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E:\8.3\proof\microorganisms-1795273\microorganisms-1795273-supplementary\Supplementary_Files\"/>
    </mc:Choice>
  </mc:AlternateContent>
  <xr:revisionPtr revIDLastSave="0" documentId="13_ncr:1_{A479075F-E023-4606-9E4C-14C9EB455CF8}" xr6:coauthVersionLast="36" xr6:coauthVersionMax="47" xr10:uidLastSave="{00000000-0000-0000-0000-000000000000}"/>
  <bookViews>
    <workbookView xWindow="0" yWindow="460" windowWidth="25600" windowHeight="14460" activeTab="6" xr2:uid="{00000000-000D-0000-FFFF-FFFF00000000}"/>
  </bookViews>
  <sheets>
    <sheet name="Table S2A" sheetId="26" r:id="rId1"/>
    <sheet name="Table S2B" sheetId="27" r:id="rId2"/>
    <sheet name="Table S2C" sheetId="24" r:id="rId3"/>
    <sheet name="Table S2D" sheetId="25" r:id="rId4"/>
    <sheet name="Table S2E" sheetId="9" r:id="rId5"/>
    <sheet name="Table S2F" sheetId="8" r:id="rId6"/>
    <sheet name="Table S2G" sheetId="28" r:id="rId7"/>
  </sheets>
  <calcPr calcId="191029"/>
</workbook>
</file>

<file path=xl/calcChain.xml><?xml version="1.0" encoding="utf-8"?>
<calcChain xmlns="http://schemas.openxmlformats.org/spreadsheetml/2006/main">
  <c r="H76" i="27" l="1"/>
  <c r="H77" i="27" s="1"/>
  <c r="G76" i="27"/>
  <c r="G77" i="27" s="1"/>
  <c r="C76" i="27" l="1"/>
  <c r="I5" i="27"/>
  <c r="J5" i="27" s="1"/>
  <c r="I6" i="27"/>
  <c r="J6" i="27" s="1"/>
  <c r="I7" i="27"/>
  <c r="J7" i="27" s="1"/>
  <c r="I8" i="27"/>
  <c r="J8" i="27" s="1"/>
  <c r="I9" i="27"/>
  <c r="J9" i="27" s="1"/>
  <c r="I10" i="27"/>
  <c r="J10" i="27" s="1"/>
  <c r="I11" i="27"/>
  <c r="J11" i="27" s="1"/>
  <c r="I12" i="27"/>
  <c r="J12" i="27" s="1"/>
  <c r="I13" i="27"/>
  <c r="J13" i="27" s="1"/>
  <c r="I14" i="27"/>
  <c r="J14" i="27" s="1"/>
  <c r="I15" i="27"/>
  <c r="J15" i="27" s="1"/>
  <c r="I16" i="27"/>
  <c r="J16" i="27" s="1"/>
  <c r="I17" i="27"/>
  <c r="J17" i="27" s="1"/>
  <c r="I18" i="27"/>
  <c r="J18" i="27" s="1"/>
  <c r="I19" i="27"/>
  <c r="J19" i="27" s="1"/>
  <c r="I20" i="27"/>
  <c r="J20" i="27" s="1"/>
  <c r="I21" i="27"/>
  <c r="J21" i="27" s="1"/>
  <c r="I22" i="27"/>
  <c r="J22" i="27" s="1"/>
  <c r="I23" i="27"/>
  <c r="J23" i="27" s="1"/>
  <c r="I24" i="27"/>
  <c r="J24" i="27" s="1"/>
  <c r="I25" i="27"/>
  <c r="J25" i="27" s="1"/>
  <c r="I26" i="27"/>
  <c r="J26" i="27" s="1"/>
  <c r="I27" i="27"/>
  <c r="J27" i="27" s="1"/>
  <c r="I28" i="27"/>
  <c r="J28" i="27" s="1"/>
  <c r="I29" i="27"/>
  <c r="J29" i="27" s="1"/>
  <c r="I30" i="27"/>
  <c r="J30" i="27" s="1"/>
  <c r="I31" i="27"/>
  <c r="J31" i="27" s="1"/>
  <c r="I32" i="27"/>
  <c r="J32" i="27" s="1"/>
  <c r="I33" i="27"/>
  <c r="J33" i="27" s="1"/>
  <c r="I34" i="27"/>
  <c r="J34" i="27" s="1"/>
  <c r="I35" i="27"/>
  <c r="J35" i="27" s="1"/>
  <c r="I36" i="27"/>
  <c r="J36" i="27" s="1"/>
  <c r="I37" i="27"/>
  <c r="J37" i="27" s="1"/>
  <c r="I38" i="27"/>
  <c r="J38" i="27" s="1"/>
  <c r="I39" i="27"/>
  <c r="J39" i="27" s="1"/>
  <c r="I40" i="27"/>
  <c r="J40" i="27" s="1"/>
  <c r="I41" i="27"/>
  <c r="J41" i="27" s="1"/>
  <c r="I42" i="27"/>
  <c r="J42" i="27" s="1"/>
  <c r="I43" i="27"/>
  <c r="J43" i="27" s="1"/>
  <c r="I44" i="27"/>
  <c r="J44" i="27" s="1"/>
  <c r="I45" i="27"/>
  <c r="J45" i="27" s="1"/>
  <c r="I46" i="27"/>
  <c r="J46" i="27" s="1"/>
  <c r="I47" i="27"/>
  <c r="J47" i="27" s="1"/>
  <c r="I48" i="27"/>
  <c r="J48" i="27" s="1"/>
  <c r="I49" i="27"/>
  <c r="J49" i="27" s="1"/>
  <c r="I50" i="27"/>
  <c r="J50" i="27" s="1"/>
  <c r="I51" i="27"/>
  <c r="J51" i="27" s="1"/>
  <c r="I52" i="27"/>
  <c r="J52" i="27" s="1"/>
  <c r="I53" i="27"/>
  <c r="J53" i="27" s="1"/>
  <c r="I54" i="27"/>
  <c r="J54" i="27" s="1"/>
  <c r="I55" i="27"/>
  <c r="J55" i="27" s="1"/>
  <c r="I56" i="27"/>
  <c r="J56" i="27" s="1"/>
  <c r="I57" i="27"/>
  <c r="J57" i="27" s="1"/>
  <c r="I58" i="27"/>
  <c r="J58" i="27" s="1"/>
  <c r="I59" i="27"/>
  <c r="J59" i="27" s="1"/>
  <c r="I60" i="27"/>
  <c r="J60" i="27" s="1"/>
  <c r="I61" i="27"/>
  <c r="J61" i="27" s="1"/>
  <c r="I62" i="27"/>
  <c r="J62" i="27" s="1"/>
  <c r="I63" i="27"/>
  <c r="J63" i="27" s="1"/>
  <c r="I64" i="27"/>
  <c r="J64" i="27" s="1"/>
  <c r="I65" i="27"/>
  <c r="J65" i="27" s="1"/>
  <c r="I66" i="27"/>
  <c r="J66" i="27" s="1"/>
  <c r="I67" i="27"/>
  <c r="J67" i="27" s="1"/>
  <c r="I68" i="27"/>
  <c r="J68" i="27" s="1"/>
  <c r="I69" i="27"/>
  <c r="J69" i="27" s="1"/>
  <c r="I70" i="27"/>
  <c r="J70" i="27" s="1"/>
  <c r="I71" i="27"/>
  <c r="J71" i="27" s="1"/>
  <c r="I72" i="27"/>
  <c r="J72" i="27" s="1"/>
  <c r="I73" i="27"/>
  <c r="J73" i="27" s="1"/>
  <c r="I74" i="27"/>
  <c r="J74" i="27" s="1"/>
  <c r="I75" i="27"/>
  <c r="J75" i="27" s="1"/>
  <c r="I4" i="27"/>
  <c r="C164" i="26"/>
  <c r="R5" i="26"/>
  <c r="S5" i="26" s="1"/>
  <c r="R6" i="26"/>
  <c r="S6" i="26" s="1"/>
  <c r="R7" i="26"/>
  <c r="S7" i="26" s="1"/>
  <c r="R8" i="26"/>
  <c r="S8" i="26" s="1"/>
  <c r="R9" i="26"/>
  <c r="S9" i="26" s="1"/>
  <c r="R10" i="26"/>
  <c r="S10" i="26" s="1"/>
  <c r="R11" i="26"/>
  <c r="S11" i="26" s="1"/>
  <c r="R12" i="26"/>
  <c r="S12" i="26" s="1"/>
  <c r="R13" i="26"/>
  <c r="S13" i="26" s="1"/>
  <c r="R14" i="26"/>
  <c r="S14" i="26" s="1"/>
  <c r="R15" i="26"/>
  <c r="S15" i="26" s="1"/>
  <c r="R16" i="26"/>
  <c r="S16" i="26" s="1"/>
  <c r="R17" i="26"/>
  <c r="S17" i="26" s="1"/>
  <c r="R18" i="26"/>
  <c r="S18" i="26" s="1"/>
  <c r="R19" i="26"/>
  <c r="S19" i="26" s="1"/>
  <c r="R20" i="26"/>
  <c r="S20" i="26" s="1"/>
  <c r="R21" i="26"/>
  <c r="S21" i="26" s="1"/>
  <c r="R22" i="26"/>
  <c r="S22" i="26" s="1"/>
  <c r="R23" i="26"/>
  <c r="S23" i="26" s="1"/>
  <c r="R24" i="26"/>
  <c r="S24" i="26" s="1"/>
  <c r="R25" i="26"/>
  <c r="S25" i="26" s="1"/>
  <c r="R26" i="26"/>
  <c r="S26" i="26" s="1"/>
  <c r="R27" i="26"/>
  <c r="S27" i="26" s="1"/>
  <c r="R28" i="26"/>
  <c r="S28" i="26" s="1"/>
  <c r="R29" i="26"/>
  <c r="S29" i="26" s="1"/>
  <c r="R30" i="26"/>
  <c r="S30" i="26" s="1"/>
  <c r="R31" i="26"/>
  <c r="S31" i="26" s="1"/>
  <c r="R32" i="26"/>
  <c r="S32" i="26" s="1"/>
  <c r="R33" i="26"/>
  <c r="S33" i="26" s="1"/>
  <c r="R34" i="26"/>
  <c r="S34" i="26" s="1"/>
  <c r="R35" i="26"/>
  <c r="S35" i="26" s="1"/>
  <c r="R36" i="26"/>
  <c r="S36" i="26" s="1"/>
  <c r="R37" i="26"/>
  <c r="S37" i="26" s="1"/>
  <c r="R38" i="26"/>
  <c r="S38" i="26" s="1"/>
  <c r="R39" i="26"/>
  <c r="S39" i="26" s="1"/>
  <c r="R40" i="26"/>
  <c r="S40" i="26" s="1"/>
  <c r="R41" i="26"/>
  <c r="S41" i="26" s="1"/>
  <c r="R42" i="26"/>
  <c r="S42" i="26" s="1"/>
  <c r="R43" i="26"/>
  <c r="S43" i="26" s="1"/>
  <c r="R44" i="26"/>
  <c r="S44" i="26" s="1"/>
  <c r="R45" i="26"/>
  <c r="S45" i="26" s="1"/>
  <c r="R46" i="26"/>
  <c r="S46" i="26" s="1"/>
  <c r="R47" i="26"/>
  <c r="S47" i="26" s="1"/>
  <c r="R48" i="26"/>
  <c r="S48" i="26" s="1"/>
  <c r="R49" i="26"/>
  <c r="S49" i="26" s="1"/>
  <c r="R50" i="26"/>
  <c r="S50" i="26" s="1"/>
  <c r="R51" i="26"/>
  <c r="S51" i="26" s="1"/>
  <c r="R52" i="26"/>
  <c r="S52" i="26" s="1"/>
  <c r="R53" i="26"/>
  <c r="S53" i="26" s="1"/>
  <c r="R54" i="26"/>
  <c r="S54" i="26" s="1"/>
  <c r="R55" i="26"/>
  <c r="S55" i="26" s="1"/>
  <c r="R56" i="26"/>
  <c r="S56" i="26" s="1"/>
  <c r="R57" i="26"/>
  <c r="S57" i="26" s="1"/>
  <c r="R58" i="26"/>
  <c r="S58" i="26" s="1"/>
  <c r="R59" i="26"/>
  <c r="S59" i="26" s="1"/>
  <c r="R60" i="26"/>
  <c r="S60" i="26" s="1"/>
  <c r="R61" i="26"/>
  <c r="S61" i="26" s="1"/>
  <c r="R62" i="26"/>
  <c r="S62" i="26" s="1"/>
  <c r="R63" i="26"/>
  <c r="S63" i="26" s="1"/>
  <c r="R64" i="26"/>
  <c r="S64" i="26" s="1"/>
  <c r="R65" i="26"/>
  <c r="S65" i="26" s="1"/>
  <c r="R66" i="26"/>
  <c r="S66" i="26" s="1"/>
  <c r="R67" i="26"/>
  <c r="S67" i="26" s="1"/>
  <c r="R68" i="26"/>
  <c r="S68" i="26" s="1"/>
  <c r="R69" i="26"/>
  <c r="S69" i="26" s="1"/>
  <c r="R70" i="26"/>
  <c r="S70" i="26" s="1"/>
  <c r="R71" i="26"/>
  <c r="S71" i="26" s="1"/>
  <c r="R72" i="26"/>
  <c r="S72" i="26" s="1"/>
  <c r="R73" i="26"/>
  <c r="S73" i="26" s="1"/>
  <c r="R74" i="26"/>
  <c r="S74" i="26" s="1"/>
  <c r="R75" i="26"/>
  <c r="S75" i="26" s="1"/>
  <c r="R76" i="26"/>
  <c r="S76" i="26" s="1"/>
  <c r="R77" i="26"/>
  <c r="S77" i="26" s="1"/>
  <c r="R78" i="26"/>
  <c r="S78" i="26" s="1"/>
  <c r="R79" i="26"/>
  <c r="S79" i="26" s="1"/>
  <c r="R80" i="26"/>
  <c r="S80" i="26" s="1"/>
  <c r="R81" i="26"/>
  <c r="S81" i="26" s="1"/>
  <c r="R82" i="26"/>
  <c r="S82" i="26" s="1"/>
  <c r="R83" i="26"/>
  <c r="S83" i="26" s="1"/>
  <c r="R84" i="26"/>
  <c r="S84" i="26" s="1"/>
  <c r="R85" i="26"/>
  <c r="S85" i="26" s="1"/>
  <c r="R86" i="26"/>
  <c r="S86" i="26" s="1"/>
  <c r="R87" i="26"/>
  <c r="S87" i="26" s="1"/>
  <c r="R88" i="26"/>
  <c r="S88" i="26" s="1"/>
  <c r="R89" i="26"/>
  <c r="S89" i="26" s="1"/>
  <c r="R90" i="26"/>
  <c r="S90" i="26" s="1"/>
  <c r="R91" i="26"/>
  <c r="S91" i="26" s="1"/>
  <c r="R92" i="26"/>
  <c r="S92" i="26" s="1"/>
  <c r="R93" i="26"/>
  <c r="S93" i="26" s="1"/>
  <c r="R94" i="26"/>
  <c r="S94" i="26" s="1"/>
  <c r="R95" i="26"/>
  <c r="S95" i="26" s="1"/>
  <c r="R96" i="26"/>
  <c r="S96" i="26" s="1"/>
  <c r="R97" i="26"/>
  <c r="S97" i="26" s="1"/>
  <c r="R98" i="26"/>
  <c r="S98" i="26" s="1"/>
  <c r="R99" i="26"/>
  <c r="S99" i="26" s="1"/>
  <c r="R100" i="26"/>
  <c r="S100" i="26" s="1"/>
  <c r="R101" i="26"/>
  <c r="S101" i="26" s="1"/>
  <c r="R102" i="26"/>
  <c r="S102" i="26" s="1"/>
  <c r="R103" i="26"/>
  <c r="S103" i="26" s="1"/>
  <c r="R104" i="26"/>
  <c r="S104" i="26" s="1"/>
  <c r="R105" i="26"/>
  <c r="S105" i="26" s="1"/>
  <c r="R106" i="26"/>
  <c r="S106" i="26" s="1"/>
  <c r="R107" i="26"/>
  <c r="S107" i="26" s="1"/>
  <c r="R108" i="26"/>
  <c r="S108" i="26" s="1"/>
  <c r="R109" i="26"/>
  <c r="S109" i="26" s="1"/>
  <c r="R110" i="26"/>
  <c r="S110" i="26" s="1"/>
  <c r="R111" i="26"/>
  <c r="S111" i="26" s="1"/>
  <c r="R112" i="26"/>
  <c r="S112" i="26" s="1"/>
  <c r="R113" i="26"/>
  <c r="S113" i="26" s="1"/>
  <c r="R114" i="26"/>
  <c r="S114" i="26" s="1"/>
  <c r="R115" i="26"/>
  <c r="S115" i="26" s="1"/>
  <c r="R116" i="26"/>
  <c r="S116" i="26" s="1"/>
  <c r="R117" i="26"/>
  <c r="S117" i="26" s="1"/>
  <c r="R118" i="26"/>
  <c r="S118" i="26" s="1"/>
  <c r="R119" i="26"/>
  <c r="S119" i="26" s="1"/>
  <c r="R120" i="26"/>
  <c r="S120" i="26" s="1"/>
  <c r="R121" i="26"/>
  <c r="S121" i="26" s="1"/>
  <c r="R122" i="26"/>
  <c r="S122" i="26" s="1"/>
  <c r="R123" i="26"/>
  <c r="S123" i="26" s="1"/>
  <c r="R124" i="26"/>
  <c r="S124" i="26" s="1"/>
  <c r="R125" i="26"/>
  <c r="S125" i="26" s="1"/>
  <c r="R126" i="26"/>
  <c r="S126" i="26" s="1"/>
  <c r="R127" i="26"/>
  <c r="S127" i="26" s="1"/>
  <c r="R128" i="26"/>
  <c r="S128" i="26" s="1"/>
  <c r="R129" i="26"/>
  <c r="S129" i="26" s="1"/>
  <c r="R130" i="26"/>
  <c r="S130" i="26" s="1"/>
  <c r="R131" i="26"/>
  <c r="S131" i="26" s="1"/>
  <c r="R132" i="26"/>
  <c r="S132" i="26" s="1"/>
  <c r="R133" i="26"/>
  <c r="S133" i="26" s="1"/>
  <c r="R134" i="26"/>
  <c r="S134" i="26" s="1"/>
  <c r="R135" i="26"/>
  <c r="S135" i="26" s="1"/>
  <c r="R136" i="26"/>
  <c r="S136" i="26" s="1"/>
  <c r="R137" i="26"/>
  <c r="S137" i="26" s="1"/>
  <c r="R138" i="26"/>
  <c r="S138" i="26" s="1"/>
  <c r="R139" i="26"/>
  <c r="S139" i="26" s="1"/>
  <c r="R140" i="26"/>
  <c r="S140" i="26" s="1"/>
  <c r="R141" i="26"/>
  <c r="S141" i="26" s="1"/>
  <c r="R142" i="26"/>
  <c r="S142" i="26" s="1"/>
  <c r="R143" i="26"/>
  <c r="S143" i="26" s="1"/>
  <c r="R144" i="26"/>
  <c r="S144" i="26" s="1"/>
  <c r="R145" i="26"/>
  <c r="S145" i="26" s="1"/>
  <c r="R146" i="26"/>
  <c r="S146" i="26" s="1"/>
  <c r="R147" i="26"/>
  <c r="S147" i="26" s="1"/>
  <c r="R148" i="26"/>
  <c r="S148" i="26" s="1"/>
  <c r="R149" i="26"/>
  <c r="S149" i="26" s="1"/>
  <c r="R150" i="26"/>
  <c r="S150" i="26" s="1"/>
  <c r="R151" i="26"/>
  <c r="S151" i="26" s="1"/>
  <c r="R152" i="26"/>
  <c r="S152" i="26" s="1"/>
  <c r="R153" i="26"/>
  <c r="S153" i="26" s="1"/>
  <c r="R154" i="26"/>
  <c r="S154" i="26" s="1"/>
  <c r="R155" i="26"/>
  <c r="S155" i="26" s="1"/>
  <c r="R156" i="26"/>
  <c r="S156" i="26" s="1"/>
  <c r="R157" i="26"/>
  <c r="S157" i="26" s="1"/>
  <c r="R158" i="26"/>
  <c r="S158" i="26" s="1"/>
  <c r="R159" i="26"/>
  <c r="S159" i="26" s="1"/>
  <c r="R160" i="26"/>
  <c r="S160" i="26" s="1"/>
  <c r="R161" i="26"/>
  <c r="S161" i="26" s="1"/>
  <c r="R162" i="26"/>
  <c r="S162" i="26" s="1"/>
  <c r="R163" i="26"/>
  <c r="S163" i="26" s="1"/>
  <c r="R4" i="26"/>
  <c r="S4" i="26" s="1"/>
  <c r="J5" i="26"/>
  <c r="K5" i="26" s="1"/>
  <c r="J6" i="26"/>
  <c r="K6" i="26" s="1"/>
  <c r="J7" i="26"/>
  <c r="K7" i="26" s="1"/>
  <c r="J8" i="26"/>
  <c r="K8" i="26" s="1"/>
  <c r="J9" i="26"/>
  <c r="K9" i="26" s="1"/>
  <c r="J10" i="26"/>
  <c r="K10" i="26" s="1"/>
  <c r="J11" i="26"/>
  <c r="K11" i="26" s="1"/>
  <c r="J12" i="26"/>
  <c r="K12" i="26" s="1"/>
  <c r="J13" i="26"/>
  <c r="K13" i="26" s="1"/>
  <c r="J14" i="26"/>
  <c r="K14" i="26" s="1"/>
  <c r="J15" i="26"/>
  <c r="K15" i="26" s="1"/>
  <c r="J16" i="26"/>
  <c r="K16" i="26" s="1"/>
  <c r="J17" i="26"/>
  <c r="K17" i="26" s="1"/>
  <c r="J18" i="26"/>
  <c r="K18" i="26" s="1"/>
  <c r="J19" i="26"/>
  <c r="K19" i="26" s="1"/>
  <c r="J20" i="26"/>
  <c r="K20" i="26" s="1"/>
  <c r="J21" i="26"/>
  <c r="K21" i="26" s="1"/>
  <c r="J22" i="26"/>
  <c r="K22" i="26" s="1"/>
  <c r="J23" i="26"/>
  <c r="K23" i="26" s="1"/>
  <c r="J24" i="26"/>
  <c r="K24" i="26" s="1"/>
  <c r="J25" i="26"/>
  <c r="K25" i="26" s="1"/>
  <c r="J26" i="26"/>
  <c r="K26" i="26" s="1"/>
  <c r="J27" i="26"/>
  <c r="K27" i="26" s="1"/>
  <c r="J28" i="26"/>
  <c r="K28" i="26" s="1"/>
  <c r="J29" i="26"/>
  <c r="K29" i="26" s="1"/>
  <c r="J30" i="26"/>
  <c r="K30" i="26" s="1"/>
  <c r="J31" i="26"/>
  <c r="K31" i="26" s="1"/>
  <c r="J32" i="26"/>
  <c r="K32" i="26" s="1"/>
  <c r="J33" i="26"/>
  <c r="K33" i="26" s="1"/>
  <c r="J34" i="26"/>
  <c r="K34" i="26" s="1"/>
  <c r="J35" i="26"/>
  <c r="K35" i="26" s="1"/>
  <c r="J36" i="26"/>
  <c r="K36" i="26" s="1"/>
  <c r="J37" i="26"/>
  <c r="K37" i="26" s="1"/>
  <c r="J38" i="26"/>
  <c r="K38" i="26" s="1"/>
  <c r="J39" i="26"/>
  <c r="K39" i="26" s="1"/>
  <c r="J40" i="26"/>
  <c r="K40" i="26" s="1"/>
  <c r="J41" i="26"/>
  <c r="K41" i="26" s="1"/>
  <c r="J42" i="26"/>
  <c r="K42" i="26" s="1"/>
  <c r="J43" i="26"/>
  <c r="K43" i="26" s="1"/>
  <c r="J44" i="26"/>
  <c r="K44" i="26" s="1"/>
  <c r="J45" i="26"/>
  <c r="K45" i="26" s="1"/>
  <c r="J46" i="26"/>
  <c r="K46" i="26" s="1"/>
  <c r="J47" i="26"/>
  <c r="K47" i="26" s="1"/>
  <c r="J48" i="26"/>
  <c r="K48" i="26" s="1"/>
  <c r="J49" i="26"/>
  <c r="K49" i="26" s="1"/>
  <c r="J50" i="26"/>
  <c r="K50" i="26" s="1"/>
  <c r="J51" i="26"/>
  <c r="K51" i="26" s="1"/>
  <c r="J52" i="26"/>
  <c r="K52" i="26" s="1"/>
  <c r="J53" i="26"/>
  <c r="K53" i="26" s="1"/>
  <c r="J54" i="26"/>
  <c r="K54" i="26" s="1"/>
  <c r="J55" i="26"/>
  <c r="K55" i="26" s="1"/>
  <c r="J56" i="26"/>
  <c r="K56" i="26" s="1"/>
  <c r="J57" i="26"/>
  <c r="K57" i="26" s="1"/>
  <c r="J58" i="26"/>
  <c r="K58" i="26" s="1"/>
  <c r="J59" i="26"/>
  <c r="K59" i="26" s="1"/>
  <c r="J60" i="26"/>
  <c r="K60" i="26" s="1"/>
  <c r="J61" i="26"/>
  <c r="K61" i="26" s="1"/>
  <c r="J62" i="26"/>
  <c r="K62" i="26" s="1"/>
  <c r="J63" i="26"/>
  <c r="K63" i="26" s="1"/>
  <c r="J64" i="26"/>
  <c r="K64" i="26" s="1"/>
  <c r="J65" i="26"/>
  <c r="K65" i="26" s="1"/>
  <c r="J66" i="26"/>
  <c r="K66" i="26" s="1"/>
  <c r="J67" i="26"/>
  <c r="K67" i="26" s="1"/>
  <c r="J68" i="26"/>
  <c r="K68" i="26" s="1"/>
  <c r="J69" i="26"/>
  <c r="K69" i="26" s="1"/>
  <c r="J70" i="26"/>
  <c r="K70" i="26" s="1"/>
  <c r="J71" i="26"/>
  <c r="K71" i="26" s="1"/>
  <c r="J72" i="26"/>
  <c r="K72" i="26" s="1"/>
  <c r="J73" i="26"/>
  <c r="K73" i="26" s="1"/>
  <c r="J74" i="26"/>
  <c r="K74" i="26" s="1"/>
  <c r="J75" i="26"/>
  <c r="K75" i="26" s="1"/>
  <c r="J76" i="26"/>
  <c r="K76" i="26" s="1"/>
  <c r="J77" i="26"/>
  <c r="K77" i="26" s="1"/>
  <c r="J78" i="26"/>
  <c r="K78" i="26" s="1"/>
  <c r="J79" i="26"/>
  <c r="K79" i="26" s="1"/>
  <c r="J80" i="26"/>
  <c r="K80" i="26" s="1"/>
  <c r="J81" i="26"/>
  <c r="K81" i="26" s="1"/>
  <c r="J82" i="26"/>
  <c r="K82" i="26" s="1"/>
  <c r="J83" i="26"/>
  <c r="K83" i="26" s="1"/>
  <c r="J84" i="26"/>
  <c r="K84" i="26" s="1"/>
  <c r="J85" i="26"/>
  <c r="K85" i="26" s="1"/>
  <c r="J86" i="26"/>
  <c r="K86" i="26" s="1"/>
  <c r="J87" i="26"/>
  <c r="K87" i="26" s="1"/>
  <c r="J88" i="26"/>
  <c r="K88" i="26" s="1"/>
  <c r="J89" i="26"/>
  <c r="K89" i="26" s="1"/>
  <c r="J90" i="26"/>
  <c r="K90" i="26" s="1"/>
  <c r="J91" i="26"/>
  <c r="K91" i="26" s="1"/>
  <c r="J92" i="26"/>
  <c r="K92" i="26" s="1"/>
  <c r="J93" i="26"/>
  <c r="K93" i="26" s="1"/>
  <c r="J94" i="26"/>
  <c r="K94" i="26" s="1"/>
  <c r="J95" i="26"/>
  <c r="K95" i="26" s="1"/>
  <c r="J96" i="26"/>
  <c r="K96" i="26" s="1"/>
  <c r="J97" i="26"/>
  <c r="K97" i="26" s="1"/>
  <c r="J98" i="26"/>
  <c r="K98" i="26" s="1"/>
  <c r="J99" i="26"/>
  <c r="K99" i="26" s="1"/>
  <c r="J100" i="26"/>
  <c r="K100" i="26" s="1"/>
  <c r="J101" i="26"/>
  <c r="K101" i="26" s="1"/>
  <c r="J102" i="26"/>
  <c r="K102" i="26" s="1"/>
  <c r="J103" i="26"/>
  <c r="K103" i="26" s="1"/>
  <c r="J104" i="26"/>
  <c r="K104" i="26" s="1"/>
  <c r="J105" i="26"/>
  <c r="K105" i="26" s="1"/>
  <c r="J106" i="26"/>
  <c r="K106" i="26" s="1"/>
  <c r="J107" i="26"/>
  <c r="K107" i="26" s="1"/>
  <c r="J108" i="26"/>
  <c r="K108" i="26" s="1"/>
  <c r="J109" i="26"/>
  <c r="K109" i="26" s="1"/>
  <c r="J110" i="26"/>
  <c r="K110" i="26" s="1"/>
  <c r="J111" i="26"/>
  <c r="K111" i="26" s="1"/>
  <c r="J112" i="26"/>
  <c r="K112" i="26" s="1"/>
  <c r="J113" i="26"/>
  <c r="K113" i="26" s="1"/>
  <c r="J114" i="26"/>
  <c r="K114" i="26" s="1"/>
  <c r="J115" i="26"/>
  <c r="K115" i="26" s="1"/>
  <c r="J116" i="26"/>
  <c r="K116" i="26" s="1"/>
  <c r="J117" i="26"/>
  <c r="K117" i="26" s="1"/>
  <c r="J118" i="26"/>
  <c r="K118" i="26" s="1"/>
  <c r="J119" i="26"/>
  <c r="K119" i="26" s="1"/>
  <c r="J120" i="26"/>
  <c r="K120" i="26" s="1"/>
  <c r="J121" i="26"/>
  <c r="K121" i="26" s="1"/>
  <c r="J122" i="26"/>
  <c r="K122" i="26" s="1"/>
  <c r="J123" i="26"/>
  <c r="K123" i="26" s="1"/>
  <c r="J124" i="26"/>
  <c r="K124" i="26" s="1"/>
  <c r="J125" i="26"/>
  <c r="K125" i="26" s="1"/>
  <c r="J126" i="26"/>
  <c r="K126" i="26" s="1"/>
  <c r="J127" i="26"/>
  <c r="K127" i="26" s="1"/>
  <c r="J128" i="26"/>
  <c r="K128" i="26" s="1"/>
  <c r="J129" i="26"/>
  <c r="K129" i="26" s="1"/>
  <c r="J130" i="26"/>
  <c r="K130" i="26" s="1"/>
  <c r="J131" i="26"/>
  <c r="K131" i="26" s="1"/>
  <c r="J132" i="26"/>
  <c r="K132" i="26" s="1"/>
  <c r="J133" i="26"/>
  <c r="K133" i="26" s="1"/>
  <c r="J134" i="26"/>
  <c r="K134" i="26" s="1"/>
  <c r="J135" i="26"/>
  <c r="K135" i="26" s="1"/>
  <c r="J136" i="26"/>
  <c r="K136" i="26" s="1"/>
  <c r="J137" i="26"/>
  <c r="K137" i="26" s="1"/>
  <c r="J138" i="26"/>
  <c r="K138" i="26" s="1"/>
  <c r="J139" i="26"/>
  <c r="K139" i="26" s="1"/>
  <c r="J140" i="26"/>
  <c r="K140" i="26" s="1"/>
  <c r="J141" i="26"/>
  <c r="K141" i="26" s="1"/>
  <c r="J142" i="26"/>
  <c r="K142" i="26" s="1"/>
  <c r="J143" i="26"/>
  <c r="K143" i="26" s="1"/>
  <c r="J144" i="26"/>
  <c r="K144" i="26" s="1"/>
  <c r="J145" i="26"/>
  <c r="K145" i="26" s="1"/>
  <c r="J146" i="26"/>
  <c r="K146" i="26" s="1"/>
  <c r="J147" i="26"/>
  <c r="K147" i="26" s="1"/>
  <c r="J148" i="26"/>
  <c r="K148" i="26" s="1"/>
  <c r="J149" i="26"/>
  <c r="K149" i="26" s="1"/>
  <c r="J150" i="26"/>
  <c r="K150" i="26" s="1"/>
  <c r="J151" i="26"/>
  <c r="K151" i="26" s="1"/>
  <c r="J152" i="26"/>
  <c r="K152" i="26" s="1"/>
  <c r="J153" i="26"/>
  <c r="K153" i="26" s="1"/>
  <c r="J154" i="26"/>
  <c r="K154" i="26" s="1"/>
  <c r="J155" i="26"/>
  <c r="K155" i="26" s="1"/>
  <c r="J156" i="26"/>
  <c r="K156" i="26" s="1"/>
  <c r="J157" i="26"/>
  <c r="K157" i="26" s="1"/>
  <c r="J158" i="26"/>
  <c r="K158" i="26" s="1"/>
  <c r="J159" i="26"/>
  <c r="K159" i="26" s="1"/>
  <c r="J160" i="26"/>
  <c r="K160" i="26" s="1"/>
  <c r="J161" i="26"/>
  <c r="K161" i="26" s="1"/>
  <c r="J162" i="26"/>
  <c r="K162" i="26" s="1"/>
  <c r="J163" i="26"/>
  <c r="K163" i="26" s="1"/>
  <c r="J4" i="26"/>
  <c r="K4" i="26" s="1"/>
  <c r="Q164" i="26"/>
  <c r="Q165" i="26" s="1"/>
  <c r="P164" i="26"/>
  <c r="P165" i="26" s="1"/>
  <c r="O164" i="26"/>
  <c r="O165" i="26" s="1"/>
  <c r="H164" i="26"/>
  <c r="H165" i="26" s="1"/>
  <c r="I164" i="26"/>
  <c r="I165" i="26" s="1"/>
  <c r="G164" i="26"/>
  <c r="G165" i="26" s="1"/>
  <c r="I76" i="27" l="1"/>
  <c r="J76" i="27" s="1"/>
  <c r="J4" i="27"/>
  <c r="R165" i="26"/>
  <c r="J165" i="26"/>
  <c r="R164" i="26"/>
  <c r="S165" i="26" s="1"/>
  <c r="J164" i="26"/>
  <c r="K164" i="26" s="1"/>
</calcChain>
</file>

<file path=xl/sharedStrings.xml><?xml version="1.0" encoding="utf-8"?>
<sst xmlns="http://schemas.openxmlformats.org/spreadsheetml/2006/main" count="3237" uniqueCount="1402">
  <si>
    <t>Feature ID</t>
  </si>
  <si>
    <t>1CP2_55kx_2mm</t>
  </si>
  <si>
    <t>1PB2_55kx_2mm</t>
  </si>
  <si>
    <t>1PHCH3_55kx_2mm</t>
  </si>
  <si>
    <t>1PL2_55kx_2mm</t>
  </si>
  <si>
    <t>1QG2_55kx_2mm</t>
  </si>
  <si>
    <t>2CP2_55kx_2mm</t>
  </si>
  <si>
    <t>2PB2_55kx_2mm</t>
  </si>
  <si>
    <t>2PHCH3_55kx_2mm</t>
  </si>
  <si>
    <t>2PL2_55kx_2mm</t>
  </si>
  <si>
    <t>2QG2_55kx_2mm</t>
  </si>
  <si>
    <t>4CP2_55kx_2mm</t>
  </si>
  <si>
    <t>4PB2_55kx_2mm</t>
  </si>
  <si>
    <t>4PL2_55kx_2mm</t>
  </si>
  <si>
    <t>4QG2_55kx_2mm</t>
  </si>
  <si>
    <t>1CP2_70kx</t>
  </si>
  <si>
    <t>1PB2_70kx</t>
  </si>
  <si>
    <t>1PHCH3_70kx</t>
  </si>
  <si>
    <t>1PL2_70kx</t>
  </si>
  <si>
    <t>1QG2_70kx</t>
  </si>
  <si>
    <t>2CP2_70kx</t>
  </si>
  <si>
    <t>2PB2_70kx</t>
  </si>
  <si>
    <t>2PHCH3_70kx</t>
  </si>
  <si>
    <t>2PL2_70kx</t>
  </si>
  <si>
    <t>2QG2_70kx</t>
  </si>
  <si>
    <t>4CP2_70kx</t>
  </si>
  <si>
    <t>4PB2_70kx</t>
  </si>
  <si>
    <t>4PL2_70kx</t>
  </si>
  <si>
    <t>4QG2_70kx</t>
  </si>
  <si>
    <t>d__Archaea,p__Candidatus Diapherotrites,s__Candidatus Diapherotrites archaeon ADurb.Bin253,</t>
  </si>
  <si>
    <t>d__Archaea,p__Crenarchaeota,s__uncultured crenarchaeote MCG,</t>
  </si>
  <si>
    <t>d__Archaea,p__Crenarchaeota,s__uncultured crenarchaeote,</t>
  </si>
  <si>
    <t>d__Archaea,p__Euryarchaeota,c__Methanobacteria,o__Methanobacteriales,f__Methanobacteriaceae,g__Methanothermobacter,s__Methanothermobacter sp. THUT3,</t>
  </si>
  <si>
    <t>d__Archaea,p__Euryarchaeota,c__Methanomicrobia,</t>
  </si>
  <si>
    <t>d__Archaea,p__Euryarchaeota,c__Thermoplasmata,o__Methanomassiliicoccales,</t>
  </si>
  <si>
    <t>d__Archaea,p__Euryarchaeota,c__Thermoplasmata,o__Thermoplasmatales,f__Thermoplasmataceae,</t>
  </si>
  <si>
    <t>d__Archaea,p__Euryarchaeota,c__Thermoplasmata,o__Thermoplasmatales,s__uncultured Thermoplasmatales archaeon,</t>
  </si>
  <si>
    <t>d__Archaea,p__Euryarchaeota,c__Thermoplasmata,s__uncultured Thermoplasmata archaeon,</t>
  </si>
  <si>
    <t>d__Archaea,p__Euryarchaeota,s__uncultured euryarchaeote,</t>
  </si>
  <si>
    <t>d__Archaea,p__Nanoarchaeota,s__Nanoarchaeota archaeon SCGC AAA011-D5,</t>
  </si>
  <si>
    <t>d__Archaea,p__Thaumarchaeota,c__Nitrososphaeria,o__Nitrososphaerales,f__Nitrososphaeraceae,g__Nitrososphaera,s__Candidatus Nitrososphaera gargensis,</t>
  </si>
  <si>
    <t>d__Archaea,s__archaeon GW2011_AR10,</t>
  </si>
  <si>
    <t>d__Archaea,s__uncultured archaeon,</t>
  </si>
  <si>
    <t>d__Bacteria,p__Acidobacteria,c__Acidobacteriia,o__Acidobacteriales,f__Acidobacteriaceae,g__Acidobacterium,s__uncultured Acidobacterium sp.,</t>
  </si>
  <si>
    <t>d__Bacteria,p__Acidobacteria,c__Acidobacteriia,o__Acidobacteriales,f__Acidobacteriaceae,g__Candidatus Koribacter,</t>
  </si>
  <si>
    <t>d__Bacteria,p__Acidobacteria,c__Acidobacteriia,o__Acidobacteriales,f__Acidobacteriaceae,g__Granulicella,</t>
  </si>
  <si>
    <t>d__Bacteria,p__Acidobacteria,c__Acidobacteriia,o__Acidobacteriales,f__Acidobacteriaceae,g__Occallatibacter,</t>
  </si>
  <si>
    <t>d__Bacteria,p__Acidobacteria,c__Acidobacteriia,o__Acidobacteriales,f__Acidobacteriaceae,g__unclassified Acidobacteriaceae,s__uncultured Acidobacteriaceae bacterium,</t>
  </si>
  <si>
    <t>d__Bacteria,p__Acidobacteria,c__Acidobacteriia,o__Acidobacteriales,f__unclassified Acidobacteriales,g__unclassified Acidobacteriales,s__uncultured Acidobacteriales bacterium,</t>
  </si>
  <si>
    <t>d__Bacteria,p__Acidobacteria,c__Blastocatellia,o__Blastocatellales,f__Blastocatellaceae,g__Stenotrophobacter,</t>
  </si>
  <si>
    <t>d__Bacteria,p__Acidobacteria,c__Blastocatellia,o__Blastocatellales,f__Pyrinomonadaceae,g__unclassified Pyrinomonadaceae</t>
  </si>
  <si>
    <t>d__Bacteria,p__Acidobacteria,c__Holophagae,o__Holophagales,f__Holophagaceae,g__unclassified Holophagaceae,s__uncultured Holophagaceae bacterium,</t>
  </si>
  <si>
    <t>d__Bacteria,p__Acidobacteria,c__unclassified Acidobacteria,o__unclassified Acidobacteria,f__unclassified Acidobacteria,g__unclassified Acidobacteria,s__Acidobacteria bacterium LX3,</t>
  </si>
  <si>
    <t>d__Bacteria,p__Acidobacteria,c__unclassified Acidobacteria,o__unclassified Acidobacteria,f__unclassified Acidobacteria,g__unclassified Acidobacteria,s__uncultured Acidobacteria bacterium,</t>
  </si>
  <si>
    <t>d__Bacteria,p__Actinobacteria &lt;actinobacteria&gt;,c__Actinobacteria,o__Corynebacteriales,f__Mycobacteriaceae,g__Mycobacterium,</t>
  </si>
  <si>
    <t>d__Bacteria,p__Actinobacteria &lt;actinobacteria&gt;,c__Actinobacteria,o__Corynebacteriales,f__Mycobacteriaceae,g__Mycobacterium,s__Mycobacterium xenopi,</t>
  </si>
  <si>
    <t>d__Bacteria,p__Actinobacteria &lt;actinobacteria&gt;,c__Actinobacteria,o__Corynebacteriales,f__Nocardiaceae,g__Rhodococcus,</t>
  </si>
  <si>
    <t>d__Bacteria,p__Actinobacteria &lt;actinobacteria&gt;,c__Actinobacteria,o__Frankiales,f__unclassified Frankiales,g__unclassified Frankiales,s__Frankiales bacterium,</t>
  </si>
  <si>
    <t>d__Bacteria,p__Actinobacteria &lt;actinobacteria&gt;,c__Actinobacteria,o__Micrococcales,f__Intrasporangiaceae,g__Ornithinimicrobium,</t>
  </si>
  <si>
    <t>d__Bacteria,p__Actinobacteria &lt;actinobacteria&gt;,c__Actinobacteria,o__Micrococcales,f__Microbacteriaceae,g__Cryobacterium,</t>
  </si>
  <si>
    <t>d__Bacteria,p__Actinobacteria &lt;actinobacteria&gt;,c__Actinobacteria,o__Micrococcales,f__Microbacteriaceae,g__Leucobacter,</t>
  </si>
  <si>
    <t>d__Bacteria,p__Actinobacteria &lt;actinobacteria&gt;,c__Actinobacteria,o__Micrococcales,f__Microbacteriaceae,g__Microbacterium,s__Microbacterium sp. CO81,</t>
  </si>
  <si>
    <t>d__Bacteria,p__Actinobacteria &lt;actinobacteria&gt;,c__Actinobacteria,o__Micrococcales,f__Micrococcaceae,g__Arthrobacter,</t>
  </si>
  <si>
    <t>d__Bacteria,p__Actinobacteria &lt;actinobacteria&gt;,c__Actinobacteria,o__Micrococcales,f__Micrococcaceae,g__Kocuria,</t>
  </si>
  <si>
    <t>d__Bacteria,p__Actinobacteria &lt;actinobacteria&gt;,c__Actinobacteria,o__Micromonosporales,f__Micromonosporaceae,g__Micromonospora,</t>
  </si>
  <si>
    <t>d__Bacteria,p__Actinobacteria &lt;actinobacteria&gt;,c__Actinobacteria,o__Propionibacteriales,f__Nocardioidaceae,g__Nocardioides,s__Nocardioides phosphati,</t>
  </si>
  <si>
    <t>d__Bacteria,p__Actinobacteria &lt;actinobacteria&gt;,c__Actinobacteria,o__Propionibacteriales,f__Nocardioidaceae,g__Nocardioides,s__Nocardioides sp.,</t>
  </si>
  <si>
    <t>d__Bacteria,p__Actinobacteria &lt;actinobacteria&gt;,c__Actinobacteria,o__Propionibacteriales,f__Nocardioidaceae,g__Thermasporomyces,s__Thermasporomyces composti,</t>
  </si>
  <si>
    <t>d__Bacteria,p__Actinobacteria &lt;actinobacteria&gt;,c__Actinobacteria,o__Propionibacteriales,f__Propionibacteriaceae,g__Microlunatus,</t>
  </si>
  <si>
    <t>d__Bacteria,p__Actinobacteria &lt;actinobacteria&gt;,c__Actinobacteria,o__Pseudonocardiales,f__Pseudonocardiaceae,g__Crossiella,</t>
  </si>
  <si>
    <t>d__Bacteria,p__Actinobacteria &lt;actinobacteria&gt;,c__Actinobacteria,o__Pseudonocardiales,f__Pseudonocardiaceae,g__Pseudonocardia,</t>
  </si>
  <si>
    <t>d__Bacteria,p__Actinobacteria &lt;actinobacteria&gt;,c__Actinobacteria,o__Streptomycetales,f__Streptomycetaceae,g__Streptomyces,s__Streptomyces sp. NRRL F-6674,</t>
  </si>
  <si>
    <t>d__Bacteria,p__Actinobacteria &lt;actinobacteria&gt;,c__Actinobacteria,o__unclassified Actinobacteria,f__unclassified Actinobacteria,g__unclassified Actinobacteria,s__uncultured actinobacterium,</t>
  </si>
  <si>
    <t>d__Bacteria,p__Armatimonadetes,c__unclassified Armatimonadetes,o__unclassified Armatimonadetes,f__unclassified Armatimonadetes,g__unclassified Armatimonadetes,s__uncultured Armatimonadetes bacterium,</t>
  </si>
  <si>
    <t>d__Bacteria,p__Bacteroidetes,c__Bacteroidia,o__Bacteroidales,f__Bacteroidaceae,g__Bacteroides,</t>
  </si>
  <si>
    <t>d__Bacteria,p__Bacteroidetes,c__Bacteroidia,o__Bacteroidales,f__Prevotellaceae,g__Prevotella,</t>
  </si>
  <si>
    <t>d__Bacteria,p__Bacteroidetes,c__Bacteroidia,o__Bacteroidales,f__Rikenellaceae,g__Mucinivorans,s__Mucinivorans hirudinis,</t>
  </si>
  <si>
    <t>d__Bacteria,p__Bacteroidetes,c__Bacteroidia,o__Bacteroidales,f__unclassified Bacteroidales,g__unclassified Bacteroidales,s__uncultured Bacteroidales bacterium,</t>
  </si>
  <si>
    <t>d__Bacteria,p__Caldiserica,c__Caldisericia,o__Caldisericales,f__Caldisericaceae,g__Caldisericum,s__Caldisericum exile,</t>
  </si>
  <si>
    <t>d__Bacteria,p__Caldiserica,c__Caldisericia,o__Caldisericales,f__Caldisericaceae,g__Caldisericum,s__uncultured Caldisericum sp.,</t>
  </si>
  <si>
    <t>d__Bacteria,p__candidate division NC10,c__unclassified candidate division NC10,o__unclassified candidate division NC10,f__unclassified candidate division NC10,g__Candidatus Methylomirabilis,</t>
  </si>
  <si>
    <t>d__Bacteria,p__candidate division Zixibacteria,c__unclassified candidate division Zixibacteria,o__unclassified candidate division Zixibacteria,f__unclassified candidate division Zixibacteria,g__unclassified candidate division Zixibacteria,s__candidate division Zixibacteria bacterium RBG_16_43_9,</t>
  </si>
  <si>
    <t>d__Bacteria,p__candidate division Zixibacteria,c__unclassified candidate division Zixibacteria,o__unclassified candidate division Zixibacteria,f__unclassified candidate division Zixibacteria,g__unclassified candidate division Zixibacteria,s__candidate division Zixibacteria bacterium SM1_73,</t>
  </si>
  <si>
    <t>d__Bacteria,p__Candidatus Brennerbacteria,c__unclassified Candidatus Brennerbacteria,o__unclassified Candidatus Brennerbacteria,f__unclassified Candidatus Brennerbacteria,g__unclassified Candidatus Brennerbacteria</t>
  </si>
  <si>
    <t>d__Bacteria,p__Candidatus Campbellbacteria,c__unclassified Candidatus Campbellbacteria,o__unclassified Candidatus Campbellbacteria,f__unclassified Candidatus Campbellbacteria,g__unclassified Candidatus Campbellbacteria</t>
  </si>
  <si>
    <t>d__Bacteria,p__Candidatus Daviesbacteria,c__unclassified Candidatus Daviesbacteria,o__unclassified Candidatus Daviesbacteria,f__unclassified Candidatus Daviesbacteria,g__unclassified Candidatus Daviesbacteria</t>
  </si>
  <si>
    <t>d__Bacteria,p__Candidatus Jorgensenbacteria,c__unclassified Candidatus Jorgensenbacteria,o__unclassified Candidatus Jorgensenbacteria,f__unclassified Candidatus Jorgensenbacteria,g__unclassified Candidatus Jorgensenbacteria,s__Candidatus Jorgensenbacteria bacterium GW2011_GWA1_48_11,</t>
  </si>
  <si>
    <t>d__Bacteria,p__Candidatus Jorgensenbacteria,c__unclassified Candidatus Jorgensenbacteria,o__unclassified Candidatus Jorgensenbacteria,f__unclassified Candidatus Jorgensenbacteria,g__unclassified Candidatus Jorgensenbacteria,s__Candidatus Jorgensenbacteria bacterium GW2011_GWB1_50_10,</t>
  </si>
  <si>
    <t>d__Bacteria,p__Candidatus Kaiserbacteria,c__unclassified Candidatus Kaiserbacteria,o__unclassified Candidatus Kaiserbacteria,f__unclassified Candidatus Kaiserbacteria,g__unclassified Candidatus Kaiserbacteria,s__Candidatus Kaiserbacteria bacterium RIFOXYB1_FULL_46_14,</t>
  </si>
  <si>
    <t>d__Bacteria,p__Candidatus Kerfeldbacteria,c__unclassified Candidatus Kerfeldbacteria,o__unclassified Candidatus Kerfeldbacteria,f__unclassified Candidatus Kerfeldbacteria,g__unclassified Candidatus Kerfeldbacteria</t>
  </si>
  <si>
    <t>d__Bacteria,p__Candidatus Latescibacteria,c__unclassified Candidatus Latescibacteria,o__unclassified Candidatus Latescibacteria,f__unclassified Candidatus Latescibacteria,g__unclassified Candidatus Latescibacteria</t>
  </si>
  <si>
    <t>d__Bacteria,p__Candidatus Levybacteria,c__unclassified Candidatus Levybacteria,o__unclassified Candidatus Levybacteria,f__unclassified Candidatus Levybacteria,g__unclassified Candidatus Levybacteria</t>
  </si>
  <si>
    <t>d__Bacteria,p__Candidatus Liptonbacteria,c__unclassified Candidatus Liptonbacteria,o__unclassified Candidatus Liptonbacteria,f__unclassified Candidatus Liptonbacteria,g__unclassified Candidatus Liptonbacteria</t>
  </si>
  <si>
    <t>d__Bacteria,p__Candidatus Magasanikbacteria,c__unclassified Candidatus Magasanikbacteria,o__unclassified Candidatus Magasanikbacteria,f__unclassified Candidatus Magasanikbacteria,g__unclassified Candidatus Magasanikbacteria,s__Candidatus Magasanikbacteria bacterium RIFOXYD1_FULL_40_23,</t>
  </si>
  <si>
    <t>d__Bacteria,p__Candidatus Moranbacteria,c__unclassified Candidatus Moranbacteria,o__unclassified Candidatus Moranbacteria,f__unclassified Candidatus Moranbacteria,g__unclassified Candidatus Moranbacteria,</t>
  </si>
  <si>
    <t>d__Bacteria,p__Candidatus Nomurabacteria,c__unclassified Candidatus Nomurabacteria,o__unclassified Candidatus Nomurabacteria,f__unclassified Candidatus Nomurabacteria,g__unclassified Candidatus Nomurabacteria,</t>
  </si>
  <si>
    <t>d__Bacteria,p__Candidatus Omnitrophica,c__unclassified Candidatus Omnitrophica,o__unclassified Candidatus Omnitrophica,f__unclassified Candidatus Omnitrophica,g__Candidatus Omnitrophus,</t>
  </si>
  <si>
    <t>d__Bacteria,p__Candidatus Peregrinibacteria,c__Candidatus Peribacteria,o__unclassified Candidatus Peribacteria,f__unclassified Candidatus Peribacteria,g__unclassified Candidatus Peribacteria</t>
  </si>
  <si>
    <t>d__Bacteria,p__Candidatus Spechtbacteria,c__unclassified Candidatus Spechtbacteria,o__unclassified Candidatus Spechtbacteria,f__unclassified Candidatus Spechtbacteria,g__unclassified Candidatus Spechtbacteria</t>
  </si>
  <si>
    <t>d__Bacteria,p__Candidatus Woykebacteria,c__unclassified Candidatus Woykebacteria,o__unclassified Candidatus Woykebacteria,f__unclassified Candidatus Woykebacteria,g__unclassified Candidatus Woykebacteria</t>
  </si>
  <si>
    <t>d__Bacteria,p__Candidatus Yanofskybacteria,c__unclassified Candidatus Yanofskybacteria,o__unclassified Candidatus Yanofskybacteria,f__unclassified Candidatus Yanofskybacteria,g__unclassified Candidatus Yanofskybacteria,s__Candidatus Yanofskybacteria bacterium GW2011_GWC1_48_11,</t>
  </si>
  <si>
    <t>d__Bacteria,p__Candidatus Yanofskybacteria,c__unclassified Candidatus Yanofskybacteria,o__unclassified Candidatus Yanofskybacteria,f__unclassified Candidatus Yanofskybacteria,g__unclassified Candidatus Yanofskybacteria,s__Candidatus Yanofskybacteria bacterium GW2011_GWF1_44_227,</t>
  </si>
  <si>
    <t>d__Bacteria,p__Candidatus Yanofskybacteria,c__unclassified Candidatus Yanofskybacteria,o__unclassified Candidatus Yanofskybacteria,f__unclassified Candidatus Yanofskybacteria,g__unclassified Candidatus Yanofskybacteria,s__Candidatus Yanofskybacteria bacterium RIFCSPLOWO2_02_FULL_45_18,</t>
  </si>
  <si>
    <t>d__Bacteria,p__Chlamydiae,c__Chlamydiia,o__Chlamydiales,f__unclassified Chlamydiales,g__unclassified Chlamydiales</t>
  </si>
  <si>
    <t>d__Bacteria,p__Chlamydiae,c__Chlamydiia,o__Chlamydiales,f__Chlamydiaceae,g__Chlamydia,s__uncultured Chlamydia sp.,</t>
  </si>
  <si>
    <t>d__Bacteria,p__Chloroflexi,c__Anaerolineae,o__Anaerolineales,f__Anaerolineaceae,g__Anaerolinea,s__uncultured Anaerolinea sp.,</t>
  </si>
  <si>
    <t>d__Bacteria,p__Chloroflexi,c__Anaerolineae,o__Anaerolineales,f__Anaerolineaceae,g__Bellilinea,s__uncultured Bellilinea sp.,</t>
  </si>
  <si>
    <t>d__Bacteria,p__Chloroflexi,c__Anaerolineae,o__Anaerolineales,f__Anaerolineaceae,g__Longilinea,</t>
  </si>
  <si>
    <t>d__Bacteria,p__Chloroflexi,c__Anaerolineae,o__Anaerolineales,f__Anaerolineaceae,g__Pelolinea,</t>
  </si>
  <si>
    <t>d__Bacteria,p__Chloroflexi,c__Anaerolineae,o__Anaerolineales,f__Anaerolineaceae,g__Anaerolineaceae,s__uncultured Anaerolineaceae bacterium,</t>
  </si>
  <si>
    <t>d__Bacteria,p__Chloroflexi,c__Chloroflexia,o__unclassified Chloroflexia,f__unclassified Chloroflexia,g__unclassified Chloroflexia,</t>
  </si>
  <si>
    <t>d__Bacteria,p__Chloroflexi,c__Dehalococcoidia,o__Dehalococcoidales,f__Dehalococcoidaceae,g__Dehalococcoides,s__uncultured Dehalococcoides sp.,</t>
  </si>
  <si>
    <t>d__Bacteria,p__Chloroflexi,c__Dehalococcoidia,o__unclassified Dehalococcoidia,f__unclassified Dehalococcoidia,g__unclassified Dehalococcoidia,s__Dehalococcoidia bacterium CG2_30_46_19,</t>
  </si>
  <si>
    <t>d__Bacteria,p__Chloroflexi,c__Dehalococcoidia,__unclassified Dehalococcoidia,f__unclassified Dehalococcoidia,g__unclassified Dehalococcoidia,s__Dehalococcoidia bacterium SCGC AB-539-J10,</t>
  </si>
  <si>
    <t>d__Bacteria,p__Chloroflexi,c__Dehalococcoidia,__unclassified Dehalococcoidia,f__unclassified Dehalococcoidia,g__unclassified Dehalococcoidia,s__Dehalococcoidia bacterium SCGC AB-540-C11,</t>
  </si>
  <si>
    <t>d__Bacteria,p__Chloroflexi,c__Dehalococcoidia,__unclassified Dehalococcoidia,f__unclassified Dehalococcoidia,g__unclassified Dehalococcoidia,s__uncultured Dehalococcoidia bacterium,</t>
  </si>
  <si>
    <t>d__Bacteria,p__Chloroflexi,c__unclassified Chloroflexi,o__unclassified Chloroflexi,f__unclassified Chloroflexi,g__unclassified Chloroflexi,s__uncultured Chloroflexi bacterium,</t>
  </si>
  <si>
    <t>d__Bacteria,p__Cyanobacteria,c__Gloeobacteria,o__Gloeobacterales,f__Gloeobacteraceae,g__unclassified Gloeobacteraceae</t>
  </si>
  <si>
    <t>d__Bacteria,p__Cyanobacteria,c__Oscillatoriophycideae,o__Chroococcales,f__Cyanobacteriaceae,g__Cyanobacterium,s__uncultured Cyanobacterium sp.,</t>
  </si>
  <si>
    <t>d__Bacteria,p__Cyanobacteria,c__Chroococcidiopsidales,o__Chroococcidiopsidales,f__Chroococcidiopsidaceae,g__Chroococcidiopsis,s__uncultured Chroococcidiopsis sp.,</t>
  </si>
  <si>
    <t>d__Bacteria,p__Cyanobacteria,c__Cyanobacteria,o__Nostocales,f__Nostocaceae,g__Anabaena,s__Anabaena sp. WA102,</t>
  </si>
  <si>
    <t>d__Bacteria,p__Cyanobacteria,c__Cyanobacteria,o__Synechococcales,f__Acaryochloridaceae,g__Acaryochloris,s__Acaryochloris marina,</t>
  </si>
  <si>
    <t>d__Bacteria,p__Cyanobacteria,c__cyanobacteria,o__Synechococcales,f__Leptolyngbyaceae,g__Leptolyngbya,</t>
  </si>
  <si>
    <t>d__Bacteria,p__Cyanobacteria,c__Cyanobacteria,o__Synechococcales,f__Synechococcaceae,g__Synechococcus,s__Synechococcus sp. IR11,</t>
  </si>
  <si>
    <t>d__Bacteria,p__Cyanobacteria,c__unclassified Cyanobacteria,o__unclassified Cyanobacteria,f__unclassified Cyanobacteria,g__unclassified Cyanobacteria,s__uncultured cyanobacterium,</t>
  </si>
  <si>
    <t>d__Bacteria,p__Cyanobacteria,c__unclassified Cyanobacteria,o__unclassified Cyanobacteria,f__unclassified Cyanobacteria,g__unclassified Cyanobacteria,s__uncultured marine cyanobacterium,</t>
  </si>
  <si>
    <t>d__Bacteria,p__Elusimicrobia,c__unclassified Elusimicrobia,o__unclassified Elusimicrobia,f__unclassified Elusimicrobia,g__unclassified Elusimicrobia</t>
  </si>
  <si>
    <t>d__Bacteria,p__Elusimicrobia,c__unclassified Elusimicrobia,o__unclassified Elusimicrobia,f__unclassified Elusimicrobia,g__unclassified Elusimicrobia,s__uncultured Termite group 1 bacterium,</t>
  </si>
  <si>
    <t>d__Bacteria,p__Fibrobacteres,c__Chitinivibrionia,o__unclassified Chitinivibrionia,f__unclassified Chitinivibrionia,g__unclassified Chitinivibrionia</t>
  </si>
  <si>
    <t>d__Bacteria,p__Fibrobacteres,c__Fibrobacteria,o__Fibrobacterales,f__Fibrobacteraceae,g__unclassified Fibrobacteraceae</t>
  </si>
  <si>
    <t>d__Bacteria,p__Firmicutes,c__Bacilli,o__Bacillales,f__Bacillaceae,g__Bacillus,s__Bacillus massiliglaciei,</t>
  </si>
  <si>
    <t>d__Bacteria,p__Firmicutes,c__Bacilli,o__Bacillales,f__Bacillaceae,g__Bacillus,s__Bacillus nealsonii,</t>
  </si>
  <si>
    <t>d__Bacteria,p__Firmicutes,c__Bacilli,o__Bacillales,f__Bacillaceae,g__Bacillus,s__Bacillus phocaeensis,</t>
  </si>
  <si>
    <t>d__Bacteria,p__Firmicutes,c__Bacilli,o__Bacillales,f__Bacillaceae,g__Bacillus,s__Bacillus subtilis,</t>
  </si>
  <si>
    <t>d__Bacteria,p__Firmicutes,c__Bacilli,o__Bacillales,f__Paenibacillaceae,g__Paenibacillus,</t>
  </si>
  <si>
    <t>d__Bacteria,p__Firmicutes,c__Bacilli,o__Bacillales,f__Planococcaceae,g__Paenisporosarcina,</t>
  </si>
  <si>
    <t>d__Bacteria,p__Firmicutes,c__Bacilli,o__Bacillales,f__Staphylococcaceae,g__Staphylococcus,s__Staphylococcus aureus,</t>
  </si>
  <si>
    <t>d__Bacteria,p__Firmicutes,c__Bacilli,o__Lactobacillales,f__Carnobacteriaceae,g__unclassified Carnobacteriaceae</t>
  </si>
  <si>
    <t>d__Bacteria,p__Firmicutes,c__Bacilli,o__Lactobacillales,f__Lactobacillaceae,g__Lactobacillus,s__Lactobacillus plantarum,</t>
  </si>
  <si>
    <t>d__Bacteria,p__Firmicutes,c__Bacilli,o__Lactobacillales,f__Lactobacillaceae,g__Lactobacillus,s__Lactobacillus saniviri,</t>
  </si>
  <si>
    <t>d__Bacteria,p__Firmicutes,c__Bacilli,o__Lactobacillales,f__Streptococcaceae,g__Streptococcus,s__Streptococcus agalactiae,</t>
  </si>
  <si>
    <t>d__Bacteria,p__Firmicutes,c__Clostridia,o__Clostridiales,f__Clostridiaceae,g__Clostridium,s__Clostridium botulinum,</t>
  </si>
  <si>
    <t>d__Bacteria,p__Firmicutes,c__Clostridia,o__Clostridiales,f__Clostridiaceae,g__Clostridium,s__Clostridium cellulovorans,</t>
  </si>
  <si>
    <t>d__Bacteria,p__Firmicutes,c__Clostridia,o__Clostridiales,f__Peptococcaceae,g__Desulfosporosinus,s__Desulfosporosinus sp. 5apy,</t>
  </si>
  <si>
    <t>d__Bacteria,p__Firmicutes,c__Clostridia,o__Clostridiales,f__Peptococcaceae,g__Desulfosporosinus,s__uncultured Desulfosporosinus sp.,</t>
  </si>
  <si>
    <t>d__Bacteria,p__Firmicutes,c__Clostridia,o__Clostridiales,f__Peptostreptococcaceae,g__Romboutsia,s__Romboutsia sp. MT17,</t>
  </si>
  <si>
    <t>d__Bacteria,p__Firmicutes,c__Clostridia,o__Clostridiales,f__Syntrophomonadaceae,g__Candidatus Contubernalis,</t>
  </si>
  <si>
    <t>d__Bacteria,p__Firmicutes,c__Clostridia,o__Clostridiales,f__unclassified Clostridiales,g__unclassified Clostridiales,s__uncultured Clostridiales bacterium,</t>
  </si>
  <si>
    <t>d__Bacteria,p__Firmicutes,c__Negativicutes,o__Selenomonadales,f__Sporomusaceae,g__Sporomusa,s__uncultured Sporomusa sp.,</t>
  </si>
  <si>
    <t>d__Bacteria,p__Gemmatimonadetes,c__Gemmatimonadetes &lt;class&gt;,o__Gemmatimonadales,f__Gemmatimonadaceae,g__Gemmatimonas,s__Gemmatimonas phototrophica,</t>
  </si>
  <si>
    <t>d__Bacteria,p__Gemmatimonadetes,c__Gemmatimonadetes &lt;class&gt;,o__Gemmatimonadales,f__Gemmatimonadaceae,g__Gemmatimonas,s__uncultured Gemmatimonas sp.,</t>
  </si>
  <si>
    <t>d__Bacteria,p__Gemmatimonadetes,c__Gemmatimonadetes &lt;class&gt;,o__Gemmatimonadales,f__Gemmatimonadaceae,g__unclassified Gemmatimonadaceae,s__uncultured Gemmatimonadaceae bacterium,</t>
  </si>
  <si>
    <t>d__Bacteria,p__Gemmatimonadetes,c__unclassified Gemmatimonadetes,o__unclassified Gemmatimonadetes,f__unclassified Gemmatimonadetes,g__unclassified Gemmatimonadetes,s__uncultured Gemmatimonadetes bacterium,</t>
  </si>
  <si>
    <t>d__Bacteria,p__Kiritimatiellaeota,c__Kiritimatiellae,o__unclassified Kiritimatiellae,f__unclassified Kiritimatiellae,g__unclassified Kiritimatiellae</t>
  </si>
  <si>
    <t>d__Bacteria,p__Lentisphaerae,c__Oligosphaeria,o__Oligosphaerales,f__unclassified Oligosphaerales,g__unclassified Oligosphaerales</t>
  </si>
  <si>
    <t>d__Bacteria,p__Nitrospinae,c__Nitrospinia,o__Nitrospinales,f__Nitrospinaceae,g__Nitrospina,</t>
  </si>
  <si>
    <t>d__Bacteria,p__Nitrospirae,c__unclassified Nitrospirae,o__unclassified Nitrospirae,f__unclassified Nitrospirae,g__unclassified Nitrospirae,s__uncultured Nitrospirae bacterium,</t>
  </si>
  <si>
    <t>d__Bacteria,p__Planctomycetes,c__Phycisphaerae,o__Phycisphaerales,f__Phycisphaeraceae,g__Phycisphaera,s__uncultured Phycisphaera sp.,</t>
  </si>
  <si>
    <t>d__Bacteria,p__Planctomycetes,c__Phycisphaerae,o__Phycisphaerales,f__unclassified Phycisphaerales,g__unclassified Phycisphaerales,s__Phycisphaerales bacterium Planc_01,</t>
  </si>
  <si>
    <t>d__Bacteria,p__Planctomycetes,c__Phycisphaerae,o__unclassified Phycisphaerae,f__unclassified Phycisphaerae,g__unclassified Phycisphaerae,s__Phycisphaerae bacterium SM23_30,</t>
  </si>
  <si>
    <t>d__Bacteria,p__Planctomycetes,c__Phycisphaerae,o__unclassified Phycisphaerae,f__unclassified,g__unclassified Phycisphaerae,s__uncultured Phycisphaerae bacterium,</t>
  </si>
  <si>
    <t>d__Bacteria,p__Planctomycetes,c__Planctomycetia,o__Planctomycetales,f__Gemmataceae,g__Fimbriiglobus,</t>
  </si>
  <si>
    <t>d__Bacteria,p__Planctomycetes,c__Planctomycetia,o__Planctomycetales,f__Gemmataceae,g__Gemmata,</t>
  </si>
  <si>
    <t>d__Bacteria,p__Planctomycetes,c__Planctomycetia,o__Planctomycetales,f__Planctomycetaceae,g__Pirellula,s__uncultured Pirellula sp.,</t>
  </si>
  <si>
    <t>d__Bacteria,p__Planctomycetes,c__Planctomycetia,o__Planctomycetales,f__Planctomycetaceae,g__Planctomicrobium,s__Planctomicrobium piriforme,</t>
  </si>
  <si>
    <t>d__Bacteria,p__Planctomycetes,c__Planctomycetia,o__Planctomycetales,f__Planctomycetaceae,g__Planctomyces,s__uncultured Planctomyces sp.,</t>
  </si>
  <si>
    <t>d__Bacteria,p__Planctomycetes,c__Planctomycetia,o__Planctomycetales,f__Planctomycetaceae,g__Planctopirus,s__Planctopirus limnophila,</t>
  </si>
  <si>
    <t>d__Bacteria,p__Planctomycetes,c__Planctomycetia,o__Planctomycetales,f__Planctomycetaceae,g__Rhodopirellula,</t>
  </si>
  <si>
    <t>d__Bacteria,p__Planctomycetes,c__Planctomycetia,o__Planctomycetales,f__Planctomycetaceae,g__unclassified Planctomycetaceae,s__uncultured Planctomycetaceae bacterium,</t>
  </si>
  <si>
    <t>d__Bacteria,p__Planctomycetes,c__Planctomycetia,o__Planctomycetales,f__unclassified Planctomycetales,g__unclassified Planctomycetales,s__uncultured Planctomycetales bacterium,</t>
  </si>
  <si>
    <t>d__Bacteria,p__Planctomycetes,c__Planctomycetia,o__Planctomycetales,f__unclassified Planctomycetales,g__unclassified Planctomycetales,s__uncultured planctomycete,</t>
  </si>
  <si>
    <t>d__Bacteria,p__Proteobacteria,c__Alphaproteobacteria,o__unclassified SAR 116 cluster,f__unclassified SAR 116 cluster,g__Candidatus Puniceispirillum,</t>
  </si>
  <si>
    <t>d__Bacteria,p__Proteobacteria,c__Alphaproteobacteria,o__Caulobacterales,f__Caulobacteraceae,g__Brevundimonas,</t>
  </si>
  <si>
    <t>d__Bacteria,p__Proteobacteria,c__Alphaproteobacteria,o__Kiloniellales,f__Kiloniellaceae,g__unclassified Kiloniellaceae</t>
  </si>
  <si>
    <t>d__Bacteria,p__Proteobacteria,c__Alphaproteobacteria,o__Rhizobiales,f__Beijerinckiaceae,g__unclassified Beijerinckiaceae</t>
  </si>
  <si>
    <t>d__Bacteria,p__Proteobacteria,c__Alphaproteobacteria,o__Rhizobiales,f__Hyphomicrobiaceae,g__Hyphomicrobium,</t>
  </si>
  <si>
    <t>d__Bacteria,p__Proteobacteria,c__Alphaproteobacteria,o__Rhizobiales,f__Hyphomicrobiaceae,g__Pedomicrobium,</t>
  </si>
  <si>
    <t>d__Bacteria,p__Proteobacteria,c__Alphaproteobacteria,o__Rhizobiales,f__Hyphomicrobiaceae,g__Rhodomicrobium,</t>
  </si>
  <si>
    <t>d__Bacteria,p__Proteobacteria,c__Alphaproteobacteria,o__Rhizobiales,f__Rhizobiaceae,g__Agrobacterium,s__Agrobacterium sp. PJE5,</t>
  </si>
  <si>
    <t>d__Bacteria,p__Proteobacteria,c__Alphaproteobacteria,o__Rhizobiales,f__Rhizobiaceae,g__Agrobacterium,s__Agrobacterium sp. SL26,</t>
  </si>
  <si>
    <t>d__Bacteria,p__Proteobacteria,c__Alphaproteobacteria,o__Rhizobiales,f__Rhodobiaceae,g__unclassified Rhodobiaceae</t>
  </si>
  <si>
    <t>d__Bacteria,p__Proteobacteria,c__Alphaproteobacteria,o__Rhizobiales,f__Xanthobacteraceae,g__Pseudolabrys,s__uncultured Pseudolabrys sp.,</t>
  </si>
  <si>
    <t>d__Bacteria,p__Proteobacteria,c__Alphaproteobacteria,o__Rhizobiales,f__Rhizobiales incertae sedis,g__Bauldia,</t>
  </si>
  <si>
    <t>d__Bacteria,p__Proteobacteria,c__Alphaproteobacteria,o__Rhizobiales,f__Rhizobiales insertae sedis,g__Methyloceanibacter,</t>
  </si>
  <si>
    <t>d__Bacteria,p__Proteobacteria,c__Alphaproteobacteria,o__Rhizobiales,f__Rhizobiales insertae sedis,g__Nordella,s__Nordella oligomobilis,</t>
  </si>
  <si>
    <t>d__Bacteria,p__Proteobacteria,c__Alphaproteobacteria,o__Rhizobiales,f__unclassified Rhizobiales,g__unclassified Rhizobiales,s__Rhizobiales bacterium NRL2,</t>
  </si>
  <si>
    <t>d__Bacteria,p__Proteobacteria,c__Alphaproteobacteria,o__Rhizobiales,f__unclassified Rhizobiales,g__unclassified Rhizobiales,s__uncultured Rhizobiales bacterium,</t>
  </si>
  <si>
    <t>d__Bacteria,p__Proteobacteria,c__Alphaproteobacteria,o__Rhodobacterales,f__Rhodobacteraceae,g__Ascidiaceihabitans,</t>
  </si>
  <si>
    <t>d__Bacteria,p__Proteobacteria,c__Alphaproteobacteria,o__Rhodobacterales,f__Rhodobacteraceae,g__Pseudorhodobacter,</t>
  </si>
  <si>
    <t>d__Bacteria,p__Proteobacteria,c__Alphaproteobacteria,o__Rhodobacterales,f__Rhodobacteraceae,g__Rhodobacter,</t>
  </si>
  <si>
    <t>d__Bacteria,p__Proteobacteria,c__Alphaproteobacteria,o__Rhodobacterales,f__Rhodobacteraceae,g__Rhodovulum,s__Rhodovulum sp.,</t>
  </si>
  <si>
    <t>d__Bacteria,p__Proteobacteria,c__Alphaproteobacteria,o__Rhodobacterales,f__unclassified Rhodobacterales,g__unclassified Rhodobacterales,s__uncultured Rhodobacterales bacterium,</t>
  </si>
  <si>
    <t>d__Bacteria,p__Proteobacteria,c__Alphaproteobacteria,o__Rhodospirillales,f__Acetobacteraceae,g__Acidocella,</t>
  </si>
  <si>
    <t>d__Bacteria,p__Proteobacteria,c__Alphaproteobacteria,o__Rhodospirillales,f__Acetobacteraceae,g__unclassified Acetobacteraceae,s__uncultured Acetobacteraceae bacterium,</t>
  </si>
  <si>
    <t>d__Bacteria,p__Proteobacteria,c__Alphaproteobacteria,o__Rhodospirillales,f__Geminicoccaceae,g__unclassified Geminicoccaceae</t>
  </si>
  <si>
    <t>d__Bacteria,p__Proteobacteria,c__Alphaproteobacteria,o__Rhodospirillales,f__Rhodospirillaceae,g__unclassified Rhodospirillaceae,s__uncultured Rhodospirillaceae bacterium,</t>
  </si>
  <si>
    <t>d__Bacteria,p__Proteobacteria,c__Alphaproteobacteria,o__Rhodospirillales,f__Rhodospirillales incertae sedis,g__Reyranella,</t>
  </si>
  <si>
    <t>d__Bacteria,p__Proteobacteria,c__Alphaproteobacteria,o__Rickettsiales,f__Anaplasmataceae,g__Wolbachia,</t>
  </si>
  <si>
    <t>d__Bacteria,p__Proteobacteria,c__Alphaproteobacteria,o__Sneathiellales,f__Sneathiellaceae,g_unclassified Sneathiellaceae</t>
  </si>
  <si>
    <t>d__Bacteria,p__Proteobacteria,c__Alphaproteobacteria,o__Sphingomonadales,f__Sphingomonadaceae,g__Novosphingobium,s__Novosphingobium resinovorum,</t>
  </si>
  <si>
    <t>d__Bacteria,p__Proteobacteria,c__Alphaproteobacteria,o__Sphingomonadales,f__Sphingomonadaceae,g__Polymorphobacter,</t>
  </si>
  <si>
    <t>d__Bacteria,p__Proteobacteria,c__Alphaproteobacteria,o__Sphingomonadales,f__Sphingomonadaceae,g__Sphingomonas,</t>
  </si>
  <si>
    <t>d__Bacteria,p__Proteobacteria,c__Alphaproteobacteria,o__Sphingomonadales,f__Sphingomonadaceae,g__Sphingomonas,s__uncultured Sphingomonas sp.,</t>
  </si>
  <si>
    <t>d__Bacteria,p__Proteobacteria,c__Alphaproteobacteria,o__Sphingomonadales,f__Sphingomonadaceae,g__unclassified Sphingomonadaceae,s__uncultured Sphingomonadaceae bacterium,</t>
  </si>
  <si>
    <t>d__Bacteria,p__Proteobacteria,c__Deltaproteobacteria,o__Bradymonadales,f__Bradymonadaceae,g__Bradymonas,s__Bradymonas sediminis,</t>
  </si>
  <si>
    <t>d__Bacteria,p__Proteobacteria,c__Deltaproteobacteria,o__Desulfarculales,f__Desulfarculaceae,g__unclassified Desulfarculaceae</t>
  </si>
  <si>
    <t>d__Bacteria,p__Proteobacteria,c__Deltaproteobacteria,o__Desulfobacterales,f__Desulfobacteraceae,g__Desulfotignum,</t>
  </si>
  <si>
    <t>d__Bacteria,p__Proteobacteria,c__Deltaproteobacteria,o__Desulfobacterales,f__Desulfobulbaceae,g__unclassified Desulfobulbaceae</t>
  </si>
  <si>
    <t>d__Bacteria,p__Proteobacteria,c__Deltaproteobacteria,o__Desulfovibrionales,f__Desulfovibrionaceae,g__Halodesulfovibrio,s__Halodesulfovibrio marinisediminis,</t>
  </si>
  <si>
    <t>d__Bacteria,p__Proteobacteria,c__Deltaproteobacteria,o__Desulfuromonadales,f__Geobacteraceae,g__Geobacter,s__uncultured Geobacter sp.,</t>
  </si>
  <si>
    <t>d__Bacteria,p__Proteobacteria,c__Deltaproteobacteria,o__Myxococcales,f__Archangiaceae,g__unclassified Archangiaceae</t>
  </si>
  <si>
    <t>d__Bacteria,p__Proteobacteria,c__Deltaproteobacteria,o__Myxococcales,f__Kofleriaceae,g__Haliangium,s__uncultured Haliangium sp.,</t>
  </si>
  <si>
    <t>d__Bacteria,p__Proteobacteria,c__Deltaproteobacteria,o__Myxococcales,f__Myxococcaceae,g__Corallococcus,</t>
  </si>
  <si>
    <t>d__Bacteria,p__Proteobacteria,c__Deltaproteobacteria,o__Myxococcales,f__Polyangiaceae,g__Pajaroellobacter,</t>
  </si>
  <si>
    <t>d__Bacteria,p__Proteobacteria,c__Deltaproteobacteria,o__Myxococcales,f__Sandaracinaceae,g__unclassified Sandaracinaceae</t>
  </si>
  <si>
    <t>d__Bacteria,p__Proteobacteria,c__Deltaproteobacteria,o__Myxococcales,f__unclassified Myxococcales,g__unclassified Myxococcales,s__uncultured Myxococcales bacterium,</t>
  </si>
  <si>
    <t>d__Bacteria,p__Proteobacteria,c__Deltaproteobacteria,o__Myxococcales,f__unclassified Myxococcales,g__unclassified Myxococcales,s__uncultured Sorangiineae bacterium,</t>
  </si>
  <si>
    <t>d__Bacteria,p__Proteobacteria,c__Deltaproteobacteria,o__Syntrophobacterales,f__Syntrophaceae,g__Desulfobacca,s__uncultured Desulfobacca sp.,</t>
  </si>
  <si>
    <t>d__Bacteria,p__Proteobacteria,c__Deltaproteobacteria,o__Syntrophobacterales,f__Syntrophaceae,g__Syntrophus,s__uncultured Syntrophus sp.,</t>
  </si>
  <si>
    <t>d__Bacteria,p__Proteobacteria,c__Deltaproteobacteria,o__Syntrophobacterales,f__Syntrophaceae,g__unclassified Syntrophaceae,s__uncultured Syntrophaceae bacterium,</t>
  </si>
  <si>
    <t>d__Bacteria,p__Proteobacteria,c__Deltaproteobacteria,o__Syntrophobacterales,f__Syntrophobacteraceae,g__unclassified Syntrophobacteraceae</t>
  </si>
  <si>
    <t>d__Bacteria,p__Proteobacteria,c__Deltaproteobacteria,o__unclassified Deltaproteobacteria,f__unclassified Deltaproteobacteria,g__unclassified Deltaproteobacteria,s__uncultured delta proteobacterium,</t>
  </si>
  <si>
    <t>d__Bacteria,p__Proteobacteria,c__Epsilonproteobacteria,o__Campylobacterales,f__Campylobacteraceae,g__Sulfurospirillum,</t>
  </si>
  <si>
    <t>d__Bacteria,p__Proteobacteria,c__Epsilonproteobacteria,o__Campylobacterales,f__Helicobacteraceae,g__Helicobacter,</t>
  </si>
  <si>
    <t>d__Bacteria,p__Proteobacteria,c__Epsilonproteobacteria,o__Campylobacterales,f__Helicobacteraceae,g__Sulfuricurvum,s__Candidatus Sulfuricurvum sp. RIFRC-1,</t>
  </si>
  <si>
    <t>d__Bacteria,p__Proteobacteria,c__Epsilonproteobacteria,o__Campylobacterales,f__Helicobacteraceae,g__Sulfuricurvum,s__Sulfuricurvum kujiense,</t>
  </si>
  <si>
    <t>d__Bacteria,p__Proteobacteria,c__Epsilonproteobacteria,o__Campylobacterales,f__Helicobacteraceae,g__Sulfurimonas,s__uncultured Sulfurimonas sp.,</t>
  </si>
  <si>
    <t>d__Bacteria,p__Proteobacteria,c__Gammaproteobacteria,o__Acidiferrobacterales,f__Acidiferrobacteraceae,g__Acidiferrobacter,s__uncultured Acidiferrobacter sp.,</t>
  </si>
  <si>
    <t>d__Bacteria,p__Proteobacteria,c__Gammaproteobacteria,o__Acidiferrobacterales,f__Acidiferrobacteraceae,g__Sulfurifustis,s__Sulfurifustis variabilis,</t>
  </si>
  <si>
    <t>d__Bacteria,p__Proteobacteria,c__Gammaproteobacteria,o__Aeromonadales,f__Aeromonadaceae,g__Aeromonas,</t>
  </si>
  <si>
    <t>d__Bacteria,p__Proteobacteria,c__Gammaproteobacteria,o__Alteromonadales,f__Alteromonadaceae,g__Marinobacter,</t>
  </si>
  <si>
    <t>d__Bacteria,p__Proteobacteria,c__Gammaproteobacteria,o__Alteromonadales,f__Shewanellaceae,g__Shewanella,</t>
  </si>
  <si>
    <t>d__Bacteria,p__Proteobacteria,c__Gammaproteobacteria,o__Arenicellales,f__Arenicellaceae,g__unclassified Arenicellaceae</t>
  </si>
  <si>
    <t>d__Bacteria,p__Proteobacteria,c__Gammaproteobacteria,o__Cellvibrionales,f__Cellvibrionaceae,g__Cellvibrio,s__Cellvibrio japonicus,</t>
  </si>
  <si>
    <t>d__Bacteria,p__Proteobacteria,c__Gammaproteobacteria,o__Cellvibrionales,f__Halieaceae,g__unclassified Halieaceae</t>
  </si>
  <si>
    <t>d__Bacteria,p__Proteobacteria,c__Gammaproteobacteria,o__Cellvibrionales,f__Porticoccaceae,g__unclassified Porticoccaceae</t>
  </si>
  <si>
    <t>d__Bacteria,p__Proteobacteria,c__Gammaproteobacteria,o__Chromatiales,f__Ectothiorhodospiraceae,g__Acidihalobacter,s__Acidihalobacter prosperus,</t>
  </si>
  <si>
    <t>d__Bacteria,p__Proteobacteria,c__Gammaproteobacteria,o__Chromatiales,f__Ectothiorhodospiraceae,g__Spiribacter,s__Spiribacter salinus,</t>
  </si>
  <si>
    <t>d__Bacteria,p__Proteobacteria,c__Gammaproteobacteria,o__Chromatiales,f__Ectothiorhodospiraceae,g__Thioalkalivibrio,s__Thioalkalivibrio nitratireducens,</t>
  </si>
  <si>
    <t>d__Bacteria,p__Proteobacteria,c__Gammaproteobacteria,o__Chromatiales,f__Halothiobacillaceae,g__Halothiobacillus,</t>
  </si>
  <si>
    <t>d__Bacteria,p__Proteobacteria,c__Gammaproteobacteria,o__Enterobacterales,f__Enterobacteriaceae,g__Candidatus Hamiltonella,s__Candidatus Hamiltonella defensa,</t>
  </si>
  <si>
    <t>d__Bacteria,p__Proteobacteria,c__Gammaproteobacteria,o__Enterobacterales,f__Enterobacteriaceae,g__Shigella,s__Shigella sonnei,</t>
  </si>
  <si>
    <t>d__Bacteria,p__Proteobacteria,c__Gammaproteobacteria,o__Immundisolibacterales,f__Immundisolibacteraceae,g__Immundisolibacter,</t>
  </si>
  <si>
    <t>d__Bacteria,p__Proteobacteria,c__Gammaproteobacteria,o__Legionellales,f__Coxiellaceae,g__Coxiella,</t>
  </si>
  <si>
    <t>d__Bacteria,p__Proteobacteria,c__Gammaproteobacteria,o__Legionellales,f__Legionellaceae,g__Legionella,s__Legionella pneumophila,</t>
  </si>
  <si>
    <t>d__Bacteria,p__Proteobacteria,c__Gammaproteobacteria,o__Legionellales,f__unclassified Legionellales,g__unclassified Legionellales,s__uncultured Legionellales bacterium,</t>
  </si>
  <si>
    <t>d__Bacteria,p__Proteobacteria,c__Gammaproteobacteria,o__Methylococcales,f__Methylococcaceae,g__Methylobacter,</t>
  </si>
  <si>
    <t>d__Bacteria,p__Proteobacteria,c__Gammaproteobacteria,o__Oceanospirillales,f__Saccharospirillaceae,g__unclassified Saccharospirillaceae</t>
  </si>
  <si>
    <t>d__Bacteria,p__Proteobacteria,c__Gammaproteobacteria,o__Pseudomonadales,f__Moraxellaceae,g__Acinetobacter,s__Acinetobacter baumannii,</t>
  </si>
  <si>
    <t>d__Bacteria,p__Proteobacteria,c__Gammaproteobacteria,o__Pseudomonadales,f__Moraxellaceae,g__Acinetobacter,s__Acinetobacter lwoffii,</t>
  </si>
  <si>
    <t>d__Bacteria,p__Proteobacteria,c__Gammaproteobacteria,o__Pseudomonadales,f__Moraxellaceae,g__Acinetobacter,s__Acinetobacter sp. HB-1,</t>
  </si>
  <si>
    <t>d__Bacteria,p__Proteobacteria,c__Gammaproteobacteria,o__Pseudomonadales,f__Moraxellaceae,g__Acinetobacter,s__Acinetobacter sp. mixed culture X20-33,</t>
  </si>
  <si>
    <t>d__Bacteria,p__Proteobacteria,c__Gammaproteobacteria,o__Pseudomonadales,f__Moraxellaceae,g__Acinetobacter,s__uncultured Acinetobacter sp.,</t>
  </si>
  <si>
    <t>d__Bacteria,p__Proteobacteria,c__Gammaproteobacteria,o__Pseudomonadales,f__Moraxellaceae,g__Alkanindiges,s__Alkanindiges illinoisensis,</t>
  </si>
  <si>
    <t>d__Bacteria,p__Proteobacteria,c__Gammaproteobacteria,o__Pseudomonadales,f__Moraxellaceae,g__Alkanindiges,s__uncultured Alkanindiges sp.,</t>
  </si>
  <si>
    <t>d__Bacteria,p__Proteobacteria,c__Gammaproteobacteria,o__Pseudomonadales,f__Moraxellaceae,g__Cavicella,s__Cavicella subterranea,</t>
  </si>
  <si>
    <t>d__Bacteria,p__Proteobacteria,c__Gammaproteobacteria,o__Pseudomonadales,f__Moraxellaceae,g__Paraperlucidibaca,</t>
  </si>
  <si>
    <t>d__Bacteria,p__Proteobacteria,c__Gammaproteobacteria,o__Pseudomonadales,f__Moraxellaceae,g__Perlucidibaca,s__Perlucidibaca piscinae,</t>
  </si>
  <si>
    <t>d__Bacteria,p__Proteobacteria,c__Gammaproteobacteria,o__Pseudomonadales,f__Moraxellaceae,g__Perlucidibaca,s__Perlucidibaca sp. W2.10-39,</t>
  </si>
  <si>
    <t>d__Bacteria,p__Proteobacteria,c__Gammaproteobacteria,o__Pseudomonadales,f__Pseudomonadaceae,g__Pseudomonas,s__Pseudomonas aeruginosa,</t>
  </si>
  <si>
    <t>d__Bacteria,p__Proteobacteria,c__Gammaproteobacteria,o__Pseudomonadales,f__Pseudomonadaceae,g__Pseudomonas,s__Pseudomonas fluorescens,</t>
  </si>
  <si>
    <t>d__Bacteria,p__Proteobacteria,c__Gammaproteobacteria,o__Salinisphaerales,f__unclassified Salinisphaerales,g__unclassified Salinisphaerales</t>
  </si>
  <si>
    <t>d__Bacteria,p__Proteobacteria,c__Gammaproteobacteria,o__Thiotrichales,f__Francisellaceae,g__Francisella,s__Francisella noatunensis,</t>
  </si>
  <si>
    <t>d__Bacteria,p__Proteobacteria,c__Gammaproteobacteria,o__Thiotrichales,f__Thiotrichaceae,g__Thiothrix,s__uncultured Thiothrix sp.,</t>
  </si>
  <si>
    <t>d__Bacteria,p__Proteobacteria,c__Gammaproteobacteria,o__Vibrionales,f__Vibrionaceae,g__Vibrio,s__Vibrio cholerae,</t>
  </si>
  <si>
    <t>d__Bacteria,p__Proteobacteria,c__Gammaproteobacteria,o__Xanthomonadales,f__Rhodanobacteraceae,g__Dokdonella,</t>
  </si>
  <si>
    <t>d__Bacteria,p__Proteobacteria,c__Gammaproteobacteria,o__Xanthomonadales,f__Xanthomonadaceae,g__Arenimonas,</t>
  </si>
  <si>
    <t>d__Bacteria,p__Proteobacteria,c__Gammaproteobacteria,o__Xanthomonadales,f__Xanthomonadaceae,g__Luteimonas,</t>
  </si>
  <si>
    <t>d__Bacteria,p__Proteobacteria,c__Gammaproteobacteria,o__Xanthomonadales,f__Xanthomonadaceae,g__Lysobacter,</t>
  </si>
  <si>
    <t>d__Bacteria,p__Proteobacteria,c__Gammaproteobacteria,o__Xanthomonadales,f__Xanthomonadaceae,g__Thermomonas,</t>
  </si>
  <si>
    <t>d__Bacteria,p__Proteobacteria,c__Gammaproteobacteria,o__Xanthomonadales,f__Xanthomonadaceae,g__Xanthomonas,s__Xanthomonas campestris,</t>
  </si>
  <si>
    <t>d__Bacteria,p__Proteobacteria,c__Gammaproteobacteria,o__Xanthomonadales,f__Xanthomonadaceae,g__Xanthomonas,s__Xanthomonas phaseoli,</t>
  </si>
  <si>
    <t>d__Bacteria,p__Proteobacteria,c__Gammaproteobacteria,o__Xanthomonadales,f__Xanthomonadaceae,g__Xanthomonas,s__Xanthomonas translucens,</t>
  </si>
  <si>
    <t>d__Bacteria,p__Proteobacteria,c__Gammaproteobacteria,o__Xanthomonadales,f__Xanthomonadaceae,g__unclassified Xanthomonadaceae,s__uncultured Xanthomonadaceae bacterium,</t>
  </si>
  <si>
    <t>d__Bacteria,p__Proteobacteria,c__Gammaproteobacteria,o__unclassified Gammaproteobacteria,f__unclassified Gammaproteobacteria,g__unclassified Gammaproteobacteria,s__uncultured gamma proteobacterium,</t>
  </si>
  <si>
    <t>d__Bacteria,p__Spirochaetes,c__Spirochaetia,o__Leptospirales,f__Leptospiraceae,g__Turneriella,s__Turneriella parva,</t>
  </si>
  <si>
    <t>d__Bacteria,p__Spirochaetes,c__Spirochaetia,o__Spirochaetales,f__Spirochaetaceae,g__Spirochaeta,s__Spirochaeta aurantia,</t>
  </si>
  <si>
    <t>d__Bacteria,p__Spirochaetes,c__Spirochaetia,o__Spirochaetales,f__Spirochaetaceae,g__Spirochaeta,s__uncultured Spirochaeta sp.,</t>
  </si>
  <si>
    <t>d__Bacteria,p__Spirochaetes,c__Spirochaetia,o__Spirochaetales,f__Spirochaetaceae,g__Treponema,s__uncultured Treponema sp.,</t>
  </si>
  <si>
    <t>d__Bacteria,p__Tenericutes,c__Mollicutes,o__Acholeplasmatales,f__Acholeplasmataceae,g__Candidatus Phytoplasma,s__'Prunus persica' phytoplasma,</t>
  </si>
  <si>
    <t>d__Bacteria,p__Tenericutes,c__Mollicutes,o__Acholeplasmatales,f__Acholeplasmataceae,g__Candidatus Phytoplasma,s__Cockscomb flat stem phytoplasma,</t>
  </si>
  <si>
    <t>d__Bacteria,p__Tenericutes,c__Mollicutes,o__Mycoplasmatales,f__Mycoplasmataceae,g__Mycoplasma,s__Mycoplasma arthritidis,</t>
  </si>
  <si>
    <t>d__Bacteria,p__Tenericutes,c__Mollicutes,o__Mycoplasmatales,f__Mycoplasmataceae,g__Mycoplasma,s__Mycoplasma phocicerebrale,</t>
  </si>
  <si>
    <t>d__Bacteria,p__Verrucomicrobia,c__Verrucomicrobiae,o__Verrucomicrobiales,f__Rubritaleaceae,g__unclassified Rubritaleaceae</t>
  </si>
  <si>
    <t>d__Bacteria,p__Verrucomicrobia,c__Verrucomicrobiae,o__Verrucomicrobiales,f__Verrucomicrobia subdivision 3,g__Pedosphaera,s__Pedosphaera parvula,</t>
  </si>
  <si>
    <t>d__Bacteria,p__Verrucomicrobia,c__Verrucomicrobiae,o__Verrucomicrobiales,f__Verrucomicrobia subdivision 3,g__unclassified Verrucomicrobia subdivision 3,s__bacterium Ellin516,</t>
  </si>
  <si>
    <t>d__Bacteria,p__Verrucomicrobia,c__Verrucomicrobiae,o__Verrucomicrobiales,f__Verrucomicrobia subdivision 3,g__unclassified Verrucomicrobia subdivision 3,s__uncultured Verrucomicrobia subdivision 3 bacterium,</t>
  </si>
  <si>
    <t>d__Bacteria,p__Verrucomicrobia,c__Verrucomicrobiae,o__Verrucomicrobiales,f__Verrucomicrobiaceae,g__Verrucomicrobium,s__Verrucomicrobium spinosum,</t>
  </si>
  <si>
    <t>d__Bacteria,p__Verrucomicrobia,c__Verrucomicrobiae,o__Verrucomicrobiales,f__Verrucomicrobiaceae,g__unclassified Verrucomicrobiaceae,s__uncultured Verrucomicrobiaceae bacterium,</t>
  </si>
  <si>
    <t>d__Bacteria,p__unclassified bacterium,c__unclassified bacterium,o__unclassified bacterium,f__unclassified bacterium,g__unclassified bacterium,s__uncultured bacterium UASB_TL20,</t>
  </si>
  <si>
    <t>d__Bacteria,p__unclassified bacterium,c__unclassified bacterium,o__unclassified bacterium,f__unclassified bacterium,g__unclassified bacterium,s__uncultured bacterium,</t>
  </si>
  <si>
    <t>d__Bacteria,p__unclassified bacterium,c__unclassified bacterium,o__unclassified bacterium,f__unclassified bacterium,g__unclassified bacterium,s__uncultured marine bacterium,</t>
  </si>
  <si>
    <t>d__Eukaryota,p__Amoebozoa,o__Longamoebia,f__Acanthamoebidae,g__Acanthamoeba,</t>
  </si>
  <si>
    <t>d__Eukaryota,p__Aphelidiomycota,c__Aphelidea,f__Aphelidiaceae,g__Aphelidium,s__Aphelidium desmodesmi,</t>
  </si>
  <si>
    <t>d__Eukaryota,p__Arthropoda,c__Arachnida,o__Mesostigmata,</t>
  </si>
  <si>
    <t>d__Eukaryota,p__Arthropoda,c__Hexanauplia,o__Calanoida,</t>
  </si>
  <si>
    <t>d__Eukaryota,p__Arthropoda,c__Insecta,</t>
  </si>
  <si>
    <t>d__Eukaryota,p__Arthropoda,c__Insecta,o__Coleoptera,</t>
  </si>
  <si>
    <t>d__Eukaryota,p__Arthropoda,c__Insecta,o__Diptera,f__Drosophilidae,g__Drosophila,s__Drosophila melanogaster,</t>
  </si>
  <si>
    <t>d__Eukaryota,p__Arthropoda,c__Insecta,o__Hemiptera,f__Saldidae,g__Salda,s__Salda sp. S548,</t>
  </si>
  <si>
    <t>d__Eukaryota,p__Arthropoda,c__Insecta,o__Neuroptera,</t>
  </si>
  <si>
    <t>d__Eukaryota,p__Ascomycota,c__Dothideomycetes,o__Botryosphaeriales,f__Phyllostictaceae,g__Phyllosticta,</t>
  </si>
  <si>
    <t>d__Eukaryota,p__Ascomycota,c__Dothideomycetes,o__Capnodiales,f__Capnodiaceae,g__Leptoxyphium,s__Leptoxyphium fumago,</t>
  </si>
  <si>
    <t>d__Eukaryota,p__Ascomycota,c__Dothideomycetes,o__Capnodiales,f__Cladosporiaceae,g__Cladosporium,</t>
  </si>
  <si>
    <t>d__Eukaryota,p__Ascomycota,c__Dothideomycetes,o__Capnodiales,f__Mycosphaerellaceae,g__Mycosphaerella,s__Mycosphaerella rosigena,</t>
  </si>
  <si>
    <t>d__Eukaryota,p__Ascomycota,c__Dothideomycetes,o__Capnodiales,f__Teratosphaeriaceae,g__Baudoinia,</t>
  </si>
  <si>
    <t>d__Eukaryota,p__Ascomycota,c__Dothideomycetes,o__Capnodiales,f__Teratosphaeriaceae,g__Neocatenulostroma,s__Neocatenulostroma microsporum,</t>
  </si>
  <si>
    <t>d__Eukaryota,p__Ascomycota,c__Dothideomycetes,o__Pleosporales,</t>
  </si>
  <si>
    <t>d__Eukaryota,p__Ascomycota,c__Eurotiomycetes,o__Eurotiales,f__Aspergillaceae,</t>
  </si>
  <si>
    <t>d__Eukaryota,p__Ascomycota,c__Eurotiomycetes,o__Onygenales,f__Ajellomycetaceae,g__Blastomyces,s__Blastomyces dermatitidis,</t>
  </si>
  <si>
    <t>d__Eukaryota,p__Ascomycota,c__Eurotiomycetes,o__Onygenales,f__Ascosphaeraceae,g__Ascosphaera,</t>
  </si>
  <si>
    <t>d__Eukaryota,p__Ascomycota,c__Saccharomycetes,o__Saccharomycetales,f__Saccharomycetaceae,g__Saccharomyces,s__Saccharomyces cerevisiae,</t>
  </si>
  <si>
    <t>d__Eukaryota,p__Ascomycota,c__Sordariomycetes,</t>
  </si>
  <si>
    <t>d__Eukaryota,p__Ascomycota,c__Sordariomycetes,o__Hypocreales,f__Cordycipitaceae,g__Lecanicillium,s__Lecanicillium saksenae,</t>
  </si>
  <si>
    <t>d__Eukaryota,p__Bacillariophyta,c__Bacillariophyceae,o__Bacillariales,f__Bacillariaceae,g__Cylindrotheca,s__Cylindrotheca closterium,</t>
  </si>
  <si>
    <t>d__Eukaryota,p__Bacillariophyta,c__Bacillariophyceae,o__Naviculales,f__Naviculaceae,g__Navicula,s__Navicula salinicola,</t>
  </si>
  <si>
    <t>d__Eukaryota,p__Bacillariophyta,c__Mediophyceae,</t>
  </si>
  <si>
    <t>d__Eukaryota,p__Basidiomycota,c__Agaricomycetes,o__Agaricales,f__Pleurotaceae,g__Pleurotus,s__Pleurotus ostreatus,</t>
  </si>
  <si>
    <t>d__Eukaryota,p__Basidiomycota,c__Agaricomycetes,o__Cantharellales,f__Clavulinaceae,g__Clavulicium,s__Clavulicium macounii,</t>
  </si>
  <si>
    <t>d__Eukaryota,p__Basidiomycota,c__Pucciniomycetes,o__Pucciniales,f__Pucciniaceae,g__Gymnosporangium,s__Gymnosporangium asiaticum,</t>
  </si>
  <si>
    <t>d__Eukaryota,p__Basidiomycota,c__Tremellomycetes,o__Filobasidiales,f__Filobasidiaceae,g__Filobasidium,</t>
  </si>
  <si>
    <t>d__Eukaryota,p__Basidiomycota,c__Tremellomycetes,o__Trichosporonales,f__Trichosporonaceae,g__Apiotrichum,</t>
  </si>
  <si>
    <t>d__Eukaryota,p__Basidiomycota,c__Tremellomycetes,o__Trichosporonales,f__Trichosporonaceae,g__Trichosporon,s__Trichosporon asahii,</t>
  </si>
  <si>
    <t>d__Eukaryota,p__Chlorophyta,c__Chlorophyceae,o__Chaetophorales,f__Barrancaceae,g__Barranca,s__Barranca multiflagellata,</t>
  </si>
  <si>
    <t>d__Eukaryota,p__Chlorophyta,c__Chlorophyceae,o__Chaetophorales,f__Chaetophoraceae,g__Chaetophora,s__Chaetophora sp. BEA 0173B,</t>
  </si>
  <si>
    <t>d__Eukaryota,p__Chlorophyta,c__Chlorophyceae,o__Chlamydomonadales,f__Chlamydomonadaceae,g__Chlamydomonas,</t>
  </si>
  <si>
    <t>d__Eukaryota,p__Chlorophyta,c__Chlorophyceae,o__Chlamydomonadales,f__Dunaliellaceae,g__Dunaliella,</t>
  </si>
  <si>
    <t>d__Eukaryota,p__Chlorophyta,c__Chlorophyceae,o__Chlamydomonadales,f__Dunaliellaceae,g__Dunaliella,s__Dunaliella salina,</t>
  </si>
  <si>
    <t>d__Eukaryota,p__Chlorophyta,c__Chlorophyceae,o__Chlamydomonadales,f__Dunaliellaceae,s__uncultured Dunaliella,</t>
  </si>
  <si>
    <t>d__Eukaryota,p__Chlorophyta,c__Chlorophyceae,o__Sphaeropleales,f__Scenedesmaceae,</t>
  </si>
  <si>
    <t>d__Eukaryota,p__Chlorophyta,c__Trebouxiophyceae,g__Coccomyxa,s__Coccomyxa simplex,</t>
  </si>
  <si>
    <t>d__Eukaryota,p__Chlorophyta,c__Ulvophyceae,o__Ulvales,f__Monostromataceae,g__Monostroma,s__Monostroma angicava,</t>
  </si>
  <si>
    <t>d__Eukaryota,p__Chordata,c__Actinopteri,o__Cypriniformes,f__Cyprinidae,g__Danio,s__Danio rerio,</t>
  </si>
  <si>
    <t>d__Eukaryota,p__Chordata,c__Aves,</t>
  </si>
  <si>
    <t>d__Eukaryota,p__Ciliophora,c__Spirotrichea,o__Euplotida,f__Euplotidae,g__Euplotes,</t>
  </si>
  <si>
    <t>d__Eukaryota,p__Ciliophora,c__Spirotrichea,o__Tintinnida,</t>
  </si>
  <si>
    <t>d__Eukaryota,p__Haptista,c__Haptophyta,o__Pavlovales,f__Pavlovaceae,</t>
  </si>
  <si>
    <t>d__Eukaryota,p__Heterolobosea,f__Acrasidae,g__Allovahlkampfia,</t>
  </si>
  <si>
    <t>d__Eukaryota,p__Jakobida,</t>
  </si>
  <si>
    <t>d__Eukaryota,p__Mollusca,c__Bivalvia,o__Ostreoida,f__Ostreidae,g__Saccostrea,s__Saccostrea glomerata,</t>
  </si>
  <si>
    <t>d__Eukaryota,p__Mucoromycota,c__Mucoromycetes,o__Mucorales,f__Cunninghamellaceae,g__Hesseltinella,s__Hesseltinella vesiculosa,</t>
  </si>
  <si>
    <t>d__Eukaryota,p__Nematoda,c__Chromadorea,o__Rhabditida,f__Meloidogynidae,g__Meloidogyne,s__Meloidogyne arenaria,</t>
  </si>
  <si>
    <t>d__Eukaryota,p__Nematoda,c__Chromadorea,o__Rhabditida,f__Meloidogynidae,g__Meloidogyne,s__Meloidogyne javanica,</t>
  </si>
  <si>
    <t>d__Eukaryota,p__Platyhelminthes,c__Cestoda,o__Amphilinidea,f__Schizochoeridae,g__Schizocoerus,s__Schizocoerus liguloideus,</t>
  </si>
  <si>
    <t>d__Eukaryota,p__Platyhelminthes,c__Cestoda,o__Bothriocephalidea,f__Bothriocephalidae,g__Schyzocotyle,s__Schyzocotyle acheilognathi,</t>
  </si>
  <si>
    <t>d__Eukaryota,p__Platyhelminthes,c__Cestoda,o__Cyclophyllidea,f__Dipylidiidae,g__Dipylidium,s__Dipylidium caninum,</t>
  </si>
  <si>
    <t>d__Eukaryota,p__Platyhelminthes,c__Cestoda,o__Cyclophyllidea,f__Taeniidae,g__Hydatigera,s__Hydatigera krepkogorski,</t>
  </si>
  <si>
    <t>d__Eukaryota,p__Platyhelminthes,c__Cestoda,o__Cyclophyllidea,f__Taeniidae,g__Hydatigera,s__Hydatigera parva,</t>
  </si>
  <si>
    <t>d__Eukaryota,p__Platyhelminthes,c__Cestoda,o__Cyclophyllidea,f__Taeniidae,g__Hydatigera,s__Hydatigera taeniaeformis,</t>
  </si>
  <si>
    <t>d__Eukaryota,p__Platyhelminthes,c__Cestoda,o__Cyclophyllidea,f__Taeniidae,g__Taenia,s__Taenia crassiceps,</t>
  </si>
  <si>
    <t>d__Eukaryota,p__Platyhelminthes,c__Cestoda,o__Cyclophyllidea,f__Taeniidae,g__Taenia,s__Taenia martis,</t>
  </si>
  <si>
    <t>d__Eukaryota,p__Platyhelminthes,c__Cestoda,o__Cyclophyllidea,f__Taeniidae,g__Taenia,s__Taenia multiceps,</t>
  </si>
  <si>
    <t>d__Eukaryota,p__Platyhelminthes,c__Cestoda,o__Cyclophyllidea,f__Taeniidae,g__Taenia,s__Taenia ovis,</t>
  </si>
  <si>
    <t>d__Eukaryota,p__Platyhelminthes,c__Cestoda,o__Cyclophyllidea,f__Taeniidae,g__Taenia,s__Taenia twitchelli,</t>
  </si>
  <si>
    <t>d__Eukaryota,p__Radiozoa,c__Polycystinea,o__Spumellaria,f__Pyloniidae,g__Phorticium,s__Phorticium clevei,</t>
  </si>
  <si>
    <t>d__Eukaryota,p__Rhodophyta,c__Bangiophyceae,o__Cyanidiales,f__Cyanidiaceae,g__Cyanidium,s__Cyanidium caldarium,</t>
  </si>
  <si>
    <t>d__Eukaryota,p__Stramenopiles,c__Chrysophyceae,o__Chromulinales,f__Chromulinaceae,</t>
  </si>
  <si>
    <t>d__Eukaryota,p__Stramenopiles,c__Oomycetes,o__Peronosporales,f__Peronosporaceae,g__Phytophthora,</t>
  </si>
  <si>
    <t>d__Eukaryota,p__Stramenopiles,f__Blastocystidae,g__Blastocystis,s__Blastocystis hominis,</t>
  </si>
  <si>
    <t>d__Eukaryota,p__Streptophyta,c__Liliopsida,o__Poales,f__Juncaceae,g__Juncus,s__Juncus effusus,</t>
  </si>
  <si>
    <t>d__Eukaryota,p__Streptophyta,c__Liliopsida,o__Poales,f__Poaceae,g__Aegilops,s__Aegilops tauschii,</t>
  </si>
  <si>
    <t>d__Eukaryota,p__Streptophyta,c__Liliopsida,o__Poales,f__Poaceae,g__Hordeum,s__Hordeum vulgare,</t>
  </si>
  <si>
    <t>d__Eukaryota,p__Streptophyta,c__Liliopsida,o__Poales,f__Poaceae,g__Triticum,s__Triticum aestivum,</t>
  </si>
  <si>
    <t>d__Eukaryota,p__Streptophyta,o__Fabales,f__Fabaceae,g__Ammopiptanthus,s__Ammopiptanthus mongolicus,</t>
  </si>
  <si>
    <t>d__Eukaryota,p__Streptophyta,o__Fabales,f__Fabaceae,g__Arachis,s__Arachis ipaensis,</t>
  </si>
  <si>
    <t>d__Eukaryota,p__Streptophyta,o__Fabales,f__Fabaceae,g__Phaseolus,s__Phaseolus acutifolius,</t>
  </si>
  <si>
    <t>d__Eukaryota,p__Streptophyta,o__Malvales,f__Malvaceae,g__Gossypium,s__Gossypium arboreum,</t>
  </si>
  <si>
    <t>d__Eukaryota,p__Streptophyta,o__Malvales,f__Malvaceae,g__Gossypium,s__Gossypium barbadense,</t>
  </si>
  <si>
    <t>d__Eukaryota,p__Streptophyta,o__Malvales,f__Malvaceae,g__Gossypium,s__Gossypium hirsutum,</t>
  </si>
  <si>
    <t>d__Eukaryota,p__Streptophyta,o__Proteales,f__Nelumbonaceae,g__Nelumbo,s__Nelumbo nucifera,</t>
  </si>
  <si>
    <t>d__Eukaryota,p__Streptophyta,o__Sapindales,f__Rutaceae,g__Citrus,s__Citrus maxima,</t>
  </si>
  <si>
    <t>d__Eukaryota,p__Streptophyta,o__Solanales,f__Convolvulaceae,g__Ipomoea,s__Ipomoea nil,</t>
  </si>
  <si>
    <t>d__Eukaryota,p__Streptophyta,o__Solanales,f__Solanaceae,g__Capsicum,s__Capsicum annuum,</t>
  </si>
  <si>
    <t>d__Eukaryota,p__Streptophyta,o__Solanales,f__Solanaceae,g__Nicotiana,s__Nicotiana attenuata,</t>
  </si>
  <si>
    <t>﻿158836</t>
  </si>
  <si>
    <t>d__Bacteria;p__Proteobacteria;c__Gammaproteobacteria;o__Pseudomonadales;f__Pseudomonadaceae;g__Pseudomonas;</t>
  </si>
  <si>
    <t>d__Bacteria;p__Proteobacteria;c__Alphaproteobacteria;o__Sphingomonadales;f__Sphingomonadaceae;g__Sphingomonas</t>
  </si>
  <si>
    <t>d__Bacteria;p__Proteobacteria;c__Gammaproteobacteria;o__Enterobacterales;f__Enterobacteriaceae;g__Enterobacter;s__Enterobacter hormaechei</t>
  </si>
  <si>
    <t>d__Bacteria;p__Proteobacteria;c__Gammaproteobacteria;o__Pseudomonadales;f__Moraxellaceae;g__Acinetobacter;s__unclassified Acinetobacter</t>
  </si>
  <si>
    <t>d__Bacteria;p__Proteobacteria;c__Gammaproteobacteria;o__Vibrionales;f__Vibrionaceaea;g__Vibrio;s__Vibrio parahaemolyticus</t>
  </si>
  <si>
    <t>d__Bacteria;p__Proteobacteria;c__Gammaproteobacteria;o__Xanthomonadales;f__Xanthomonadaceae;g__Stenotrophomonas;s__Stenotrophomonas sp.</t>
  </si>
  <si>
    <t>d__Bacteria;p__Planctomycetes;c__Phycisphaerae</t>
  </si>
  <si>
    <t>d__Bacteria;p__Cyanobacteria</t>
  </si>
  <si>
    <t>d__Bacteria;p__Firmicutes;o__Lactobacillales;f__Lactobacillaceae;g__Lactobacillus</t>
  </si>
  <si>
    <t>d__Bacteria;p__Proteobacteria;c__Alphaproteobacteria;o__Rhodobacterales;f__Rhodobacteraceae;g__Sulfitobacter</t>
  </si>
  <si>
    <t>d__Bacteria;p__Proteobacteria;c__Gammaproteobacteria;o__Enterobacterales;f__Enterobacteriaceae;g__Klebsiella;s__Klebsiella pneumoniae</t>
  </si>
  <si>
    <t>d__Bacteria;p__Proteobacteria;c__Gammaproteobacteria;o__Pseudomonadales;f__Pseudomonadaceae;g__Pseudomonas;s__Pseudomonas putida</t>
  </si>
  <si>
    <t>d__Bacteria;p__Actinobacteria &lt;actinobacteria&gt;;c__Actinobacteria;o__Streptosporangiales;f__Streptosporangiaceae;g__Streptosporangium</t>
  </si>
  <si>
    <t>d__Bacteria;p__Deinococcus-Thermus;c__Deinococci;o__Deinococcales;f__Deinococcaceae;g__Deinococcus</t>
  </si>
  <si>
    <t>d__Bacteria;p__Firmicutes;c__Bacilli;o__Lactobacillales;f__Streptococcaceae;g__Streptococcus;s__Streptococcus pneumoniae</t>
  </si>
  <si>
    <t>d__Bacteria;p__Candidatus Kaiserbacteria;s__Candidatus Kaiserbacteria bacterium RIFOXYB1_FULL_46_14</t>
  </si>
  <si>
    <t>d__Eukaryota;p__Chordata;c__Actinopteri;f__Sciaenidae;g__Larimichthys;s__Larimichthys crocea</t>
  </si>
  <si>
    <t>d__Eukaryota;p__Chordata;c__Actinopteri;o__Salmoniformes;f__Salmonidae;g__Salmo;s__Salmo salar</t>
  </si>
  <si>
    <t>d__Eukaryota;p__Platyhelminthes;c__Cestoda;o__Cyclophyllidea;f__Anoplocephalidae;g__Moniezia;s__Moniezia benedeni</t>
  </si>
  <si>
    <t>d__Eukaryota;p__Platyhelminthes;c__Cestoda;o__Cyclophyllidea;f__Paruterinidae;g__Anonchotaenia;s__Anonchotaenia macrocephala</t>
  </si>
  <si>
    <t>d__Eukaryota;p__Cercozoa;c__Thecofilosea</t>
  </si>
  <si>
    <t>d__Eukaryota;p__Foraminifera;c__Globothalamea</t>
  </si>
  <si>
    <t>d__Eukaryota;p__Streptophyta;o__Malpighiales;f__Euphorbiaceae;g__Hevea;s__Hevea brasiliensis</t>
  </si>
  <si>
    <t>EBC1_CP2</t>
  </si>
  <si>
    <t>EBC1_CP2_fastp_30kx</t>
  </si>
  <si>
    <t>EBC1_CP2_fastp_30kx_2mm</t>
  </si>
  <si>
    <t>EBC1_CP2_fastp_55kx</t>
  </si>
  <si>
    <t>EBC1_PB2</t>
  </si>
  <si>
    <t>EBC1_PB2_fastp_30kx</t>
  </si>
  <si>
    <t>EBC1_PB2_fastp_30kx_2mm</t>
  </si>
  <si>
    <t>EBC1_PB2_fastp_55kx</t>
  </si>
  <si>
    <t>EBC1_PHCH3</t>
  </si>
  <si>
    <t>EBC1_PHCH3_fastp_30kx</t>
  </si>
  <si>
    <t>EBC1_PHCH3_fastp_30kx_2mm</t>
  </si>
  <si>
    <t>EBC1_PHCH3_fastp_55kx</t>
  </si>
  <si>
    <t>EBC1_PL2</t>
  </si>
  <si>
    <t>EBC1_PL2_fastp_30kx</t>
  </si>
  <si>
    <t>EBC1_PL2_fastp_30kx_2mm</t>
  </si>
  <si>
    <t>EBC1_PL2_fastp_55kx</t>
  </si>
  <si>
    <t>EBC1_QG2</t>
  </si>
  <si>
    <t>EBC1_QG2_fastp_30kx</t>
  </si>
  <si>
    <t>EBC1_QG2_fastp_30kx_2mm</t>
  </si>
  <si>
    <t>EBC1_QG2_fastp_55kx</t>
  </si>
  <si>
    <t>EBC2_CP2</t>
  </si>
  <si>
    <t>EBC2_CP2_fastp_30kx</t>
  </si>
  <si>
    <t>EBC2_CP2_fastp_30kx_2mm</t>
  </si>
  <si>
    <t>EBC2_CP2_fastp_55kx</t>
  </si>
  <si>
    <t>EBC2_PB2</t>
  </si>
  <si>
    <t>EBC2_PB2_fastp_30kx</t>
  </si>
  <si>
    <t>EBC2_PB2_fastp_30kx_2mm</t>
  </si>
  <si>
    <t>EBC2_PB2_fastp_55kx</t>
  </si>
  <si>
    <t>EBC2_PL2</t>
  </si>
  <si>
    <t>EBC2_PL2_fastp_30kx</t>
  </si>
  <si>
    <t>EBC2_PL2_fastp_30kx_2mm</t>
  </si>
  <si>
    <t>EBC2_PL2_fastp_55kx</t>
  </si>
  <si>
    <t>EBC2_QG2</t>
  </si>
  <si>
    <t>EBC2_QG2_fastp_30kx</t>
  </si>
  <si>
    <t>EBC2_QG2_fastp_30kx_2mm</t>
  </si>
  <si>
    <t>EBC2_QG2_fastp_55kx</t>
  </si>
  <si>
    <t>d__Bacteria;p__Nitrospirae;c__Nitrospira;o__Nitrospirales;f__Nitrospiraceae;g__Nitrospira</t>
  </si>
  <si>
    <t>1CP2_pairs</t>
  </si>
  <si>
    <t>1CP2_pairs_30kx</t>
  </si>
  <si>
    <t>1CP2_pairs_55kx</t>
  </si>
  <si>
    <t>1CP2_pairs_55kx_2mm</t>
  </si>
  <si>
    <t>1CP2_pairs_70kx</t>
  </si>
  <si>
    <t>1CP2_pairs_fastp_30kx</t>
  </si>
  <si>
    <t>1CP2_pairs_fastp_30kx_2mm</t>
  </si>
  <si>
    <t>1CP2_pairs_fastp_55kx</t>
  </si>
  <si>
    <t>1PB2_pairs</t>
  </si>
  <si>
    <t>1PB2_pairs_30kx</t>
  </si>
  <si>
    <t>1PB2_pairs_55kx</t>
  </si>
  <si>
    <t>1PB2_pairs_55kx_2mm</t>
  </si>
  <si>
    <t>1PB2_pairs_70kx</t>
  </si>
  <si>
    <t>1PB2_pairs_fastp_30kx</t>
  </si>
  <si>
    <t>1PB2_pairs_fastp_30kx_2mm</t>
  </si>
  <si>
    <t>1PB2_pairs_fastp_55kx</t>
  </si>
  <si>
    <t>1PHCH3_pairs</t>
  </si>
  <si>
    <t>1PHCH3_pairs_30kx</t>
  </si>
  <si>
    <t>1PHCH3_pairs_55kx</t>
  </si>
  <si>
    <t>1PHCH3_pairs_55kx_2mm</t>
  </si>
  <si>
    <t>1PHCH3_pairs_70kx</t>
  </si>
  <si>
    <t>1PHCH3_pairs_fastp_30kx</t>
  </si>
  <si>
    <t>1PHCH3_pairs_fastp_30kx_2mm</t>
  </si>
  <si>
    <t>1PHCH3_pairs_fastp_55kx</t>
  </si>
  <si>
    <t>1PL2_pairs</t>
  </si>
  <si>
    <t>1PL2_pairs_30kx</t>
  </si>
  <si>
    <t>1PL2_pairs_55kx</t>
  </si>
  <si>
    <t>1PL2_pairs_55kx_2mm</t>
  </si>
  <si>
    <t>1PL2_pairs_70kx</t>
  </si>
  <si>
    <t>1PL2_pairs_fastp_30kx</t>
  </si>
  <si>
    <t>1PL2_pairs_fastp_30kx_2mm</t>
  </si>
  <si>
    <t>1PL2_pairs_fastp_55kx</t>
  </si>
  <si>
    <t>1QG2_pairs</t>
  </si>
  <si>
    <t>1QG2_pairs_30kx</t>
  </si>
  <si>
    <t>1QG2_pairs_55kx</t>
  </si>
  <si>
    <t>1QG2_pairs_55kx_2mm</t>
  </si>
  <si>
    <t>1QG2_pairs_70kx</t>
  </si>
  <si>
    <t>1QG2_pairs_fastp_30kx</t>
  </si>
  <si>
    <t>1QG2_pairs_fastp_30kx_2mm</t>
  </si>
  <si>
    <t>1QG2_pairs_fastp_55kx</t>
  </si>
  <si>
    <t>2CP2_pairs</t>
  </si>
  <si>
    <t>2CP2_pairs_30kx</t>
  </si>
  <si>
    <t>2CP2_pairs_55kx</t>
  </si>
  <si>
    <t>2CP2_pairs_55kx_2mm</t>
  </si>
  <si>
    <t>2CP2_pairs_70kx</t>
  </si>
  <si>
    <t>2CP2_pairs_fastp_30kx</t>
  </si>
  <si>
    <t>2CP2_pairs_fastp_30kx_2mm</t>
  </si>
  <si>
    <t>2CP2_pairs_fastp_55kx</t>
  </si>
  <si>
    <t>2PB2_pairs</t>
  </si>
  <si>
    <t>2PB2_pairs_30kx</t>
  </si>
  <si>
    <t>2PB2_pairs_55kx</t>
  </si>
  <si>
    <t>2PB2_pairs_55kx_2mm</t>
  </si>
  <si>
    <t>2PB2_pairs_70kx</t>
  </si>
  <si>
    <t>2PB2_pairs_fastp_30kx</t>
  </si>
  <si>
    <t>2PB2_pairs_fastp_30kx_2mm</t>
  </si>
  <si>
    <t>2PB2_pairs_fastp_55kx</t>
  </si>
  <si>
    <t>2PHCH3_pairs</t>
  </si>
  <si>
    <t>2PHCH3_pairs_30kx</t>
  </si>
  <si>
    <t>2PHCH3_pairs_55kx</t>
  </si>
  <si>
    <t>2PHCH3_pairs_55kx_2mm</t>
  </si>
  <si>
    <t>2PHCH3_pairs_70kx</t>
  </si>
  <si>
    <t>2PHCH3_pairs_fastp_30kx</t>
  </si>
  <si>
    <t>2PHCH3_pairs_fastp_30kx_2mm</t>
  </si>
  <si>
    <t>2PHCH3_pairs_fastp_55kx</t>
  </si>
  <si>
    <t>2PL2_pairs</t>
  </si>
  <si>
    <t>2PL2_pairs_30kx</t>
  </si>
  <si>
    <t>2PL2_pairs_55kx</t>
  </si>
  <si>
    <t>2PL2_pairs_55kx_2mm</t>
  </si>
  <si>
    <t>2PL2_pairs_70kx</t>
  </si>
  <si>
    <t>2PL2_pairs_fastp_30kx</t>
  </si>
  <si>
    <t>2PL2_pairs_fastp_30kx_2mm</t>
  </si>
  <si>
    <t>2PL2_pairs_fastp_55kx</t>
  </si>
  <si>
    <t>2QG2_pairs</t>
  </si>
  <si>
    <t>2QG2_pairs_30kx</t>
  </si>
  <si>
    <t>2QG2_pairs_55kx</t>
  </si>
  <si>
    <t>2QG2_pairs_55kx_2mm</t>
  </si>
  <si>
    <t>2QG2_pairs_70kx</t>
  </si>
  <si>
    <t>2QG2_pairs_fastp_30kx</t>
  </si>
  <si>
    <t>2QG2_pairs_fastp_30kx_2mm</t>
  </si>
  <si>
    <t>2QG2_pairs_fastp_55kx</t>
  </si>
  <si>
    <t>Bacteria</t>
  </si>
  <si>
    <t>Archaea</t>
  </si>
  <si>
    <t>Eukaryota</t>
  </si>
  <si>
    <t>1CP2</t>
  </si>
  <si>
    <t>1CP2_30kx</t>
  </si>
  <si>
    <t>1CP2_55kx</t>
  </si>
  <si>
    <t>1CP2_fastp_30kx</t>
  </si>
  <si>
    <t>1CP2_fastp_30kx_2mm</t>
  </si>
  <si>
    <t>1CP2_fastp_55kx</t>
  </si>
  <si>
    <t>1PB2</t>
  </si>
  <si>
    <t>1PB2_30kx</t>
  </si>
  <si>
    <t>1PB2_55kx</t>
  </si>
  <si>
    <t>1PB2_fastp_30kx</t>
  </si>
  <si>
    <t>1PB2_fastp_30kx_2mm</t>
  </si>
  <si>
    <t>1PB2_fastp_55kx</t>
  </si>
  <si>
    <t>1PHCH3</t>
  </si>
  <si>
    <t>1PHCH3_30kx</t>
  </si>
  <si>
    <t>1PHCH3_55kx</t>
  </si>
  <si>
    <t>1PHCH3_fastp_30kx</t>
  </si>
  <si>
    <t>1PHCH3_fastp_30kx_2mm</t>
  </si>
  <si>
    <t>1PHCH3_fastp_55kx</t>
  </si>
  <si>
    <t>1PL2</t>
  </si>
  <si>
    <t>1PL2_30kx</t>
  </si>
  <si>
    <t>1PL2_55kx</t>
  </si>
  <si>
    <t>1PL2_fastp_30kx</t>
  </si>
  <si>
    <t>1PL2_fastp_30kx_2mm</t>
  </si>
  <si>
    <t>1PL2_fastp_55kx</t>
  </si>
  <si>
    <t>1QG2</t>
  </si>
  <si>
    <t>1QG2_30kx</t>
  </si>
  <si>
    <t>1QG2_55kx</t>
  </si>
  <si>
    <t>1QG2_fastp_30kx</t>
  </si>
  <si>
    <t>1QG2_fastp_30kx_2mm</t>
  </si>
  <si>
    <t>1QG2_fastp_55kx</t>
  </si>
  <si>
    <t>2CP2</t>
  </si>
  <si>
    <t>2CP2_30kx</t>
  </si>
  <si>
    <t>2CP2_55kx</t>
  </si>
  <si>
    <t>2CP2_fastp_30kx</t>
  </si>
  <si>
    <t>2CP2_fastp_30kx_2mm</t>
  </si>
  <si>
    <t>2CP2_fastp_55kx</t>
  </si>
  <si>
    <t>2PB2</t>
  </si>
  <si>
    <t>2PB2_30kx</t>
  </si>
  <si>
    <t>2PB2_55kx</t>
  </si>
  <si>
    <t>2PB2.70kx</t>
  </si>
  <si>
    <t>2PB2_fastp_30kx</t>
  </si>
  <si>
    <t>2PB2_fastp_30kx_2mm</t>
  </si>
  <si>
    <t>2PB2_fastp_55kx</t>
  </si>
  <si>
    <t>2PHCH3</t>
  </si>
  <si>
    <t>2PHCH3_30kx</t>
  </si>
  <si>
    <t>2PHCH3_55kx</t>
  </si>
  <si>
    <t>2PHCH3_fastp_30kx</t>
  </si>
  <si>
    <t>2PHCH3_fastp_30kx_2mm</t>
  </si>
  <si>
    <t>2PHCH3_fastp_55kx</t>
  </si>
  <si>
    <t>2PL2</t>
  </si>
  <si>
    <t>2PL2_30kx</t>
  </si>
  <si>
    <t>2PL2_55kx</t>
  </si>
  <si>
    <t>2PL2_fastp_30kx</t>
  </si>
  <si>
    <t>2PL2_fastp_30kx_2mm</t>
  </si>
  <si>
    <t>2PL2_fastp_55kx</t>
  </si>
  <si>
    <t>2QG2</t>
  </si>
  <si>
    <t>2QG2_30kx</t>
  </si>
  <si>
    <t>2QG2_55kx</t>
  </si>
  <si>
    <t>2QG2_fastp_30kx</t>
  </si>
  <si>
    <t>2QG2_fastp_30kx_2mm</t>
  </si>
  <si>
    <t>2QG2_fastp_55kx</t>
  </si>
  <si>
    <t>3CP2</t>
  </si>
  <si>
    <t>3CP2_30kx</t>
  </si>
  <si>
    <t>3CP2_55kx</t>
  </si>
  <si>
    <t>3CP2_55kx_2mm</t>
  </si>
  <si>
    <t>3CP2_70kx</t>
  </si>
  <si>
    <t>3CP2_fastp_30kx</t>
  </si>
  <si>
    <t>3CP2_fastp_30kx_2mm</t>
  </si>
  <si>
    <t>3CP2_fastp_55kx</t>
  </si>
  <si>
    <t>3PB2</t>
  </si>
  <si>
    <t>3PB2_30kx</t>
  </si>
  <si>
    <t>3PB2_55kx</t>
  </si>
  <si>
    <t>3PB2_55kx_2mm</t>
  </si>
  <si>
    <t>3PB2_70kx</t>
  </si>
  <si>
    <t>3PB2_fastp_30kx</t>
  </si>
  <si>
    <t>3PB2_fastp_30kx_2mm</t>
  </si>
  <si>
    <t>3PB2_fastp_55kx</t>
  </si>
  <si>
    <t>3PHCH3</t>
  </si>
  <si>
    <t>3PHCH3_30kx</t>
  </si>
  <si>
    <t>3PHCH3_55kx</t>
  </si>
  <si>
    <t>3PHCH3_55kx_2mm</t>
  </si>
  <si>
    <t>3PHCH3_70kx</t>
  </si>
  <si>
    <t>3PHCH3_fastp_30kx</t>
  </si>
  <si>
    <t>3PHCH3_fastp_30kx_2mm</t>
  </si>
  <si>
    <t>3PHCH3_fastp_55kx</t>
  </si>
  <si>
    <t>3PL2</t>
  </si>
  <si>
    <t>3PL2_30kx</t>
  </si>
  <si>
    <t>3PL2_55kx</t>
  </si>
  <si>
    <t>3PL2_55kx_2mm</t>
  </si>
  <si>
    <t>3PL2_70kx</t>
  </si>
  <si>
    <t>3PL2_fastp_30kx</t>
  </si>
  <si>
    <t>3PL2_fastp_30kx_2mm</t>
  </si>
  <si>
    <t>3PL2_fastp_55kx</t>
  </si>
  <si>
    <t>3QG2</t>
  </si>
  <si>
    <t>3QG2_30kx</t>
  </si>
  <si>
    <t>3QG2_55kx</t>
  </si>
  <si>
    <t>3QG2_55kx_2mm</t>
  </si>
  <si>
    <t>3QG2_70kx</t>
  </si>
  <si>
    <t>3QG2_fastp_30kx</t>
  </si>
  <si>
    <t>3QG2_fastp_30kx_2mm</t>
  </si>
  <si>
    <t>3QG2_fastp_55kx</t>
  </si>
  <si>
    <t>4CP2</t>
  </si>
  <si>
    <t>4CP2_30kx</t>
  </si>
  <si>
    <t>4CP2_55kx</t>
  </si>
  <si>
    <t>4CP2_fastp_30kx</t>
  </si>
  <si>
    <t>4CP2_fastp_30kx_2mm</t>
  </si>
  <si>
    <t>4CP2_fastp_55kx</t>
  </si>
  <si>
    <t>4PB2</t>
  </si>
  <si>
    <t>4PB2_30kx</t>
  </si>
  <si>
    <t>4PB2_55kx</t>
  </si>
  <si>
    <t>4PB2_fastp_30kx</t>
  </si>
  <si>
    <t>4PB2_fastp_30kx_2mm</t>
  </si>
  <si>
    <t>4PB2_fastp_55kx</t>
  </si>
  <si>
    <t>4PHCH3</t>
  </si>
  <si>
    <t>4PHCH3_30kx</t>
  </si>
  <si>
    <t>4PHCH3_55kx</t>
  </si>
  <si>
    <t>4PHCH3_55kx_2mm</t>
  </si>
  <si>
    <t>4PHCH3_70kx</t>
  </si>
  <si>
    <t>4PHCH3_fastp_30kx</t>
  </si>
  <si>
    <t>4PHCH3_fastp_30kx_2mm</t>
  </si>
  <si>
    <t>4PHCH3_fastp_55kx</t>
  </si>
  <si>
    <t>4PL2</t>
  </si>
  <si>
    <t>4PL2_30kx</t>
  </si>
  <si>
    <t>4PL2_55kx</t>
  </si>
  <si>
    <t>4PL2_fastp_30kx</t>
  </si>
  <si>
    <t>4PL2_fastp_30kx_2mm</t>
  </si>
  <si>
    <t>4PL2_fastp_55kx</t>
  </si>
  <si>
    <t>4QG2</t>
  </si>
  <si>
    <t>4QG2_30kx</t>
  </si>
  <si>
    <t>4QG2_55kx</t>
  </si>
  <si>
    <t>4QG2_fastp_30kx</t>
  </si>
  <si>
    <t>4QG2_fastp_30kx_2mm</t>
  </si>
  <si>
    <t>4QG2_fastp_55kx</t>
  </si>
  <si>
    <t>EBC1_CP2_30kx</t>
  </si>
  <si>
    <t>EBC1_CP2_55kx</t>
  </si>
  <si>
    <t>EBC1_CP2_55kx_2mm</t>
  </si>
  <si>
    <t>EBC1_CP2_70kx</t>
  </si>
  <si>
    <t>EBC1_PB2_30kx</t>
  </si>
  <si>
    <t>EBC1_PB2_55kx</t>
  </si>
  <si>
    <t>EBC1_PB2_55kx_2mm</t>
  </si>
  <si>
    <t>EBC1_PB2_70kx</t>
  </si>
  <si>
    <t>EBC1_PHCH3_30kx</t>
  </si>
  <si>
    <t>EBC1_PHCH3_55kx</t>
  </si>
  <si>
    <t>EBC1_PHCH3_55kx_2mm</t>
  </si>
  <si>
    <t>EBC1_PHCH3_70kx</t>
  </si>
  <si>
    <t>EBC1_PL2_30kx</t>
  </si>
  <si>
    <t>EBC1_PL2_55kx</t>
  </si>
  <si>
    <t>EBC1_PL2_55kx_2mm</t>
  </si>
  <si>
    <t>EBC1_PL2_70kx</t>
  </si>
  <si>
    <t>EBC1_QG2_30kx</t>
  </si>
  <si>
    <t>EBC1_QG2_55kx</t>
  </si>
  <si>
    <t>EBC1_QG2_55kx_2mm</t>
  </si>
  <si>
    <t>EBC1_QG2_70kx</t>
  </si>
  <si>
    <t>EBC2_CP2_30kx</t>
  </si>
  <si>
    <t>EBC2_CP2_55kx</t>
  </si>
  <si>
    <t>EBC2_CP2_55kx_2mm</t>
  </si>
  <si>
    <t>EBC2_CP2_70kx</t>
  </si>
  <si>
    <t>EBC2_PB2_30kx</t>
  </si>
  <si>
    <t>EBC2_PB2_55kx</t>
  </si>
  <si>
    <t>EBC2_PB2_55kx_2mm</t>
  </si>
  <si>
    <t>EBC2_PB2_70kx</t>
  </si>
  <si>
    <t>EBC2_PL2_30kx</t>
  </si>
  <si>
    <t>EBC2_PL2_55kx</t>
  </si>
  <si>
    <t>EBC2_PL2_55kx_2mm</t>
  </si>
  <si>
    <t>EBC2_PL2_70kx</t>
  </si>
  <si>
    <t>EBC2_QG2_30kx</t>
  </si>
  <si>
    <t>EBC2_QG2_55kx</t>
  </si>
  <si>
    <t>EBC2_QG2_55kx_2mm</t>
  </si>
  <si>
    <t>EBC2_QG2_70kx</t>
  </si>
  <si>
    <t>*</t>
  </si>
  <si>
    <t>1CP2_contam</t>
  </si>
  <si>
    <t>1CP2_contam_30kx</t>
  </si>
  <si>
    <t>1CP2_contam_55kx</t>
  </si>
  <si>
    <t>1CP2_contam_55kx_2mm</t>
  </si>
  <si>
    <t>1CP2_contam_70kx</t>
  </si>
  <si>
    <t>1CP2_contam_fastp_30kx</t>
  </si>
  <si>
    <t>1CP2_contam_fastp_30kx_2mm</t>
  </si>
  <si>
    <t>1CP2_contam_fastp_55kx</t>
  </si>
  <si>
    <t>1PB2_contam</t>
  </si>
  <si>
    <t>1PB2_contam_30kx</t>
  </si>
  <si>
    <t>1PB2_contam_55kx</t>
  </si>
  <si>
    <t>1PB2_contam_55kx_2mm</t>
  </si>
  <si>
    <t>1PB2_contam_70kx</t>
  </si>
  <si>
    <t>1PB2_contam_fastp_30kx</t>
  </si>
  <si>
    <t>1PB2_contam_fastp_30kx_2mm</t>
  </si>
  <si>
    <t>1PB2_contam_fastp_55kx</t>
  </si>
  <si>
    <t>1PHCH3_contam</t>
  </si>
  <si>
    <t>1PHCH3_contam_30kx</t>
  </si>
  <si>
    <t>1PHCH3_contam_55kx</t>
  </si>
  <si>
    <t>1PHCH3_contam_55kx_2mm</t>
  </si>
  <si>
    <t>1PHCH3_contam_70kx</t>
  </si>
  <si>
    <t>1PHCH3_contam_fastp_30kx</t>
  </si>
  <si>
    <t>1PHCH3_contam_fastp_30kx_2mm</t>
  </si>
  <si>
    <t>1PHCH3_contam_fastp_55kx</t>
  </si>
  <si>
    <t>1PL2_contam</t>
  </si>
  <si>
    <t>1PL2_contam_30kx</t>
  </si>
  <si>
    <t>1PL2_contam_55kx</t>
  </si>
  <si>
    <t>1PL2_contam_55kx_2mm</t>
  </si>
  <si>
    <t>1PL2_contam_70kx</t>
  </si>
  <si>
    <t>1PL2_contam_fastp_30kx</t>
  </si>
  <si>
    <t>1PL2_contam_fastp_30kx_2mm</t>
  </si>
  <si>
    <t>1PL2_contam_fastp_55kx</t>
  </si>
  <si>
    <t>1QG2_contam</t>
  </si>
  <si>
    <t>1QG2_contam_30kx</t>
  </si>
  <si>
    <t>1QG2_contam_55kx</t>
  </si>
  <si>
    <t>1QG2_contam_55kx_2mm</t>
  </si>
  <si>
    <t>1QG2_contam_70kx</t>
  </si>
  <si>
    <t>1QG2_contam_fastp_30kx</t>
  </si>
  <si>
    <t>1QG2_contam_fastp_30kx_2mm</t>
  </si>
  <si>
    <t>1QG2_contam_fastp_55kx</t>
  </si>
  <si>
    <t>2CP2_contam</t>
  </si>
  <si>
    <t>2CP2_contam_30kx</t>
  </si>
  <si>
    <t>2CP2_contam_55kx</t>
  </si>
  <si>
    <t>2CP2_contam_55kx_2mm</t>
  </si>
  <si>
    <t>2CP2_contam_70kx</t>
  </si>
  <si>
    <t>2CP2_contam_fastp_30kx</t>
  </si>
  <si>
    <t>2CP2_contam_fastp_30kx_2mm</t>
  </si>
  <si>
    <t>2CP2_contam_fastp_55kx</t>
  </si>
  <si>
    <t>2PB2_contam</t>
  </si>
  <si>
    <t>2PB2_contam_30kx</t>
  </si>
  <si>
    <t>2PB2_contam_55kx</t>
  </si>
  <si>
    <t>2PB2_contam_55kx_2mm</t>
  </si>
  <si>
    <t>2PB2_contam_70kx</t>
  </si>
  <si>
    <t>2PB2_contam_fastp_30kx</t>
  </si>
  <si>
    <t>2PB2_contam_fastp_30kx_2mm</t>
  </si>
  <si>
    <t>2PB2_contam_fastp_55kx</t>
  </si>
  <si>
    <t>2PHCH3_contam</t>
  </si>
  <si>
    <t>2PHCH3_contam_30kx</t>
  </si>
  <si>
    <t>2PHCH3_contam_55kx</t>
  </si>
  <si>
    <t>2PHCH3_contam_55kx_2mm</t>
  </si>
  <si>
    <t>2PHCH3_contam_70kx</t>
  </si>
  <si>
    <t>2PHCH3_contam_fastp_30kx</t>
  </si>
  <si>
    <t>2PHCH3_contam_fastp_30kx_2mm</t>
  </si>
  <si>
    <t>2PHCH3_contam_fastp_55kx</t>
  </si>
  <si>
    <t>2PL2_contam</t>
  </si>
  <si>
    <t>2PL2_contam_30kx</t>
  </si>
  <si>
    <t>2PL2_contam_55kx</t>
  </si>
  <si>
    <t>2PL2_contam_55kx_2mm</t>
  </si>
  <si>
    <t>2PL2_contam_70kx</t>
  </si>
  <si>
    <t>2PL2_contam_fastp_30kx</t>
  </si>
  <si>
    <t>2PL2_contam_fastp_30kx_2mm</t>
  </si>
  <si>
    <t>2PL2_contam_fastp_55kx</t>
  </si>
  <si>
    <t>2QG2_contam</t>
  </si>
  <si>
    <t>2QG2_contam_30kx</t>
  </si>
  <si>
    <t>2QG2_contam_55kx</t>
  </si>
  <si>
    <t>2QG2_contam_55kx_2mm</t>
  </si>
  <si>
    <t>2QG2_contam_70kx</t>
  </si>
  <si>
    <t>2QG2_contam_fastp_30kx</t>
  </si>
  <si>
    <t>2QG2_contam_fastp_30kx_2mm</t>
  </si>
  <si>
    <t>2QG2_contam_fastp_55kx</t>
  </si>
  <si>
    <t>d__Archaea,p__Euryarchaeota,c__Halobacteria,o__Halobacteriales</t>
  </si>
  <si>
    <t>d__Bacteria,p__Gemmatimonadetes,c__Longimicrobia,o__Longimicrobiales,f__Longimicrobiaceae,g__unclassified Longimicrobiaceae</t>
  </si>
  <si>
    <t>d__Bacteria,p__Proteobacteria,c__Gammaproteobacteria,o__Oceanospirillales,f__Halomonadaceae,g__Halomonas</t>
  </si>
  <si>
    <t>d__Bacteria,p__Actinobacteria &lt;actinobacteria&gt;,c__Actinobacteria,o__Streptosporangiales,f__Streptosporangiaceae,g__Streptosporangium,</t>
  </si>
  <si>
    <t>d__Bacteria,p__Bacteroidetes,c__Bacteroidia,o__Bacteroidales,f__Bacteroidaceae,g__unclassified Bacteroidaceae,s__benzene mineralizing consortium clone SB-5,</t>
  </si>
  <si>
    <t>d__Bacteria,p__Bacteroidetes,c__Bacteroidia,o__Bacteroidales,f__Paludibacteraceae,g__unclassified Paludibacteraceae</t>
  </si>
  <si>
    <t>d__Bacteria,p__Bacteroidetes,c__Bacteroidia,o__Bacteroidales,f__Rikenellaceae,g__Rikenella,</t>
  </si>
  <si>
    <t>d__Bacteria,p__Bacteroidetes,c__Bacteroidia,o__Bacteroidales,f__Tannerellaceae,g__Tannerella,s__Tannerella sp. oral taxon HOT-286,</t>
  </si>
  <si>
    <t>d__Bacteria,p__Candidatus Adlerbacteria,c__unclassified Candidatus Adlerbacteria,o__unclassified Candidatus Adlerbacteria,f__unclassified Candidatus Adlerbacteria,g__unclassified Candidatus Adlerbacteria</t>
  </si>
  <si>
    <t>d__Bacteria,p__Candidatus Amesbacteria,c__unclassified Candidatus Amesbacteria,o__unclassified Candidatus Amesbacteria,f__unclassified Candidatus Amesbacteria,g__unclassified Candidatus Amesbacteria</t>
  </si>
  <si>
    <t>d__Bacteria,p__Candidatus Azambacteria,c__unclassified Candidatus Azambacteria,o__unclassified Candidatus Azambacteria,f__unclassified Candidatus Azambacteria,g__unclassified Candidatus Azambacteria,s__Candidatus Azambacteria bacterium GW2011_GWC2_45_7b,</t>
  </si>
  <si>
    <t>d__Bacteria,p__Candidatus Azambacteria,c__unclassified Candidatus Azambacteria,o__unclassified Candidatus Azambacteria,f__unclassified Candidatus Azambacteria,g__unclassified Candidatus Azambacteria,s__Candidatus Azambacteria bacterium GW2011_GWF2_42_22,</t>
  </si>
  <si>
    <t>d__Bacteria,p__Candidatus Chisholmbacteria,c__unclassified Candidatus Chisholmbacteria,o__unclassified Candidatus Chisholmbacteria,f__unclassified Candidatus Chisholmbacteria,g__unclassified Candidatus Chisholmbacteria</t>
  </si>
  <si>
    <t>d__Bacteria,p__Candidatus Gottesmanbacteria,c__unclassified Candidatus Gottesmanbacteria,o__unclassified Candidatus Gottesmanbacteria,f__unclassified Candidatus Gottesmanbacteria,g__unclassified Candidatus Gottesmanbacteria</t>
  </si>
  <si>
    <t>d__Bacteria,p__Candidatus Roizmanbacteria,c__unclassified Candidatus Roizmanbacteria,o__unclassified Candidatus Roizmanbacteria,f__unclassified Candidatus Roizmanbacteria,g__unclassified Candidatus Roizmanbacteria,s__Candidatus Roizmanbacteria bacterium CG2_30_33_16,</t>
  </si>
  <si>
    <t>d__Bacteria,p__Candidatus Uhrbacteria,c__unclassified Candidatus Uhrbacteria,o__unclassified Candidatus Uhrbacteria,f__unclassified Candidatus Uhrbacteria,g__unclassified Candidatus Uhrbacteria,s__Candidatus Uhrbacteria bacterium GW2011_GWA2_53_10,</t>
  </si>
  <si>
    <t>d__Bacteria,p__Candidatus Woesebacteria,c__unclassified Candidatus Woesebacteria,o__unclassified Candidatus Woesebacteria,f__unclassified Candidatus Woesebacteria,g__unclassified Candidatus Woesebacteria,s__Candidatus Woesebacteria bacterium GW2011_GWB1_38_8,</t>
  </si>
  <si>
    <t>d__Bacteria,p__Chloroflexi,c__Anaerolineae,o__Anaerolineales,f__Anaerolineaceae,g__Ornatilinea,</t>
  </si>
  <si>
    <t>d__Bacteria,p__Chloroflexi,c__Anaerolineae,o__Anaerolineales,f__Anaerolineaceae,g__Thermomarinilinea,s__Thermomarinilinea lacunifontana,</t>
  </si>
  <si>
    <t>d__Bacteria,p__Deinococcus-Thermus,c__Deinococci,o__Deinococcales,f__Deinococcaceae,g__Deinococcus,</t>
  </si>
  <si>
    <t>d__Bacteria,p__Elusimicrobia,c__Endomicrobia,o__Endomicrobiales,f__Endomicrobiaceae,g__Endomicrobium,s__Candidatus Endomicrobium sp. MdDo-005,</t>
  </si>
  <si>
    <t>d__Bacteria,p__Firmicutes,c__Bacilli,o__Bacillales,f__Bacillaceae,g__Bacillus,s__Bacillus cereus,</t>
  </si>
  <si>
    <t>d__Bacteria,p__Firmicutes,c__Bacilli,o__Bacillales,f__Bacillaceae,g__Bacillus,s__Bacillus sp. mixed culture X4-7F,</t>
  </si>
  <si>
    <t>d__Bacteria,p__Firmicutes,c__Bacilli,o__Bacillales,f__Paenibacillaceae,g__Brevibacillus,</t>
  </si>
  <si>
    <t>d__Bacteria,p__Firmicutes,c__Bacilli,o__Lactobacillales,f__Enterococcaceae,g__Enterococcus,s__Enterococcus hirae,</t>
  </si>
  <si>
    <t>d__Bacteria,p__Firmicutes,c__Bacilli,o__Lactobacillales,f__Streptococcaceae,g__Streptococcus,s__Streptococcus pneumoniae,</t>
  </si>
  <si>
    <t>d__Bacteria,p__Firmicutes,c__Clostridia,o__Clostridiales,f__Lachnospiraceae,g__Blautia,s__Blautia massiliensis,</t>
  </si>
  <si>
    <t>d__Bacteria,p__Fusobacteria,c__Fusobacteriia,o__Fusobacteriales,f__Fusobacteriaceae,g__Fusobacterium,s__Fusobacterium sp. CSL-7530,</t>
  </si>
  <si>
    <t>d__Bacteria,p__Planctomycetes,c__Planctomycetia,o__Planctomycetales,f__Gemmataceae,g__Zavarzinella,s__uncultured Zavarzinella sp.,</t>
  </si>
  <si>
    <t>d__Bacteria,p__Planctomycetes,c__Planctomycetia,o__Planctomycetales,f__Isosphaeraceae,g__Aquisphaera,s__uncultured Aquisphaera sp.,</t>
  </si>
  <si>
    <t>d__Bacteria,p__Planctomycetes,c__Planctomycetia,o__Planctomycetales,f__Planctomycetaceae,g__Roseimaritima,</t>
  </si>
  <si>
    <t>d__Bacteria,p__Planctomycetes,c__Planctomycetia,o__Planctomycetales,f__unclassified Planctomycetales,g__unclassified Planctomycetales,s__uncultured soil bacterium PBS-114,</t>
  </si>
  <si>
    <t>d__Bacteria,p__Proteobacteria,c__Alphaproteobacteria,o__Rhizobiales,f__Hyphomicrobiaceae,g__Devosia,</t>
  </si>
  <si>
    <t>d__Bacteria,p__Proteobacteria,c__Alphaproteobacteria,o__Rhodobacterales,f__Rhodobacteraceae,g__Sulfitobacter,</t>
  </si>
  <si>
    <t>d__Bacteria,p__Proteobacteria,c__Alphaproteobacteria,o__Rhodospirillales,f__Rhodospirillaceae,g__Rhodovibrio,</t>
  </si>
  <si>
    <t>d__Bacteria,p__Proteobacteria,c__Deltaproteobacteria,o__Myxococcales,f__Nannocystaceae,g__Pseudenhygromyxa,s__Pseudenhygromyxa salsuginis,</t>
  </si>
  <si>
    <t>d__Bacteria,p__Proteobacteria,c__Deltaproteobacteria,o__Syntrophobacterales,f__Syntrophaceae,g__Desulfomonile,s__uncultured Desulfomonile sp.,</t>
  </si>
  <si>
    <t>d__Bacteria,p__Proteobacteria,c__Gammaproteobacteria,o__Chromatiales,f__Chromatiaceae,g__Halochromatium,</t>
  </si>
  <si>
    <t>d__Bacteria,p__Proteobacteria,c__Gammaproteobacteria,o__Chromatiales,f__Chromatiaceae,g__Lamprocystis,</t>
  </si>
  <si>
    <t>d__Bacteria,p__Proteobacteria,c__Gammaproteobacteria,o__Enterobacterales,f__Enterobacteriaceae,g__Klebsiella,s__Klebsiella pneumoniae,</t>
  </si>
  <si>
    <t>d__Bacteria,p__Proteobacteria,c__Gammaproteobacteria,o__Legionellales,f__Coxiellaceae,g__Rickettsiella,</t>
  </si>
  <si>
    <t>d__Bacteria,p__Proteobacteria,c__Gammaproteobacteria,o__Methylococcales,f__Methylococcaceae,g__Methylococcus,s__Methylococcus capsulatus,</t>
  </si>
  <si>
    <t>d__Bacteria,p__Proteobacteria,c__Gammaproteobacteria,o__Oceanospirillales,f__Alcanivoracaceae,g__Marinicella,</t>
  </si>
  <si>
    <t>d__Bacteria,p__Proteobacteria,c__Gammaproteobacteria,o__Oceanospirillales,f__Oceanospirillaceae,g__Marinomonas,</t>
  </si>
  <si>
    <t>d__Bacteria,p__Proteobacteria,c__Gammaproteobacteria,o__Oceanospirillales,f__Oceanospirillaceae,g__Nitrincola,</t>
  </si>
  <si>
    <t>d__Bacteria,p__Proteobacteria,c__Gammaproteobacteria,o__Pseudomonadales,f__Pseudomonadaceae,g__Pseudomonas,s__Pseudomonas putida,</t>
  </si>
  <si>
    <t>d__Bacteria,p__Proteobacteria,c__Gammaproteobacteria,o__unclassified Gammaproteobacteria,f__unclassified Gammaproteobacteria,g__unclassified Gammaproteobacteria,s__gamma proteobacterium WY8,</t>
  </si>
  <si>
    <t>d__Bacteria,p__Spirochaetes,c__Spirochaetia,o__Spirochaetales,f__Spirochaetaceae,g__Alkalispirochaeta,</t>
  </si>
  <si>
    <t>d__Bacteria,p__unclassified bacterium,c__unclassified bacterium,o__unclassified bacterium,f__unclassified bacterium,g__unclassified bacterium,s__uncultured bacterium SHA-114,</t>
  </si>
  <si>
    <t>d__Eukaryota,k__Metazoa,p__Rotifera,c__Bdelloidea</t>
  </si>
  <si>
    <t>d__Eukaryota,p__Arthropoda,c__Hexanauplia,</t>
  </si>
  <si>
    <t>d__Eukaryota,p__Cercozoa,c__Thecofilosea,</t>
  </si>
  <si>
    <t>d__Eukaryota,p__Chordata,c__Actinopteri,f__Sciaenidae,g__Larimichthys,s__Larimichthys crocea,</t>
  </si>
  <si>
    <t>d__Eukaryota,p__Chordata,c__Actinopteri,o__Salmoniformes,f__Salmonidae,g__Salmo,s__Salmo salar,</t>
  </si>
  <si>
    <t>d__Eukaryota,p__Chytridiomycota,c__Chytridiomycetes,o__Lobulomycetales,f__Lobulomycetaceae,</t>
  </si>
  <si>
    <t>d__Eukaryota,p__Euglenozoa,o__Kinetoplastida,f__Bodonidae,g__Neobodo,s__Neobodo designis,</t>
  </si>
  <si>
    <t>d__Eukaryota,p__Euglenozoa,o__Kinetoplastida,f__Bodonidae,g__Rhynchomonas,s__Rhynchomonas nasuta,</t>
  </si>
  <si>
    <t>d__Eukaryota,p__Foraminifera,c__Globothalamea,</t>
  </si>
  <si>
    <t>d__Eukaryota,p__Platyhelminthes,c__Cestoda,o__Cyclophyllidea,f__Anoplocephalidae,g__Moniezia,s__Moniezia benedeni,</t>
  </si>
  <si>
    <t>d__Eukaryota,p__Platyhelminthes,c__Cestoda,o__Cyclophyllidea,f__Paruterinidae,g__Anonchotaenia,s__Anonchotaenia macrocephala,</t>
  </si>
  <si>
    <t>d__Eukaryota,p__Radiozoa,c__Acantharea,o__Arthracanthida,f__Phyllostauridae,g__Acanthostaurus,s__Acanthostaurus nordgaardi,</t>
  </si>
  <si>
    <t>d__Eukaryota,p__Streptophyta,c__Liliopsida,o__Poales,f__Poaceae,g__Oryza,</t>
  </si>
  <si>
    <t>d__Eukaryota,p__Streptophyta,o__Asterales,</t>
  </si>
  <si>
    <t>d__Eukaryota,p__Streptophyta,o__Malpighiales,f__Euphorbiaceae,g__Hevea,s__Hevea brasiliensis,</t>
  </si>
  <si>
    <t>Pre-Filtering</t>
  </si>
  <si>
    <t>Post-Filtering</t>
  </si>
  <si>
    <t>Dataset</t>
  </si>
  <si>
    <t>Percentage per domain</t>
  </si>
  <si>
    <t>Number of reads</t>
  </si>
  <si>
    <t xml:space="preserve">TOTAL NUMBER OF READS </t>
  </si>
  <si>
    <t>d__Archaea;p__Crenarchaeota;c__Thermoprotei;o__Sulfolobales;f__Sulfolobaceae;g__Metallosphaera;s__Metallosphaera sp. YN23</t>
  </si>
  <si>
    <t>d__Archaea;p__Crenarchaeota;c__Thermoprotei;s__uncultured Thermoprotei archaeon</t>
  </si>
  <si>
    <t>d__Archaea;p__Crenarchaeota;s__uncultured crenarchaeote</t>
  </si>
  <si>
    <t>d__Archaea;p__Euryarchaeota;c__Halobacteria;o__Halobacteriales;f__Haloarculaceae;g__Natronomonas</t>
  </si>
  <si>
    <t>d__Archaea;p__Euryarchaeota;c__Halobacteria;o__Halobacteriales;f__Halobacteriaceae;g__Haladaptatus</t>
  </si>
  <si>
    <t>d__Archaea;p__Euryarchaeota;c__Methanobacteria;o__Methanobacteriales;f__Methanobacteriaceae;g__Methanobrevibacter</t>
  </si>
  <si>
    <t>d__Archaea;p__Euryarchaeota;c__Methanomicrobia;o__Methanocellales</t>
  </si>
  <si>
    <t>d__Archaea;p__Euryarchaeota;c__Thermococci;o__Thermococcales;f__Thermococcaceae;g__Pyrococcus</t>
  </si>
  <si>
    <t>d__Archaea;p__Euryarchaeota;c__Thermococci;o__Thermococcales;f__Thermococcaceae;g__Thermococcus;s__Thermococcus sp. CIR10</t>
  </si>
  <si>
    <t>d__Archaea;p__Euryarchaeota;c__Thermoplasmata;o__Methanomassiliicoccales</t>
  </si>
  <si>
    <t>d__Archaea;p__Euryarchaeota;c__Thermoplasmata;s__uncultured Thermoplasmata archaeon</t>
  </si>
  <si>
    <t>d__Archaea;p__Euryarchaeota;s__uncultured euryarchaeote</t>
  </si>
  <si>
    <t>d__Archaea;p__Nanoarchaeota;s__Nanoarchaeota archaeon SCGC AAA011-D5</t>
  </si>
  <si>
    <t>d__Archaea;p__Thaumarchaeota;c__Nitrososphaeria;o__Nitrososphaerales;f__Nitrososphaeraceae;g__Candidatus Nitrosocosmicus;s__Candidatus Nitrosocosmicus oleophilus</t>
  </si>
  <si>
    <t>d__Archaea;p__Thaumarchaeota;c__Nitrososphaeria;o__Nitrososphaerales;f__Nitrososphaeraceae;g__Nitrososphaera;s__Candidatus Nitrososphaera evergladensis</t>
  </si>
  <si>
    <t>d__Archaea;p__Thaumarchaeota;c__Nitrososphaeria;o__Nitrososphaerales;f__Nitrososphaeraceae;g__Nitrososphaera;s__Candidatus Nitrososphaera gargensis</t>
  </si>
  <si>
    <t>d__Archaea;p__Thaumarchaeota;c__Nitrososphaeria;o__Nitrososphaerales;f__Nitrososphaeraceae;g__Nitrososphaera;s__uncultured Nitrososphaera sp.</t>
  </si>
  <si>
    <t>d__Archaea;s__uncultured archaeon</t>
  </si>
  <si>
    <t>d__Bacteria;p__Candidatus Peregrinibacteria;c__Candidatus Peribacteria;</t>
  </si>
  <si>
    <t>d__Bacteria;p__Proteobacteria;c__Alphaproteobacteria;o__Rhizobiales;f__Rhizobiaceae;g__Rhizobium</t>
  </si>
  <si>
    <t>d__Bacteria;p__Proteobacteria;c__Alphaproteobacteria;o__Sphingomonadales;f__Sphingomonadaceae;g__Novosphingobium;s__unclassified Novosphingobium;</t>
  </si>
  <si>
    <t>d__Bacteria;p__Acidobacteria;c__Acidobacteriia;o__Acidobacteriales;f__Acidobacteriaceae;g__Acidipila</t>
  </si>
  <si>
    <t>d__Bacteria;p__Acidobacteria;c__Acidobacteriia;o__Acidobacteriales;f__Acidobacteriaceae;g__Acidobacterium;s__uncultured Acidobacterium sp.</t>
  </si>
  <si>
    <t>d__Bacteria;p__Acidobacteria;c__Acidobacteriia;o__Acidobacteriales;f__Acidobacteriaceae;g__Candidatus Koribacter</t>
  </si>
  <si>
    <t>d__Bacteria;p__Acidobacteria;c__Acidobacteriia;o__Acidobacteriales;f__Acidobacteriaceae;g__Granulicella</t>
  </si>
  <si>
    <t>d__Bacteria;p__Acidobacteria;c__Acidobacteriia;o__Acidobacteriales;s__uncultured Acidobacteriales bacterium</t>
  </si>
  <si>
    <t>d__Bacteria;p__Acidobacteria;c__Blastocatellia;o__Blastocatellales;f__Blastocatellaceae;g__Blastocatella</t>
  </si>
  <si>
    <t>d__Bacteria;p__Acidobacteria;c__Blastocatellia;o__Blastocatellales;f__Blastocatellaceae;g__Stenotrophobacter</t>
  </si>
  <si>
    <t>d__Bacteria;p__Acidobacteria;c__Blastocatellia;o__Blastocatellales;f__Pyrinomonadaceae</t>
  </si>
  <si>
    <t>d__Bacteria;p__Acidobacteria;c__Holophagae</t>
  </si>
  <si>
    <t>d__Bacteria;p__Acidobacteria;c__Vicinamibacteria;f__Vicinamibacteraceae;g__Luteitalea</t>
  </si>
  <si>
    <t>d__Bacteria;p__Acidobacteria;s__uncultured Acidobacteria bacterium</t>
  </si>
  <si>
    <t>d__Bacteria;p__Actinobacteria;c__Actinobacteria;o__Actinomycetales;s__uncultured Actinomycetales bacterium</t>
  </si>
  <si>
    <t>d__Bacteria;p__Actinobacteria;c__Actinobacteria;o__Bifidobacteriales;f__Bifidobacteriaceae;g__Bifidobacterium</t>
  </si>
  <si>
    <t>d__Bacteria;p__Actinobacteria;c__Actinobacteria;o__Corynebacteriales;f__Mycobacteriaceae;g__Mycobacterium;s__Mycobacterium xenopi</t>
  </si>
  <si>
    <t>d__Bacteria;p__Actinobacteria;c__Actinobacteria;o__Corynebacteriales;f__Nocardiaceae;g__Nocardia;s__Nocardia gamkensis</t>
  </si>
  <si>
    <t>d__Bacteria;p__Actinobacteria;c__Actinobacteria;o__Corynebacteriales;f__Nocardiaceae;g__Rhodococcus;s__Rhodococcus sp. D11-33.1</t>
  </si>
  <si>
    <t>d__Bacteria;p__Actinobacteria;c__Actinobacteria;o__Corynebacteriales;f__Segniliparaceae;g__Segniliparus;s__Segniliparus rotundus</t>
  </si>
  <si>
    <t>d__Bacteria;p__Actinobacteria;c__Actinobacteria;o__Frankiales;f__Frankiaceae;g__Frankia</t>
  </si>
  <si>
    <t>d__Bacteria;p__Actinobacteria;c__Actinobacteria;o__Frankiales;f__Frankiaceae;g__Jatrophihabitans;s__Jatrophihabitans sp.</t>
  </si>
  <si>
    <t>d__Bacteria;p__Actinobacteria;c__Actinobacteria;o__Glycomycetales;f__Glycomycetaceae</t>
  </si>
  <si>
    <t>d__Bacteria;p__Actinobacteria;c__Actinobacteria;o__Kineosporiales;f__Kineosporiaceae;s__uncultured Kineosporiaceae bacterium</t>
  </si>
  <si>
    <t>d__Bacteria;p__Actinobacteria;c__Actinobacteria;o__Micrococcales;f__Cellulomonadaceae</t>
  </si>
  <si>
    <t>d__Bacteria;p__Actinobacteria;c__Actinobacteria;o__Micrococcales;f__Dermabacteraceae;g__Brachybacterium;s__Brachybacterium paraconglomeratum</t>
  </si>
  <si>
    <t>d__Bacteria;p__Actinobacteria;c__Actinobacteria;o__Micrococcales;f__Dermacoccaceae</t>
  </si>
  <si>
    <t>d__Bacteria;p__Actinobacteria;c__Actinobacteria;o__Micrococcales;f__Dermatophilaceae;g__Mobilicoccus</t>
  </si>
  <si>
    <t>d__Bacteria;p__Actinobacteria;c__Actinobacteria;o__Micrococcales;f__Intrasporangiaceae;g__Tetrasphaera;s__Tetrasphaera australiensis</t>
  </si>
  <si>
    <t>d__Bacteria;p__Actinobacteria;c__Actinobacteria;o__Micrococcales;f__Microbacteriaceae;g__Cryobacterium</t>
  </si>
  <si>
    <t>d__Bacteria;p__Actinobacteria;c__Actinobacteria;o__Micrococcales;f__Microbacteriaceae;g__Microbacterium;s__uncultured Microbacterium sp.</t>
  </si>
  <si>
    <t>d__Bacteria;p__Actinobacteria;c__Actinobacteria;o__Micrococcales;f__Microbacteriaceae;g__Rathayibacter;s__Rathayibacter tritici</t>
  </si>
  <si>
    <t>d__Bacteria;p__Actinobacteria;c__Actinobacteria;o__Micrococcales;f__Micrococcaceae;g__Arthrobacter;s__Arthrobacter deserti</t>
  </si>
  <si>
    <t>d__Bacteria;p__Actinobacteria;c__Actinobacteria;o__Micrococcales;f__Micrococcaceae;g__Citricoccus</t>
  </si>
  <si>
    <t>d__Bacteria;p__Actinobacteria;c__Actinobacteria;o__Micrococcales;f__Micrococcaceae;g__Kocuria;s__Kocuria turfanensis</t>
  </si>
  <si>
    <t>d__Bacteria;p__Actinobacteria;c__Actinobacteria;o__Micrococcales;f__Micrococcaceae;g__Nesterenkonia</t>
  </si>
  <si>
    <t>d__Bacteria;p__Actinobacteria;c__Actinobacteria;o__Micromonosporales;f__Micromonosporaceae;g__Asanoa</t>
  </si>
  <si>
    <t>d__Bacteria;p__Actinobacteria;c__Actinobacteria;o__Micromonosporales;f__Micromonosporaceae;g__Micromonospora;s__Micromonospora sp. WMMB 383</t>
  </si>
  <si>
    <t>d__Bacteria;p__Actinobacteria;c__Actinobacteria;o__Propionibacteriales;f__Nocardioidaceae;g__Aeromicrobium</t>
  </si>
  <si>
    <t>d__Bacteria;p__Actinobacteria;c__Actinobacteria;o__Propionibacteriales;f__Nocardioidaceae;g__Nocardioides;s__Nocardioides lianchengensis</t>
  </si>
  <si>
    <t>d__Bacteria;p__Actinobacteria;c__Actinobacteria;o__Propionibacteriales;f__Propionibacteriaceae;g__Microlunatus</t>
  </si>
  <si>
    <t>d__Bacteria;p__Actinobacteria;c__Actinobacteria;o__Pseudonocardiales;f__Pseudonocardiaceae;g__Actinomycetospora</t>
  </si>
  <si>
    <t>d__Bacteria;p__Actinobacteria;c__Actinobacteria;o__Pseudonocardiales;f__Pseudonocardiaceae;g__Crossiella</t>
  </si>
  <si>
    <t>d__Bacteria;p__Actinobacteria;c__Actinobacteria;o__Pseudonocardiales;f__Pseudonocardiaceae;g__Pseudonocardia</t>
  </si>
  <si>
    <t>d__Bacteria;p__Actinobacteria;c__Actinobacteria;o__Pseudonocardiales;f__Pseudonocardiaceae;g__Saccharothrix;s__Saccharothrix yanglingensis</t>
  </si>
  <si>
    <t>d__Bacteria;p__Actinobacteria;c__Actinobacteria;o__Sporichthyales;f__Sporichthyaceae</t>
  </si>
  <si>
    <t>d__Bacteria;p__Actinobacteria;c__Actinobacteria;o__Streptomycetales;f__Streptomycetaceae;g__Streptomyces;s__Streptomyces griseus</t>
  </si>
  <si>
    <t>d__Bacteria;p__Actinobacteria;c__Actinobacteria;o__Streptomycetales;f__Streptomycetaceae;g__Streptomyces;s__Streptomyces sp. A64</t>
  </si>
  <si>
    <t>d__Bacteria;p__Actinobacteria;c__Actinobacteria;o__Streptomycetales;f__Streptomycetaceae;g__Streptomyces;s__Streptomyces sp. NRRL F-6674</t>
  </si>
  <si>
    <t>d__Bacteria;p__Actinobacteria;c__Actinobacteria;o__Streptosporangiales;f__Thermomonosporaceae;g__Actinomadura;s__Actinomadura meyerae</t>
  </si>
  <si>
    <t>d__Bacteria;p__Actinobacteria;c__Actinobacteria;s__uncultured actinobacterium</t>
  </si>
  <si>
    <t>d__Bacteria;p__Armatimonadetes;c__Chthonomonadetes;o__Chthonomonadales</t>
  </si>
  <si>
    <t>d__Bacteria;p__Armatimonadetes;c__Fimbriimonadia;o__Fimbriimonadales;f__Fimbriimonadaceae</t>
  </si>
  <si>
    <t>d__Bacteria;p__Bacteroidetes;c__Bacteroidia;o__Bacteroidales;f__Bacteroidaceae;g__Bacteroides;s__Bacteroides fragilis</t>
  </si>
  <si>
    <t>d__Bacteria;p__Bacteroidetes;c__Bacteroidia;o__Bacteroidales;f__Bacteroidaceae;g__Bacteroides;s__Bacteroides stercoris</t>
  </si>
  <si>
    <t>d__Bacteria;p__Bacteroidetes;c__Bacteroidia;o__Bacteroidales;f__Dysgonamonadaceae;g__Dysgonomonas</t>
  </si>
  <si>
    <t>d__Bacteria;p__Bacteroidetes;c__Bacteroidia;o__Bacteroidales;f__Paludibacteraceae</t>
  </si>
  <si>
    <t>d__Bacteria;p__Bacteroidetes;c__Bacteroidia;o__Bacteroidales;f__Rikenellaceae;g__Alistipes;s__Alistipes inops</t>
  </si>
  <si>
    <t>d__Bacteria;p__Bacteroidetes;c__Bacteroidia;o__Bacteroidales;f__Tannerellaceae;g__Parabacteroides;s__Parabacteroides distasonis</t>
  </si>
  <si>
    <t>d__Bacteria;p__Bacteroidetes;c__Bacteroidia;o__Bacteroidales;s__uncultured Bacteroidales bacterium</t>
  </si>
  <si>
    <t>d__Bacteria;p__Caldiserica;c__Caldisericia;o__Caldisericales;f__Caldisericaceae;g__Caldisericum;s__Caldisericum exile</t>
  </si>
  <si>
    <t>d__Bacteria;p__candidate division NC10;g__Candidatus Methylomirabilis</t>
  </si>
  <si>
    <t>d__Bacteria;p__candidate division Zixibacteria;s__candidate division Zixibacteria bacterium RBG_16_43_9</t>
  </si>
  <si>
    <t>d__Bacteria;p__Candidatus Adlerbacteria</t>
  </si>
  <si>
    <t>d__Bacteria;p__Candidatus Azambacteria;s__Candidatus Azambacteria bacterium GW2011_GWC2_45_7b</t>
  </si>
  <si>
    <t>d__Bacteria;p__Candidatus Berkelbacteria;s__Candidatus Berkelbacteria bacterium CG1_02_42_45</t>
  </si>
  <si>
    <t>d__Bacteria;p__Candidatus Berkelbacteria;s__Candidatus Berkelbacteria bacterium CG2_30_39_44</t>
  </si>
  <si>
    <t>d__Bacteria;p__Candidatus Campbellbacteria</t>
  </si>
  <si>
    <t>d__Bacteria;p__Candidatus Collierbacteria</t>
  </si>
  <si>
    <t>d__Bacteria;p__Candidatus Falkowbacteria;s__Candidatus Falkowbacteria bacterium GW2011_GWD2_38_42</t>
  </si>
  <si>
    <t>d__Bacteria;p__Candidatus Falkowbacteria;s__Candidatus Falkowbacteria bacterium GW2011_GWF2_39_8</t>
  </si>
  <si>
    <t>d__Bacteria;p__Candidatus Gottesmanbacteria</t>
  </si>
  <si>
    <t>d__Bacteria;p__Candidatus Jorgensenbacteria;s__Candidatus Jorgensenbacteria bacterium GW2011_GWA2_45_9</t>
  </si>
  <si>
    <t>d__Bacteria;p__Candidatus Jorgensenbacteria;s__Candidatus Jorgensenbacteria bacterium GW2011_GWB1_50_10</t>
  </si>
  <si>
    <t>d__Bacteria;p__Candidatus Kaiserbacteria</t>
  </si>
  <si>
    <t>d__Bacteria;p__Candidatus Kerfeldbacteria</t>
  </si>
  <si>
    <t>d__Bacteria;p__Candidatus Levybacteria;s__Candidatus Levybacteria bacterium RIFCSPLOWO2_01_FULL_37_26</t>
  </si>
  <si>
    <t>d__Bacteria;p__Candidatus Lindowbacteria</t>
  </si>
  <si>
    <t>d__Bacteria;p__Candidatus Lloydbacteria;s__Candidatus Lloydbacteria bacterium RIFOXYC12_FULL_46_25</t>
  </si>
  <si>
    <t>d__Bacteria;p__Candidatus Magasanikbacteria</t>
  </si>
  <si>
    <t>d__Bacteria;p__Candidatus Moranbacteria</t>
  </si>
  <si>
    <t>d__Bacteria;p__Candidatus Nomurabacteria;s__Candidatus Nomurabacteria bacterium GW2011_GWE1_32_28</t>
  </si>
  <si>
    <t>d__Bacteria;p__Candidatus Nomurabacteria;s__Candidatus Nomurabacteria bacterium RIFOXYB1_FULL_36_10</t>
  </si>
  <si>
    <t>d__Bacteria;p__Candidatus Omnitrophica;s__Candidatus Omnitrophica bacterium 4484_70.1</t>
  </si>
  <si>
    <t>d__Bacteria;p__Candidatus Pacebacteria;s__Candidatus Pacebacteria bacterium GW2011_GWA1_46_10</t>
  </si>
  <si>
    <t>d__Bacteria;p__Candidatus Portnoybacteria</t>
  </si>
  <si>
    <t>d__Bacteria;p__Candidatus Spechtbacteria;s__Candidatus Spechtbacteria bacterium RIFCSPLOWO2_01_FULL_43_12</t>
  </si>
  <si>
    <t>d__Bacteria;p__Candidatus Tectomicrobia;g__Candidatus Entotheonella;s__uncultured Candidatus Entotheonella sp.</t>
  </si>
  <si>
    <t>d__Bacteria;p__Candidatus Woesebacteria;s__Candidatus Woesebacteria bacterium RBG_13_46_13</t>
  </si>
  <si>
    <t>d__Bacteria;p__Candidatus Woykebacteria;s__Candidatus Woykebacteria bacterium RBG_13_40_15</t>
  </si>
  <si>
    <t>d__Bacteria;p__Candidatus Yanofskybacteria</t>
  </si>
  <si>
    <t>d__Bacteria;p__Chlamydiae;c__Chlamydiia;o__Chlamydiales;f__Chlamydiaceae;g__Candidatus Amphibiichlamydia;s__Candidatus Amphibiichlamydia salamandrae</t>
  </si>
  <si>
    <t>d__Bacteria;p__Chlamydiae;c__Chlamydiia;o__Chlamydiales;f__Chlamydiaceae;g__Chlamydia;s__uncultured Chlamydia sp.</t>
  </si>
  <si>
    <t>d__Bacteria;p__Chloroflexi;c__Anaerolineae;o__Anaerolineales;f__Anaerolineaceae;g__Anaerolinea</t>
  </si>
  <si>
    <t>d__Bacteria;p__Chloroflexi;c__Anaerolineae;o__Anaerolineales;f__Anaerolineaceae;g__Bellilinea;s__uncultured Bellilinea sp.</t>
  </si>
  <si>
    <t>d__Bacteria;p__Chloroflexi;c__Anaerolineae;o__Anaerolineales;f__Anaerolineaceae;g__Flexilinea</t>
  </si>
  <si>
    <t>d__Bacteria;p__Chloroflexi;c__Anaerolineae;o__Anaerolineales;f__Anaerolineaceae;g__Leptolinea</t>
  </si>
  <si>
    <t>d__Bacteria;p__Chloroflexi;c__Anaerolineae;o__Anaerolineales;f__Anaerolineaceae;g__Thermomarinilinea;s__Thermomarinilinea lacunifontana</t>
  </si>
  <si>
    <t>d__Bacteria;p__Chloroflexi;c__Anaerolineae;o__Anaerolineales;f__Anaerolineaceae;s__uncultured Anaerolineaceae bacterium</t>
  </si>
  <si>
    <t>d__Bacteria;p__Chloroflexi;c__Anaerolineae;s__anaerobic bacterium MO-CFX2</t>
  </si>
  <si>
    <t>d__Bacteria;p__Chloroflexi;c__Anaerolineae;s__uncultured Anaerolineae bacterium</t>
  </si>
  <si>
    <t>d__Bacteria;p__Chloroflexi;c__Chloroflexia;o__Chloroflexales;f__Roseiflexaceae</t>
  </si>
  <si>
    <t>d__Bacteria;p__Chloroflexi;c__Chloroflexia;o__Kallotenuales</t>
  </si>
  <si>
    <t>d__Bacteria;p__Chloroflexi;c__Dehalococcoidia;o__Dehalococcoidales;f__Dehalococcoidaceae;g__Dehalococcoides;s__uncultured Dehalococcoides sp.</t>
  </si>
  <si>
    <t>d__Bacteria;p__Chloroflexi;c__Dehalococcoidia;s__Dehalococcoidia bacterium DscP2</t>
  </si>
  <si>
    <t>d__Bacteria;p__Chloroflexi;c__Dehalococcoidia;s__Dehalococcoidia bacterium SCGC AB-539-J10</t>
  </si>
  <si>
    <t>d__Bacteria;p__Chloroflexi;c__Dehalococcoidia;s__Dehalococcoidia bacterium SCGC AB-540-C11</t>
  </si>
  <si>
    <t>d__Bacteria;p__Chloroflexi;c__Dehalococcoidia;s__uncultured Dehalococcoidia bacterium</t>
  </si>
  <si>
    <t>d__Bacteria;p__Chloroflexi;s__uncultured Chloroflexi bacterium</t>
  </si>
  <si>
    <t>d__Bacteria;p__Cyanobacteria;c__Gloeobacteria;o__Gloeobacterales;f__Gloeobacteraceae;g__Gloeobacter;s__uncultured Gloeobacter sp.</t>
  </si>
  <si>
    <t>d__Bacteria;p__Cyanobacteria;o__Nostocales;f__Nostocaceae;g__Nostoc</t>
  </si>
  <si>
    <t>d__Bacteria;p__Cyanobacteria;o__Synechococcales;f__Leptolyngbyaceae;g__Leptolyngbya</t>
  </si>
  <si>
    <t>d__Bacteria;p__Cyanobacteria;o__Synechococcales;f__Prochlorotrichaceae;g__Nodosilinea;s__Nodosilinea sp. IkpPStn44</t>
  </si>
  <si>
    <t>d__Bacteria;p__Cyanobacteria;o__Synechococcales;f__Synechococcaceae;g__Synechococcus;s__Synechococcus sp. CCAP 1479/14</t>
  </si>
  <si>
    <t>d__Bacteria;p__Cyanobacteria;s__uncultured cyanobacterium</t>
  </si>
  <si>
    <t>d__Bacteria;p__Deinococcus-Thermus;c__Deinococci;o__Deinococcales;f__Trueperaceae;g__Truepera</t>
  </si>
  <si>
    <t>d__Bacteria;p__Elusimicrobia;c__Endomicrobia;o__Endomicrobiales;f__Endomicrobiaceae</t>
  </si>
  <si>
    <t>d__Bacteria;p__Elusimicrobia;s__uncultured Termite group 1 bacterium</t>
  </si>
  <si>
    <t>d__Bacteria;p__Fibrobacteres;c__Fibrobacteria;o__Fibrobacterales</t>
  </si>
  <si>
    <t>d__Bacteria;p__Firmicutes;c__Bacilli;o__Bacillales;f__Alicyclobacillaceae;g__Tumebacillus</t>
  </si>
  <si>
    <t>d__Bacteria;p__Firmicutes;c__Bacilli;o__Bacillales;f__Bacillaceae;g__Bacillus;s__Bacillus massiliglaciei</t>
  </si>
  <si>
    <t>d__Bacteria;p__Firmicutes;c__Bacilli;o__Bacillales;f__Bacillaceae;g__Bacillus;s__Bacillus safensis</t>
  </si>
  <si>
    <t>d__Bacteria;p__Firmicutes;c__Bacilli;o__Bacillales;f__Bacillaceae;g__Bacillus;s__Bacillus sp. A-5A</t>
  </si>
  <si>
    <t>d__Bacteria;p__Firmicutes;c__Bacilli;o__Bacillales;f__Bacillaceae;g__Bacillus;s__Bacillus subtilis</t>
  </si>
  <si>
    <t>d__Bacteria;p__Firmicutes;c__Bacilli;o__Bacillales;f__Bacillaceae;g__Oceanobacillus;s__Oceanobacillus senegalensis</t>
  </si>
  <si>
    <t>d__Bacteria;p__Firmicutes;c__Bacilli;o__Bacillales;f__Planococcaceae;g__Paenisporosarcina</t>
  </si>
  <si>
    <t>d__Bacteria;p__Firmicutes;c__Bacilli;o__Bacillales;f__Sporolactobacillaceae</t>
  </si>
  <si>
    <t>d__Bacteria;p__Firmicutes;c__Bacilli;o__Bacillales;f__Staphylococcaceae;g__Staphylococcus;s__Staphylococcus aureus</t>
  </si>
  <si>
    <t>d__Bacteria;p__Firmicutes;c__Bacilli;o__Bacillales;g__Gemella</t>
  </si>
  <si>
    <t>d__Bacteria;p__Firmicutes;c__Bacilli;o__Lactobacillales;f__Carnobacteriaceae;g__Trichococcus</t>
  </si>
  <si>
    <t>d__Bacteria;p__Firmicutes;c__Bacilli;o__Lactobacillales;f__Enterococcaceae;g__Enterococcus;s__Enterococcus durans</t>
  </si>
  <si>
    <t>d__Bacteria;p__Firmicutes;c__Bacilli;o__Lactobacillales;f__Lactobacillaceae;g__Lactobacillus;s__Lactobacillus brantae</t>
  </si>
  <si>
    <t>d__Bacteria;p__Firmicutes;c__Bacilli;o__Lactobacillales;f__Lactobacillaceae;g__Lactobacillus;s__Lactobacillus plantarum</t>
  </si>
  <si>
    <t>d__Bacteria;p__Firmicutes;c__Bacilli;o__Lactobacillales;f__Lactobacillaceae;g__Lactobacillus;s__Lactobacillus sakei</t>
  </si>
  <si>
    <t>d__Bacteria;p__Firmicutes;c__Bacilli;o__Lactobacillales;f__Lactobacillaceae;g__Lactobacillus;s__Lactobacillus saniviri</t>
  </si>
  <si>
    <t>d__Bacteria;p__Firmicutes;c__Bacilli;o__Lactobacillales;f__Streptococcaceae;g__Streptococcus;s__Streptococcus agalactiae</t>
  </si>
  <si>
    <t>d__Bacteria;p__Firmicutes;c__Bacilli;o__Lactobacillales;f__Streptococcaceae;g__Streptococcus;s__uncultured Streptococcus sp.</t>
  </si>
  <si>
    <t>d__Bacteria;p__Firmicutes;c__Clostridia;o__Clostridiales;f__Clostridiaceae;g__Clostridium;s__Clostridium botulinum</t>
  </si>
  <si>
    <t>d__Bacteria;p__Firmicutes;c__Clostridia;o__Clostridiales;f__Clostridiaceae;g__Clostridium;s__Clostridium sp. ND2</t>
  </si>
  <si>
    <t>d__Bacteria;p__Firmicutes;c__Clostridia;o__Clostridiales;f__Lachnospiraceae;g__Blautia;s__Blautia massiliensis</t>
  </si>
  <si>
    <t>d__Bacteria;p__Firmicutes;c__Clostridia;o__Clostridiales;f__Lachnospiraceae;g__Lachnoclostridium;s__[Clostridium] amygdalinum</t>
  </si>
  <si>
    <t>d__Bacteria;p__Firmicutes;c__Clostridia;o__Clostridiales;f__Peptococcaceae;g__Desulfosporosinus</t>
  </si>
  <si>
    <t>d__Bacteria;p__Firmicutes;c__Clostridia;o__Clostridiales;f__Peptostreptococcaceae;g__Romboutsia;s__Romboutsia lituseburensis</t>
  </si>
  <si>
    <t>d__Bacteria;p__Firmicutes;c__Clostridia;o__Clostridiales;f__Peptostreptococcaceae;g__Romboutsia;s__Romboutsia sp. MT17</t>
  </si>
  <si>
    <t>d__Bacteria;p__Firmicutes;c__Clostridia;o__Clostridiales;f__Peptostreptococcaceae;g__Romboutsia;s__Romboutsia timonensis</t>
  </si>
  <si>
    <t>d__Bacteria;p__Firmicutes;c__Clostridia;o__Clostridiales;f__Ruminococcaceae;s__uncultured Ruminococcaceae bacterium</t>
  </si>
  <si>
    <t>d__Bacteria;p__Firmicutes;c__Clostridia;o__Halanaerobiales</t>
  </si>
  <si>
    <t>d__Bacteria;p__Firmicutes;c__Negativicutes;o__Selenomonadales;f__Sporomusaceae;g__Sporomusa;s__uncultured Sporomusa sp.</t>
  </si>
  <si>
    <t>d__Bacteria;p__Fusobacteria;c__Fusobacteriia;o__Fusobacteriales;f__Fusobacteriaceae;g__Fusobacterium;s__Fusobacterium sp. CSL-7530</t>
  </si>
  <si>
    <t>d__Bacteria;p__Gemmatimonadetes;c__Gemmatimonadetes;o__Gemmatimonadales;f__Gemmatimonadaceae;g__Gemmatimonas;s__uncultured Gemmatimonas sp.</t>
  </si>
  <si>
    <t>d__Bacteria;p__Gemmatimonadetes;c__Gemmatimonadetes;o__Gemmatimonadales;f__Gemmatimonadaceae;s__uncultured Gemmatimonadaceae bacterium</t>
  </si>
  <si>
    <t>d__Bacteria;p__Gemmatimonadetes;c__Gemmatimonadetes;o__Gemmatimonadales;s__uncultured Gemmatimonadales bacterium</t>
  </si>
  <si>
    <t>d__Bacteria;p__Gemmatimonadetes;c__Longimicrobia;o__Longimicrobiales;f__Longimicrobiaceae;g__Longimicrobium;s__Longimicrobium terrae</t>
  </si>
  <si>
    <t>d__Bacteria;p__Gemmatimonadetes;s__uncultured Gemmatimonadetes bacterium</t>
  </si>
  <si>
    <t>d__Bacteria;p__Kiritimatiellaeota;c__Kiritimatiellae</t>
  </si>
  <si>
    <t>d__Bacteria;p__Lentisphaerae;c__Oligosphaeria;o__Oligosphaerales</t>
  </si>
  <si>
    <t>d__Bacteria;p__Nitrospinae;c__Nitrospinia;o__Nitrospinales;f__Nitrospinaceae;g__Nitrospina</t>
  </si>
  <si>
    <t>d__Bacteria;p__Nitrospirae;s__uncultured Nitrospirae bacterium</t>
  </si>
  <si>
    <t>d__Bacteria;p__Planctomycetes;c__Candidatus Brocadiae;o__Candidatus Brocadiales;f__Candidatus Brocadiaceae;g__Candidatus Brocadia;s__uncultured Candidatus Brocadia sp.</t>
  </si>
  <si>
    <t>d__Bacteria;p__Planctomycetes;c__Candidatus Brocadiae;o__Candidatus Brocadiales;f__Candidatus Brocadiaceae;g__Candidatus Scalindua</t>
  </si>
  <si>
    <t>d__Bacteria;p__Planctomycetes;c__Phycisphaerae;o__Phycisphaerales;f__Phycisphaeraceae;g__Phycisphaera;s__uncultured Phycisphaera sp.</t>
  </si>
  <si>
    <t>d__Bacteria;p__Planctomycetes;c__Phycisphaerae;o__Phycisphaerales;s__uncultured Phycisphaerales bacterium</t>
  </si>
  <si>
    <t>d__Bacteria;p__Planctomycetes;c__Phycisphaerae;o__Tepidisphaerales</t>
  </si>
  <si>
    <t>d__Bacteria;p__Planctomycetes;c__Planctomycetia;o__Planctomycetales;f__Gemmataceae;g__Fimbriiglobus</t>
  </si>
  <si>
    <t>d__Bacteria;p__Planctomycetes;c__Planctomycetia;o__Planctomycetales;f__Gemmataceae;g__Gemmata;s__Gemmata sp. SD2-6</t>
  </si>
  <si>
    <t>d__Bacteria;p__Planctomycetes;c__Planctomycetia;o__Planctomycetales;f__Gemmataceae;g__Gemmata;s__uncultured Gemmata sp.</t>
  </si>
  <si>
    <t>d__Bacteria;p__Planctomycetes;c__Planctomycetia;o__Planctomycetales;f__Isosphaeraceae;g__Singulisphaera;s__uncultured Singulisphaera sp.</t>
  </si>
  <si>
    <t>d__Bacteria;p__Planctomycetes;c__Planctomycetia;o__Planctomycetales;f__Planctomycetaceae;g__Pirellula</t>
  </si>
  <si>
    <t>d__Bacteria;p__Planctomycetes;c__Planctomycetia;o__Planctomycetales;f__Planctomycetaceae;g__Planctomicrobium;s__Planctomicrobium piriforme</t>
  </si>
  <si>
    <t>d__Bacteria;p__Planctomycetes;c__Planctomycetia;o__Planctomycetales;f__Planctomycetaceae;g__Planctomyces;s__uncultured Planctomyces sp.</t>
  </si>
  <si>
    <t>d__Bacteria;p__Planctomycetes;c__Planctomycetia;o__Planctomycetales;f__Planctomycetaceae;g__Planctopirus</t>
  </si>
  <si>
    <t>d__Bacteria;p__Planctomycetes;c__Planctomycetia;o__Planctomycetales;f__Planctomycetaceae;g__Rhodopirellula</t>
  </si>
  <si>
    <t>d__Bacteria;p__Planctomycetes;c__Planctomycetia;o__Planctomycetales;f__Planctomycetaceae;g__Roseimaritima</t>
  </si>
  <si>
    <t>d__Bacteria;p__Planctomycetes;c__Planctomycetia;o__Planctomycetales;s__uncultured Planctomycetales bacterium</t>
  </si>
  <si>
    <t>d__Bacteria;p__Planctomycetes;c__Planctomycetia;o__Planctomycetales;s__uncultured planctomycete</t>
  </si>
  <si>
    <t>d__Bacteria;p__Planctomycetes;s__Planctomycetes bacterium SM23_32</t>
  </si>
  <si>
    <t>d__Bacteria;p__Proteobacteria;c__Alphaproteobacteria;g__Candidatus Puniceispirillum</t>
  </si>
  <si>
    <t>d__Bacteria;p__Proteobacteria;c__Alphaproteobacteria;o__Caulobacterales;f__Caulobacteraceae</t>
  </si>
  <si>
    <t>d__Bacteria;p__Proteobacteria;c__Alphaproteobacteria;o__Rhizobiales;f__Beijerinckiaceae;g__Methylocella;s__Methylocella palustris</t>
  </si>
  <si>
    <t>d__Bacteria;p__Proteobacteria;c__Alphaproteobacteria;o__Rhizobiales;f__Hyphomicrobiaceae;g__Hyphomicrobium;s__Hyphomicrobium sp. DC2c-1</t>
  </si>
  <si>
    <t>d__Bacteria;p__Proteobacteria;c__Alphaproteobacteria;o__Rhizobiales;f__Hyphomicrobiaceae;g__Rhodomicrobium;s__uncultured Rhodomicrobium sp.</t>
  </si>
  <si>
    <t>d__Bacteria;p__Proteobacteria;c__Alphaproteobacteria;o__Rhizobiales;f__Rhizobiaceae;g__Liberibacter;s__Candidatus Liberibacter asiaticus</t>
  </si>
  <si>
    <t>d__Bacteria;p__Proteobacteria;c__Alphaproteobacteria;o__Rhizobiales;f__Rhodobiaceae</t>
  </si>
  <si>
    <t>d__Bacteria;p__Proteobacteria;c__Alphaproteobacteria;o__Rhizobiales;f__Xanthobacteraceae;g__Pseudolabrys</t>
  </si>
  <si>
    <t>d__Bacteria;p__Proteobacteria;c__Alphaproteobacteria;o__Rhizobiales;f__Xanthobacteraceae;s__uncultured Xanthobacteraceae bacterium</t>
  </si>
  <si>
    <t>d__Bacteria;p__Proteobacteria;c__Alphaproteobacteria;o__Rhizobiales;g__Bauldia;s__Bauldia litoralis</t>
  </si>
  <si>
    <t>d__Bacteria;p__Proteobacteria;c__Alphaproteobacteria;o__Rhizobiales;g__Methyloceanibacter</t>
  </si>
  <si>
    <t>d__Bacteria;p__Proteobacteria;c__Alphaproteobacteria;o__Rhizobiales;s__uncultured Rhizobiales bacterium</t>
  </si>
  <si>
    <t>d__Bacteria;p__Proteobacteria;c__Alphaproteobacteria;o__Rhodobacterales;f__Rhodobacteraceae;g__Amaricoccus</t>
  </si>
  <si>
    <t>d__Bacteria;p__Proteobacteria;c__Alphaproteobacteria;o__Rhodobacterales;f__Rhodobacteraceae;g__Ascidiaceihabitans</t>
  </si>
  <si>
    <t>d__Bacteria;p__Proteobacteria;c__Alphaproteobacteria;o__Rhodobacterales;f__Rhodobacteraceae;g__Oceanicella;s__Oceanicella actignis</t>
  </si>
  <si>
    <t>d__Bacteria;p__Proteobacteria;c__Alphaproteobacteria;o__Rhodobacterales;f__Rhodobacteraceae;g__Rhodobacter</t>
  </si>
  <si>
    <t>d__Bacteria;p__Proteobacteria;c__Alphaproteobacteria;o__Rhodobacterales;f__Rhodobacteraceae;g__Roseovarius;s__Roseovarius sp. TM1035</t>
  </si>
  <si>
    <t>d__Bacteria;p__Proteobacteria;c__Alphaproteobacteria;o__Rhodospirillales;f__Acetobacteraceae;g__Roseomonas</t>
  </si>
  <si>
    <t>d__Bacteria;p__Proteobacteria;c__Alphaproteobacteria;o__Rhodospirillales;f__Geminicoccaceae;g__Geminicoccus;s__Geminicoccus roseus</t>
  </si>
  <si>
    <t>d__Bacteria;p__Proteobacteria;c__Alphaproteobacteria;o__Rhodospirillales;f__Rhodospirillaceae;g__Defluviicoccus</t>
  </si>
  <si>
    <t>d__Bacteria;p__Proteobacteria;c__Alphaproteobacteria;o__Rhodospirillales;f__Rhodospirillaceae;s__uncultured Rhodospirillaceae bacterium</t>
  </si>
  <si>
    <t>d__Bacteria;p__Proteobacteria;c__Alphaproteobacteria;o__Rhodospirillales;s__uncultured Rhodospirillales bacterium</t>
  </si>
  <si>
    <t>d__Bacteria;p__Proteobacteria;c__Alphaproteobacteria;o__Rickettsiales</t>
  </si>
  <si>
    <t>d__Bacteria;p__Proteobacteria;c__Alphaproteobacteria;o__Sphingomonadales;f__Sphingomonadaceae;g__Sphingomonas;s__Sphingomonas sp. YR710</t>
  </si>
  <si>
    <t>d__Bacteria;p__Proteobacteria;c__Alphaproteobacteria;o__Sphingomonadales;f__Sphingomonadaceae;g__Sphingomonas;s__uncultured Sphingomonas sp.</t>
  </si>
  <si>
    <t>d__Bacteria;p__Proteobacteria;c__Alphaproteobacteria;o__Sphingomonadales;f__Sphingomonadaceae;s__uncultured Sphingomonadaceae bacterium</t>
  </si>
  <si>
    <t>d__Bacteria;p__Proteobacteria;c__Deltaproteobacteria;o__Bradymonadales</t>
  </si>
  <si>
    <t>d__Bacteria;p__Proteobacteria;c__Deltaproteobacteria;o__Desulfarculales;f__Desulfarculaceae</t>
  </si>
  <si>
    <t>d__Bacteria;p__Proteobacteria;c__Deltaproteobacteria;o__Desulfobacterales;f__Desulfobacteraceae;g__Desulfobacterium</t>
  </si>
  <si>
    <t>d__Bacteria;p__Proteobacteria;c__Deltaproteobacteria;o__Desulfobacterales;f__Desulfobulbaceae</t>
  </si>
  <si>
    <t>d__Bacteria;p__Proteobacteria;c__Deltaproteobacteria;o__Desulfovibrionales;f__Desulfovibrionaceae;g__Desulfovibrio</t>
  </si>
  <si>
    <t>d__Bacteria;p__Proteobacteria;c__Deltaproteobacteria;o__Desulfuromonadales;f__Geobacteraceae;g__Geoalkalibacter;s__Geoalkalibacter ferrihydriticus</t>
  </si>
  <si>
    <t>d__Bacteria;p__Proteobacteria;c__Deltaproteobacteria;o__Desulfuromonadales;f__Geobacteraceae;g__Geobacter</t>
  </si>
  <si>
    <t>d__Bacteria;p__Proteobacteria;c__Deltaproteobacteria;o__Myxococcales;f__Archangiaceae</t>
  </si>
  <si>
    <t>d__Bacteria;p__Proteobacteria;c__Deltaproteobacteria;o__Myxococcales;f__Kofleriaceae;g__Haliangium</t>
  </si>
  <si>
    <t>d__Bacteria;p__Proteobacteria;c__Deltaproteobacteria;o__Myxococcales;f__Myxococcaceae</t>
  </si>
  <si>
    <t>d__Bacteria;p__Proteobacteria;c__Deltaproteobacteria;o__Myxococcales;f__Nannocystaceae;g__Nannocystis</t>
  </si>
  <si>
    <t>d__Bacteria;p__Proteobacteria;c__Deltaproteobacteria;o__Myxococcales;f__Polyangiaceae;g__Aetherobacter</t>
  </si>
  <si>
    <t>d__Bacteria;p__Proteobacteria;c__Deltaproteobacteria;o__Myxococcales;f__Polyangiaceae;g__Pajaroellobacter</t>
  </si>
  <si>
    <t>d__Bacteria;p__Proteobacteria;c__Deltaproteobacteria;o__Myxococcales;f__Sandaracinaceae;g__Sandaracinus</t>
  </si>
  <si>
    <t>d__Bacteria;p__Proteobacteria;c__Deltaproteobacteria;o__Myxococcales;s__uncultured Myxococcales bacterium</t>
  </si>
  <si>
    <t>d__Bacteria;p__Proteobacteria;c__Deltaproteobacteria;o__Myxococcales;s__uncultured Sorangiineae bacterium</t>
  </si>
  <si>
    <t>d__Bacteria;p__Proteobacteria;c__Deltaproteobacteria;o__Syntrophobacterales;f__Syntrophaceae;g__Desulfobacca;s__Desulfobacca acetoxidans</t>
  </si>
  <si>
    <t>d__Bacteria;p__Proteobacteria;c__Deltaproteobacteria;o__Syntrophobacterales;f__Syntrophaceae;g__Desulfobacca;s__uncultured Desulfobacca sp.</t>
  </si>
  <si>
    <t>d__Bacteria;p__Proteobacteria;c__Deltaproteobacteria;o__Syntrophobacterales;f__Syntrophaceae;g__Desulfomonile</t>
  </si>
  <si>
    <t>d__Bacteria;p__Proteobacteria;c__Deltaproteobacteria;o__Syntrophobacterales;f__Syntrophaceae;g__Syntrophus;s__uncultured Syntrophus sp.</t>
  </si>
  <si>
    <t>d__Bacteria;p__Proteobacteria;c__Deltaproteobacteria;o__Syntrophobacterales;f__Syntrophobacteraceae;s__uncultured Syntrophobacteraceae bacterium</t>
  </si>
  <si>
    <t>d__Bacteria;p__Proteobacteria;c__Deltaproteobacteria;o__Syntrophobacterales;f__Syntrophorhabdaceae;g__Syntrophorhabdus</t>
  </si>
  <si>
    <t>d__Bacteria;p__Proteobacteria;c__Deltaproteobacteria;s__Deltaproteobacteria bacterium RBG_13_61_14</t>
  </si>
  <si>
    <t>d__Bacteria;p__Proteobacteria;c__Deltaproteobacteria;s__uncultured delta proteobacterium</t>
  </si>
  <si>
    <t>d__Bacteria;p__Proteobacteria;c__Epsilonproteobacteria;o__Campylobacterales;f__Campylobacteraceae;g__Campylobacter</t>
  </si>
  <si>
    <t>d__Bacteria;p__Proteobacteria;c__Epsilonproteobacteria;o__Campylobacterales;f__Helicobacteraceae;g__Sulfuricurvum;s__Candidatus Sulfuricurvum sp. RIFRC-1</t>
  </si>
  <si>
    <t>d__Bacteria;p__Proteobacteria;c__Epsilonproteobacteria;o__Campylobacterales;f__Helicobacteraceae;g__Sulfurimonas;s__Sulfurimonas denitrificans</t>
  </si>
  <si>
    <t>d__Bacteria;p__Proteobacteria;c__Epsilonproteobacteria;o__Campylobacterales;f__Helicobacteraceae;g__Sulfurimonas;s__Sulfurimonas sp. HDNS4</t>
  </si>
  <si>
    <t>d__Bacteria;p__Proteobacteria;c__Epsilonproteobacteria;o__Campylobacterales;f__Helicobacteraceae;g__Sulfurimonas;s__uncultured Sulfurimonas sp.</t>
  </si>
  <si>
    <t>d__Bacteria;p__Proteobacteria;c__Gammaproteobacteria;f__Candidatus Competibacteraceae;g__Candidatus Competibacter</t>
  </si>
  <si>
    <t>d__Bacteria;p__Proteobacteria;c__Gammaproteobacteria;g__Candidatus Ovatusbacter</t>
  </si>
  <si>
    <t>d__Bacteria;p__Proteobacteria;c__Gammaproteobacteria;g__Methylonatrum</t>
  </si>
  <si>
    <t>d__Bacteria;p__Proteobacteria;c__Gammaproteobacteria;o__Acidiferrobacterales;f__Acidiferrobacteraceae;g__Sulfurifustis</t>
  </si>
  <si>
    <t>d__Bacteria;p__Proteobacteria;c__Gammaproteobacteria;o__Alteromonadales;f__Alteromonadaceae;g__Marinobacter;</t>
  </si>
  <si>
    <t>d__Bacteria;p__Proteobacteria;c__Gammaproteobacteria;o__Alteromonadales;f__Psychromonadaceae;g__Psychromonas</t>
  </si>
  <si>
    <t>d__Bacteria;p__Proteobacteria;c__Gammaproteobacteria;o__Alteromonadales;f__Shewanellaceae;g__Shewanella;s__Shewanella algae</t>
  </si>
  <si>
    <t>d__Bacteria;p__Proteobacteria;c__Gammaproteobacteria;o__Arenicellales</t>
  </si>
  <si>
    <t>d__Bacteria;p__Proteobacteria;c__Gammaproteobacteria;o__Cellvibrionales;f__Cellvibrionaceae</t>
  </si>
  <si>
    <t>d__Bacteria;p__Proteobacteria;c__Gammaproteobacteria;o__Cellvibrionales;f__Halieaceae</t>
  </si>
  <si>
    <t>d__Bacteria;p__Proteobacteria;c__Gammaproteobacteria;o__Cellvibrionales;f__Porticoccaceae;</t>
  </si>
  <si>
    <t>d__Bacteria;p__Proteobacteria;c__Gammaproteobacteria;o__Chromatiales;f__Chromatiaceae;g__Halochromatium</t>
  </si>
  <si>
    <t>d__Bacteria;p__Proteobacteria;c__Gammaproteobacteria;o__Chromatiales;f__Ectothiorhodospiraceae;g__Acidihalobacter;s__Acidihalobacter prosperus</t>
  </si>
  <si>
    <t>d__Bacteria;p__Proteobacteria;c__Gammaproteobacteria;o__Chromatiales;f__Ectothiorhodospiraceae;g__Thioalkalivibrio;s__Thioalkalivibrio nitratireducens</t>
  </si>
  <si>
    <t>d__Bacteria;p__Proteobacteria;c__Gammaproteobacteria;o__Chromatiales;f__Wenzhouxiangellaceae;g__Wenzhouxiangella</t>
  </si>
  <si>
    <t>d__Bacteria;p__Proteobacteria;c__Gammaproteobacteria;o__Chromatiales;f__Woeseiaceae;g__Woeseia</t>
  </si>
  <si>
    <t>d__Bacteria;p__Proteobacteria;c__Gammaproteobacteria;o__Enterobacterales;f__Enterobacteriaceae;g__Candidatus Hamiltonella;s__Candidatus Hamiltonella defensa</t>
  </si>
  <si>
    <t>d__Bacteria;p__Proteobacteria;c__Gammaproteobacteria;o__Enterobacterales;f__Enterobacteriaceae;g__Cronobacter;s__Cronobacter sakazakii</t>
  </si>
  <si>
    <t>d__Bacteria;p__Proteobacteria;c__Gammaproteobacteria;o__Enterobacterales;f__Enterobacteriaceae;g__Enterobacter;s__Enterobacter cloacae</t>
  </si>
  <si>
    <t>d__Bacteria;p__Proteobacteria;c__Gammaproteobacteria;o__Enterobacterales;f__Enterobacteriaceae;g__Escherichia;s__Escherichia coli</t>
  </si>
  <si>
    <t>d__Bacteria;p__Proteobacteria;c__Gammaproteobacteria;o__Enterobacterales;f__Enterobacteriaceae;g__Salmonella;s__Salmonella enterica</t>
  </si>
  <si>
    <t>d__Bacteria;p__Proteobacteria;c__Gammaproteobacteria;o__Enterobacterales;f__Enterobacteriaceae;g__Shigella;s__Shigella dysenteriae</t>
  </si>
  <si>
    <t>d__Bacteria;p__Proteobacteria;c__Gammaproteobacteria;o__Enterobacterales;f__Enterobacteriaceae;g__Shigella;s__Shigella sonnei</t>
  </si>
  <si>
    <t>d__Bacteria;p__Proteobacteria;c__Gammaproteobacteria;o__Legionellales;f__Coxiellaceae;g__Aquicella;s__uncultured Aquicella sp.</t>
  </si>
  <si>
    <t>d__Bacteria;p__Proteobacteria;c__Gammaproteobacteria;o__Legionellales;f__Coxiellaceae;g__Coxiella;s__Coxiella burnetii</t>
  </si>
  <si>
    <t>d__Bacteria;p__Proteobacteria;c__Gammaproteobacteria;o__Legionellales;f__Legionellaceae;g__Legionella;s__Legionella pneumophila</t>
  </si>
  <si>
    <t>d__Bacteria;p__Proteobacteria;c__Gammaproteobacteria;o__Methylococcales;f__Methylococcaceae;g__Methylobacter</t>
  </si>
  <si>
    <t>d__Bacteria;p__Proteobacteria;c__Gammaproteobacteria;o__Methylococcales;f__Methylococcaceae;g__Methylocaldum;s__Methylocaldum szegediense</t>
  </si>
  <si>
    <t>d__Bacteria;p__Proteobacteria;c__Gammaproteobacteria;o__Methylococcales;f__Methylococcaceae;g__Methylomonas</t>
  </si>
  <si>
    <t>d__Bacteria;p__Proteobacteria;c__Gammaproteobacteria;o__Methylococcales;f__Methylococcaceae;g__Methyloparacoccus</t>
  </si>
  <si>
    <t>d__Bacteria;p__Proteobacteria;c__Gammaproteobacteria;o__Nevskiales;f__Sinobacteraceae;g__Steroidobacter;s__Steroidobacter denitrificans</t>
  </si>
  <si>
    <t>d__Bacteria;p__Proteobacteria;c__Gammaproteobacteria;o__Nevskiales;f__Sinobacteraceae;g__Steroidobacter;s__uncultured Steroidobacter sp.</t>
  </si>
  <si>
    <t>d__Bacteria;p__Proteobacteria;c__Gammaproteobacteria;o__Oceanospirillales;f__Hahellaceae;g__Hahella</t>
  </si>
  <si>
    <t>d__Bacteria;p__Proteobacteria;c__Gammaproteobacteria;o__Oceanospirillales;f__Halomonadaceae;g__Halomonas;s__Halomonas organivorans</t>
  </si>
  <si>
    <t>d__Bacteria;p__Proteobacteria;c__Gammaproteobacteria;o__Oceanospirillales;f__Halomonadaceae;g__Halomonas;s__Halomonas sp. R57-5</t>
  </si>
  <si>
    <t>d__Bacteria;p__Proteobacteria;c__Gammaproteobacteria;o__Oceanospirillales;f__Oleiphilaceae;g__Oleiphilus</t>
  </si>
  <si>
    <t>d__Bacteria;p__Proteobacteria;c__Gammaproteobacteria;o__Pseudomonadales;f__Moraxellaceae;g__Acinetobacter;s__Acinetobacter lwoffii</t>
  </si>
  <si>
    <t>d__Bacteria;p__Proteobacteria;c__Gammaproteobacteria;o__Pseudomonadales;f__Moraxellaceae;g__Acinetobacter;s__uncultured Acinetobacter sp.</t>
  </si>
  <si>
    <t>d__Bacteria;p__Proteobacteria;c__Gammaproteobacteria;o__Pseudomonadales;f__Moraxellaceae;g__Moraxella</t>
  </si>
  <si>
    <t>d__Bacteria;p__Proteobacteria;c__Gammaproteobacteria;o__Pseudomonadales;f__Moraxellaceae;g__Perlucidibaca</t>
  </si>
  <si>
    <t>d__Bacteria;p__Proteobacteria;c__Gammaproteobacteria;o__Pseudomonadales;f__Pseudomonadaceae;g__Azotobacter;s__Azotobacter chroococcum</t>
  </si>
  <si>
    <t>d__Bacteria;p__Proteobacteria;c__Gammaproteobacteria;o__Pseudomonadales;f__Pseudomonadaceae;g__Pseudomonas;s__Pseudomonas aeruginosa</t>
  </si>
  <si>
    <t>d__Bacteria;p__Proteobacteria;c__Gammaproteobacteria;o__Pseudomonadales;f__Pseudomonadaceae;g__Pseudomonas;s__Pseudomonas filiscindens</t>
  </si>
  <si>
    <t>d__Bacteria;p__Proteobacteria;c__Gammaproteobacteria;o__Pseudomonadales;f__Pseudomonadaceae;g__Pseudomonas;s__Pseudomonas syringae</t>
  </si>
  <si>
    <t>d__Bacteria;p__Proteobacteria;c__Gammaproteobacteria;o__Salinisphaerales</t>
  </si>
  <si>
    <t>d__Bacteria;p__Proteobacteria;c__Gammaproteobacteria;o__Thiotrichales;f__Francisellaceae;g__Francisella;s__Francisella noatunensis</t>
  </si>
  <si>
    <t>d__Bacteria;p__Proteobacteria;c__Gammaproteobacteria;o__Thiotrichales;f__Piscirickettsiaceae;g__Thiomicrorhabdus</t>
  </si>
  <si>
    <t>d__Bacteria;p__Proteobacteria;c__Gammaproteobacteria;o__Thiotrichales;f__Thiotrichaceae;g__Thiothrix</t>
  </si>
  <si>
    <t>d__Bacteria;p__Proteobacteria;c__Gammaproteobacteria;o__Vibrionales;f__Vibrionaceae;g__Vibrio;s__Vibrio anguillarum</t>
  </si>
  <si>
    <t>d__Bacteria;p__Proteobacteria;c__Gammaproteobacteria;o__Vibrionales;f__Vibrionaceae;g__Vibrio;s__Vibrio cholerae</t>
  </si>
  <si>
    <t>d__Bacteria;p__Proteobacteria;c__Gammaproteobacteria;o__Vibrionales;f__Vibrionaceae;g__Vibrio;s__Vibrio diabolicus</t>
  </si>
  <si>
    <t>d__Bacteria;p__Proteobacteria;c__Gammaproteobacteria;o__Vibrionales;f__Vibrionaceae;g__Vibrio;s__Vibrio parahaemolyticus</t>
  </si>
  <si>
    <t>d__Bacteria;p__Proteobacteria;c__Gammaproteobacteria;o__Xanthomonadales;f__Rhodanobacteraceae;g__Aquimonas</t>
  </si>
  <si>
    <t>d__Bacteria;p__Proteobacteria;c__Gammaproteobacteria;o__Xanthomonadales;f__Rhodanobacteraceae;g__Dokdonella</t>
  </si>
  <si>
    <t>d__Bacteria;p__Proteobacteria;c__Gammaproteobacteria;o__Xanthomonadales;f__Rhodanobacteraceae;g__Rhodanobacter</t>
  </si>
  <si>
    <t>d__Bacteria;p__Proteobacteria;c__Gammaproteobacteria;o__Xanthomonadales;f__Xanthomonadaceae;g__Arenimonas</t>
  </si>
  <si>
    <t>d__Bacteria;p__Proteobacteria;c__Gammaproteobacteria;o__Xanthomonadales;f__Xanthomonadaceae;g__Luteimonas</t>
  </si>
  <si>
    <t>d__Bacteria;p__Proteobacteria;c__Gammaproteobacteria;o__Xanthomonadales;f__Xanthomonadaceae;g__Lysobacter</t>
  </si>
  <si>
    <t>d__Bacteria;p__Proteobacteria;c__Gammaproteobacteria;o__Xanthomonadales;f__Xanthomonadaceae;g__Pseudoxanthomonas</t>
  </si>
  <si>
    <t>d__Bacteria;p__Proteobacteria;c__Gammaproteobacteria;o__Xanthomonadales;f__Xanthomonadaceae;g__Stenotrophomonas</t>
  </si>
  <si>
    <t>d__Bacteria;p__Proteobacteria;c__Gammaproteobacteria;o__Xanthomonadales;f__Xanthomonadaceae;g__Xanthomonas;s__Xanthomonas campestris</t>
  </si>
  <si>
    <t>d__Bacteria;p__Proteobacteria;c__Gammaproteobacteria;o__Xanthomonadales;f__Xanthomonadaceae;g__Xanthomonas;s__Xanthomonas phaseoli</t>
  </si>
  <si>
    <t>d__Bacteria;p__Proteobacteria;c__Gammaproteobacteria;o__Xanthomonadales;f__Xanthomonadaceae;g__Xanthomonas;s__Xanthomonas translucens</t>
  </si>
  <si>
    <t>d__Bacteria;p__Proteobacteria;c__Gammaproteobacteria;o__Xanthomonadales;f__Xanthomonadaceae;s__uncultured Xanthomonadaceae bacterium</t>
  </si>
  <si>
    <t>d__Bacteria;p__Proteobacteria;c__Gammaproteobacteria;s__uncultured gamma proteobacterium</t>
  </si>
  <si>
    <t>d__Bacteria;p__Spirochaetes;c__Spirochaetia;o__Spirochaetales;f__Spirochaetaceae;g__Spirochaeta;s__Spirochaeta sp.</t>
  </si>
  <si>
    <t>d__Bacteria;p__Spirochaetes;c__Spirochaetia;o__Spirochaetales;f__Spirochaetaceae;g__Treponema;s__Treponema pallidum</t>
  </si>
  <si>
    <t>d__Bacteria;p__Spirochaetes;c__Spirochaetia;o__Spirochaetales;f__Spirochaetaceae;g__Treponema;s__uncultured Treponema sp.</t>
  </si>
  <si>
    <t>d__Bacteria;p__Tenericutes;c__Mollicutes;o__Acholeplasmatales;f__Acholeplasmataceae;g__Candidatus Phytoplasma;s__\u0027Prunus persica\u0027 phytoplasma</t>
  </si>
  <si>
    <t>d__Bacteria;p__Tenericutes;c__Mollicutes;o__Entomoplasmatales;f__Entomoplasmataceae;g__Mesoplasma</t>
  </si>
  <si>
    <t>d__Bacteria;p__Tenericutes;c__Mollicutes;o__Mycoplasmatales;f__Mycoplasmataceae;g__Mycoplasma;s__Candidatus Mycoplasma haemomacaque</t>
  </si>
  <si>
    <t>d__Bacteria;p__Tenericutes;c__Mollicutes;o__Mycoplasmatales;f__Mycoplasmataceae;g__Mycoplasma;s__Mycoplasma arginini</t>
  </si>
  <si>
    <t>d__Bacteria;p__Tenericutes;c__Mollicutes;o__Mycoplasmatales;f__Mycoplasmataceae;g__Mycoplasma;s__Mycoplasma arthritidis</t>
  </si>
  <si>
    <t>d__Bacteria;p__Tenericutes;c__Mollicutes;o__Mycoplasmatales;f__Mycoplasmataceae;g__Mycoplasma;s__Mycoplasma hyopneumoniae</t>
  </si>
  <si>
    <t>d__Bacteria;p__Tenericutes;c__Mollicutes;o__Mycoplasmatales;f__Mycoplasmataceae;g__Mycoplasma;s__Mycoplasma microti</t>
  </si>
  <si>
    <t>d__Bacteria;p__Tenericutes;c__Mollicutes;o__Mycoplasmatales;f__Mycoplasmataceae;g__Mycoplasma;s__Mycoplasma penetrans</t>
  </si>
  <si>
    <t>d__Bacteria;p__Tenericutes;c__Mollicutes;o__Mycoplasmatales;f__Mycoplasmataceae;g__Mycoplasma;s__Mycoplasma sp. CSL7489-oral</t>
  </si>
  <si>
    <t>d__Bacteria;p__Tenericutes;c__Mollicutes;o__Mycoplasmatales;f__Mycoplasmataceae;g__Mycoplasma;s__Mycoplasma sp. Mirounga ES2774-NASSP4</t>
  </si>
  <si>
    <t>d__Bacteria;p__Tenericutes;c__Mollicutes;o__Mycoplasmatales;f__Mycoplasmataceae;g__Mycoplasma;s__Mycoplasma sp. Mirounga ES2805-ORL</t>
  </si>
  <si>
    <t>d__Bacteria;p__Tenericutes;c__Mollicutes;o__Mycoplasmatales;f__Mycoplasmataceae;g__Mycoplasma;s__Mycoplasma sp. Phocoena C-269</t>
  </si>
  <si>
    <t>d__Bacteria;p__Tenericutes;c__Mollicutes;o__Mycoplasmatales;f__Mycoplasmataceae;g__Mycoplasma;s__Mycoplasma verecundum</t>
  </si>
  <si>
    <t>d__Bacteria;p__Tenericutes;c__Mollicutes;o__Mycoplasmatales;f__Mycoplasmataceae;g__Ureaplasma</t>
  </si>
  <si>
    <t>d__Bacteria;p__Verrucomicrobia;c__Verrucomicrobiae;o__Verrucomicrobiales;f__Rubritaleaceae</t>
  </si>
  <si>
    <t>d__Bacteria;p__Verrucomicrobia;c__Verrucomicrobiae;o__Verrucomicrobiales;f__Verrucomicrobia subdivision 3;g__Limisphaera</t>
  </si>
  <si>
    <t>d__Bacteria;p__Verrucomicrobia;c__Verrucomicrobiae;o__Verrucomicrobiales;f__Verrucomicrobia subdivision 3;g__Pedosphaera;s__Pedosphaera parvula</t>
  </si>
  <si>
    <t>d__Bacteria;p__Verrucomicrobia;c__Verrucomicrobiae;o__Verrucomicrobiales;f__Verrucomicrobia subdivision 3;g__Pedosphaera;s__uncultured Pedosphaera sp.</t>
  </si>
  <si>
    <t>d__Bacteria;p__Verrucomicrobia;c__Verrucomicrobiae;o__Verrucomicrobiales;f__Verrucomicrobia subdivision 3;s__uncultured Verrucomicrobia subdivision 3 bacterium</t>
  </si>
  <si>
    <t>d__Bacteria;p__Verrucomicrobia;c__Verrucomicrobiae;o__Verrucomicrobiales;f__Verrucomicrobia subdivision 3;s__unidentified Verrucomicrobium group OPB35</t>
  </si>
  <si>
    <t>d__Bacteria;p__Verrucomicrobia;c__Verrucomicrobiae;o__Verrucomicrobiales;f__Verrucomicrobiaceae;g__Prosthecobacter</t>
  </si>
  <si>
    <t>d__Bacteria;p__Verrucomicrobia;c__Verrucomicrobiae;o__Verrucomicrobiales;f__Verrucomicrobiaceae;s__uncultured Verrucomicrobiaceae bacterium</t>
  </si>
  <si>
    <t>d__Bacteria;p__Verrucomicrobia;c__Verrucomicrobiae;o__Verrucomicrobiales;s__uncultured Verrucomicrobiales bacterium</t>
  </si>
  <si>
    <t>d__Bacteria;s__Parcubacteria group bacterium GW2011_GWA1_40_21</t>
  </si>
  <si>
    <t>d__Bacteria;s__uncultured bacterium</t>
  </si>
  <si>
    <t>d__Bacteria;s__uncultured marine bacterium</t>
  </si>
  <si>
    <t>d__Eukaryota;p__Platyhelminthes;c__Trematoda</t>
  </si>
  <si>
    <t>d__Eukaryota;p__Chordata;c_Sauropsida;0__Squamata</t>
  </si>
  <si>
    <t>d__Eukaryota;p__Nematoda;c__Enoplea</t>
  </si>
  <si>
    <t>d__Eukaryota;p__Amoebozoa;c__Discosea;o__Longamoebia;f__Acanthamoebidae;g__Acanthamoeba;s__unclassified Acanthamoeba</t>
  </si>
  <si>
    <t>d__Eukaryota;p__Cercozoa;c__Silicofilosea;</t>
  </si>
  <si>
    <t>d__Eukaryota;p__Amoebozoa;c__Discosea</t>
  </si>
  <si>
    <t>d__Eukaryota;c__Aphelidea;g__Aphelidium;s__Aphelidium desmodesmi</t>
  </si>
  <si>
    <t>d__Eukaryota;c__Chrysophyceae;o__Chromulinales;f__Chromulinaceae;g__Spumella</t>
  </si>
  <si>
    <t>d__Eukaryota;c__Dinophyceae;o__Suessiales</t>
  </si>
  <si>
    <t>d__Eukaryota;c__Dinophyceae;o__Syndiniales</t>
  </si>
  <si>
    <t>d__Eukaryota;c__Globothalamea</t>
  </si>
  <si>
    <t>d__Eukaryota;c__Oomycetes;o__Peronosporales;f__Peronosporaceae;g__Phytophthora</t>
  </si>
  <si>
    <t>d__Eukaryota;f__Blastocystidae;g__Blastocystis;s__Blastocystis hominis</t>
  </si>
  <si>
    <t>d__Eukaryota;o__Choanoflagellata;f__Salpingoecidae;g__Sphaeroeca</t>
  </si>
  <si>
    <t>d__Eukaryota;o__Kinetoplastida;f__Bodonidae;g__Neobodo;s__Neobodo designis</t>
  </si>
  <si>
    <t>d__Eukaryota;o__Kinetoplastida;f__Bodonidae;g__Rhynchomonas;s__Rhynchomonas nasuta</t>
  </si>
  <si>
    <t>d__Eukaryota;o__Petalomonadida;f__Scytomonadidae;g__Petalomonas</t>
  </si>
  <si>
    <t>d__Eukaryota;p__Amoebozoa;c__Discosea;o__Longamoebia;f__Acanthamoebidae;g__Acanthamoeba;</t>
  </si>
  <si>
    <t>d__Eukaryota;p__Annelida;c__Clitellata;o__Haplotaxida</t>
  </si>
  <si>
    <t>d__Eukaryota;p__Apicomplexa;c__Conoidasida;o__Eucoccidiorida;f__Eimeriidae;g__Eimeria;s__Eimeria vejdovskyi</t>
  </si>
  <si>
    <t>d__Eukaryota;p__Arthropoda;c__Arachnida;o__Araneae;f__Eresidae;g__Stegodyphus;s__Stegodyphus mimosarum</t>
  </si>
  <si>
    <t>d__Eukaryota;p__Arthropoda;c__Insecta;o__Diptera;f__Drosophilidae;g__Drosophila;s__Drosophila melanogaster</t>
  </si>
  <si>
    <t>d__Eukaryota;p__Arthropoda;c__Insecta;o__Hemiptera;f__Aleyrodidae;g__Bemisia;s__Bemisia tabaci</t>
  </si>
  <si>
    <t>d__Eukaryota;p__Arthropoda;c__Insecta;o__Neuroptera</t>
  </si>
  <si>
    <t>d__Eukaryota;p__Arthropoda;c__Insecta;o__Phthiraptera;f__Echinophthiriidae;g__Lepidophthirus;s__Lepidophthirus macrorihini</t>
  </si>
  <si>
    <t>d__Eukaryota;p__Ascomycota;c__Dothideomycetes;o__Capnodiales;f__Mycosphaerellaceae</t>
  </si>
  <si>
    <t>d__Eukaryota;p__Ascomycota;c__Eurotiomycetes;o__Onygenales;f__Ajellomycetaceae;g__Blastomyces;s__Blastomyces dermatitidis</t>
  </si>
  <si>
    <t>d__Eukaryota;p__Ascomycota;c__Saccharomycetes;o__Saccharomycetales;f__Saccharomycetaceae;g__Saccharomyces;s__Saccharomyces cerevisiae</t>
  </si>
  <si>
    <t>d__Eukaryota;p__Ascomycota;c__Sordariomycetes;</t>
  </si>
  <si>
    <t>d__Eukaryota;p__Ascomycota;c__Sordariomycetes;o__Hypocreales;f__Cordycipitaceae;g__Lecanicillium;s__Lecanicillium saksenae</t>
  </si>
  <si>
    <t>d__Eukaryota;p__Bacillariophyta;c__Bacillariophyceae;o__Bacillariales;f__Bacillariaceae;g__Cylindrotheca;s__Cylindrotheca closterium</t>
  </si>
  <si>
    <t>d__Eukaryota;p__Bacillariophyta;c__Bacillariophyceae;o__Naviculales;f__Naviculaceae;g__Navicula</t>
  </si>
  <si>
    <t>d__Eukaryota;p__Bacillariophyta;c__Bacillariophyceae;o__Thalassiophysales;f__Catenulaceae;g__Amphora</t>
  </si>
  <si>
    <t>d__Eukaryota;p__Bacillariophyta;c__Mediophyceae</t>
  </si>
  <si>
    <t>d__Eukaryota;p__Basidiomycota;c__Agaricomycetes;f__Stereopsidaceae;g__Stereopsis</t>
  </si>
  <si>
    <t>d__Eukaryota;p__Basidiomycota;c__Agaricomycetes;o__Auriculariales;f__Hyaloriaceae;g__Tremiscus</t>
  </si>
  <si>
    <t>d__Eukaryota;p__Basidiomycota;c__Agaricomycetes;o__Corticiales;f__Corticiaceae</t>
  </si>
  <si>
    <t>d__Eukaryota;p__Basidiomycota;c__Cystobasidiomycetes</t>
  </si>
  <si>
    <t>d__Eukaryota;p__Basidiomycota;c__Dacrymycetes;o__Dacrymycetales;f__Dacrymycetaceae;g__Calocera;s__Calocera viscosa</t>
  </si>
  <si>
    <t>d__Eukaryota;p__Basidiomycota;c__Pucciniomycetes;o__Pucciniales</t>
  </si>
  <si>
    <t>d__Eukaryota;p__Basidiomycota;c__Tremellomycetes;o__Trichosporonales;f__Tetragoniomycetaceae;g__Cryptotrichosporon;s__Cryptotrichosporon tibetense</t>
  </si>
  <si>
    <t>d__Eukaryota;p__Cercozoa;o__Glissomonadida</t>
  </si>
  <si>
    <t>d__Eukaryota;p__Chlorophyta;c__Chlorophyceae;o__Chaetophorales;f__Barrancaceae;g__Barranca;s__Barranca multiflagellata</t>
  </si>
  <si>
    <t>d__Eukaryota;p__Chlorophyta;c__Chlorophyceae;o__Chaetophorales;f__Chaetophoraceae;g__Chaetophora;s__Chaetophora sp. BEA 0173B</t>
  </si>
  <si>
    <t>d__Eukaryota;p__Chlorophyta;c__Chlorophyceae;o__Chlamydomonadales;f__Chlamydomonadaceae</t>
  </si>
  <si>
    <t>d__Eukaryota;p__Chlorophyta;c__Chlorophyceae;o__Chlamydomonadales;f__Dunaliellaceae;g__Dunaliella;</t>
  </si>
  <si>
    <t>d__Eukaryota;p__Chlorophyta;c__Chlorophyceae;o__Chlamydomonadales;f__Dunaliellaceae;g__Dunaliella;s__Dunaliella salina</t>
  </si>
  <si>
    <t>d__Eukaryota;p__Chlorophyta;c__Chlorophyceae;o__Chlamydomonadales;f__Dunaliellaceae;s__uncultured Dunaliella</t>
  </si>
  <si>
    <t>d__Eukaryota;p__Chlorophyta;c__Trebouxiophyceae;g__Coccomyxa;s__Coccomyxa simplex</t>
  </si>
  <si>
    <t>d__Eukaryota;p__Chlorophyta;c__Ulvophyceae;o__Trentepohliales</t>
  </si>
  <si>
    <t>d__Eukaryota;p__Chlorophyta;c__Ulvophyceae;o__Ulvales;f__Monostromataceae;g__Monostroma;s__Monostroma angicava</t>
  </si>
  <si>
    <t>d__Eukaryota;p__Chordata;c__Actinopteri;o__Cypriniformes;f__Cyprinidae;g__Danio;s__Danio rerio</t>
  </si>
  <si>
    <t>d__Eukaryota;p__Chordata;c__Actinopteri;o__Cypriniformes;f__Cyprinidae;g__Sinocyclocheilus;s__Sinocyclocheilus anophthalmus</t>
  </si>
  <si>
    <t>d__Eukaryota;p__Chytridiomycota;c__Chytridiomycetes</t>
  </si>
  <si>
    <t>d__Eukaryota;p__Ciliophora;c__Litostomatea;o__Haptorida;f__Didiniidae;g__Didinium</t>
  </si>
  <si>
    <t>d__Eukaryota;p__Ciliophora;c__Oligohymenophorea;o__Philasterida</t>
  </si>
  <si>
    <t>d__Eukaryota;p__Ciliophora;c__Phyllopharyngea;o__Chlamydodontida;f__Chilodonellidae</t>
  </si>
  <si>
    <t>d__Eukaryota;p__Ciliophora;c__Spirotrichea;o__Euplotida;f__Euplotidae;g__Euplotes</t>
  </si>
  <si>
    <t>d__Eukaryota;p__Ciliophora;c__Spirotrichea;o__Tintinnida</t>
  </si>
  <si>
    <t>d__Eukaryota;p__Heterolobosea;f__Acrasidae;g__Allovahlkampfia;s__Allovahlkampfia sp. strain SO/1P</t>
  </si>
  <si>
    <t>d__Eukaryota;p__Heterolobosea;f__Vahlkampfiidae;g__Naegleria;s__Naegleria fowleri</t>
  </si>
  <si>
    <t>d__Eukaryota;p__Heterolobosea;o__Schizopyrenida</t>
  </si>
  <si>
    <t>d__Eukaryota;p__Mollusca;c__Bivalvia;o__Ostreoida;f__Ostreidae;g__Saccostrea;s__Saccostrea glomerata</t>
  </si>
  <si>
    <t>d__Eukaryota;p__Mucoromycota;c__Mortierellomycetes;o__Mortierellales;f__Mortierellaceae;g__Mortierella</t>
  </si>
  <si>
    <t>d__Eukaryota;p__Mucoromycota;c__Mucoromycetes;o__Mucorales;f__Cunninghamellaceae;g__Hesseltinella;s__Hesseltinella vesiculosa</t>
  </si>
  <si>
    <t>d__Eukaryota;p__Mucoromycota;c__Mucoromycetes;o__Mucorales;f__Mucoraceae;g__Mucor</t>
  </si>
  <si>
    <t>d__Eukaryota;p__Nematoda;c__Chromadorea;o__Monhysterida</t>
  </si>
  <si>
    <t>d__Eukaryota;p__Nematoda;c__Chromadorea;o__Rhabditida;f__Heteroderidae;g__Globodera;s__Globodera pallida</t>
  </si>
  <si>
    <t>d__Eukaryota;p__Nematoda;c__Chromadorea;o__Rhabditida;f__Hoplolaimidae;g__Rotylenchulus;s__Rotylenchulus reniformis</t>
  </si>
  <si>
    <t>d__Eukaryota;p__Nematoda;c__Chromadorea;o__Rhabditida;f__Meloidogynidae;g__Meloidogyne;s__Meloidogyne arenaria</t>
  </si>
  <si>
    <t>d__Eukaryota;p__Nematoda;c__Chromadorea;o__Rhabditida;f__Meloidogynidae;g__Meloidogyne;s__Meloidogyne incognita</t>
  </si>
  <si>
    <t>d__Eukaryota;p__Nematoda;c__Chromadorea;o__Rhabditida;s__Tylenchomorpha sp. Spondylis_PT</t>
  </si>
  <si>
    <t>d__Eukaryota;p__Platyhelminthes;c__Cestoda;o__Amphilinidea;f__Schizochoeridae;g__Schizocoerus;s__Schizocoerus liguloideus</t>
  </si>
  <si>
    <t>d__Eukaryota;p__Platyhelminthes;c__Rhabditophora;o__Macrostomida;f__Macrostomidae;g__Macrostomum;s__Macrostomum lignano</t>
  </si>
  <si>
    <t>d__Eukaryota;p__Rhodophyta;c__Florideophyceae;o__Gracilariales;f__Gracilariaceae;g__Gracilaria;s__Gracilaria edulis</t>
  </si>
  <si>
    <t>d__Eukaryota;p__Rotifera;c__Bdelloidea</t>
  </si>
  <si>
    <t>d__Eukaryota;p__Streptophyta;c__Liliopsida;o__Poales;f__Poaceae;g__Oryza</t>
  </si>
  <si>
    <t>d__Eukaryota;p__Streptophyta;c__Liliopsida;o__Poales;f__Poaceae;g__Triticum;s__Triticum aestivum</t>
  </si>
  <si>
    <t>d__Eukaryota;p__Streptophyta;o__Apiales;f__Apiaceae;g__Daucus;s__Daucus carota</t>
  </si>
  <si>
    <t>d__Eukaryota;p__Streptophyta;o__Brassicales;f__Cleomaceae;g__Cleome</t>
  </si>
  <si>
    <t>d__Eukaryota;p__Streptophyta;o__Cucurbitales;f__Cucurbitaceae;g__Cucumis;s__Cucumis sativus</t>
  </si>
  <si>
    <t>d__Eukaryota;p__Streptophyta;o__Fabales;f__Fabaceae;g__Ammopiptanthus;s__Ammopiptanthus mongolicus</t>
  </si>
  <si>
    <t>d__Eukaryota;p__Streptophyta;o__Fabales;f__Fabaceae;g__Arachis;s__Arachis ipaensis</t>
  </si>
  <si>
    <t>d__Eukaryota;p__Streptophyta;o__Fabales;f__Fabaceae;g__Phaseolus;s__Phaseolus acutifolius</t>
  </si>
  <si>
    <t>d__Eukaryota;p__Streptophyta;o__Malpighiales;f__Euphorbiaceae;g__Euphorbia;s__Euphorbia tirucalli</t>
  </si>
  <si>
    <t>d__Eukaryota;p__Streptophyta;o__Malvales;f__Malvaceae;g__Gossypium;s__Gossypium arboreum</t>
  </si>
  <si>
    <t>d__Eukaryota;p__Streptophyta;o__Malvales;f__Malvaceae;g__Gossypium;s__Gossypium barbadense</t>
  </si>
  <si>
    <t>d__Eukaryota;p__Streptophyta;o__Malvales;f__Malvaceae;g__Gossypium;s__Gossypium hirsutum</t>
  </si>
  <si>
    <t>d__Eukaryota;p__Streptophyta;o__Myrtales;f__Lythraceae;g__Punica;s__Punica granatum</t>
  </si>
  <si>
    <t>d__Eukaryota;p__Streptophyta;o__Pinales;f__Pinaceae;g__Pinus;s__Pinus taeda</t>
  </si>
  <si>
    <t>d__Eukaryota;p__Streptophyta;o__Rosales</t>
  </si>
  <si>
    <t>d__Eukaryota;p__Streptophyta;o__Sapindales;f__Rutaceae;g__Citrus;s__Citrus maxima</t>
  </si>
  <si>
    <t>d__Eukaryota;p__Streptophyta;o__Solanales;f__Convolvulaceae;g__Ipomoea;s__Ipomoea nil</t>
  </si>
  <si>
    <t>d__Eukaryota;p__Streptophyta;o__Solanales;f__Solanaceae;g__Capsicum;s__Capsicum annuum</t>
  </si>
  <si>
    <t>d__Eukaryota;p__Streptophyta;o__Solanales;f__Solanaceae;g__Nicotiana;s__Nicotiana attenuata</t>
  </si>
  <si>
    <t>d__Eukaryota;p__Streptophyta;o__Solanales;f__Solanaceae;g__Nicotiana;s__Nicotiana tabacum</t>
  </si>
  <si>
    <t>Feature taxonomy</t>
  </si>
  <si>
    <t>Total number of assigned reads</t>
  </si>
  <si>
    <t>Percentage of assigned reads</t>
  </si>
  <si>
    <t>Total number assigned reads</t>
  </si>
  <si>
    <t xml:space="preserve">Percentage of assigned reads </t>
  </si>
  <si>
    <t>Total number of assigned reads at species level</t>
  </si>
  <si>
    <t xml:space="preserve">TOTAL assigned reads </t>
  </si>
  <si>
    <t>EBC1_CP2_fastp30_2mm</t>
  </si>
  <si>
    <t>EBC1_CP2_fastp30_dd</t>
  </si>
  <si>
    <t>EBC1_CP2_fastp55kx_dd</t>
  </si>
  <si>
    <t>EBC1_PB2_fastp30_2mm</t>
  </si>
  <si>
    <t>EBC1_PB2_fastp30_dd</t>
  </si>
  <si>
    <t>EBC1_PB2_fastp55kx_dd</t>
  </si>
  <si>
    <t>EBC1_PHCH3_fastp30_2mm</t>
  </si>
  <si>
    <t>EBC1_PHCH3_fastp30_dd</t>
  </si>
  <si>
    <t>EBC1_PHCH3_fastp55kx_dd</t>
  </si>
  <si>
    <t>EBC1_PL2_fastp30_2mm</t>
  </si>
  <si>
    <t>EBC1_PL2_fastp30_dd</t>
  </si>
  <si>
    <t>EBC1_PL2_fastp55kx_dd</t>
  </si>
  <si>
    <t>EBC1_QG2_fastp30_2mm</t>
  </si>
  <si>
    <t>EBC1_QG2_fastp30_dd</t>
  </si>
  <si>
    <t>EBC1_QG2_fastp55kx_dd</t>
  </si>
  <si>
    <t>EBC2_CP2_fastp30_2mm</t>
  </si>
  <si>
    <t>EBC2_CP2_fastp30_dd</t>
  </si>
  <si>
    <t>EBC2_CP2_fastp55kx_dd</t>
  </si>
  <si>
    <t>EBC2_CP2P</t>
  </si>
  <si>
    <t>EBC2_PB2_fastp30_2mm</t>
  </si>
  <si>
    <t>EBC2_PB2_fastp30_dd</t>
  </si>
  <si>
    <t>EBC2_PB2_fastp55kx_dd</t>
  </si>
  <si>
    <t>EBC2_PL2_fastp30_2mm</t>
  </si>
  <si>
    <t>EBC2_PL2_fastp30_dd</t>
  </si>
  <si>
    <t>EBC2_PL2_fastp55kx_dd</t>
  </si>
  <si>
    <t>EBC2_QG2_fastp30_2mm</t>
  </si>
  <si>
    <t>EBC2_QG2_fastp30_dd</t>
  </si>
  <si>
    <t>EBC2_QG2_fastp55kx_dd</t>
  </si>
  <si>
    <t>EBC1_CP2_30kx_dd</t>
  </si>
  <si>
    <t>EBC1_CP2_55kx_dd</t>
  </si>
  <si>
    <t>EBC1_CP2_70kx_dd</t>
  </si>
  <si>
    <t>EBC1_PB2_30kx_dd</t>
  </si>
  <si>
    <t>EBC1_PB2_55kx_dd</t>
  </si>
  <si>
    <t>EBC1_PB2_70kx_dd</t>
  </si>
  <si>
    <t>EBC1_PHCH3_30kx_dd</t>
  </si>
  <si>
    <t>EBC1_PHCH3_55kx_dd</t>
  </si>
  <si>
    <t>EBC1_PHCH3_70kx_dd</t>
  </si>
  <si>
    <t>EBC1_PL2_30kx_dd</t>
  </si>
  <si>
    <t>EBC1_PL2_55kx_dd</t>
  </si>
  <si>
    <t>EBC1_PL2_70kx_dd</t>
  </si>
  <si>
    <t>EBC1_QG2_30kx_dd</t>
  </si>
  <si>
    <t>EBC1_QG2_55kx_dd</t>
  </si>
  <si>
    <t>EBC1_QG2_70kx_dd</t>
  </si>
  <si>
    <t>EBC2_CP2_30kx_dd</t>
  </si>
  <si>
    <t>EBC2_CP2_55kx_dd</t>
  </si>
  <si>
    <t>EBC2_CP2_70kx_dd</t>
  </si>
  <si>
    <t>EBC2_PB2_30kx_dd</t>
  </si>
  <si>
    <t>EBC2_PB2_55kx_dd</t>
  </si>
  <si>
    <t>EBC2_PB2_70kx_dd</t>
  </si>
  <si>
    <t>EBC2_PL2_30kx_dd</t>
  </si>
  <si>
    <t>EBC2_PL2_55kx_dd</t>
  </si>
  <si>
    <t>EBC2_PL2_70kx_dd</t>
  </si>
  <si>
    <t>EBC2_QG2_30kx_dd</t>
  </si>
  <si>
    <t>EBC2_QG2_55kx_dd</t>
  </si>
  <si>
    <t>EBC2_QG2_70kx_dd</t>
  </si>
  <si>
    <t>EBC1_CP2_fastp30kx_dd</t>
  </si>
  <si>
    <t>EBC1_PB2_fastp30kx_dd</t>
  </si>
  <si>
    <t>EBC1_PHCH3_fastp30kx_dd</t>
  </si>
  <si>
    <t>EBC1_PL2_fastp30kx_dd</t>
  </si>
  <si>
    <t>EBC1_QG2_fastp30kx_dd</t>
  </si>
  <si>
    <t>EBC2_CP2_fastp30kx_dd</t>
  </si>
  <si>
    <t>EBC2_PB2_fastp30kx_dd</t>
  </si>
  <si>
    <t>EBC2_PL2_fastp30kx_dd</t>
  </si>
  <si>
    <t>EBC2_QG2_fastp30kx_dd</t>
  </si>
  <si>
    <t>EBC1_CP2_fastp30kx_2mm</t>
  </si>
  <si>
    <t>EBC1_PB2_fastp30kx_2mm</t>
  </si>
  <si>
    <t>EBC1_PHCH3_fastp30kx_2mm</t>
  </si>
  <si>
    <t>EBC1_PL2_fastp30kx_2mm</t>
  </si>
  <si>
    <t>EBC1_QG2_fastp30kx_2mm</t>
  </si>
  <si>
    <t>EBC2_CP2_fastp30kx_2mm</t>
  </si>
  <si>
    <t>EBC2_PB2_fastp30kx_2mm</t>
  </si>
  <si>
    <t>EBC2_PL2_fastp30kx_2mm</t>
  </si>
  <si>
    <t>EBC2_QG2_fastp30kx_2mm</t>
  </si>
  <si>
    <t>d__Bacteria,p_ Proteobacteria,c_Gammaproteobacteria_ Pseudomonadales_ Pseudomonadaceae</t>
  </si>
  <si>
    <t>d__Bacteria,p_ Proteobacteria,c_Gammaproteobacteria_ Moraxellales_ Moraxellaceae</t>
  </si>
  <si>
    <t>d__Bacteria,p_ Acidobacteria_ Acidobacteriia</t>
  </si>
  <si>
    <t>d__Eukaryota,p_ Viridiplantae_ Streptophyta_ Streptophytina_ Embryophyta_ Tracheophyta_ Euphyllophyta_ Spermatophyta_ Magnoliopsida_ Mesangiospermae_ eudicotyledons_ Gunneridae_ Pentapetalae_ rosids_ fabids_ Fabales_ Fabaceae_ environmental samples</t>
  </si>
  <si>
    <t>d__Bacteria,p_ Bacteroidetes/Chlorobi group_ Bacteroidetes</t>
  </si>
  <si>
    <t>d__Eukaryota,p_ Opisthokonta_ Fungi_ Dikarya_ Ascomycota_ saccharomyceta_ Pezizomycotina_ leotiomyceta_ sordariomyceta</t>
  </si>
  <si>
    <t>d__Bacteria,p_ Firmicutes_ Bacilli</t>
  </si>
  <si>
    <t>CONTAMINANTS REMOVED</t>
  </si>
  <si>
    <t>d__Bacteria_ Calditrichaeota_ Calditrichia_ Calditrichales_ Calditrichaceae_ Caldithrix_ environmental samples</t>
  </si>
  <si>
    <t>d__Bacteria_ FCB group_ Bacteroidetes/Chlorobi group_ Bacteroidetes_ environmental samples</t>
  </si>
  <si>
    <t>d__Bacteria_ Nitrospirae_ Nitrospira_ Nitrospirales_ Nitrospiraceae_ Nitrospira_ environmental samples</t>
  </si>
  <si>
    <t>d__Bacteria_ Proteobacteria_ Alphaproteobacteria_ Rhodospirillales_ Rhodospirillaceae</t>
  </si>
  <si>
    <t>d__Bacteria_ Proteobacteria_ Gammaproteobacteria_ Pseudomonadales_ Perlucidibacaceae_ Perlucidibaca</t>
  </si>
  <si>
    <t>d__Bacteria_ Proteobacteria_ Gammaproteobacteria_ Thiotrichales</t>
  </si>
  <si>
    <t>d__Bacteria_ Proteobacteria_ Oligoflexia_ Bacteriovoracales_ Bacteriovoracaceae_ Bacteriovorax_ unclassified Bacteriovorax</t>
  </si>
  <si>
    <t>d__Bacteria_ Proteobacteria_ Oligoflexia_ Bdellovibrionales_ Bdellovibrionaceae_ Bdellovibrio_ environmental samples</t>
  </si>
  <si>
    <t>d__Bacteria_ PVC group_ Verrucomicrobia_ Verrucomicrobiae_ Verrucomicrobiales_ Verrucomicrobia subdivision 3_ environmental samples</t>
  </si>
  <si>
    <t>d__Bacteria_ Terrabacteria group_ Actinobacteria_ Actinomycetia</t>
  </si>
  <si>
    <t>d__Bacteria_ Terrabacteria group_ Actinobacteria_ Actinomycetia_ Micrococcales_ Dermabacteraceae_ Brachybacterium</t>
  </si>
  <si>
    <t>d__Bacteria_ Terrabacteria group_ Firmicutes_ Clostridia_ Eubacteriales_ unclassified Eubacteriales</t>
  </si>
  <si>
    <t>d__Bacteria_ Terrabacteria group_ Tenericutes_ Mollicutes_ Mycoplasmatales_ Mycoplasmataceae_ Ureaplasma</t>
  </si>
  <si>
    <t>d__Eukaryota_ Discoba_ Euglenozoa_ Kinetoplastea_ Metakinetoplastina_ Eubodonida</t>
  </si>
  <si>
    <t>d__Eukaryota_ Sar_ Rhizaria_ Cercozoa_ Cercomonadida_ Cercomonadidae</t>
  </si>
  <si>
    <t>Percentile abundances of features by group</t>
  </si>
  <si>
    <t>Percentile</t>
  </si>
  <si>
    <t>Group</t>
  </si>
  <si>
    <t>Contaminated</t>
  </si>
  <si>
    <t>Decontaminated</t>
  </si>
  <si>
    <t>ANCOM statistical results</t>
  </si>
  <si>
    <t>W</t>
  </si>
  <si>
    <t>Species/Feature ID</t>
  </si>
  <si>
    <t>TOTAL READS IN DATA SETS</t>
  </si>
  <si>
    <t>TOTAL ASSIGNED READS AT SPECIES LEVEL IN SAMPLES DATA SETS</t>
  </si>
  <si>
    <t>PRE-DECONTAMINATION SAMPLES DATA SETS</t>
  </si>
  <si>
    <t>POST-DECONTAMINATION SAMPLES DATA SETS</t>
  </si>
  <si>
    <t>TOTAL reads in DATA SETS</t>
  </si>
  <si>
    <t>TOTAL DATA SETS</t>
  </si>
  <si>
    <t>TOTAL READS IN EBCS DATA SETS</t>
  </si>
  <si>
    <t>TOTAL ASSIGNED READS AT SPECIES LEVEL IN EBCS DATA SETS</t>
  </si>
  <si>
    <t>Pre-decontamination samples DATA SETS from collapsed reads</t>
  </si>
  <si>
    <t>Post-decontamination samples DATA SETS from collapsed reads</t>
  </si>
  <si>
    <t>CONTAMINANTS FOR COLLAPSED READS IN EBCS DATA SETS</t>
  </si>
  <si>
    <t>CONTAMINANTS FOR NON-COLLAPSED READS IN EBCS DATA SETS</t>
  </si>
  <si>
    <t>Post-decontamination samples DATA SETS from non-collapsed reads</t>
  </si>
  <si>
    <t>pre-processing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</si>
</sst>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Lucida Grande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0"/>
      <name val="Calibri"/>
      <family val="2"/>
    </font>
    <font>
      <sz val="12"/>
      <color theme="0"/>
      <name val="Calibri"/>
      <family val="2"/>
    </font>
    <font>
      <sz val="14"/>
      <color theme="1"/>
      <name val="Calibri"/>
      <family val="2"/>
    </font>
    <font>
      <b/>
      <sz val="12"/>
      <color theme="0"/>
      <name val="Calibri"/>
      <family val="2"/>
    </font>
    <font>
      <sz val="24"/>
      <color theme="1"/>
      <name val="Calibri"/>
      <family val="2"/>
    </font>
    <font>
      <b/>
      <sz val="16"/>
      <color theme="0"/>
      <name val="Calibri"/>
      <family val="2"/>
    </font>
    <font>
      <b/>
      <sz val="18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0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Border="1"/>
    <xf numFmtId="0" fontId="2" fillId="0" borderId="0" xfId="0" applyFont="1" applyAlignme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/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/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3" fontId="9" fillId="2" borderId="1" xfId="0" applyNumberFormat="1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left"/>
    </xf>
    <xf numFmtId="3" fontId="2" fillId="0" borderId="4" xfId="0" applyNumberFormat="1" applyFont="1" applyFill="1" applyBorder="1" applyAlignment="1">
      <alignment horizontal="left" vertical="center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left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Alignment="1"/>
    <xf numFmtId="3" fontId="2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0" fontId="10" fillId="2" borderId="0" xfId="0" applyFont="1" applyFill="1" applyAlignment="1"/>
    <xf numFmtId="0" fontId="0" fillId="0" borderId="0" xfId="0" applyFill="1"/>
    <xf numFmtId="0" fontId="14" fillId="2" borderId="0" xfId="0" applyFont="1" applyFill="1" applyBorder="1" applyAlignment="1">
      <alignment horizontal="left"/>
    </xf>
    <xf numFmtId="0" fontId="3" fillId="0" borderId="1" xfId="0" applyFont="1" applyFill="1" applyBorder="1"/>
    <xf numFmtId="0" fontId="0" fillId="0" borderId="1" xfId="0" applyFill="1" applyBorder="1"/>
    <xf numFmtId="3" fontId="5" fillId="0" borderId="4" xfId="0" applyNumberFormat="1" applyFont="1" applyBorder="1" applyAlignment="1">
      <alignment horizontal="left" vertical="center"/>
    </xf>
    <xf numFmtId="3" fontId="5" fillId="0" borderId="3" xfId="0" applyNumberFormat="1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3" fontId="12" fillId="2" borderId="1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3" fontId="9" fillId="2" borderId="1" xfId="0" applyNumberFormat="1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6" fillId="0" borderId="1" xfId="0" applyFont="1" applyBorder="1" applyAlignment="1"/>
    <xf numFmtId="0" fontId="16" fillId="0" borderId="1" xfId="0" applyFont="1" applyBorder="1" applyAlignment="1">
      <alignment horizontal="center"/>
    </xf>
    <xf numFmtId="3" fontId="14" fillId="0" borderId="0" xfId="0" applyNumberFormat="1" applyFont="1" applyFill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3" fontId="14" fillId="2" borderId="6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/>
    </xf>
    <xf numFmtId="0" fontId="14" fillId="2" borderId="1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/>
    </xf>
    <xf numFmtId="0" fontId="14" fillId="2" borderId="6" xfId="0" applyFont="1" applyFill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0098-8C5F-374B-9A61-957E4B13BD85}">
  <dimension ref="A1:V166"/>
  <sheetViews>
    <sheetView topLeftCell="G1" workbookViewId="0">
      <selection activeCell="K12" sqref="K12"/>
    </sheetView>
  </sheetViews>
  <sheetFormatPr defaultColWidth="10.83203125" defaultRowHeight="15.5"/>
  <cols>
    <col min="1" max="1" width="30.33203125" style="91" bestFit="1" customWidth="1"/>
    <col min="2" max="2" width="15" style="63" bestFit="1" customWidth="1"/>
    <col min="3" max="3" width="17.83203125" style="63" bestFit="1" customWidth="1"/>
    <col min="4" max="4" width="2.1640625" style="62" customWidth="1"/>
    <col min="5" max="5" width="23" style="93" bestFit="1" customWidth="1"/>
    <col min="6" max="6" width="15" style="62" bestFit="1" customWidth="1"/>
    <col min="7" max="9" width="12.1640625" style="62" bestFit="1" customWidth="1"/>
    <col min="10" max="10" width="30.1640625" style="62" bestFit="1" customWidth="1"/>
    <col min="11" max="11" width="30.33203125" style="88" bestFit="1" customWidth="1"/>
    <col min="12" max="12" width="2.33203125" style="40" customWidth="1"/>
    <col min="13" max="13" width="23" style="95" bestFit="1" customWidth="1"/>
    <col min="14" max="14" width="15" style="40" bestFit="1" customWidth="1"/>
    <col min="15" max="17" width="12.1640625" style="62" bestFit="1" customWidth="1"/>
    <col min="18" max="18" width="32.83203125" style="62" bestFit="1" customWidth="1"/>
    <col min="19" max="19" width="30.33203125" style="88" bestFit="1" customWidth="1"/>
    <col min="20" max="20" width="10.83203125" style="40"/>
    <col min="21" max="21" width="11.33203125" style="40" bestFit="1" customWidth="1"/>
    <col min="22" max="16384" width="10.83203125" style="40"/>
  </cols>
  <sheetData>
    <row r="1" spans="1:22" s="84" customFormat="1" ht="21">
      <c r="A1" s="104" t="s">
        <v>1388</v>
      </c>
      <c r="B1" s="104"/>
      <c r="C1" s="104"/>
      <c r="D1" s="101"/>
      <c r="E1" s="102" t="s">
        <v>1389</v>
      </c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</row>
    <row r="2" spans="1:22" ht="18.5">
      <c r="A2" s="105"/>
      <c r="B2" s="105"/>
      <c r="C2" s="105"/>
      <c r="D2" s="101"/>
      <c r="E2" s="108" t="s">
        <v>1390</v>
      </c>
      <c r="F2" s="109"/>
      <c r="G2" s="109"/>
      <c r="H2" s="109"/>
      <c r="I2" s="109"/>
      <c r="J2" s="109"/>
      <c r="K2" s="110"/>
      <c r="L2" s="107"/>
      <c r="M2" s="108" t="s">
        <v>1391</v>
      </c>
      <c r="N2" s="109"/>
      <c r="O2" s="109"/>
      <c r="P2" s="109"/>
      <c r="Q2" s="109"/>
      <c r="R2" s="109"/>
      <c r="S2" s="110"/>
    </row>
    <row r="3" spans="1:22" ht="18.5">
      <c r="A3" s="89" t="s">
        <v>834</v>
      </c>
      <c r="B3" s="50" t="s">
        <v>1401</v>
      </c>
      <c r="C3" s="50" t="s">
        <v>836</v>
      </c>
      <c r="D3" s="101"/>
      <c r="E3" s="92" t="s">
        <v>834</v>
      </c>
      <c r="F3" s="50" t="s">
        <v>1401</v>
      </c>
      <c r="G3" s="50" t="s">
        <v>516</v>
      </c>
      <c r="H3" s="50" t="s">
        <v>515</v>
      </c>
      <c r="I3" s="50" t="s">
        <v>517</v>
      </c>
      <c r="J3" s="50" t="s">
        <v>1280</v>
      </c>
      <c r="K3" s="85" t="s">
        <v>1279</v>
      </c>
      <c r="L3" s="107"/>
      <c r="M3" s="94" t="s">
        <v>834</v>
      </c>
      <c r="N3" s="19" t="s">
        <v>1401</v>
      </c>
      <c r="O3" s="50" t="s">
        <v>516</v>
      </c>
      <c r="P3" s="50" t="s">
        <v>515</v>
      </c>
      <c r="Q3" s="50" t="s">
        <v>517</v>
      </c>
      <c r="R3" s="50" t="s">
        <v>1278</v>
      </c>
      <c r="S3" s="85" t="s">
        <v>1279</v>
      </c>
    </row>
    <row r="4" spans="1:22">
      <c r="A4" s="52" t="s">
        <v>518</v>
      </c>
      <c r="B4" s="55" t="s">
        <v>832</v>
      </c>
      <c r="C4" s="42">
        <v>42558</v>
      </c>
      <c r="D4" s="101"/>
      <c r="E4" s="52" t="s">
        <v>518</v>
      </c>
      <c r="F4" s="56" t="s">
        <v>832</v>
      </c>
      <c r="G4" s="56">
        <v>29</v>
      </c>
      <c r="H4" s="56">
        <v>1643</v>
      </c>
      <c r="I4" s="56">
        <v>0</v>
      </c>
      <c r="J4" s="56">
        <f>SUM(G4:I4)</f>
        <v>1672</v>
      </c>
      <c r="K4" s="86">
        <f>(J4/C4)*100</f>
        <v>3.9287560505662857</v>
      </c>
      <c r="L4" s="107"/>
      <c r="M4" s="52" t="s">
        <v>518</v>
      </c>
      <c r="N4" s="37" t="s">
        <v>832</v>
      </c>
      <c r="O4" s="56">
        <v>29</v>
      </c>
      <c r="P4" s="56">
        <v>1618</v>
      </c>
      <c r="Q4" s="56">
        <v>0</v>
      </c>
      <c r="R4" s="56">
        <f>SUM(O4:Q4)</f>
        <v>1647</v>
      </c>
      <c r="S4" s="86">
        <f t="shared" ref="S4:S35" si="0">(R4/C4)*100</f>
        <v>3.8700126885661921</v>
      </c>
    </row>
    <row r="5" spans="1:22">
      <c r="A5" s="52" t="s">
        <v>519</v>
      </c>
      <c r="B5" s="103" t="s">
        <v>833</v>
      </c>
      <c r="C5" s="42">
        <v>13837</v>
      </c>
      <c r="D5" s="101"/>
      <c r="E5" s="52" t="s">
        <v>519</v>
      </c>
      <c r="F5" s="106" t="s">
        <v>833</v>
      </c>
      <c r="G5" s="56">
        <v>13</v>
      </c>
      <c r="H5" s="56">
        <v>1138</v>
      </c>
      <c r="I5" s="56">
        <v>22</v>
      </c>
      <c r="J5" s="56">
        <f t="shared" ref="J5:J68" si="1">SUM(G5:I5)</f>
        <v>1173</v>
      </c>
      <c r="K5" s="86">
        <f t="shared" ref="K5:K68" si="2">(J5/C5)*100</f>
        <v>8.4772710847727115</v>
      </c>
      <c r="L5" s="107"/>
      <c r="M5" s="52" t="s">
        <v>519</v>
      </c>
      <c r="N5" s="107" t="s">
        <v>833</v>
      </c>
      <c r="O5" s="56">
        <v>13</v>
      </c>
      <c r="P5" s="56">
        <v>819</v>
      </c>
      <c r="Q5" s="56">
        <v>22</v>
      </c>
      <c r="R5" s="56">
        <f t="shared" ref="R5:R68" si="3">SUM(O5:Q5)</f>
        <v>854</v>
      </c>
      <c r="S5" s="86">
        <f t="shared" si="0"/>
        <v>6.1718580617185808</v>
      </c>
    </row>
    <row r="6" spans="1:22">
      <c r="A6" s="52" t="s">
        <v>520</v>
      </c>
      <c r="B6" s="103"/>
      <c r="C6" s="42">
        <v>13572</v>
      </c>
      <c r="D6" s="101"/>
      <c r="E6" s="52" t="s">
        <v>520</v>
      </c>
      <c r="F6" s="106"/>
      <c r="G6" s="56">
        <v>13</v>
      </c>
      <c r="H6" s="56">
        <v>1124</v>
      </c>
      <c r="I6" s="56">
        <v>22</v>
      </c>
      <c r="J6" s="56">
        <f t="shared" si="1"/>
        <v>1159</v>
      </c>
      <c r="K6" s="86">
        <f t="shared" si="2"/>
        <v>8.5396404361921601</v>
      </c>
      <c r="L6" s="107"/>
      <c r="M6" s="52" t="s">
        <v>520</v>
      </c>
      <c r="N6" s="107"/>
      <c r="O6" s="56">
        <v>13</v>
      </c>
      <c r="P6" s="56">
        <v>805</v>
      </c>
      <c r="Q6" s="56">
        <v>22</v>
      </c>
      <c r="R6" s="56">
        <f t="shared" si="3"/>
        <v>840</v>
      </c>
      <c r="S6" s="86">
        <f t="shared" si="0"/>
        <v>6.18921308576481</v>
      </c>
    </row>
    <row r="7" spans="1:22">
      <c r="A7" s="52" t="s">
        <v>1</v>
      </c>
      <c r="B7" s="103"/>
      <c r="C7" s="42">
        <v>13572</v>
      </c>
      <c r="D7" s="101"/>
      <c r="E7" s="52" t="s">
        <v>1</v>
      </c>
      <c r="F7" s="106"/>
      <c r="G7" s="56">
        <v>13</v>
      </c>
      <c r="H7" s="56">
        <v>1124</v>
      </c>
      <c r="I7" s="56">
        <v>22</v>
      </c>
      <c r="J7" s="56">
        <f t="shared" si="1"/>
        <v>1159</v>
      </c>
      <c r="K7" s="86">
        <f t="shared" si="2"/>
        <v>8.5396404361921601</v>
      </c>
      <c r="L7" s="107"/>
      <c r="M7" s="52" t="s">
        <v>1</v>
      </c>
      <c r="N7" s="107"/>
      <c r="O7" s="56">
        <v>13</v>
      </c>
      <c r="P7" s="56">
        <v>805</v>
      </c>
      <c r="Q7" s="56">
        <v>22</v>
      </c>
      <c r="R7" s="56">
        <f t="shared" si="3"/>
        <v>840</v>
      </c>
      <c r="S7" s="86">
        <f t="shared" si="0"/>
        <v>6.18921308576481</v>
      </c>
    </row>
    <row r="8" spans="1:22">
      <c r="A8" s="52" t="s">
        <v>15</v>
      </c>
      <c r="B8" s="103"/>
      <c r="C8" s="42">
        <v>7478</v>
      </c>
      <c r="D8" s="101"/>
      <c r="E8" s="52" t="s">
        <v>15</v>
      </c>
      <c r="F8" s="106"/>
      <c r="G8" s="56">
        <v>12</v>
      </c>
      <c r="H8" s="56">
        <v>775</v>
      </c>
      <c r="I8" s="56">
        <v>22</v>
      </c>
      <c r="J8" s="56">
        <f t="shared" si="1"/>
        <v>809</v>
      </c>
      <c r="K8" s="86">
        <f t="shared" si="2"/>
        <v>10.818400641882857</v>
      </c>
      <c r="L8" s="107"/>
      <c r="M8" s="52" t="s">
        <v>15</v>
      </c>
      <c r="N8" s="107"/>
      <c r="O8" s="56">
        <v>12</v>
      </c>
      <c r="P8" s="56">
        <v>518</v>
      </c>
      <c r="Q8" s="56">
        <v>22</v>
      </c>
      <c r="R8" s="56">
        <f t="shared" si="3"/>
        <v>552</v>
      </c>
      <c r="S8" s="86">
        <f t="shared" si="0"/>
        <v>7.3816528483551744</v>
      </c>
    </row>
    <row r="9" spans="1:22">
      <c r="A9" s="52" t="s">
        <v>521</v>
      </c>
      <c r="B9" s="103"/>
      <c r="C9" s="42">
        <v>1000</v>
      </c>
      <c r="D9" s="101"/>
      <c r="E9" s="52" t="s">
        <v>521</v>
      </c>
      <c r="F9" s="106"/>
      <c r="G9" s="56">
        <v>1</v>
      </c>
      <c r="H9" s="56">
        <v>75</v>
      </c>
      <c r="I9" s="56">
        <v>1</v>
      </c>
      <c r="J9" s="56">
        <f t="shared" si="1"/>
        <v>77</v>
      </c>
      <c r="K9" s="86">
        <f t="shared" si="2"/>
        <v>7.7</v>
      </c>
      <c r="L9" s="107"/>
      <c r="M9" s="52" t="s">
        <v>521</v>
      </c>
      <c r="N9" s="107"/>
      <c r="O9" s="56">
        <v>1</v>
      </c>
      <c r="P9" s="56">
        <v>52</v>
      </c>
      <c r="Q9" s="56">
        <v>1</v>
      </c>
      <c r="R9" s="56">
        <f t="shared" si="3"/>
        <v>54</v>
      </c>
      <c r="S9" s="86">
        <f t="shared" si="0"/>
        <v>5.4</v>
      </c>
    </row>
    <row r="10" spans="1:22" ht="17" customHeight="1">
      <c r="A10" s="52" t="s">
        <v>522</v>
      </c>
      <c r="B10" s="103"/>
      <c r="C10" s="42">
        <v>1000</v>
      </c>
      <c r="D10" s="101"/>
      <c r="E10" s="52" t="s">
        <v>522</v>
      </c>
      <c r="F10" s="106"/>
      <c r="G10" s="56">
        <v>1</v>
      </c>
      <c r="H10" s="56">
        <v>75</v>
      </c>
      <c r="I10" s="56">
        <v>1</v>
      </c>
      <c r="J10" s="56">
        <f t="shared" si="1"/>
        <v>77</v>
      </c>
      <c r="K10" s="86">
        <f t="shared" si="2"/>
        <v>7.7</v>
      </c>
      <c r="L10" s="107"/>
      <c r="M10" s="52" t="s">
        <v>522</v>
      </c>
      <c r="N10" s="107"/>
      <c r="O10" s="56">
        <v>1</v>
      </c>
      <c r="P10" s="56">
        <v>52</v>
      </c>
      <c r="Q10" s="56">
        <v>1</v>
      </c>
      <c r="R10" s="56">
        <f t="shared" si="3"/>
        <v>54</v>
      </c>
      <c r="S10" s="86">
        <f t="shared" si="0"/>
        <v>5.4</v>
      </c>
      <c r="U10" s="87"/>
      <c r="V10" s="87"/>
    </row>
    <row r="11" spans="1:22">
      <c r="A11" s="52" t="s">
        <v>523</v>
      </c>
      <c r="B11" s="103"/>
      <c r="C11" s="42">
        <v>22083</v>
      </c>
      <c r="D11" s="101"/>
      <c r="E11" s="52" t="s">
        <v>523</v>
      </c>
      <c r="F11" s="106"/>
      <c r="G11" s="56">
        <v>1</v>
      </c>
      <c r="H11" s="56">
        <v>65</v>
      </c>
      <c r="I11" s="56">
        <v>0</v>
      </c>
      <c r="J11" s="56">
        <f t="shared" si="1"/>
        <v>66</v>
      </c>
      <c r="K11" s="86">
        <f t="shared" si="2"/>
        <v>0.29887243581035183</v>
      </c>
      <c r="L11" s="107"/>
      <c r="M11" s="52" t="s">
        <v>523</v>
      </c>
      <c r="N11" s="107"/>
      <c r="O11" s="56">
        <v>1</v>
      </c>
      <c r="P11" s="56">
        <v>42</v>
      </c>
      <c r="Q11" s="56">
        <v>0</v>
      </c>
      <c r="R11" s="56">
        <f t="shared" si="3"/>
        <v>43</v>
      </c>
      <c r="S11" s="86">
        <f t="shared" si="0"/>
        <v>0.19471992030068377</v>
      </c>
    </row>
    <row r="12" spans="1:22" ht="15" customHeight="1">
      <c r="A12" s="52" t="s">
        <v>524</v>
      </c>
      <c r="B12" s="55" t="s">
        <v>832</v>
      </c>
      <c r="C12" s="42">
        <v>19886</v>
      </c>
      <c r="D12" s="101"/>
      <c r="E12" s="52" t="s">
        <v>524</v>
      </c>
      <c r="F12" s="56" t="s">
        <v>832</v>
      </c>
      <c r="G12" s="56">
        <v>90</v>
      </c>
      <c r="H12" s="56">
        <v>3184</v>
      </c>
      <c r="I12" s="56">
        <v>1792</v>
      </c>
      <c r="J12" s="56">
        <f t="shared" si="1"/>
        <v>5066</v>
      </c>
      <c r="K12" s="86">
        <f t="shared" si="2"/>
        <v>25.475208689530319</v>
      </c>
      <c r="L12" s="107"/>
      <c r="M12" s="52" t="s">
        <v>524</v>
      </c>
      <c r="N12" s="37" t="s">
        <v>832</v>
      </c>
      <c r="O12" s="56">
        <v>90</v>
      </c>
      <c r="P12" s="56">
        <v>2299</v>
      </c>
      <c r="Q12" s="56">
        <v>202</v>
      </c>
      <c r="R12" s="56">
        <f t="shared" si="3"/>
        <v>2591</v>
      </c>
      <c r="S12" s="86">
        <f t="shared" si="0"/>
        <v>13.029266820879009</v>
      </c>
      <c r="U12" s="87"/>
      <c r="V12" s="87"/>
    </row>
    <row r="13" spans="1:22">
      <c r="A13" s="52" t="s">
        <v>525</v>
      </c>
      <c r="B13" s="103" t="s">
        <v>833</v>
      </c>
      <c r="C13" s="42">
        <v>15149</v>
      </c>
      <c r="D13" s="101"/>
      <c r="E13" s="52" t="s">
        <v>525</v>
      </c>
      <c r="F13" s="106" t="s">
        <v>833</v>
      </c>
      <c r="G13" s="56">
        <v>65</v>
      </c>
      <c r="H13" s="56">
        <v>2475</v>
      </c>
      <c r="I13" s="56">
        <v>821</v>
      </c>
      <c r="J13" s="56">
        <f t="shared" si="1"/>
        <v>3361</v>
      </c>
      <c r="K13" s="86">
        <f t="shared" si="2"/>
        <v>22.186282922965212</v>
      </c>
      <c r="L13" s="107"/>
      <c r="M13" s="52" t="s">
        <v>525</v>
      </c>
      <c r="N13" s="107" t="s">
        <v>833</v>
      </c>
      <c r="O13" s="56">
        <v>65</v>
      </c>
      <c r="P13" s="56">
        <v>1747</v>
      </c>
      <c r="Q13" s="56">
        <v>108</v>
      </c>
      <c r="R13" s="56">
        <f t="shared" si="3"/>
        <v>1920</v>
      </c>
      <c r="S13" s="86">
        <f t="shared" si="0"/>
        <v>12.674103901247607</v>
      </c>
    </row>
    <row r="14" spans="1:22">
      <c r="A14" s="52" t="s">
        <v>526</v>
      </c>
      <c r="B14" s="103"/>
      <c r="C14" s="42">
        <v>15106</v>
      </c>
      <c r="D14" s="101"/>
      <c r="E14" s="52" t="s">
        <v>526</v>
      </c>
      <c r="F14" s="106"/>
      <c r="G14" s="56">
        <v>65</v>
      </c>
      <c r="H14" s="56">
        <v>2475</v>
      </c>
      <c r="I14" s="56">
        <v>817</v>
      </c>
      <c r="J14" s="56">
        <f t="shared" si="1"/>
        <v>3357</v>
      </c>
      <c r="K14" s="86">
        <f t="shared" si="2"/>
        <v>22.222957765126438</v>
      </c>
      <c r="L14" s="107"/>
      <c r="M14" s="52" t="s">
        <v>526</v>
      </c>
      <c r="N14" s="107"/>
      <c r="O14" s="56">
        <v>65</v>
      </c>
      <c r="P14" s="56">
        <v>1747</v>
      </c>
      <c r="Q14" s="56">
        <v>108</v>
      </c>
      <c r="R14" s="56">
        <f t="shared" si="3"/>
        <v>1920</v>
      </c>
      <c r="S14" s="86">
        <f t="shared" si="0"/>
        <v>12.710181384880178</v>
      </c>
    </row>
    <row r="15" spans="1:22">
      <c r="A15" s="52" t="s">
        <v>2</v>
      </c>
      <c r="B15" s="103"/>
      <c r="C15" s="42">
        <v>15106</v>
      </c>
      <c r="D15" s="101"/>
      <c r="E15" s="52" t="s">
        <v>2</v>
      </c>
      <c r="F15" s="106"/>
      <c r="G15" s="56">
        <v>65</v>
      </c>
      <c r="H15" s="56">
        <v>2475</v>
      </c>
      <c r="I15" s="56">
        <v>817</v>
      </c>
      <c r="J15" s="56">
        <f t="shared" si="1"/>
        <v>3357</v>
      </c>
      <c r="K15" s="86">
        <f t="shared" si="2"/>
        <v>22.222957765126438</v>
      </c>
      <c r="L15" s="107"/>
      <c r="M15" s="52" t="s">
        <v>2</v>
      </c>
      <c r="N15" s="107"/>
      <c r="O15" s="56">
        <v>65</v>
      </c>
      <c r="P15" s="56">
        <v>1747</v>
      </c>
      <c r="Q15" s="56">
        <v>108</v>
      </c>
      <c r="R15" s="56">
        <f t="shared" si="3"/>
        <v>1920</v>
      </c>
      <c r="S15" s="86">
        <f t="shared" si="0"/>
        <v>12.710181384880178</v>
      </c>
    </row>
    <row r="16" spans="1:22">
      <c r="A16" s="52" t="s">
        <v>16</v>
      </c>
      <c r="B16" s="103"/>
      <c r="C16" s="42">
        <v>14394</v>
      </c>
      <c r="D16" s="101"/>
      <c r="E16" s="52" t="s">
        <v>16</v>
      </c>
      <c r="F16" s="106"/>
      <c r="G16" s="56">
        <v>58</v>
      </c>
      <c r="H16" s="56">
        <v>2429</v>
      </c>
      <c r="I16" s="56">
        <v>594</v>
      </c>
      <c r="J16" s="56">
        <f t="shared" si="1"/>
        <v>3081</v>
      </c>
      <c r="K16" s="86">
        <f t="shared" si="2"/>
        <v>21.404751979991662</v>
      </c>
      <c r="L16" s="107"/>
      <c r="M16" s="52" t="s">
        <v>16</v>
      </c>
      <c r="N16" s="107"/>
      <c r="O16" s="56">
        <v>58</v>
      </c>
      <c r="P16" s="56">
        <v>1709</v>
      </c>
      <c r="Q16" s="56">
        <v>108</v>
      </c>
      <c r="R16" s="56">
        <f t="shared" si="3"/>
        <v>1875</v>
      </c>
      <c r="S16" s="86">
        <f t="shared" si="0"/>
        <v>13.026260942059192</v>
      </c>
    </row>
    <row r="17" spans="1:19">
      <c r="A17" s="52" t="s">
        <v>527</v>
      </c>
      <c r="B17" s="103"/>
      <c r="C17" s="42">
        <v>18195</v>
      </c>
      <c r="D17" s="101"/>
      <c r="E17" s="52" t="s">
        <v>527</v>
      </c>
      <c r="F17" s="106"/>
      <c r="G17" s="56">
        <v>61</v>
      </c>
      <c r="H17" s="56">
        <v>2399</v>
      </c>
      <c r="I17" s="56">
        <v>2172</v>
      </c>
      <c r="J17" s="56">
        <f t="shared" si="1"/>
        <v>4632</v>
      </c>
      <c r="K17" s="86">
        <f t="shared" si="2"/>
        <v>25.457543281121186</v>
      </c>
      <c r="L17" s="107"/>
      <c r="M17" s="52" t="s">
        <v>527</v>
      </c>
      <c r="N17" s="107"/>
      <c r="O17" s="56">
        <v>61</v>
      </c>
      <c r="P17" s="56">
        <v>1675</v>
      </c>
      <c r="Q17" s="56">
        <v>165</v>
      </c>
      <c r="R17" s="56">
        <f t="shared" si="3"/>
        <v>1901</v>
      </c>
      <c r="S17" s="86">
        <f t="shared" si="0"/>
        <v>10.447925254190711</v>
      </c>
    </row>
    <row r="18" spans="1:19">
      <c r="A18" s="52" t="s">
        <v>528</v>
      </c>
      <c r="B18" s="103"/>
      <c r="C18" s="42">
        <v>18195</v>
      </c>
      <c r="D18" s="101"/>
      <c r="E18" s="52" t="s">
        <v>528</v>
      </c>
      <c r="F18" s="106"/>
      <c r="G18" s="56">
        <v>61</v>
      </c>
      <c r="H18" s="56">
        <v>2399</v>
      </c>
      <c r="I18" s="56">
        <v>2172</v>
      </c>
      <c r="J18" s="56">
        <f t="shared" si="1"/>
        <v>4632</v>
      </c>
      <c r="K18" s="86">
        <f t="shared" si="2"/>
        <v>25.457543281121186</v>
      </c>
      <c r="L18" s="107"/>
      <c r="M18" s="52" t="s">
        <v>528</v>
      </c>
      <c r="N18" s="107"/>
      <c r="O18" s="56">
        <v>61</v>
      </c>
      <c r="P18" s="56">
        <v>1675</v>
      </c>
      <c r="Q18" s="56">
        <v>165</v>
      </c>
      <c r="R18" s="56">
        <f t="shared" si="3"/>
        <v>1901</v>
      </c>
      <c r="S18" s="86">
        <f t="shared" si="0"/>
        <v>10.447925254190711</v>
      </c>
    </row>
    <row r="19" spans="1:19">
      <c r="A19" s="57" t="s">
        <v>529</v>
      </c>
      <c r="B19" s="103"/>
      <c r="C19" s="43">
        <v>18118</v>
      </c>
      <c r="D19" s="101"/>
      <c r="E19" s="57" t="s">
        <v>529</v>
      </c>
      <c r="F19" s="106"/>
      <c r="G19" s="56">
        <v>60</v>
      </c>
      <c r="H19" s="56">
        <v>2392</v>
      </c>
      <c r="I19" s="56">
        <v>2172</v>
      </c>
      <c r="J19" s="56">
        <f t="shared" si="1"/>
        <v>4624</v>
      </c>
      <c r="K19" s="86">
        <f t="shared" si="2"/>
        <v>25.521580748426981</v>
      </c>
      <c r="L19" s="107"/>
      <c r="M19" s="57" t="s">
        <v>529</v>
      </c>
      <c r="N19" s="107"/>
      <c r="O19" s="56">
        <v>60</v>
      </c>
      <c r="P19" s="56">
        <v>1669</v>
      </c>
      <c r="Q19" s="56">
        <v>165</v>
      </c>
      <c r="R19" s="56">
        <f t="shared" si="3"/>
        <v>1894</v>
      </c>
      <c r="S19" s="86">
        <f t="shared" si="0"/>
        <v>10.453692460536484</v>
      </c>
    </row>
    <row r="20" spans="1:19">
      <c r="A20" s="52" t="s">
        <v>530</v>
      </c>
      <c r="B20" s="55" t="s">
        <v>832</v>
      </c>
      <c r="C20" s="42">
        <v>6979</v>
      </c>
      <c r="D20" s="101"/>
      <c r="E20" s="52" t="s">
        <v>530</v>
      </c>
      <c r="F20" s="56" t="s">
        <v>832</v>
      </c>
      <c r="G20" s="56">
        <v>0</v>
      </c>
      <c r="H20" s="56">
        <v>101</v>
      </c>
      <c r="I20" s="56">
        <v>15</v>
      </c>
      <c r="J20" s="56">
        <f t="shared" si="1"/>
        <v>116</v>
      </c>
      <c r="K20" s="86">
        <f t="shared" si="2"/>
        <v>1.6621292448774896</v>
      </c>
      <c r="L20" s="107"/>
      <c r="M20" s="52" t="s">
        <v>530</v>
      </c>
      <c r="N20" s="37" t="s">
        <v>832</v>
      </c>
      <c r="O20" s="56">
        <v>0</v>
      </c>
      <c r="P20" s="56">
        <v>43</v>
      </c>
      <c r="Q20" s="56">
        <v>0</v>
      </c>
      <c r="R20" s="56">
        <f t="shared" si="3"/>
        <v>43</v>
      </c>
      <c r="S20" s="86">
        <f t="shared" si="0"/>
        <v>0.61613411663562112</v>
      </c>
    </row>
    <row r="21" spans="1:19">
      <c r="A21" s="52" t="s">
        <v>531</v>
      </c>
      <c r="B21" s="103" t="s">
        <v>833</v>
      </c>
      <c r="C21" s="42">
        <v>2874</v>
      </c>
      <c r="D21" s="101"/>
      <c r="E21" s="52" t="s">
        <v>531</v>
      </c>
      <c r="F21" s="106" t="s">
        <v>833</v>
      </c>
      <c r="G21" s="56">
        <v>0</v>
      </c>
      <c r="H21" s="56">
        <v>86</v>
      </c>
      <c r="I21" s="56">
        <v>14</v>
      </c>
      <c r="J21" s="56">
        <f t="shared" si="1"/>
        <v>100</v>
      </c>
      <c r="K21" s="86">
        <f t="shared" si="2"/>
        <v>3.4794711203897011</v>
      </c>
      <c r="L21" s="107"/>
      <c r="M21" s="52" t="s">
        <v>531</v>
      </c>
      <c r="N21" s="107" t="s">
        <v>833</v>
      </c>
      <c r="O21" s="56">
        <v>0</v>
      </c>
      <c r="P21" s="56">
        <v>32</v>
      </c>
      <c r="Q21" s="56">
        <v>0</v>
      </c>
      <c r="R21" s="56">
        <f t="shared" si="3"/>
        <v>32</v>
      </c>
      <c r="S21" s="86">
        <f t="shared" si="0"/>
        <v>1.1134307585247043</v>
      </c>
    </row>
    <row r="22" spans="1:19">
      <c r="A22" s="52" t="s">
        <v>532</v>
      </c>
      <c r="B22" s="103"/>
      <c r="C22" s="42">
        <v>2780</v>
      </c>
      <c r="D22" s="101"/>
      <c r="E22" s="52" t="s">
        <v>532</v>
      </c>
      <c r="F22" s="106"/>
      <c r="G22" s="56">
        <v>0</v>
      </c>
      <c r="H22" s="56">
        <v>86</v>
      </c>
      <c r="I22" s="56">
        <v>14</v>
      </c>
      <c r="J22" s="56">
        <f t="shared" si="1"/>
        <v>100</v>
      </c>
      <c r="K22" s="86">
        <f t="shared" si="2"/>
        <v>3.5971223021582732</v>
      </c>
      <c r="L22" s="107"/>
      <c r="M22" s="52" t="s">
        <v>532</v>
      </c>
      <c r="N22" s="107"/>
      <c r="O22" s="56">
        <v>0</v>
      </c>
      <c r="P22" s="56">
        <v>32</v>
      </c>
      <c r="Q22" s="56">
        <v>0</v>
      </c>
      <c r="R22" s="56">
        <f t="shared" si="3"/>
        <v>32</v>
      </c>
      <c r="S22" s="86">
        <f t="shared" si="0"/>
        <v>1.1510791366906474</v>
      </c>
    </row>
    <row r="23" spans="1:19">
      <c r="A23" s="52" t="s">
        <v>3</v>
      </c>
      <c r="B23" s="103"/>
      <c r="C23" s="42">
        <v>2780</v>
      </c>
      <c r="D23" s="101"/>
      <c r="E23" s="52" t="s">
        <v>3</v>
      </c>
      <c r="F23" s="106"/>
      <c r="G23" s="56">
        <v>0</v>
      </c>
      <c r="H23" s="56">
        <v>86</v>
      </c>
      <c r="I23" s="56">
        <v>14</v>
      </c>
      <c r="J23" s="56">
        <f t="shared" si="1"/>
        <v>100</v>
      </c>
      <c r="K23" s="86">
        <f t="shared" si="2"/>
        <v>3.5971223021582732</v>
      </c>
      <c r="L23" s="107"/>
      <c r="M23" s="52" t="s">
        <v>3</v>
      </c>
      <c r="N23" s="107"/>
      <c r="O23" s="56">
        <v>0</v>
      </c>
      <c r="P23" s="56">
        <v>32</v>
      </c>
      <c r="Q23" s="56">
        <v>0</v>
      </c>
      <c r="R23" s="56">
        <f t="shared" si="3"/>
        <v>32</v>
      </c>
      <c r="S23" s="86">
        <f t="shared" si="0"/>
        <v>1.1510791366906474</v>
      </c>
    </row>
    <row r="24" spans="1:19">
      <c r="A24" s="52" t="s">
        <v>17</v>
      </c>
      <c r="B24" s="103"/>
      <c r="C24" s="42">
        <v>758</v>
      </c>
      <c r="D24" s="101"/>
      <c r="E24" s="52" t="s">
        <v>17</v>
      </c>
      <c r="F24" s="106"/>
      <c r="G24" s="56">
        <v>0</v>
      </c>
      <c r="H24" s="56">
        <v>45</v>
      </c>
      <c r="I24" s="56">
        <v>7</v>
      </c>
      <c r="J24" s="56">
        <f t="shared" si="1"/>
        <v>52</v>
      </c>
      <c r="K24" s="86">
        <f t="shared" si="2"/>
        <v>6.8601583113456464</v>
      </c>
      <c r="L24" s="107"/>
      <c r="M24" s="52" t="s">
        <v>17</v>
      </c>
      <c r="N24" s="107"/>
      <c r="O24" s="56">
        <v>0</v>
      </c>
      <c r="P24" s="56">
        <v>17</v>
      </c>
      <c r="Q24" s="56">
        <v>0</v>
      </c>
      <c r="R24" s="56">
        <f t="shared" si="3"/>
        <v>17</v>
      </c>
      <c r="S24" s="86">
        <f t="shared" si="0"/>
        <v>2.2427440633245381</v>
      </c>
    </row>
    <row r="25" spans="1:19">
      <c r="A25" s="52" t="s">
        <v>533</v>
      </c>
      <c r="B25" s="103"/>
      <c r="C25" s="42">
        <v>3718</v>
      </c>
      <c r="D25" s="101"/>
      <c r="E25" s="52" t="s">
        <v>533</v>
      </c>
      <c r="F25" s="106"/>
      <c r="G25" s="56">
        <v>0</v>
      </c>
      <c r="H25" s="56">
        <v>59</v>
      </c>
      <c r="I25" s="56">
        <v>8</v>
      </c>
      <c r="J25" s="56">
        <f t="shared" si="1"/>
        <v>67</v>
      </c>
      <c r="K25" s="86">
        <f t="shared" si="2"/>
        <v>1.8020441097364175</v>
      </c>
      <c r="L25" s="107"/>
      <c r="M25" s="52" t="s">
        <v>533</v>
      </c>
      <c r="N25" s="107"/>
      <c r="O25" s="56">
        <v>0</v>
      </c>
      <c r="P25" s="56">
        <v>31</v>
      </c>
      <c r="Q25" s="56">
        <v>1</v>
      </c>
      <c r="R25" s="56">
        <f t="shared" si="3"/>
        <v>32</v>
      </c>
      <c r="S25" s="86">
        <f t="shared" si="0"/>
        <v>0.86067778375470672</v>
      </c>
    </row>
    <row r="26" spans="1:19">
      <c r="A26" s="52" t="s">
        <v>534</v>
      </c>
      <c r="B26" s="103"/>
      <c r="C26" s="42">
        <v>3718</v>
      </c>
      <c r="D26" s="101"/>
      <c r="E26" s="52" t="s">
        <v>534</v>
      </c>
      <c r="F26" s="106"/>
      <c r="G26" s="56">
        <v>0</v>
      </c>
      <c r="H26" s="56">
        <v>59</v>
      </c>
      <c r="I26" s="56">
        <v>8</v>
      </c>
      <c r="J26" s="56">
        <f t="shared" si="1"/>
        <v>67</v>
      </c>
      <c r="K26" s="86">
        <f t="shared" si="2"/>
        <v>1.8020441097364175</v>
      </c>
      <c r="L26" s="107"/>
      <c r="M26" s="52" t="s">
        <v>534</v>
      </c>
      <c r="N26" s="107"/>
      <c r="O26" s="56">
        <v>0</v>
      </c>
      <c r="P26" s="56">
        <v>31</v>
      </c>
      <c r="Q26" s="56">
        <v>1</v>
      </c>
      <c r="R26" s="56">
        <f t="shared" si="3"/>
        <v>32</v>
      </c>
      <c r="S26" s="86">
        <f t="shared" si="0"/>
        <v>0.86067778375470672</v>
      </c>
    </row>
    <row r="27" spans="1:19">
      <c r="A27" s="57" t="s">
        <v>535</v>
      </c>
      <c r="B27" s="103"/>
      <c r="C27" s="43">
        <v>3718</v>
      </c>
      <c r="D27" s="101"/>
      <c r="E27" s="57" t="s">
        <v>535</v>
      </c>
      <c r="F27" s="106"/>
      <c r="G27" s="56">
        <v>0</v>
      </c>
      <c r="H27" s="56">
        <v>59</v>
      </c>
      <c r="I27" s="56">
        <v>8</v>
      </c>
      <c r="J27" s="56">
        <f t="shared" si="1"/>
        <v>67</v>
      </c>
      <c r="K27" s="86">
        <f t="shared" si="2"/>
        <v>1.8020441097364175</v>
      </c>
      <c r="L27" s="107"/>
      <c r="M27" s="57" t="s">
        <v>535</v>
      </c>
      <c r="N27" s="107"/>
      <c r="O27" s="56">
        <v>0</v>
      </c>
      <c r="P27" s="56">
        <v>31</v>
      </c>
      <c r="Q27" s="56">
        <v>1</v>
      </c>
      <c r="R27" s="56">
        <f t="shared" si="3"/>
        <v>32</v>
      </c>
      <c r="S27" s="86">
        <f t="shared" si="0"/>
        <v>0.86067778375470672</v>
      </c>
    </row>
    <row r="28" spans="1:19">
      <c r="A28" s="52" t="s">
        <v>536</v>
      </c>
      <c r="B28" s="55" t="s">
        <v>832</v>
      </c>
      <c r="C28" s="42">
        <v>21531</v>
      </c>
      <c r="D28" s="101"/>
      <c r="E28" s="52" t="s">
        <v>536</v>
      </c>
      <c r="F28" s="56" t="s">
        <v>832</v>
      </c>
      <c r="G28" s="56">
        <v>72</v>
      </c>
      <c r="H28" s="56">
        <v>3040</v>
      </c>
      <c r="I28" s="56">
        <v>282</v>
      </c>
      <c r="J28" s="56">
        <f t="shared" si="1"/>
        <v>3394</v>
      </c>
      <c r="K28" s="86">
        <f t="shared" si="2"/>
        <v>15.763318006595142</v>
      </c>
      <c r="L28" s="107"/>
      <c r="M28" s="52" t="s">
        <v>536</v>
      </c>
      <c r="N28" s="37" t="s">
        <v>832</v>
      </c>
      <c r="O28" s="56">
        <v>72</v>
      </c>
      <c r="P28" s="56">
        <v>2251</v>
      </c>
      <c r="Q28" s="56">
        <v>70</v>
      </c>
      <c r="R28" s="56">
        <f t="shared" si="3"/>
        <v>2393</v>
      </c>
      <c r="S28" s="86">
        <f t="shared" si="0"/>
        <v>11.114207421856857</v>
      </c>
    </row>
    <row r="29" spans="1:19">
      <c r="A29" s="52" t="s">
        <v>537</v>
      </c>
      <c r="B29" s="103" t="s">
        <v>833</v>
      </c>
      <c r="C29" s="42">
        <v>15947</v>
      </c>
      <c r="D29" s="101"/>
      <c r="E29" s="52" t="s">
        <v>537</v>
      </c>
      <c r="F29" s="106" t="s">
        <v>833</v>
      </c>
      <c r="G29" s="56">
        <v>66</v>
      </c>
      <c r="H29" s="56">
        <v>2160</v>
      </c>
      <c r="I29" s="56">
        <v>210</v>
      </c>
      <c r="J29" s="56">
        <f t="shared" si="1"/>
        <v>2436</v>
      </c>
      <c r="K29" s="86">
        <f t="shared" si="2"/>
        <v>15.275600426412492</v>
      </c>
      <c r="L29" s="107"/>
      <c r="M29" s="52" t="s">
        <v>537</v>
      </c>
      <c r="N29" s="107" t="s">
        <v>833</v>
      </c>
      <c r="O29" s="56">
        <v>66</v>
      </c>
      <c r="P29" s="56">
        <v>1592</v>
      </c>
      <c r="Q29" s="56">
        <v>43</v>
      </c>
      <c r="R29" s="56">
        <f t="shared" si="3"/>
        <v>1701</v>
      </c>
      <c r="S29" s="86">
        <f t="shared" si="0"/>
        <v>10.66658305637424</v>
      </c>
    </row>
    <row r="30" spans="1:19">
      <c r="A30" s="52" t="s">
        <v>538</v>
      </c>
      <c r="B30" s="103"/>
      <c r="C30" s="42">
        <v>15850</v>
      </c>
      <c r="D30" s="101"/>
      <c r="E30" s="52" t="s">
        <v>538</v>
      </c>
      <c r="F30" s="106"/>
      <c r="G30" s="56">
        <v>66</v>
      </c>
      <c r="H30" s="56">
        <v>2156</v>
      </c>
      <c r="I30" s="56">
        <v>206</v>
      </c>
      <c r="J30" s="56">
        <f t="shared" si="1"/>
        <v>2428</v>
      </c>
      <c r="K30" s="86">
        <f t="shared" si="2"/>
        <v>15.318611987381702</v>
      </c>
      <c r="L30" s="107"/>
      <c r="M30" s="52" t="s">
        <v>538</v>
      </c>
      <c r="N30" s="107"/>
      <c r="O30" s="56">
        <v>66</v>
      </c>
      <c r="P30" s="56">
        <v>1588</v>
      </c>
      <c r="Q30" s="56">
        <v>43</v>
      </c>
      <c r="R30" s="56">
        <f t="shared" si="3"/>
        <v>1697</v>
      </c>
      <c r="S30" s="86">
        <f t="shared" si="0"/>
        <v>10.706624605678233</v>
      </c>
    </row>
    <row r="31" spans="1:19">
      <c r="A31" s="52" t="s">
        <v>4</v>
      </c>
      <c r="B31" s="103"/>
      <c r="C31" s="42">
        <v>15850</v>
      </c>
      <c r="D31" s="101"/>
      <c r="E31" s="52" t="s">
        <v>4</v>
      </c>
      <c r="F31" s="106"/>
      <c r="G31" s="56">
        <v>66</v>
      </c>
      <c r="H31" s="56">
        <v>2156</v>
      </c>
      <c r="I31" s="56">
        <v>206</v>
      </c>
      <c r="J31" s="56">
        <f t="shared" si="1"/>
        <v>2428</v>
      </c>
      <c r="K31" s="86">
        <f t="shared" si="2"/>
        <v>15.318611987381702</v>
      </c>
      <c r="L31" s="107"/>
      <c r="M31" s="52" t="s">
        <v>4</v>
      </c>
      <c r="N31" s="107"/>
      <c r="O31" s="56">
        <v>66</v>
      </c>
      <c r="P31" s="56">
        <v>1588</v>
      </c>
      <c r="Q31" s="56">
        <v>43</v>
      </c>
      <c r="R31" s="56">
        <f t="shared" si="3"/>
        <v>1697</v>
      </c>
      <c r="S31" s="86">
        <f t="shared" si="0"/>
        <v>10.706624605678233</v>
      </c>
    </row>
    <row r="32" spans="1:19">
      <c r="A32" s="52" t="s">
        <v>18</v>
      </c>
      <c r="B32" s="103"/>
      <c r="C32" s="42">
        <v>11948</v>
      </c>
      <c r="D32" s="101"/>
      <c r="E32" s="52" t="s">
        <v>18</v>
      </c>
      <c r="F32" s="106"/>
      <c r="G32" s="56">
        <v>65</v>
      </c>
      <c r="H32" s="56">
        <v>1737</v>
      </c>
      <c r="I32" s="56">
        <v>83</v>
      </c>
      <c r="J32" s="56">
        <f t="shared" si="1"/>
        <v>1885</v>
      </c>
      <c r="K32" s="86">
        <f t="shared" si="2"/>
        <v>15.776699029126215</v>
      </c>
      <c r="L32" s="107"/>
      <c r="M32" s="52" t="s">
        <v>18</v>
      </c>
      <c r="N32" s="107"/>
      <c r="O32" s="56">
        <v>65</v>
      </c>
      <c r="P32" s="56">
        <v>1238</v>
      </c>
      <c r="Q32" s="56">
        <v>47</v>
      </c>
      <c r="R32" s="56">
        <f t="shared" si="3"/>
        <v>1350</v>
      </c>
      <c r="S32" s="86">
        <f t="shared" si="0"/>
        <v>11.298962169400736</v>
      </c>
    </row>
    <row r="33" spans="1:19">
      <c r="A33" s="52" t="s">
        <v>539</v>
      </c>
      <c r="B33" s="103"/>
      <c r="C33" s="42">
        <v>15981</v>
      </c>
      <c r="D33" s="101"/>
      <c r="E33" s="52" t="s">
        <v>539</v>
      </c>
      <c r="F33" s="106"/>
      <c r="G33" s="56">
        <v>67</v>
      </c>
      <c r="H33" s="56">
        <v>2168</v>
      </c>
      <c r="I33" s="56">
        <v>197</v>
      </c>
      <c r="J33" s="56">
        <f t="shared" si="1"/>
        <v>2432</v>
      </c>
      <c r="K33" s="86">
        <f t="shared" si="2"/>
        <v>15.218071459858582</v>
      </c>
      <c r="L33" s="107"/>
      <c r="M33" s="52" t="s">
        <v>539</v>
      </c>
      <c r="N33" s="107"/>
      <c r="O33" s="56">
        <v>67</v>
      </c>
      <c r="P33" s="56">
        <v>1602</v>
      </c>
      <c r="Q33" s="56">
        <v>43</v>
      </c>
      <c r="R33" s="56">
        <f t="shared" si="3"/>
        <v>1712</v>
      </c>
      <c r="S33" s="86">
        <f t="shared" si="0"/>
        <v>10.712721356610976</v>
      </c>
    </row>
    <row r="34" spans="1:19">
      <c r="A34" s="52" t="s">
        <v>540</v>
      </c>
      <c r="B34" s="103"/>
      <c r="C34" s="42">
        <v>15981</v>
      </c>
      <c r="D34" s="101"/>
      <c r="E34" s="52" t="s">
        <v>540</v>
      </c>
      <c r="F34" s="106"/>
      <c r="G34" s="56">
        <v>67</v>
      </c>
      <c r="H34" s="56">
        <v>2168</v>
      </c>
      <c r="I34" s="56">
        <v>197</v>
      </c>
      <c r="J34" s="56">
        <f t="shared" si="1"/>
        <v>2432</v>
      </c>
      <c r="K34" s="86">
        <f t="shared" si="2"/>
        <v>15.218071459858582</v>
      </c>
      <c r="L34" s="107"/>
      <c r="M34" s="52" t="s">
        <v>540</v>
      </c>
      <c r="N34" s="107"/>
      <c r="O34" s="56">
        <v>67</v>
      </c>
      <c r="P34" s="56">
        <v>1602</v>
      </c>
      <c r="Q34" s="56">
        <v>43</v>
      </c>
      <c r="R34" s="56">
        <f t="shared" si="3"/>
        <v>1712</v>
      </c>
      <c r="S34" s="86">
        <f t="shared" si="0"/>
        <v>10.712721356610976</v>
      </c>
    </row>
    <row r="35" spans="1:19">
      <c r="A35" s="57" t="s">
        <v>541</v>
      </c>
      <c r="B35" s="103"/>
      <c r="C35" s="43">
        <v>15951</v>
      </c>
      <c r="D35" s="101"/>
      <c r="E35" s="57" t="s">
        <v>541</v>
      </c>
      <c r="F35" s="106"/>
      <c r="G35" s="56">
        <v>67</v>
      </c>
      <c r="H35" s="56">
        <v>2166</v>
      </c>
      <c r="I35" s="56">
        <v>197</v>
      </c>
      <c r="J35" s="56">
        <f t="shared" si="1"/>
        <v>2430</v>
      </c>
      <c r="K35" s="86">
        <f t="shared" si="2"/>
        <v>15.234154598457778</v>
      </c>
      <c r="L35" s="107"/>
      <c r="M35" s="57" t="s">
        <v>541</v>
      </c>
      <c r="N35" s="107"/>
      <c r="O35" s="56">
        <v>67</v>
      </c>
      <c r="P35" s="56">
        <v>1602</v>
      </c>
      <c r="Q35" s="56">
        <v>43</v>
      </c>
      <c r="R35" s="56">
        <f t="shared" si="3"/>
        <v>1712</v>
      </c>
      <c r="S35" s="86">
        <f t="shared" si="0"/>
        <v>10.732869412576013</v>
      </c>
    </row>
    <row r="36" spans="1:19">
      <c r="A36" s="52" t="s">
        <v>542</v>
      </c>
      <c r="B36" s="55" t="s">
        <v>832</v>
      </c>
      <c r="C36" s="42">
        <v>10768</v>
      </c>
      <c r="D36" s="101"/>
      <c r="E36" s="52" t="s">
        <v>542</v>
      </c>
      <c r="F36" s="56" t="s">
        <v>832</v>
      </c>
      <c r="G36" s="56">
        <v>51</v>
      </c>
      <c r="H36" s="56">
        <v>1507</v>
      </c>
      <c r="I36" s="56">
        <v>102</v>
      </c>
      <c r="J36" s="56">
        <f t="shared" si="1"/>
        <v>1660</v>
      </c>
      <c r="K36" s="86">
        <f t="shared" si="2"/>
        <v>15.416047548291234</v>
      </c>
      <c r="L36" s="107"/>
      <c r="M36" s="52" t="s">
        <v>542</v>
      </c>
      <c r="N36" s="37" t="s">
        <v>832</v>
      </c>
      <c r="O36" s="56">
        <v>51</v>
      </c>
      <c r="P36" s="56">
        <v>1072</v>
      </c>
      <c r="Q36" s="56">
        <v>102</v>
      </c>
      <c r="R36" s="56">
        <f t="shared" si="3"/>
        <v>1225</v>
      </c>
      <c r="S36" s="86">
        <f t="shared" ref="S36:S67" si="4">(R36/C36)*100</f>
        <v>11.37630014858841</v>
      </c>
    </row>
    <row r="37" spans="1:19">
      <c r="A37" s="52" t="s">
        <v>543</v>
      </c>
      <c r="B37" s="103" t="s">
        <v>833</v>
      </c>
      <c r="C37" s="42">
        <v>4357</v>
      </c>
      <c r="D37" s="101"/>
      <c r="E37" s="52" t="s">
        <v>543</v>
      </c>
      <c r="F37" s="106" t="s">
        <v>833</v>
      </c>
      <c r="G37" s="56">
        <v>22</v>
      </c>
      <c r="H37" s="56">
        <v>531</v>
      </c>
      <c r="I37" s="56">
        <v>22</v>
      </c>
      <c r="J37" s="56">
        <f t="shared" si="1"/>
        <v>575</v>
      </c>
      <c r="K37" s="86">
        <f t="shared" si="2"/>
        <v>13.197154005049347</v>
      </c>
      <c r="L37" s="107"/>
      <c r="M37" s="52" t="s">
        <v>543</v>
      </c>
      <c r="N37" s="107" t="s">
        <v>833</v>
      </c>
      <c r="O37" s="56">
        <v>22</v>
      </c>
      <c r="P37" s="56">
        <v>365</v>
      </c>
      <c r="Q37" s="56">
        <v>22</v>
      </c>
      <c r="R37" s="56">
        <f t="shared" si="3"/>
        <v>409</v>
      </c>
      <c r="S37" s="86">
        <f t="shared" si="4"/>
        <v>9.387193022722057</v>
      </c>
    </row>
    <row r="38" spans="1:19">
      <c r="A38" s="52" t="s">
        <v>544</v>
      </c>
      <c r="B38" s="103"/>
      <c r="C38" s="42">
        <v>4309</v>
      </c>
      <c r="D38" s="101"/>
      <c r="E38" s="52" t="s">
        <v>544</v>
      </c>
      <c r="F38" s="106"/>
      <c r="G38" s="56">
        <v>21</v>
      </c>
      <c r="H38" s="56">
        <v>531</v>
      </c>
      <c r="I38" s="56">
        <v>22</v>
      </c>
      <c r="J38" s="56">
        <f t="shared" si="1"/>
        <v>574</v>
      </c>
      <c r="K38" s="86">
        <f t="shared" si="2"/>
        <v>13.320956138315154</v>
      </c>
      <c r="L38" s="107"/>
      <c r="M38" s="52" t="s">
        <v>544</v>
      </c>
      <c r="N38" s="107"/>
      <c r="O38" s="56">
        <v>21</v>
      </c>
      <c r="P38" s="56">
        <v>365</v>
      </c>
      <c r="Q38" s="56">
        <v>22</v>
      </c>
      <c r="R38" s="56">
        <f t="shared" si="3"/>
        <v>408</v>
      </c>
      <c r="S38" s="86">
        <f t="shared" si="4"/>
        <v>9.4685541889069391</v>
      </c>
    </row>
    <row r="39" spans="1:19">
      <c r="A39" s="52" t="s">
        <v>5</v>
      </c>
      <c r="B39" s="103"/>
      <c r="C39" s="42">
        <v>4309</v>
      </c>
      <c r="D39" s="101"/>
      <c r="E39" s="52" t="s">
        <v>5</v>
      </c>
      <c r="F39" s="106"/>
      <c r="G39" s="56">
        <v>21</v>
      </c>
      <c r="H39" s="56">
        <v>531</v>
      </c>
      <c r="I39" s="56">
        <v>22</v>
      </c>
      <c r="J39" s="56">
        <f t="shared" si="1"/>
        <v>574</v>
      </c>
      <c r="K39" s="86">
        <f t="shared" si="2"/>
        <v>13.320956138315154</v>
      </c>
      <c r="L39" s="107"/>
      <c r="M39" s="52" t="s">
        <v>5</v>
      </c>
      <c r="N39" s="107"/>
      <c r="O39" s="56">
        <v>21</v>
      </c>
      <c r="P39" s="56">
        <v>365</v>
      </c>
      <c r="Q39" s="56">
        <v>22</v>
      </c>
      <c r="R39" s="56">
        <f t="shared" si="3"/>
        <v>408</v>
      </c>
      <c r="S39" s="86">
        <f t="shared" si="4"/>
        <v>9.4685541889069391</v>
      </c>
    </row>
    <row r="40" spans="1:19">
      <c r="A40" s="52" t="s">
        <v>19</v>
      </c>
      <c r="B40" s="103"/>
      <c r="C40" s="42">
        <v>3107</v>
      </c>
      <c r="D40" s="101"/>
      <c r="E40" s="52" t="s">
        <v>19</v>
      </c>
      <c r="F40" s="106"/>
      <c r="G40" s="56">
        <v>18</v>
      </c>
      <c r="H40" s="56">
        <v>441</v>
      </c>
      <c r="I40" s="56">
        <v>30</v>
      </c>
      <c r="J40" s="56">
        <f t="shared" si="1"/>
        <v>489</v>
      </c>
      <c r="K40" s="86">
        <f t="shared" si="2"/>
        <v>15.738654650788542</v>
      </c>
      <c r="L40" s="107"/>
      <c r="M40" s="52" t="s">
        <v>19</v>
      </c>
      <c r="N40" s="107"/>
      <c r="O40" s="56">
        <v>18</v>
      </c>
      <c r="P40" s="56">
        <v>285</v>
      </c>
      <c r="Q40" s="56">
        <v>30</v>
      </c>
      <c r="R40" s="56">
        <f t="shared" si="3"/>
        <v>333</v>
      </c>
      <c r="S40" s="86">
        <f t="shared" si="4"/>
        <v>10.717734148696492</v>
      </c>
    </row>
    <row r="41" spans="1:19">
      <c r="A41" s="52" t="s">
        <v>545</v>
      </c>
      <c r="B41" s="103"/>
      <c r="C41" s="42">
        <v>4605</v>
      </c>
      <c r="D41" s="101"/>
      <c r="E41" s="52" t="s">
        <v>545</v>
      </c>
      <c r="F41" s="106"/>
      <c r="G41" s="56">
        <v>21</v>
      </c>
      <c r="H41" s="56">
        <v>535</v>
      </c>
      <c r="I41" s="56">
        <v>59</v>
      </c>
      <c r="J41" s="56">
        <f t="shared" si="1"/>
        <v>615</v>
      </c>
      <c r="K41" s="86">
        <f t="shared" si="2"/>
        <v>13.355048859934854</v>
      </c>
      <c r="L41" s="107"/>
      <c r="M41" s="52" t="s">
        <v>545</v>
      </c>
      <c r="N41" s="107"/>
      <c r="O41" s="56">
        <v>21</v>
      </c>
      <c r="P41" s="56">
        <v>366</v>
      </c>
      <c r="Q41" s="56">
        <v>59</v>
      </c>
      <c r="R41" s="56">
        <f t="shared" si="3"/>
        <v>446</v>
      </c>
      <c r="S41" s="86">
        <f t="shared" si="4"/>
        <v>9.6851248642779595</v>
      </c>
    </row>
    <row r="42" spans="1:19">
      <c r="A42" s="52" t="s">
        <v>546</v>
      </c>
      <c r="B42" s="103"/>
      <c r="C42" s="42">
        <v>4605</v>
      </c>
      <c r="D42" s="101"/>
      <c r="E42" s="52" t="s">
        <v>546</v>
      </c>
      <c r="F42" s="106"/>
      <c r="G42" s="56">
        <v>21</v>
      </c>
      <c r="H42" s="56">
        <v>535</v>
      </c>
      <c r="I42" s="56">
        <v>59</v>
      </c>
      <c r="J42" s="56">
        <f t="shared" si="1"/>
        <v>615</v>
      </c>
      <c r="K42" s="86">
        <f t="shared" si="2"/>
        <v>13.355048859934854</v>
      </c>
      <c r="L42" s="107"/>
      <c r="M42" s="52" t="s">
        <v>546</v>
      </c>
      <c r="N42" s="107"/>
      <c r="O42" s="56">
        <v>21</v>
      </c>
      <c r="P42" s="56">
        <v>366</v>
      </c>
      <c r="Q42" s="56">
        <v>59</v>
      </c>
      <c r="R42" s="56">
        <f t="shared" si="3"/>
        <v>446</v>
      </c>
      <c r="S42" s="86">
        <f t="shared" si="4"/>
        <v>9.6851248642779595</v>
      </c>
    </row>
    <row r="43" spans="1:19">
      <c r="A43" s="57" t="s">
        <v>547</v>
      </c>
      <c r="B43" s="103"/>
      <c r="C43" s="42">
        <v>4581</v>
      </c>
      <c r="D43" s="101"/>
      <c r="E43" s="57" t="s">
        <v>547</v>
      </c>
      <c r="F43" s="106"/>
      <c r="G43" s="56">
        <v>21</v>
      </c>
      <c r="H43" s="56">
        <v>535</v>
      </c>
      <c r="I43" s="56">
        <v>58</v>
      </c>
      <c r="J43" s="56">
        <f t="shared" si="1"/>
        <v>614</v>
      </c>
      <c r="K43" s="86">
        <f t="shared" si="2"/>
        <v>13.40318707705741</v>
      </c>
      <c r="L43" s="107"/>
      <c r="M43" s="57" t="s">
        <v>547</v>
      </c>
      <c r="N43" s="107"/>
      <c r="O43" s="56">
        <v>21</v>
      </c>
      <c r="P43" s="56">
        <v>366</v>
      </c>
      <c r="Q43" s="56">
        <v>58</v>
      </c>
      <c r="R43" s="56">
        <f t="shared" si="3"/>
        <v>445</v>
      </c>
      <c r="S43" s="86">
        <f t="shared" si="4"/>
        <v>9.714036236629557</v>
      </c>
    </row>
    <row r="44" spans="1:19">
      <c r="A44" s="52" t="s">
        <v>548</v>
      </c>
      <c r="B44" s="55" t="s">
        <v>832</v>
      </c>
      <c r="C44" s="42">
        <v>6930</v>
      </c>
      <c r="D44" s="101"/>
      <c r="E44" s="52" t="s">
        <v>548</v>
      </c>
      <c r="F44" s="56" t="s">
        <v>832</v>
      </c>
      <c r="G44" s="56">
        <v>26</v>
      </c>
      <c r="H44" s="56">
        <v>171</v>
      </c>
      <c r="I44" s="56">
        <v>10</v>
      </c>
      <c r="J44" s="56">
        <f t="shared" si="1"/>
        <v>207</v>
      </c>
      <c r="K44" s="86">
        <f t="shared" si="2"/>
        <v>2.9870129870129869</v>
      </c>
      <c r="L44" s="107"/>
      <c r="M44" s="52" t="s">
        <v>548</v>
      </c>
      <c r="N44" s="37" t="s">
        <v>832</v>
      </c>
      <c r="O44" s="56">
        <v>26</v>
      </c>
      <c r="P44" s="56">
        <v>72</v>
      </c>
      <c r="Q44" s="56">
        <v>10</v>
      </c>
      <c r="R44" s="56">
        <f t="shared" si="3"/>
        <v>108</v>
      </c>
      <c r="S44" s="86">
        <f t="shared" si="4"/>
        <v>1.5584415584415585</v>
      </c>
    </row>
    <row r="45" spans="1:19">
      <c r="A45" s="52" t="s">
        <v>549</v>
      </c>
      <c r="B45" s="103" t="s">
        <v>833</v>
      </c>
      <c r="C45" s="42">
        <v>4192</v>
      </c>
      <c r="D45" s="101"/>
      <c r="E45" s="52" t="s">
        <v>549</v>
      </c>
      <c r="F45" s="106" t="s">
        <v>833</v>
      </c>
      <c r="G45" s="56">
        <v>10</v>
      </c>
      <c r="H45" s="56">
        <v>89</v>
      </c>
      <c r="I45" s="56">
        <v>2</v>
      </c>
      <c r="J45" s="56">
        <f t="shared" si="1"/>
        <v>101</v>
      </c>
      <c r="K45" s="86">
        <f t="shared" si="2"/>
        <v>2.4093511450381677</v>
      </c>
      <c r="L45" s="107"/>
      <c r="M45" s="52" t="s">
        <v>549</v>
      </c>
      <c r="N45" s="107" t="s">
        <v>833</v>
      </c>
      <c r="O45" s="56">
        <v>10</v>
      </c>
      <c r="P45" s="56">
        <v>28</v>
      </c>
      <c r="Q45" s="56">
        <v>2</v>
      </c>
      <c r="R45" s="56">
        <f t="shared" si="3"/>
        <v>40</v>
      </c>
      <c r="S45" s="86">
        <f t="shared" si="4"/>
        <v>0.95419847328244278</v>
      </c>
    </row>
    <row r="46" spans="1:19">
      <c r="A46" s="52" t="s">
        <v>550</v>
      </c>
      <c r="B46" s="103"/>
      <c r="C46" s="42">
        <v>4038</v>
      </c>
      <c r="D46" s="101"/>
      <c r="E46" s="52" t="s">
        <v>550</v>
      </c>
      <c r="F46" s="106"/>
      <c r="G46" s="56">
        <v>9</v>
      </c>
      <c r="H46" s="56">
        <v>88</v>
      </c>
      <c r="I46" s="56">
        <v>2</v>
      </c>
      <c r="J46" s="56">
        <f t="shared" si="1"/>
        <v>99</v>
      </c>
      <c r="K46" s="86">
        <f t="shared" si="2"/>
        <v>2.4517087667161963</v>
      </c>
      <c r="L46" s="107"/>
      <c r="M46" s="52" t="s">
        <v>550</v>
      </c>
      <c r="N46" s="107"/>
      <c r="O46" s="56">
        <v>9</v>
      </c>
      <c r="P46" s="56">
        <v>28</v>
      </c>
      <c r="Q46" s="56">
        <v>2</v>
      </c>
      <c r="R46" s="56">
        <f t="shared" si="3"/>
        <v>39</v>
      </c>
      <c r="S46" s="86">
        <f t="shared" si="4"/>
        <v>0.96582466567607728</v>
      </c>
    </row>
    <row r="47" spans="1:19">
      <c r="A47" s="52" t="s">
        <v>6</v>
      </c>
      <c r="B47" s="103"/>
      <c r="C47" s="42">
        <v>4038</v>
      </c>
      <c r="D47" s="101"/>
      <c r="E47" s="52" t="s">
        <v>6</v>
      </c>
      <c r="F47" s="106"/>
      <c r="G47" s="56">
        <v>9</v>
      </c>
      <c r="H47" s="56">
        <v>88</v>
      </c>
      <c r="I47" s="56">
        <v>2</v>
      </c>
      <c r="J47" s="56">
        <f t="shared" si="1"/>
        <v>99</v>
      </c>
      <c r="K47" s="86">
        <f t="shared" si="2"/>
        <v>2.4517087667161963</v>
      </c>
      <c r="L47" s="107"/>
      <c r="M47" s="52" t="s">
        <v>6</v>
      </c>
      <c r="N47" s="107"/>
      <c r="O47" s="56">
        <v>9</v>
      </c>
      <c r="P47" s="56">
        <v>28</v>
      </c>
      <c r="Q47" s="56">
        <v>2</v>
      </c>
      <c r="R47" s="56">
        <f t="shared" si="3"/>
        <v>39</v>
      </c>
      <c r="S47" s="86">
        <f t="shared" si="4"/>
        <v>0.96582466567607728</v>
      </c>
    </row>
    <row r="48" spans="1:19">
      <c r="A48" s="52" t="s">
        <v>20</v>
      </c>
      <c r="B48" s="103"/>
      <c r="C48" s="42">
        <v>1506</v>
      </c>
      <c r="D48" s="101"/>
      <c r="E48" s="52" t="s">
        <v>20</v>
      </c>
      <c r="F48" s="106"/>
      <c r="G48" s="56">
        <v>8</v>
      </c>
      <c r="H48" s="56">
        <v>58</v>
      </c>
      <c r="I48" s="56">
        <v>3</v>
      </c>
      <c r="J48" s="56">
        <f t="shared" si="1"/>
        <v>69</v>
      </c>
      <c r="K48" s="86">
        <f t="shared" si="2"/>
        <v>4.5816733067729087</v>
      </c>
      <c r="L48" s="107"/>
      <c r="M48" s="52" t="s">
        <v>20</v>
      </c>
      <c r="N48" s="107"/>
      <c r="O48" s="56">
        <v>8</v>
      </c>
      <c r="P48" s="56">
        <v>31</v>
      </c>
      <c r="Q48" s="56">
        <v>2</v>
      </c>
      <c r="R48" s="56">
        <f t="shared" si="3"/>
        <v>41</v>
      </c>
      <c r="S48" s="86">
        <f t="shared" si="4"/>
        <v>2.7224435590969454</v>
      </c>
    </row>
    <row r="49" spans="1:19">
      <c r="A49" s="52" t="s">
        <v>551</v>
      </c>
      <c r="B49" s="103"/>
      <c r="C49" s="42">
        <v>168</v>
      </c>
      <c r="D49" s="101"/>
      <c r="E49" s="52" t="s">
        <v>551</v>
      </c>
      <c r="F49" s="106"/>
      <c r="G49" s="56">
        <v>0</v>
      </c>
      <c r="H49" s="56">
        <v>8</v>
      </c>
      <c r="I49" s="56">
        <v>0</v>
      </c>
      <c r="J49" s="56">
        <f t="shared" si="1"/>
        <v>8</v>
      </c>
      <c r="K49" s="86">
        <f t="shared" si="2"/>
        <v>4.7619047619047619</v>
      </c>
      <c r="L49" s="107"/>
      <c r="M49" s="52" t="s">
        <v>551</v>
      </c>
      <c r="N49" s="107"/>
      <c r="O49" s="56">
        <v>0</v>
      </c>
      <c r="P49" s="56">
        <v>3</v>
      </c>
      <c r="Q49" s="56">
        <v>0</v>
      </c>
      <c r="R49" s="56">
        <f t="shared" si="3"/>
        <v>3</v>
      </c>
      <c r="S49" s="86">
        <f t="shared" si="4"/>
        <v>1.7857142857142856</v>
      </c>
    </row>
    <row r="50" spans="1:19">
      <c r="A50" s="52" t="s">
        <v>552</v>
      </c>
      <c r="B50" s="103"/>
      <c r="C50" s="42">
        <v>168</v>
      </c>
      <c r="D50" s="101"/>
      <c r="E50" s="52" t="s">
        <v>552</v>
      </c>
      <c r="F50" s="106"/>
      <c r="G50" s="56">
        <v>0</v>
      </c>
      <c r="H50" s="56">
        <v>8</v>
      </c>
      <c r="I50" s="56">
        <v>0</v>
      </c>
      <c r="J50" s="56">
        <f t="shared" si="1"/>
        <v>8</v>
      </c>
      <c r="K50" s="86">
        <f t="shared" si="2"/>
        <v>4.7619047619047619</v>
      </c>
      <c r="L50" s="107"/>
      <c r="M50" s="52" t="s">
        <v>552</v>
      </c>
      <c r="N50" s="107"/>
      <c r="O50" s="56">
        <v>0</v>
      </c>
      <c r="P50" s="56">
        <v>3</v>
      </c>
      <c r="Q50" s="56">
        <v>0</v>
      </c>
      <c r="R50" s="56">
        <f t="shared" si="3"/>
        <v>3</v>
      </c>
      <c r="S50" s="86">
        <f t="shared" si="4"/>
        <v>1.7857142857142856</v>
      </c>
    </row>
    <row r="51" spans="1:19">
      <c r="A51" s="52" t="s">
        <v>553</v>
      </c>
      <c r="B51" s="103"/>
      <c r="C51" s="43">
        <v>4399</v>
      </c>
      <c r="D51" s="101"/>
      <c r="E51" s="52" t="s">
        <v>553</v>
      </c>
      <c r="F51" s="106"/>
      <c r="G51" s="56">
        <v>0</v>
      </c>
      <c r="H51" s="56">
        <v>8</v>
      </c>
      <c r="I51" s="56">
        <v>0</v>
      </c>
      <c r="J51" s="56">
        <f t="shared" si="1"/>
        <v>8</v>
      </c>
      <c r="K51" s="86">
        <f t="shared" si="2"/>
        <v>0.18185951352580132</v>
      </c>
      <c r="L51" s="107"/>
      <c r="M51" s="52" t="s">
        <v>553</v>
      </c>
      <c r="N51" s="107"/>
      <c r="O51" s="56">
        <v>0</v>
      </c>
      <c r="P51" s="56">
        <v>3</v>
      </c>
      <c r="Q51" s="56">
        <v>0</v>
      </c>
      <c r="R51" s="56">
        <f t="shared" si="3"/>
        <v>3</v>
      </c>
      <c r="S51" s="86">
        <f t="shared" si="4"/>
        <v>6.8197317572175495E-2</v>
      </c>
    </row>
    <row r="52" spans="1:19">
      <c r="A52" s="52" t="s">
        <v>554</v>
      </c>
      <c r="B52" s="55" t="s">
        <v>832</v>
      </c>
      <c r="C52" s="42">
        <v>33127</v>
      </c>
      <c r="D52" s="101"/>
      <c r="E52" s="52" t="s">
        <v>554</v>
      </c>
      <c r="F52" s="56" t="s">
        <v>832</v>
      </c>
      <c r="G52" s="56">
        <v>572</v>
      </c>
      <c r="H52" s="56">
        <v>5334</v>
      </c>
      <c r="I52" s="56">
        <v>578</v>
      </c>
      <c r="J52" s="56">
        <f t="shared" si="1"/>
        <v>6484</v>
      </c>
      <c r="K52" s="86">
        <f t="shared" si="2"/>
        <v>19.573157847073382</v>
      </c>
      <c r="L52" s="107"/>
      <c r="M52" s="52" t="s">
        <v>554</v>
      </c>
      <c r="N52" s="37" t="s">
        <v>832</v>
      </c>
      <c r="O52" s="56">
        <v>572</v>
      </c>
      <c r="P52" s="56">
        <v>3133</v>
      </c>
      <c r="Q52" s="56">
        <v>578</v>
      </c>
      <c r="R52" s="56">
        <f t="shared" si="3"/>
        <v>4283</v>
      </c>
      <c r="S52" s="86">
        <f t="shared" si="4"/>
        <v>12.929030700033206</v>
      </c>
    </row>
    <row r="53" spans="1:19">
      <c r="A53" s="52" t="s">
        <v>555</v>
      </c>
      <c r="B53" s="103" t="s">
        <v>833</v>
      </c>
      <c r="C53" s="42">
        <v>26167</v>
      </c>
      <c r="D53" s="101"/>
      <c r="E53" s="52" t="s">
        <v>555</v>
      </c>
      <c r="F53" s="106" t="s">
        <v>833</v>
      </c>
      <c r="G53" s="56">
        <v>474</v>
      </c>
      <c r="H53" s="56">
        <v>4291</v>
      </c>
      <c r="I53" s="56">
        <v>166</v>
      </c>
      <c r="J53" s="56">
        <f t="shared" si="1"/>
        <v>4931</v>
      </c>
      <c r="K53" s="86">
        <f t="shared" si="2"/>
        <v>18.844345931898957</v>
      </c>
      <c r="L53" s="107"/>
      <c r="M53" s="52" t="s">
        <v>555</v>
      </c>
      <c r="N53" s="107" t="s">
        <v>833</v>
      </c>
      <c r="O53" s="56">
        <v>474</v>
      </c>
      <c r="P53" s="56">
        <v>2466</v>
      </c>
      <c r="Q53" s="56">
        <v>166</v>
      </c>
      <c r="R53" s="56">
        <f t="shared" si="3"/>
        <v>3106</v>
      </c>
      <c r="S53" s="86">
        <f t="shared" si="4"/>
        <v>11.869912485191271</v>
      </c>
    </row>
    <row r="54" spans="1:19">
      <c r="A54" s="52" t="s">
        <v>556</v>
      </c>
      <c r="B54" s="103"/>
      <c r="C54" s="42">
        <v>25996</v>
      </c>
      <c r="D54" s="101"/>
      <c r="E54" s="52" t="s">
        <v>556</v>
      </c>
      <c r="F54" s="106"/>
      <c r="G54" s="56">
        <v>474</v>
      </c>
      <c r="H54" s="56">
        <v>4314</v>
      </c>
      <c r="I54" s="56">
        <v>166</v>
      </c>
      <c r="J54" s="56">
        <f t="shared" si="1"/>
        <v>4954</v>
      </c>
      <c r="K54" s="86">
        <f t="shared" si="2"/>
        <v>19.056777965840897</v>
      </c>
      <c r="L54" s="107"/>
      <c r="M54" s="52" t="s">
        <v>556</v>
      </c>
      <c r="N54" s="107"/>
      <c r="O54" s="56">
        <v>474</v>
      </c>
      <c r="P54" s="56">
        <v>2489</v>
      </c>
      <c r="Q54" s="56">
        <v>166</v>
      </c>
      <c r="R54" s="56">
        <f t="shared" si="3"/>
        <v>3129</v>
      </c>
      <c r="S54" s="86">
        <f t="shared" si="4"/>
        <v>12.036467148792122</v>
      </c>
    </row>
    <row r="55" spans="1:19">
      <c r="A55" s="52" t="s">
        <v>7</v>
      </c>
      <c r="B55" s="103"/>
      <c r="C55" s="42">
        <v>25996</v>
      </c>
      <c r="D55" s="101"/>
      <c r="E55" s="52" t="s">
        <v>7</v>
      </c>
      <c r="F55" s="106"/>
      <c r="G55" s="56">
        <v>474</v>
      </c>
      <c r="H55" s="56">
        <v>4314</v>
      </c>
      <c r="I55" s="56">
        <v>166</v>
      </c>
      <c r="J55" s="56">
        <f t="shared" si="1"/>
        <v>4954</v>
      </c>
      <c r="K55" s="86">
        <f t="shared" si="2"/>
        <v>19.056777965840897</v>
      </c>
      <c r="L55" s="107"/>
      <c r="M55" s="52" t="s">
        <v>7</v>
      </c>
      <c r="N55" s="107"/>
      <c r="O55" s="56">
        <v>474</v>
      </c>
      <c r="P55" s="56">
        <v>2489</v>
      </c>
      <c r="Q55" s="56">
        <v>166</v>
      </c>
      <c r="R55" s="56">
        <f t="shared" si="3"/>
        <v>3129</v>
      </c>
      <c r="S55" s="86">
        <f t="shared" si="4"/>
        <v>12.036467148792122</v>
      </c>
    </row>
    <row r="56" spans="1:19">
      <c r="A56" s="52" t="s">
        <v>558</v>
      </c>
      <c r="B56" s="103"/>
      <c r="C56" s="42">
        <v>27655</v>
      </c>
      <c r="D56" s="101"/>
      <c r="E56" s="52" t="s">
        <v>558</v>
      </c>
      <c r="F56" s="106"/>
      <c r="G56" s="56">
        <v>456</v>
      </c>
      <c r="H56" s="56">
        <v>4167</v>
      </c>
      <c r="I56" s="56">
        <v>166</v>
      </c>
      <c r="J56" s="56">
        <f t="shared" si="1"/>
        <v>4789</v>
      </c>
      <c r="K56" s="86">
        <f t="shared" si="2"/>
        <v>17.316940878683781</v>
      </c>
      <c r="L56" s="107"/>
      <c r="M56" s="52" t="s">
        <v>558</v>
      </c>
      <c r="N56" s="107"/>
      <c r="O56" s="56">
        <v>456</v>
      </c>
      <c r="P56" s="56">
        <v>2365</v>
      </c>
      <c r="Q56" s="56">
        <v>166</v>
      </c>
      <c r="R56" s="56">
        <f t="shared" si="3"/>
        <v>2987</v>
      </c>
      <c r="S56" s="86">
        <f t="shared" si="4"/>
        <v>10.800940155487254</v>
      </c>
    </row>
    <row r="57" spans="1:19">
      <c r="A57" s="52" t="s">
        <v>559</v>
      </c>
      <c r="B57" s="103"/>
      <c r="C57" s="42">
        <v>27655</v>
      </c>
      <c r="D57" s="101"/>
      <c r="E57" s="52" t="s">
        <v>559</v>
      </c>
      <c r="F57" s="106"/>
      <c r="G57" s="56">
        <v>473</v>
      </c>
      <c r="H57" s="56">
        <v>4295</v>
      </c>
      <c r="I57" s="56">
        <v>597</v>
      </c>
      <c r="J57" s="56">
        <f t="shared" si="1"/>
        <v>5365</v>
      </c>
      <c r="K57" s="86">
        <f t="shared" si="2"/>
        <v>19.39974688121497</v>
      </c>
      <c r="L57" s="107"/>
      <c r="M57" s="52" t="s">
        <v>559</v>
      </c>
      <c r="N57" s="107"/>
      <c r="O57" s="56">
        <v>473</v>
      </c>
      <c r="P57" s="56">
        <v>2469</v>
      </c>
      <c r="Q57" s="56">
        <v>555</v>
      </c>
      <c r="R57" s="56">
        <f t="shared" si="3"/>
        <v>3497</v>
      </c>
      <c r="S57" s="86">
        <f t="shared" si="4"/>
        <v>12.645091303561742</v>
      </c>
    </row>
    <row r="58" spans="1:19">
      <c r="A58" s="52" t="s">
        <v>560</v>
      </c>
      <c r="B58" s="103"/>
      <c r="C58" s="43">
        <v>27444</v>
      </c>
      <c r="D58" s="101"/>
      <c r="E58" s="52" t="s">
        <v>560</v>
      </c>
      <c r="F58" s="106"/>
      <c r="G58" s="56">
        <v>473</v>
      </c>
      <c r="H58" s="56">
        <v>4295</v>
      </c>
      <c r="I58" s="56">
        <v>597</v>
      </c>
      <c r="J58" s="56">
        <f t="shared" si="1"/>
        <v>5365</v>
      </c>
      <c r="K58" s="86">
        <f t="shared" si="2"/>
        <v>19.548899577321091</v>
      </c>
      <c r="L58" s="107"/>
      <c r="M58" s="52" t="s">
        <v>560</v>
      </c>
      <c r="N58" s="107"/>
      <c r="O58" s="56">
        <v>473</v>
      </c>
      <c r="P58" s="56">
        <v>2469</v>
      </c>
      <c r="Q58" s="56">
        <v>555</v>
      </c>
      <c r="R58" s="56">
        <f t="shared" si="3"/>
        <v>3497</v>
      </c>
      <c r="S58" s="86">
        <f t="shared" si="4"/>
        <v>12.742311616382452</v>
      </c>
    </row>
    <row r="59" spans="1:19">
      <c r="A59" s="52" t="s">
        <v>557</v>
      </c>
      <c r="B59" s="103"/>
      <c r="C59" s="42">
        <v>24234</v>
      </c>
      <c r="D59" s="101"/>
      <c r="E59" s="52" t="s">
        <v>557</v>
      </c>
      <c r="F59" s="106"/>
      <c r="G59" s="56">
        <v>471</v>
      </c>
      <c r="H59" s="56">
        <v>4285</v>
      </c>
      <c r="I59" s="56">
        <v>557</v>
      </c>
      <c r="J59" s="56">
        <f t="shared" si="1"/>
        <v>5313</v>
      </c>
      <c r="K59" s="86">
        <f t="shared" si="2"/>
        <v>21.923743500866554</v>
      </c>
      <c r="L59" s="107"/>
      <c r="M59" s="52" t="s">
        <v>557</v>
      </c>
      <c r="N59" s="107"/>
      <c r="O59" s="56">
        <v>471</v>
      </c>
      <c r="P59" s="56">
        <v>2460</v>
      </c>
      <c r="Q59" s="56">
        <v>515</v>
      </c>
      <c r="R59" s="56">
        <f t="shared" si="3"/>
        <v>3446</v>
      </c>
      <c r="S59" s="86">
        <f t="shared" si="4"/>
        <v>14.219691342741603</v>
      </c>
    </row>
    <row r="60" spans="1:19">
      <c r="A60" s="52" t="s">
        <v>561</v>
      </c>
      <c r="B60" s="55" t="s">
        <v>832</v>
      </c>
      <c r="C60" s="42">
        <v>34473</v>
      </c>
      <c r="D60" s="101"/>
      <c r="E60" s="52" t="s">
        <v>561</v>
      </c>
      <c r="F60" s="56" t="s">
        <v>832</v>
      </c>
      <c r="G60" s="56">
        <v>675</v>
      </c>
      <c r="H60" s="56">
        <v>4351</v>
      </c>
      <c r="I60" s="56">
        <v>251</v>
      </c>
      <c r="J60" s="56">
        <f t="shared" si="1"/>
        <v>5277</v>
      </c>
      <c r="K60" s="86">
        <f t="shared" si="2"/>
        <v>15.307632059872944</v>
      </c>
      <c r="L60" s="107"/>
      <c r="M60" s="52" t="s">
        <v>561</v>
      </c>
      <c r="N60" s="37" t="s">
        <v>832</v>
      </c>
      <c r="O60" s="56">
        <v>675</v>
      </c>
      <c r="P60" s="56">
        <v>2693</v>
      </c>
      <c r="Q60" s="56">
        <v>251</v>
      </c>
      <c r="R60" s="56">
        <f t="shared" si="3"/>
        <v>3619</v>
      </c>
      <c r="S60" s="86">
        <f t="shared" si="4"/>
        <v>10.498070954080005</v>
      </c>
    </row>
    <row r="61" spans="1:19">
      <c r="A61" s="52" t="s">
        <v>562</v>
      </c>
      <c r="B61" s="103" t="s">
        <v>833</v>
      </c>
      <c r="C61" s="42">
        <v>10561</v>
      </c>
      <c r="D61" s="101"/>
      <c r="E61" s="52" t="s">
        <v>562</v>
      </c>
      <c r="F61" s="106" t="s">
        <v>833</v>
      </c>
      <c r="G61" s="56">
        <v>89</v>
      </c>
      <c r="H61" s="56">
        <v>705</v>
      </c>
      <c r="I61" s="56">
        <v>41</v>
      </c>
      <c r="J61" s="56">
        <f t="shared" si="1"/>
        <v>835</v>
      </c>
      <c r="K61" s="86">
        <f t="shared" si="2"/>
        <v>7.906448253006344</v>
      </c>
      <c r="L61" s="107"/>
      <c r="M61" s="52" t="s">
        <v>562</v>
      </c>
      <c r="N61" s="107" t="s">
        <v>833</v>
      </c>
      <c r="O61" s="56">
        <v>89</v>
      </c>
      <c r="P61" s="56">
        <v>283</v>
      </c>
      <c r="Q61" s="56">
        <v>29</v>
      </c>
      <c r="R61" s="56">
        <f t="shared" si="3"/>
        <v>401</v>
      </c>
      <c r="S61" s="86">
        <f t="shared" si="4"/>
        <v>3.7969889215036452</v>
      </c>
    </row>
    <row r="62" spans="1:19">
      <c r="A62" s="52" t="s">
        <v>563</v>
      </c>
      <c r="B62" s="103"/>
      <c r="C62" s="42">
        <v>9974</v>
      </c>
      <c r="D62" s="101"/>
      <c r="E62" s="52" t="s">
        <v>563</v>
      </c>
      <c r="F62" s="106"/>
      <c r="G62" s="56">
        <v>89</v>
      </c>
      <c r="H62" s="56">
        <v>684</v>
      </c>
      <c r="I62" s="56">
        <v>41</v>
      </c>
      <c r="J62" s="56">
        <f t="shared" si="1"/>
        <v>814</v>
      </c>
      <c r="K62" s="86">
        <f t="shared" si="2"/>
        <v>8.1612191698415888</v>
      </c>
      <c r="L62" s="107"/>
      <c r="M62" s="52" t="s">
        <v>563</v>
      </c>
      <c r="N62" s="107"/>
      <c r="O62" s="56">
        <v>89</v>
      </c>
      <c r="P62" s="56">
        <v>284</v>
      </c>
      <c r="Q62" s="56">
        <v>29</v>
      </c>
      <c r="R62" s="56">
        <f t="shared" si="3"/>
        <v>402</v>
      </c>
      <c r="S62" s="86">
        <f t="shared" si="4"/>
        <v>4.030479246039703</v>
      </c>
    </row>
    <row r="63" spans="1:19">
      <c r="A63" s="52" t="s">
        <v>8</v>
      </c>
      <c r="B63" s="103"/>
      <c r="C63" s="42">
        <v>9974</v>
      </c>
      <c r="D63" s="101"/>
      <c r="E63" s="52" t="s">
        <v>8</v>
      </c>
      <c r="F63" s="106"/>
      <c r="G63" s="56">
        <v>89</v>
      </c>
      <c r="H63" s="56">
        <v>684</v>
      </c>
      <c r="I63" s="56">
        <v>41</v>
      </c>
      <c r="J63" s="56">
        <f t="shared" si="1"/>
        <v>814</v>
      </c>
      <c r="K63" s="86">
        <f t="shared" si="2"/>
        <v>8.1612191698415888</v>
      </c>
      <c r="L63" s="107"/>
      <c r="M63" s="52" t="s">
        <v>8</v>
      </c>
      <c r="N63" s="107"/>
      <c r="O63" s="56">
        <v>89</v>
      </c>
      <c r="P63" s="56">
        <v>284</v>
      </c>
      <c r="Q63" s="56">
        <v>29</v>
      </c>
      <c r="R63" s="56">
        <f t="shared" si="3"/>
        <v>402</v>
      </c>
      <c r="S63" s="86">
        <f t="shared" si="4"/>
        <v>4.030479246039703</v>
      </c>
    </row>
    <row r="64" spans="1:19">
      <c r="A64" s="52" t="s">
        <v>22</v>
      </c>
      <c r="B64" s="103"/>
      <c r="C64" s="42">
        <v>2889</v>
      </c>
      <c r="D64" s="101"/>
      <c r="E64" s="52" t="s">
        <v>22</v>
      </c>
      <c r="F64" s="106"/>
      <c r="G64" s="56">
        <v>37</v>
      </c>
      <c r="H64" s="56">
        <v>377</v>
      </c>
      <c r="I64" s="56">
        <v>31</v>
      </c>
      <c r="J64" s="56">
        <f t="shared" si="1"/>
        <v>445</v>
      </c>
      <c r="K64" s="86">
        <f t="shared" si="2"/>
        <v>15.40325372101073</v>
      </c>
      <c r="L64" s="107"/>
      <c r="M64" s="52" t="s">
        <v>22</v>
      </c>
      <c r="N64" s="107"/>
      <c r="O64" s="56">
        <v>37</v>
      </c>
      <c r="P64" s="56">
        <v>217</v>
      </c>
      <c r="Q64" s="56">
        <v>25</v>
      </c>
      <c r="R64" s="56">
        <f t="shared" si="3"/>
        <v>279</v>
      </c>
      <c r="S64" s="86">
        <f t="shared" si="4"/>
        <v>9.657320872274143</v>
      </c>
    </row>
    <row r="65" spans="1:19">
      <c r="A65" s="52" t="s">
        <v>564</v>
      </c>
      <c r="B65" s="103"/>
      <c r="C65" s="42">
        <v>7726</v>
      </c>
      <c r="D65" s="101"/>
      <c r="E65" s="52" t="s">
        <v>564</v>
      </c>
      <c r="F65" s="106"/>
      <c r="G65" s="56">
        <v>99</v>
      </c>
      <c r="H65" s="56">
        <v>729</v>
      </c>
      <c r="I65" s="56">
        <v>84</v>
      </c>
      <c r="J65" s="56">
        <f t="shared" si="1"/>
        <v>912</v>
      </c>
      <c r="K65" s="86">
        <f t="shared" si="2"/>
        <v>11.804297178358789</v>
      </c>
      <c r="L65" s="107"/>
      <c r="M65" s="52" t="s">
        <v>564</v>
      </c>
      <c r="N65" s="107"/>
      <c r="O65" s="56">
        <v>99</v>
      </c>
      <c r="P65" s="56">
        <v>319</v>
      </c>
      <c r="Q65" s="56">
        <v>80</v>
      </c>
      <c r="R65" s="56">
        <f t="shared" si="3"/>
        <v>498</v>
      </c>
      <c r="S65" s="86">
        <f t="shared" si="4"/>
        <v>6.4457675381827588</v>
      </c>
    </row>
    <row r="66" spans="1:19">
      <c r="A66" s="52" t="s">
        <v>565</v>
      </c>
      <c r="B66" s="103"/>
      <c r="C66" s="42">
        <v>7726</v>
      </c>
      <c r="D66" s="101"/>
      <c r="E66" s="52" t="s">
        <v>565</v>
      </c>
      <c r="F66" s="106"/>
      <c r="G66" s="56">
        <v>99</v>
      </c>
      <c r="H66" s="56">
        <v>729</v>
      </c>
      <c r="I66" s="56">
        <v>84</v>
      </c>
      <c r="J66" s="56">
        <f t="shared" si="1"/>
        <v>912</v>
      </c>
      <c r="K66" s="86">
        <f t="shared" si="2"/>
        <v>11.804297178358789</v>
      </c>
      <c r="L66" s="107"/>
      <c r="M66" s="52" t="s">
        <v>565</v>
      </c>
      <c r="N66" s="107"/>
      <c r="O66" s="56">
        <v>99</v>
      </c>
      <c r="P66" s="56">
        <v>319</v>
      </c>
      <c r="Q66" s="56">
        <v>80</v>
      </c>
      <c r="R66" s="56">
        <f t="shared" si="3"/>
        <v>498</v>
      </c>
      <c r="S66" s="86">
        <f t="shared" si="4"/>
        <v>6.4457675381827588</v>
      </c>
    </row>
    <row r="67" spans="1:19">
      <c r="A67" s="52" t="s">
        <v>566</v>
      </c>
      <c r="B67" s="103"/>
      <c r="C67" s="43">
        <v>7701</v>
      </c>
      <c r="D67" s="101"/>
      <c r="E67" s="52" t="s">
        <v>566</v>
      </c>
      <c r="F67" s="106"/>
      <c r="G67" s="56">
        <v>99</v>
      </c>
      <c r="H67" s="56">
        <v>728</v>
      </c>
      <c r="I67" s="56">
        <v>82</v>
      </c>
      <c r="J67" s="56">
        <f t="shared" si="1"/>
        <v>909</v>
      </c>
      <c r="K67" s="86">
        <f t="shared" si="2"/>
        <v>11.803661862095833</v>
      </c>
      <c r="L67" s="107"/>
      <c r="M67" s="52" t="s">
        <v>566</v>
      </c>
      <c r="N67" s="107"/>
      <c r="O67" s="56">
        <v>99</v>
      </c>
      <c r="P67" s="56">
        <v>319</v>
      </c>
      <c r="Q67" s="56">
        <v>78</v>
      </c>
      <c r="R67" s="56">
        <f t="shared" si="3"/>
        <v>496</v>
      </c>
      <c r="S67" s="86">
        <f t="shared" si="4"/>
        <v>6.4407219841579018</v>
      </c>
    </row>
    <row r="68" spans="1:19">
      <c r="A68" s="52" t="s">
        <v>567</v>
      </c>
      <c r="B68" s="55" t="s">
        <v>832</v>
      </c>
      <c r="C68" s="42">
        <v>44894</v>
      </c>
      <c r="D68" s="101"/>
      <c r="E68" s="52" t="s">
        <v>567</v>
      </c>
      <c r="F68" s="56" t="s">
        <v>832</v>
      </c>
      <c r="G68" s="56">
        <v>1242</v>
      </c>
      <c r="H68" s="56">
        <v>6828</v>
      </c>
      <c r="I68" s="56">
        <v>315</v>
      </c>
      <c r="J68" s="56">
        <f t="shared" si="1"/>
        <v>8385</v>
      </c>
      <c r="K68" s="86">
        <f t="shared" si="2"/>
        <v>18.677328818995857</v>
      </c>
      <c r="L68" s="107"/>
      <c r="M68" s="52" t="s">
        <v>567</v>
      </c>
      <c r="N68" s="37" t="s">
        <v>832</v>
      </c>
      <c r="O68" s="56">
        <v>1242</v>
      </c>
      <c r="P68" s="56">
        <v>4085</v>
      </c>
      <c r="Q68" s="56">
        <v>315</v>
      </c>
      <c r="R68" s="56">
        <f t="shared" si="3"/>
        <v>5642</v>
      </c>
      <c r="S68" s="86">
        <f t="shared" ref="S68:S99" si="5">(R68/C68)*100</f>
        <v>12.567380941773957</v>
      </c>
    </row>
    <row r="69" spans="1:19">
      <c r="A69" s="52" t="s">
        <v>568</v>
      </c>
      <c r="B69" s="103" t="s">
        <v>833</v>
      </c>
      <c r="C69" s="42">
        <v>35633</v>
      </c>
      <c r="D69" s="101"/>
      <c r="E69" s="52" t="s">
        <v>568</v>
      </c>
      <c r="F69" s="106" t="s">
        <v>833</v>
      </c>
      <c r="G69" s="56">
        <v>999</v>
      </c>
      <c r="H69" s="56">
        <v>5482</v>
      </c>
      <c r="I69" s="56">
        <v>207</v>
      </c>
      <c r="J69" s="56">
        <f t="shared" ref="J69:J132" si="6">SUM(G69:I69)</f>
        <v>6688</v>
      </c>
      <c r="K69" s="86">
        <f t="shared" ref="K69:K132" si="7">(J69/C69)*100</f>
        <v>18.769118513737265</v>
      </c>
      <c r="L69" s="107"/>
      <c r="M69" s="52" t="s">
        <v>568</v>
      </c>
      <c r="N69" s="107" t="s">
        <v>833</v>
      </c>
      <c r="O69" s="56">
        <v>999</v>
      </c>
      <c r="P69" s="56">
        <v>3234</v>
      </c>
      <c r="Q69" s="56">
        <v>207</v>
      </c>
      <c r="R69" s="56">
        <f t="shared" ref="R69:R132" si="8">SUM(O69:Q69)</f>
        <v>4440</v>
      </c>
      <c r="S69" s="86">
        <f t="shared" si="5"/>
        <v>12.460359778856677</v>
      </c>
    </row>
    <row r="70" spans="1:19">
      <c r="A70" s="52" t="s">
        <v>569</v>
      </c>
      <c r="B70" s="103"/>
      <c r="C70" s="42">
        <v>35470</v>
      </c>
      <c r="D70" s="101"/>
      <c r="E70" s="52" t="s">
        <v>569</v>
      </c>
      <c r="F70" s="106"/>
      <c r="G70" s="56">
        <v>999</v>
      </c>
      <c r="H70" s="56">
        <v>5482</v>
      </c>
      <c r="I70" s="56">
        <v>207</v>
      </c>
      <c r="J70" s="56">
        <f t="shared" si="6"/>
        <v>6688</v>
      </c>
      <c r="K70" s="86">
        <f t="shared" si="7"/>
        <v>18.855370735833098</v>
      </c>
      <c r="L70" s="107"/>
      <c r="M70" s="52" t="s">
        <v>569</v>
      </c>
      <c r="N70" s="107"/>
      <c r="O70" s="56">
        <v>999</v>
      </c>
      <c r="P70" s="56">
        <v>3234</v>
      </c>
      <c r="Q70" s="56">
        <v>207</v>
      </c>
      <c r="R70" s="56">
        <f t="shared" si="8"/>
        <v>4440</v>
      </c>
      <c r="S70" s="86">
        <f t="shared" si="5"/>
        <v>12.517620524386805</v>
      </c>
    </row>
    <row r="71" spans="1:19">
      <c r="A71" s="52" t="s">
        <v>9</v>
      </c>
      <c r="B71" s="103"/>
      <c r="C71" s="42">
        <v>35470</v>
      </c>
      <c r="D71" s="101"/>
      <c r="E71" s="52" t="s">
        <v>9</v>
      </c>
      <c r="F71" s="106"/>
      <c r="G71" s="56">
        <v>999</v>
      </c>
      <c r="H71" s="56">
        <v>5482</v>
      </c>
      <c r="I71" s="56">
        <v>207</v>
      </c>
      <c r="J71" s="56">
        <f t="shared" si="6"/>
        <v>6688</v>
      </c>
      <c r="K71" s="86">
        <f t="shared" si="7"/>
        <v>18.855370735833098</v>
      </c>
      <c r="L71" s="107"/>
      <c r="M71" s="52" t="s">
        <v>9</v>
      </c>
      <c r="N71" s="107"/>
      <c r="O71" s="56">
        <v>999</v>
      </c>
      <c r="P71" s="56">
        <v>3234</v>
      </c>
      <c r="Q71" s="56">
        <v>207</v>
      </c>
      <c r="R71" s="56">
        <f t="shared" si="8"/>
        <v>4440</v>
      </c>
      <c r="S71" s="86">
        <f t="shared" si="5"/>
        <v>12.517620524386805</v>
      </c>
    </row>
    <row r="72" spans="1:19">
      <c r="A72" s="52" t="s">
        <v>23</v>
      </c>
      <c r="B72" s="103"/>
      <c r="C72" s="42">
        <v>32768</v>
      </c>
      <c r="D72" s="101"/>
      <c r="E72" s="52" t="s">
        <v>23</v>
      </c>
      <c r="F72" s="106"/>
      <c r="G72" s="56">
        <v>952</v>
      </c>
      <c r="H72" s="56">
        <v>5197</v>
      </c>
      <c r="I72" s="56">
        <v>206</v>
      </c>
      <c r="J72" s="56">
        <f t="shared" si="6"/>
        <v>6355</v>
      </c>
      <c r="K72" s="86">
        <f t="shared" si="7"/>
        <v>19.3939208984375</v>
      </c>
      <c r="L72" s="107"/>
      <c r="M72" s="52" t="s">
        <v>23</v>
      </c>
      <c r="N72" s="107"/>
      <c r="O72" s="56">
        <v>952</v>
      </c>
      <c r="P72" s="56">
        <v>3013</v>
      </c>
      <c r="Q72" s="56">
        <v>206</v>
      </c>
      <c r="R72" s="56">
        <f t="shared" si="8"/>
        <v>4171</v>
      </c>
      <c r="S72" s="86">
        <f t="shared" si="5"/>
        <v>12.7288818359375</v>
      </c>
    </row>
    <row r="73" spans="1:19">
      <c r="A73" s="52" t="s">
        <v>570</v>
      </c>
      <c r="B73" s="103"/>
      <c r="C73" s="42">
        <v>36681</v>
      </c>
      <c r="D73" s="101"/>
      <c r="E73" s="52" t="s">
        <v>570</v>
      </c>
      <c r="F73" s="106"/>
      <c r="G73" s="56">
        <v>996</v>
      </c>
      <c r="H73" s="56">
        <v>5405</v>
      </c>
      <c r="I73" s="56">
        <v>271</v>
      </c>
      <c r="J73" s="56">
        <f t="shared" si="6"/>
        <v>6672</v>
      </c>
      <c r="K73" s="86">
        <f t="shared" si="7"/>
        <v>18.189253291894985</v>
      </c>
      <c r="L73" s="107"/>
      <c r="M73" s="52" t="s">
        <v>570</v>
      </c>
      <c r="N73" s="107"/>
      <c r="O73" s="56">
        <v>996</v>
      </c>
      <c r="P73" s="56">
        <v>3160</v>
      </c>
      <c r="Q73" s="56">
        <v>271</v>
      </c>
      <c r="R73" s="56">
        <f t="shared" si="8"/>
        <v>4427</v>
      </c>
      <c r="S73" s="86">
        <f t="shared" si="5"/>
        <v>12.068918513671928</v>
      </c>
    </row>
    <row r="74" spans="1:19">
      <c r="A74" s="52" t="s">
        <v>571</v>
      </c>
      <c r="B74" s="103"/>
      <c r="C74" s="42">
        <v>36681</v>
      </c>
      <c r="D74" s="101"/>
      <c r="E74" s="52" t="s">
        <v>571</v>
      </c>
      <c r="F74" s="106"/>
      <c r="G74" s="56">
        <v>996</v>
      </c>
      <c r="H74" s="56">
        <v>5405</v>
      </c>
      <c r="I74" s="56">
        <v>271</v>
      </c>
      <c r="J74" s="56">
        <f t="shared" si="6"/>
        <v>6672</v>
      </c>
      <c r="K74" s="86">
        <f t="shared" si="7"/>
        <v>18.189253291894985</v>
      </c>
      <c r="L74" s="107"/>
      <c r="M74" s="52" t="s">
        <v>571</v>
      </c>
      <c r="N74" s="107"/>
      <c r="O74" s="56">
        <v>996</v>
      </c>
      <c r="P74" s="56">
        <v>3160</v>
      </c>
      <c r="Q74" s="56">
        <v>271</v>
      </c>
      <c r="R74" s="56">
        <f t="shared" si="8"/>
        <v>4427</v>
      </c>
      <c r="S74" s="86">
        <f t="shared" si="5"/>
        <v>12.068918513671928</v>
      </c>
    </row>
    <row r="75" spans="1:19">
      <c r="A75" s="52" t="s">
        <v>572</v>
      </c>
      <c r="B75" s="103"/>
      <c r="C75" s="43">
        <v>36538</v>
      </c>
      <c r="D75" s="101"/>
      <c r="E75" s="52" t="s">
        <v>572</v>
      </c>
      <c r="F75" s="106"/>
      <c r="G75" s="56">
        <v>993</v>
      </c>
      <c r="H75" s="56">
        <v>5400</v>
      </c>
      <c r="I75" s="56">
        <v>271</v>
      </c>
      <c r="J75" s="56">
        <f t="shared" si="6"/>
        <v>6664</v>
      </c>
      <c r="K75" s="86">
        <f t="shared" si="7"/>
        <v>18.23854617110953</v>
      </c>
      <c r="L75" s="107"/>
      <c r="M75" s="52" t="s">
        <v>572</v>
      </c>
      <c r="N75" s="107"/>
      <c r="O75" s="56">
        <v>993</v>
      </c>
      <c r="P75" s="56">
        <v>3156</v>
      </c>
      <c r="Q75" s="56">
        <v>271</v>
      </c>
      <c r="R75" s="56">
        <f t="shared" si="8"/>
        <v>4420</v>
      </c>
      <c r="S75" s="86">
        <f t="shared" si="5"/>
        <v>12.096994909409382</v>
      </c>
    </row>
    <row r="76" spans="1:19">
      <c r="A76" s="52" t="s">
        <v>573</v>
      </c>
      <c r="B76" s="55" t="s">
        <v>832</v>
      </c>
      <c r="C76" s="42">
        <v>48959</v>
      </c>
      <c r="D76" s="101"/>
      <c r="E76" s="52" t="s">
        <v>573</v>
      </c>
      <c r="F76" s="56" t="s">
        <v>832</v>
      </c>
      <c r="G76" s="56">
        <v>0</v>
      </c>
      <c r="H76" s="56">
        <v>1451</v>
      </c>
      <c r="I76" s="56">
        <v>6800</v>
      </c>
      <c r="J76" s="56">
        <f t="shared" si="6"/>
        <v>8251</v>
      </c>
      <c r="K76" s="86">
        <f t="shared" si="7"/>
        <v>16.852876896995443</v>
      </c>
      <c r="L76" s="107"/>
      <c r="M76" s="52" t="s">
        <v>573</v>
      </c>
      <c r="N76" s="37" t="s">
        <v>832</v>
      </c>
      <c r="O76" s="56">
        <v>0</v>
      </c>
      <c r="P76" s="56">
        <v>709</v>
      </c>
      <c r="Q76" s="56">
        <v>6543</v>
      </c>
      <c r="R76" s="56">
        <f t="shared" si="8"/>
        <v>7252</v>
      </c>
      <c r="S76" s="86">
        <f t="shared" si="5"/>
        <v>14.812394043995997</v>
      </c>
    </row>
    <row r="77" spans="1:19">
      <c r="A77" s="52" t="s">
        <v>574</v>
      </c>
      <c r="B77" s="103" t="s">
        <v>833</v>
      </c>
      <c r="C77" s="42">
        <v>16428</v>
      </c>
      <c r="D77" s="101"/>
      <c r="E77" s="52" t="s">
        <v>574</v>
      </c>
      <c r="F77" s="106" t="s">
        <v>833</v>
      </c>
      <c r="G77" s="56">
        <v>8</v>
      </c>
      <c r="H77" s="56">
        <v>1116</v>
      </c>
      <c r="I77" s="56">
        <v>1216</v>
      </c>
      <c r="J77" s="56">
        <f t="shared" si="6"/>
        <v>2340</v>
      </c>
      <c r="K77" s="86">
        <f t="shared" si="7"/>
        <v>14.243973703433163</v>
      </c>
      <c r="L77" s="107"/>
      <c r="M77" s="52" t="s">
        <v>574</v>
      </c>
      <c r="N77" s="107" t="s">
        <v>833</v>
      </c>
      <c r="O77" s="56">
        <v>8</v>
      </c>
      <c r="P77" s="56">
        <v>570</v>
      </c>
      <c r="Q77" s="56">
        <v>1192</v>
      </c>
      <c r="R77" s="56">
        <f t="shared" si="8"/>
        <v>1770</v>
      </c>
      <c r="S77" s="86">
        <f t="shared" si="5"/>
        <v>10.774287801314829</v>
      </c>
    </row>
    <row r="78" spans="1:19">
      <c r="A78" s="52" t="s">
        <v>575</v>
      </c>
      <c r="B78" s="103"/>
      <c r="C78" s="42">
        <v>15046</v>
      </c>
      <c r="D78" s="101"/>
      <c r="E78" s="52" t="s">
        <v>575</v>
      </c>
      <c r="F78" s="106"/>
      <c r="G78" s="56">
        <v>8</v>
      </c>
      <c r="H78" s="56">
        <v>1137</v>
      </c>
      <c r="I78" s="56">
        <v>1158</v>
      </c>
      <c r="J78" s="56">
        <f t="shared" si="6"/>
        <v>2303</v>
      </c>
      <c r="K78" s="86">
        <f t="shared" si="7"/>
        <v>15.306393725907219</v>
      </c>
      <c r="L78" s="107"/>
      <c r="M78" s="52" t="s">
        <v>575</v>
      </c>
      <c r="N78" s="107"/>
      <c r="O78" s="56">
        <v>8</v>
      </c>
      <c r="P78" s="56">
        <v>591</v>
      </c>
      <c r="Q78" s="56">
        <v>1158</v>
      </c>
      <c r="R78" s="56">
        <f t="shared" si="8"/>
        <v>1757</v>
      </c>
      <c r="S78" s="86">
        <f t="shared" si="5"/>
        <v>11.677522265053835</v>
      </c>
    </row>
    <row r="79" spans="1:19">
      <c r="A79" s="52" t="s">
        <v>10</v>
      </c>
      <c r="B79" s="103"/>
      <c r="C79" s="42">
        <v>15046</v>
      </c>
      <c r="D79" s="101"/>
      <c r="E79" s="52" t="s">
        <v>10</v>
      </c>
      <c r="F79" s="106"/>
      <c r="G79" s="56">
        <v>8</v>
      </c>
      <c r="H79" s="56">
        <v>1137</v>
      </c>
      <c r="I79" s="56">
        <v>1158</v>
      </c>
      <c r="J79" s="56">
        <f t="shared" si="6"/>
        <v>2303</v>
      </c>
      <c r="K79" s="86">
        <f t="shared" si="7"/>
        <v>15.306393725907219</v>
      </c>
      <c r="L79" s="107"/>
      <c r="M79" s="52" t="s">
        <v>10</v>
      </c>
      <c r="N79" s="107"/>
      <c r="O79" s="56">
        <v>8</v>
      </c>
      <c r="P79" s="56">
        <v>591</v>
      </c>
      <c r="Q79" s="56">
        <v>1158</v>
      </c>
      <c r="R79" s="56">
        <f t="shared" si="8"/>
        <v>1757</v>
      </c>
      <c r="S79" s="86">
        <f t="shared" si="5"/>
        <v>11.677522265053835</v>
      </c>
    </row>
    <row r="80" spans="1:19">
      <c r="A80" s="52" t="s">
        <v>24</v>
      </c>
      <c r="B80" s="103"/>
      <c r="C80" s="42">
        <v>13703</v>
      </c>
      <c r="D80" s="101"/>
      <c r="E80" s="52" t="s">
        <v>24</v>
      </c>
      <c r="F80" s="106"/>
      <c r="G80" s="56">
        <v>8</v>
      </c>
      <c r="H80" s="56">
        <v>1107</v>
      </c>
      <c r="I80" s="56">
        <v>1155</v>
      </c>
      <c r="J80" s="56">
        <f t="shared" si="6"/>
        <v>2270</v>
      </c>
      <c r="K80" s="86">
        <f t="shared" si="7"/>
        <v>16.565715536743777</v>
      </c>
      <c r="L80" s="107"/>
      <c r="M80" s="52" t="s">
        <v>24</v>
      </c>
      <c r="N80" s="107"/>
      <c r="O80" s="56">
        <v>8</v>
      </c>
      <c r="P80" s="56">
        <v>576</v>
      </c>
      <c r="Q80" s="56">
        <v>1155</v>
      </c>
      <c r="R80" s="56">
        <f t="shared" si="8"/>
        <v>1739</v>
      </c>
      <c r="S80" s="86">
        <f t="shared" si="5"/>
        <v>12.690651682113405</v>
      </c>
    </row>
    <row r="81" spans="1:19">
      <c r="A81" s="52" t="s">
        <v>576</v>
      </c>
      <c r="B81" s="103"/>
      <c r="C81" s="42">
        <v>28594</v>
      </c>
      <c r="D81" s="101"/>
      <c r="E81" s="52" t="s">
        <v>576</v>
      </c>
      <c r="F81" s="106"/>
      <c r="G81" s="56">
        <v>0</v>
      </c>
      <c r="H81" s="56">
        <v>1082</v>
      </c>
      <c r="I81" s="56">
        <v>3439</v>
      </c>
      <c r="J81" s="56">
        <f t="shared" si="6"/>
        <v>4521</v>
      </c>
      <c r="K81" s="86">
        <f t="shared" si="7"/>
        <v>15.811009302650906</v>
      </c>
      <c r="L81" s="107"/>
      <c r="M81" s="52" t="s">
        <v>576</v>
      </c>
      <c r="N81" s="107"/>
      <c r="O81" s="56">
        <v>0</v>
      </c>
      <c r="P81" s="56">
        <v>558</v>
      </c>
      <c r="Q81" s="56">
        <v>3218</v>
      </c>
      <c r="R81" s="56">
        <f t="shared" si="8"/>
        <v>3776</v>
      </c>
      <c r="S81" s="86">
        <f t="shared" si="5"/>
        <v>13.205567601594739</v>
      </c>
    </row>
    <row r="82" spans="1:19">
      <c r="A82" s="52" t="s">
        <v>577</v>
      </c>
      <c r="B82" s="103"/>
      <c r="C82" s="42">
        <v>28594</v>
      </c>
      <c r="D82" s="101"/>
      <c r="E82" s="52" t="s">
        <v>577</v>
      </c>
      <c r="F82" s="106"/>
      <c r="G82" s="56">
        <v>0</v>
      </c>
      <c r="H82" s="56">
        <v>1082</v>
      </c>
      <c r="I82" s="56">
        <v>3439</v>
      </c>
      <c r="J82" s="56">
        <f t="shared" si="6"/>
        <v>4521</v>
      </c>
      <c r="K82" s="86">
        <f t="shared" si="7"/>
        <v>15.811009302650906</v>
      </c>
      <c r="L82" s="107"/>
      <c r="M82" s="52" t="s">
        <v>577</v>
      </c>
      <c r="N82" s="107"/>
      <c r="O82" s="56">
        <v>0</v>
      </c>
      <c r="P82" s="56">
        <v>558</v>
      </c>
      <c r="Q82" s="56">
        <v>3218</v>
      </c>
      <c r="R82" s="56">
        <f t="shared" si="8"/>
        <v>3776</v>
      </c>
      <c r="S82" s="86">
        <f t="shared" si="5"/>
        <v>13.205567601594739</v>
      </c>
    </row>
    <row r="83" spans="1:19">
      <c r="A83" s="52" t="s">
        <v>578</v>
      </c>
      <c r="B83" s="103"/>
      <c r="C83" s="42">
        <v>24479</v>
      </c>
      <c r="D83" s="101"/>
      <c r="E83" s="52" t="s">
        <v>578</v>
      </c>
      <c r="F83" s="106"/>
      <c r="G83" s="56">
        <v>0</v>
      </c>
      <c r="H83" s="56">
        <v>1094</v>
      </c>
      <c r="I83" s="56">
        <v>2524</v>
      </c>
      <c r="J83" s="56">
        <f t="shared" si="6"/>
        <v>3618</v>
      </c>
      <c r="K83" s="86">
        <f t="shared" si="7"/>
        <v>14.780015523509949</v>
      </c>
      <c r="L83" s="107"/>
      <c r="M83" s="52" t="s">
        <v>578</v>
      </c>
      <c r="N83" s="107"/>
      <c r="O83" s="56">
        <v>0</v>
      </c>
      <c r="P83" s="56">
        <v>570</v>
      </c>
      <c r="Q83" s="56">
        <v>2303</v>
      </c>
      <c r="R83" s="56">
        <f t="shared" si="8"/>
        <v>2873</v>
      </c>
      <c r="S83" s="86">
        <f t="shared" si="5"/>
        <v>11.736590546999469</v>
      </c>
    </row>
    <row r="84" spans="1:19">
      <c r="A84" s="52" t="s">
        <v>579</v>
      </c>
      <c r="B84" s="55" t="s">
        <v>832</v>
      </c>
      <c r="C84" s="42">
        <v>65640</v>
      </c>
      <c r="D84" s="101"/>
      <c r="E84" s="52" t="s">
        <v>579</v>
      </c>
      <c r="F84" s="56" t="s">
        <v>832</v>
      </c>
      <c r="G84" s="56">
        <v>0</v>
      </c>
      <c r="H84" s="56">
        <v>4340</v>
      </c>
      <c r="I84" s="56">
        <v>4951</v>
      </c>
      <c r="J84" s="56">
        <f t="shared" si="6"/>
        <v>9291</v>
      </c>
      <c r="K84" s="86">
        <f t="shared" si="7"/>
        <v>14.154478976234003</v>
      </c>
      <c r="L84" s="107"/>
      <c r="M84" s="52" t="s">
        <v>579</v>
      </c>
      <c r="N84" s="37" t="s">
        <v>832</v>
      </c>
      <c r="O84" s="56">
        <v>0</v>
      </c>
      <c r="P84" s="56">
        <v>2170</v>
      </c>
      <c r="Q84" s="56">
        <v>4910</v>
      </c>
      <c r="R84" s="56">
        <f t="shared" si="8"/>
        <v>7080</v>
      </c>
      <c r="S84" s="86">
        <f t="shared" si="5"/>
        <v>10.786106032906764</v>
      </c>
    </row>
    <row r="85" spans="1:19">
      <c r="A85" s="52" t="s">
        <v>580</v>
      </c>
      <c r="B85" s="103" t="s">
        <v>833</v>
      </c>
      <c r="C85" s="42">
        <v>12409</v>
      </c>
      <c r="D85" s="101"/>
      <c r="E85" s="52" t="s">
        <v>580</v>
      </c>
      <c r="F85" s="106" t="s">
        <v>833</v>
      </c>
      <c r="G85" s="56">
        <v>0</v>
      </c>
      <c r="H85" s="56">
        <v>799</v>
      </c>
      <c r="I85" s="56">
        <v>350</v>
      </c>
      <c r="J85" s="56">
        <f t="shared" si="6"/>
        <v>1149</v>
      </c>
      <c r="K85" s="86">
        <f t="shared" si="7"/>
        <v>9.2594084938351191</v>
      </c>
      <c r="L85" s="107"/>
      <c r="M85" s="52" t="s">
        <v>580</v>
      </c>
      <c r="N85" s="107" t="s">
        <v>833</v>
      </c>
      <c r="O85" s="56">
        <v>0</v>
      </c>
      <c r="P85" s="56">
        <v>311</v>
      </c>
      <c r="Q85" s="56">
        <v>336</v>
      </c>
      <c r="R85" s="56">
        <f t="shared" si="8"/>
        <v>647</v>
      </c>
      <c r="S85" s="86">
        <f t="shared" si="5"/>
        <v>5.2139576114110726</v>
      </c>
    </row>
    <row r="86" spans="1:19">
      <c r="A86" s="52" t="s">
        <v>581</v>
      </c>
      <c r="B86" s="103"/>
      <c r="C86" s="42">
        <v>11664</v>
      </c>
      <c r="D86" s="101"/>
      <c r="E86" s="52" t="s">
        <v>581</v>
      </c>
      <c r="F86" s="106"/>
      <c r="G86" s="56">
        <v>0</v>
      </c>
      <c r="H86" s="56">
        <v>814</v>
      </c>
      <c r="I86" s="56">
        <v>343</v>
      </c>
      <c r="J86" s="56">
        <f t="shared" si="6"/>
        <v>1157</v>
      </c>
      <c r="K86" s="86">
        <f t="shared" si="7"/>
        <v>9.9194101508916326</v>
      </c>
      <c r="L86" s="107"/>
      <c r="M86" s="52" t="s">
        <v>581</v>
      </c>
      <c r="N86" s="107"/>
      <c r="O86" s="56">
        <v>0</v>
      </c>
      <c r="P86" s="56">
        <v>326</v>
      </c>
      <c r="Q86" s="56">
        <v>329</v>
      </c>
      <c r="R86" s="56">
        <f t="shared" si="8"/>
        <v>655</v>
      </c>
      <c r="S86" s="86">
        <f t="shared" si="5"/>
        <v>5.6155692729766802</v>
      </c>
    </row>
    <row r="87" spans="1:19">
      <c r="A87" s="52" t="s">
        <v>582</v>
      </c>
      <c r="B87" s="103"/>
      <c r="C87" s="42">
        <v>11664</v>
      </c>
      <c r="D87" s="101"/>
      <c r="E87" s="52" t="s">
        <v>582</v>
      </c>
      <c r="F87" s="106"/>
      <c r="G87" s="56">
        <v>0</v>
      </c>
      <c r="H87" s="56">
        <v>814</v>
      </c>
      <c r="I87" s="56">
        <v>343</v>
      </c>
      <c r="J87" s="56">
        <f t="shared" si="6"/>
        <v>1157</v>
      </c>
      <c r="K87" s="86">
        <f t="shared" si="7"/>
        <v>9.9194101508916326</v>
      </c>
      <c r="L87" s="107"/>
      <c r="M87" s="52" t="s">
        <v>582</v>
      </c>
      <c r="N87" s="107"/>
      <c r="O87" s="56">
        <v>0</v>
      </c>
      <c r="P87" s="56">
        <v>326</v>
      </c>
      <c r="Q87" s="56">
        <v>329</v>
      </c>
      <c r="R87" s="56">
        <f t="shared" si="8"/>
        <v>655</v>
      </c>
      <c r="S87" s="86">
        <f t="shared" si="5"/>
        <v>5.6155692729766802</v>
      </c>
    </row>
    <row r="88" spans="1:19">
      <c r="A88" s="52" t="s">
        <v>583</v>
      </c>
      <c r="B88" s="103"/>
      <c r="C88" s="42">
        <v>8283</v>
      </c>
      <c r="D88" s="101"/>
      <c r="E88" s="52" t="s">
        <v>583</v>
      </c>
      <c r="F88" s="106"/>
      <c r="G88" s="56">
        <v>0</v>
      </c>
      <c r="H88" s="56">
        <v>726</v>
      </c>
      <c r="I88" s="56">
        <v>205</v>
      </c>
      <c r="J88" s="56">
        <f t="shared" si="6"/>
        <v>931</v>
      </c>
      <c r="K88" s="86">
        <f t="shared" si="7"/>
        <v>11.239888929131956</v>
      </c>
      <c r="L88" s="107"/>
      <c r="M88" s="52" t="s">
        <v>583</v>
      </c>
      <c r="N88" s="107"/>
      <c r="O88" s="56">
        <v>0</v>
      </c>
      <c r="P88" s="56">
        <v>292</v>
      </c>
      <c r="Q88" s="56">
        <v>195</v>
      </c>
      <c r="R88" s="56">
        <f t="shared" si="8"/>
        <v>487</v>
      </c>
      <c r="S88" s="86">
        <f t="shared" si="5"/>
        <v>5.8795122540142462</v>
      </c>
    </row>
    <row r="89" spans="1:19">
      <c r="A89" s="52" t="s">
        <v>584</v>
      </c>
      <c r="B89" s="103"/>
      <c r="C89" s="42">
        <v>1639</v>
      </c>
      <c r="D89" s="101"/>
      <c r="E89" s="52" t="s">
        <v>584</v>
      </c>
      <c r="F89" s="106"/>
      <c r="G89" s="56">
        <v>0</v>
      </c>
      <c r="H89" s="56">
        <v>94</v>
      </c>
      <c r="I89" s="56">
        <v>104</v>
      </c>
      <c r="J89" s="56">
        <f t="shared" si="6"/>
        <v>198</v>
      </c>
      <c r="K89" s="86">
        <f t="shared" si="7"/>
        <v>12.080536912751679</v>
      </c>
      <c r="L89" s="107"/>
      <c r="M89" s="52" t="s">
        <v>584</v>
      </c>
      <c r="N89" s="107"/>
      <c r="O89" s="56">
        <v>0</v>
      </c>
      <c r="P89" s="56">
        <v>41</v>
      </c>
      <c r="Q89" s="56">
        <v>102</v>
      </c>
      <c r="R89" s="56">
        <f t="shared" si="8"/>
        <v>143</v>
      </c>
      <c r="S89" s="86">
        <f t="shared" si="5"/>
        <v>8.724832214765101</v>
      </c>
    </row>
    <row r="90" spans="1:19">
      <c r="A90" s="52" t="s">
        <v>585</v>
      </c>
      <c r="B90" s="103"/>
      <c r="C90" s="42">
        <v>1639</v>
      </c>
      <c r="D90" s="101"/>
      <c r="E90" s="52" t="s">
        <v>585</v>
      </c>
      <c r="F90" s="106"/>
      <c r="G90" s="56">
        <v>0</v>
      </c>
      <c r="H90" s="56">
        <v>94</v>
      </c>
      <c r="I90" s="56">
        <v>104</v>
      </c>
      <c r="J90" s="56">
        <f t="shared" si="6"/>
        <v>198</v>
      </c>
      <c r="K90" s="86">
        <f t="shared" si="7"/>
        <v>12.080536912751679</v>
      </c>
      <c r="L90" s="107"/>
      <c r="M90" s="52" t="s">
        <v>585</v>
      </c>
      <c r="N90" s="107"/>
      <c r="O90" s="56">
        <v>0</v>
      </c>
      <c r="P90" s="56">
        <v>41</v>
      </c>
      <c r="Q90" s="56">
        <v>102</v>
      </c>
      <c r="R90" s="56">
        <f t="shared" si="8"/>
        <v>143</v>
      </c>
      <c r="S90" s="86">
        <f t="shared" si="5"/>
        <v>8.724832214765101</v>
      </c>
    </row>
    <row r="91" spans="1:19">
      <c r="A91" s="52" t="s">
        <v>586</v>
      </c>
      <c r="B91" s="103"/>
      <c r="C91" s="43">
        <v>21183</v>
      </c>
      <c r="D91" s="101"/>
      <c r="E91" s="52" t="s">
        <v>586</v>
      </c>
      <c r="F91" s="106"/>
      <c r="G91" s="56">
        <v>0</v>
      </c>
      <c r="H91" s="56">
        <v>92</v>
      </c>
      <c r="I91" s="56">
        <v>36</v>
      </c>
      <c r="J91" s="56">
        <f t="shared" si="6"/>
        <v>128</v>
      </c>
      <c r="K91" s="86">
        <f t="shared" si="7"/>
        <v>0.60425813152055885</v>
      </c>
      <c r="L91" s="107"/>
      <c r="M91" s="52" t="s">
        <v>586</v>
      </c>
      <c r="N91" s="107"/>
      <c r="O91" s="56">
        <v>0</v>
      </c>
      <c r="P91" s="56">
        <v>39</v>
      </c>
      <c r="Q91" s="56">
        <v>35</v>
      </c>
      <c r="R91" s="56">
        <f t="shared" si="8"/>
        <v>74</v>
      </c>
      <c r="S91" s="86">
        <f t="shared" si="5"/>
        <v>0.34933673228532314</v>
      </c>
    </row>
    <row r="92" spans="1:19">
      <c r="A92" s="52" t="s">
        <v>587</v>
      </c>
      <c r="B92" s="55" t="s">
        <v>832</v>
      </c>
      <c r="C92" s="42">
        <v>243619</v>
      </c>
      <c r="D92" s="101"/>
      <c r="E92" s="52" t="s">
        <v>587</v>
      </c>
      <c r="F92" s="56" t="s">
        <v>832</v>
      </c>
      <c r="G92" s="56">
        <v>0</v>
      </c>
      <c r="H92" s="56">
        <v>4017</v>
      </c>
      <c r="I92" s="56">
        <v>64766</v>
      </c>
      <c r="J92" s="56">
        <f t="shared" si="6"/>
        <v>68783</v>
      </c>
      <c r="K92" s="86">
        <f t="shared" si="7"/>
        <v>28.233840546098619</v>
      </c>
      <c r="L92" s="107"/>
      <c r="M92" s="52" t="s">
        <v>587</v>
      </c>
      <c r="N92" s="37" t="s">
        <v>832</v>
      </c>
      <c r="O92" s="56">
        <v>0</v>
      </c>
      <c r="P92" s="56">
        <v>2064</v>
      </c>
      <c r="Q92" s="56">
        <v>57833</v>
      </c>
      <c r="R92" s="56">
        <f t="shared" si="8"/>
        <v>59897</v>
      </c>
      <c r="S92" s="86">
        <f t="shared" si="5"/>
        <v>24.586341787791593</v>
      </c>
    </row>
    <row r="93" spans="1:19">
      <c r="A93" s="52" t="s">
        <v>588</v>
      </c>
      <c r="B93" s="103" t="s">
        <v>833</v>
      </c>
      <c r="C93" s="42">
        <v>41945</v>
      </c>
      <c r="D93" s="101"/>
      <c r="E93" s="52" t="s">
        <v>588</v>
      </c>
      <c r="F93" s="106" t="s">
        <v>833</v>
      </c>
      <c r="G93" s="56">
        <v>0</v>
      </c>
      <c r="H93" s="56">
        <v>3058</v>
      </c>
      <c r="I93" s="56">
        <v>4988</v>
      </c>
      <c r="J93" s="56">
        <f t="shared" si="6"/>
        <v>8046</v>
      </c>
      <c r="K93" s="86">
        <f t="shared" si="7"/>
        <v>19.182262486589583</v>
      </c>
      <c r="L93" s="107"/>
      <c r="M93" s="52" t="s">
        <v>588</v>
      </c>
      <c r="N93" s="107" t="s">
        <v>833</v>
      </c>
      <c r="O93" s="56">
        <v>0</v>
      </c>
      <c r="P93" s="56">
        <v>1792</v>
      </c>
      <c r="Q93" s="56">
        <v>4109</v>
      </c>
      <c r="R93" s="56">
        <f t="shared" si="8"/>
        <v>5901</v>
      </c>
      <c r="S93" s="86">
        <f t="shared" si="5"/>
        <v>14.068422934795565</v>
      </c>
    </row>
    <row r="94" spans="1:19">
      <c r="A94" s="52" t="s">
        <v>589</v>
      </c>
      <c r="B94" s="103"/>
      <c r="C94" s="42">
        <v>33224</v>
      </c>
      <c r="D94" s="101"/>
      <c r="E94" s="52" t="s">
        <v>589</v>
      </c>
      <c r="F94" s="106"/>
      <c r="G94" s="56">
        <v>0</v>
      </c>
      <c r="H94" s="56">
        <v>3128</v>
      </c>
      <c r="I94" s="56">
        <v>3283</v>
      </c>
      <c r="J94" s="56">
        <f t="shared" si="6"/>
        <v>6411</v>
      </c>
      <c r="K94" s="86">
        <f t="shared" si="7"/>
        <v>19.2962918372261</v>
      </c>
      <c r="L94" s="107"/>
      <c r="M94" s="52" t="s">
        <v>589</v>
      </c>
      <c r="N94" s="107"/>
      <c r="O94" s="56">
        <v>0</v>
      </c>
      <c r="P94" s="56">
        <v>1845</v>
      </c>
      <c r="Q94" s="56">
        <v>2745</v>
      </c>
      <c r="R94" s="56">
        <f t="shared" si="8"/>
        <v>4590</v>
      </c>
      <c r="S94" s="86">
        <f t="shared" si="5"/>
        <v>13.81531423067662</v>
      </c>
    </row>
    <row r="95" spans="1:19">
      <c r="A95" s="52" t="s">
        <v>590</v>
      </c>
      <c r="B95" s="103"/>
      <c r="C95" s="42">
        <v>33224</v>
      </c>
      <c r="D95" s="101"/>
      <c r="E95" s="52" t="s">
        <v>590</v>
      </c>
      <c r="F95" s="106"/>
      <c r="G95" s="56">
        <v>0</v>
      </c>
      <c r="H95" s="56">
        <v>3128</v>
      </c>
      <c r="I95" s="56">
        <v>3283</v>
      </c>
      <c r="J95" s="56">
        <f t="shared" si="6"/>
        <v>6411</v>
      </c>
      <c r="K95" s="86">
        <f t="shared" si="7"/>
        <v>19.2962918372261</v>
      </c>
      <c r="L95" s="107"/>
      <c r="M95" s="52" t="s">
        <v>590</v>
      </c>
      <c r="N95" s="107"/>
      <c r="O95" s="56">
        <v>0</v>
      </c>
      <c r="P95" s="56">
        <v>1845</v>
      </c>
      <c r="Q95" s="56">
        <v>2745</v>
      </c>
      <c r="R95" s="56">
        <f t="shared" si="8"/>
        <v>4590</v>
      </c>
      <c r="S95" s="86">
        <f t="shared" si="5"/>
        <v>13.81531423067662</v>
      </c>
    </row>
    <row r="96" spans="1:19">
      <c r="A96" s="52" t="s">
        <v>591</v>
      </c>
      <c r="B96" s="103"/>
      <c r="C96" s="42">
        <v>31643</v>
      </c>
      <c r="D96" s="101"/>
      <c r="E96" s="52" t="s">
        <v>591</v>
      </c>
      <c r="F96" s="106"/>
      <c r="G96" s="56">
        <v>0</v>
      </c>
      <c r="H96" s="56">
        <v>3129</v>
      </c>
      <c r="I96" s="56">
        <v>2828</v>
      </c>
      <c r="J96" s="56">
        <f t="shared" si="6"/>
        <v>5957</v>
      </c>
      <c r="K96" s="86">
        <f t="shared" si="7"/>
        <v>18.825648642669783</v>
      </c>
      <c r="L96" s="107"/>
      <c r="M96" s="52" t="s">
        <v>591</v>
      </c>
      <c r="N96" s="107"/>
      <c r="O96" s="56">
        <v>0</v>
      </c>
      <c r="P96" s="56">
        <v>1847</v>
      </c>
      <c r="Q96" s="56">
        <v>2746</v>
      </c>
      <c r="R96" s="56">
        <f t="shared" si="8"/>
        <v>4593</v>
      </c>
      <c r="S96" s="86">
        <f t="shared" si="5"/>
        <v>14.515058622760169</v>
      </c>
    </row>
    <row r="97" spans="1:19">
      <c r="A97" s="52" t="s">
        <v>592</v>
      </c>
      <c r="B97" s="103"/>
      <c r="C97" s="42">
        <v>111359</v>
      </c>
      <c r="D97" s="101"/>
      <c r="E97" s="52" t="s">
        <v>592</v>
      </c>
      <c r="F97" s="106"/>
      <c r="G97" s="56">
        <v>0</v>
      </c>
      <c r="H97" s="56">
        <v>2715</v>
      </c>
      <c r="I97" s="56">
        <v>26887</v>
      </c>
      <c r="J97" s="56">
        <f t="shared" si="6"/>
        <v>29602</v>
      </c>
      <c r="K97" s="86">
        <f t="shared" si="7"/>
        <v>26.582494454871181</v>
      </c>
      <c r="L97" s="107"/>
      <c r="M97" s="52" t="s">
        <v>592</v>
      </c>
      <c r="N97" s="107"/>
      <c r="O97" s="56">
        <v>0</v>
      </c>
      <c r="P97" s="56">
        <v>1450</v>
      </c>
      <c r="Q97" s="56">
        <v>22481</v>
      </c>
      <c r="R97" s="56">
        <f t="shared" si="8"/>
        <v>23931</v>
      </c>
      <c r="S97" s="86">
        <f t="shared" si="5"/>
        <v>21.48995590836843</v>
      </c>
    </row>
    <row r="98" spans="1:19">
      <c r="A98" s="52" t="s">
        <v>593</v>
      </c>
      <c r="B98" s="103"/>
      <c r="C98" s="42">
        <v>111359</v>
      </c>
      <c r="D98" s="101"/>
      <c r="E98" s="52" t="s">
        <v>593</v>
      </c>
      <c r="F98" s="106"/>
      <c r="G98" s="56">
        <v>0</v>
      </c>
      <c r="H98" s="56">
        <v>2715</v>
      </c>
      <c r="I98" s="56">
        <v>26887</v>
      </c>
      <c r="J98" s="56">
        <f t="shared" si="6"/>
        <v>29602</v>
      </c>
      <c r="K98" s="86">
        <f t="shared" si="7"/>
        <v>26.582494454871181</v>
      </c>
      <c r="L98" s="107"/>
      <c r="M98" s="52" t="s">
        <v>593</v>
      </c>
      <c r="N98" s="107"/>
      <c r="O98" s="56">
        <v>0</v>
      </c>
      <c r="P98" s="56">
        <v>1450</v>
      </c>
      <c r="Q98" s="56">
        <v>22481</v>
      </c>
      <c r="R98" s="56">
        <f t="shared" si="8"/>
        <v>23931</v>
      </c>
      <c r="S98" s="86">
        <f t="shared" si="5"/>
        <v>21.48995590836843</v>
      </c>
    </row>
    <row r="99" spans="1:19">
      <c r="A99" s="52" t="s">
        <v>594</v>
      </c>
      <c r="B99" s="103"/>
      <c r="C99" s="43">
        <v>99496</v>
      </c>
      <c r="D99" s="101"/>
      <c r="E99" s="52" t="s">
        <v>594</v>
      </c>
      <c r="F99" s="106"/>
      <c r="G99" s="56">
        <v>0</v>
      </c>
      <c r="H99" s="56">
        <v>2764</v>
      </c>
      <c r="I99" s="56">
        <v>23719</v>
      </c>
      <c r="J99" s="56">
        <f t="shared" si="6"/>
        <v>26483</v>
      </c>
      <c r="K99" s="86">
        <f t="shared" si="7"/>
        <v>26.617150438208569</v>
      </c>
      <c r="L99" s="107"/>
      <c r="M99" s="52" t="s">
        <v>594</v>
      </c>
      <c r="N99" s="107"/>
      <c r="O99" s="56">
        <v>0</v>
      </c>
      <c r="P99" s="56">
        <v>1503</v>
      </c>
      <c r="Q99" s="56">
        <v>19313</v>
      </c>
      <c r="R99" s="56">
        <f t="shared" si="8"/>
        <v>20816</v>
      </c>
      <c r="S99" s="86">
        <f t="shared" si="5"/>
        <v>20.921444078153893</v>
      </c>
    </row>
    <row r="100" spans="1:19">
      <c r="A100" s="52" t="s">
        <v>595</v>
      </c>
      <c r="B100" s="55" t="s">
        <v>832</v>
      </c>
      <c r="C100" s="42">
        <v>3244</v>
      </c>
      <c r="D100" s="101"/>
      <c r="E100" s="52" t="s">
        <v>595</v>
      </c>
      <c r="F100" s="56" t="s">
        <v>832</v>
      </c>
      <c r="G100" s="56">
        <v>0</v>
      </c>
      <c r="H100" s="56">
        <v>2594</v>
      </c>
      <c r="I100" s="56">
        <v>3</v>
      </c>
      <c r="J100" s="56">
        <f t="shared" si="6"/>
        <v>2597</v>
      </c>
      <c r="K100" s="86">
        <f t="shared" si="7"/>
        <v>80.055487053020954</v>
      </c>
      <c r="L100" s="107"/>
      <c r="M100" s="52" t="s">
        <v>595</v>
      </c>
      <c r="N100" s="37" t="s">
        <v>832</v>
      </c>
      <c r="O100" s="56">
        <v>0</v>
      </c>
      <c r="P100" s="56">
        <v>0</v>
      </c>
      <c r="Q100" s="56">
        <v>3</v>
      </c>
      <c r="R100" s="56">
        <f t="shared" si="8"/>
        <v>3</v>
      </c>
      <c r="S100" s="86">
        <f t="shared" ref="S100:S131" si="9">(R100/C100)*100</f>
        <v>9.2478421701602961E-2</v>
      </c>
    </row>
    <row r="101" spans="1:19">
      <c r="A101" s="52" t="s">
        <v>596</v>
      </c>
      <c r="B101" s="103" t="s">
        <v>833</v>
      </c>
      <c r="C101" s="42">
        <v>1242</v>
      </c>
      <c r="D101" s="101"/>
      <c r="E101" s="52" t="s">
        <v>596</v>
      </c>
      <c r="F101" s="106" t="s">
        <v>833</v>
      </c>
      <c r="G101" s="56">
        <v>0</v>
      </c>
      <c r="H101" s="56">
        <v>892</v>
      </c>
      <c r="I101" s="56">
        <v>0</v>
      </c>
      <c r="J101" s="56">
        <f t="shared" si="6"/>
        <v>892</v>
      </c>
      <c r="K101" s="86">
        <f t="shared" si="7"/>
        <v>71.81964573268921</v>
      </c>
      <c r="L101" s="107"/>
      <c r="M101" s="52" t="s">
        <v>596</v>
      </c>
      <c r="N101" s="107" t="s">
        <v>833</v>
      </c>
      <c r="O101" s="56">
        <v>0</v>
      </c>
      <c r="P101" s="56">
        <v>0</v>
      </c>
      <c r="Q101" s="56">
        <v>0</v>
      </c>
      <c r="R101" s="56">
        <f t="shared" si="8"/>
        <v>0</v>
      </c>
      <c r="S101" s="86">
        <f t="shared" si="9"/>
        <v>0</v>
      </c>
    </row>
    <row r="102" spans="1:19">
      <c r="A102" s="52" t="s">
        <v>597</v>
      </c>
      <c r="B102" s="103"/>
      <c r="C102" s="42">
        <v>1184</v>
      </c>
      <c r="D102" s="101"/>
      <c r="E102" s="52" t="s">
        <v>597</v>
      </c>
      <c r="F102" s="106"/>
      <c r="G102" s="56">
        <v>0</v>
      </c>
      <c r="H102" s="56">
        <v>845</v>
      </c>
      <c r="I102" s="56">
        <v>0</v>
      </c>
      <c r="J102" s="56">
        <f t="shared" si="6"/>
        <v>845</v>
      </c>
      <c r="K102" s="86">
        <f t="shared" si="7"/>
        <v>71.368243243243242</v>
      </c>
      <c r="L102" s="107"/>
      <c r="M102" s="52" t="s">
        <v>597</v>
      </c>
      <c r="N102" s="107"/>
      <c r="O102" s="56">
        <v>0</v>
      </c>
      <c r="P102" s="56">
        <v>0</v>
      </c>
      <c r="Q102" s="56">
        <v>0</v>
      </c>
      <c r="R102" s="56">
        <f t="shared" si="8"/>
        <v>0</v>
      </c>
      <c r="S102" s="86">
        <f t="shared" si="9"/>
        <v>0</v>
      </c>
    </row>
    <row r="103" spans="1:19">
      <c r="A103" s="52" t="s">
        <v>598</v>
      </c>
      <c r="B103" s="103"/>
      <c r="C103" s="42">
        <v>1184</v>
      </c>
      <c r="D103" s="101"/>
      <c r="E103" s="52" t="s">
        <v>598</v>
      </c>
      <c r="F103" s="106"/>
      <c r="G103" s="56">
        <v>0</v>
      </c>
      <c r="H103" s="56">
        <v>845</v>
      </c>
      <c r="I103" s="56">
        <v>0</v>
      </c>
      <c r="J103" s="56">
        <f t="shared" si="6"/>
        <v>845</v>
      </c>
      <c r="K103" s="86">
        <f t="shared" si="7"/>
        <v>71.368243243243242</v>
      </c>
      <c r="L103" s="107"/>
      <c r="M103" s="52" t="s">
        <v>598</v>
      </c>
      <c r="N103" s="107"/>
      <c r="O103" s="56">
        <v>0</v>
      </c>
      <c r="P103" s="56">
        <v>0</v>
      </c>
      <c r="Q103" s="56">
        <v>0</v>
      </c>
      <c r="R103" s="56">
        <f t="shared" si="8"/>
        <v>0</v>
      </c>
      <c r="S103" s="86">
        <f t="shared" si="9"/>
        <v>0</v>
      </c>
    </row>
    <row r="104" spans="1:19">
      <c r="A104" s="52" t="s">
        <v>599</v>
      </c>
      <c r="B104" s="103"/>
      <c r="C104" s="42">
        <v>268</v>
      </c>
      <c r="D104" s="101"/>
      <c r="E104" s="52" t="s">
        <v>599</v>
      </c>
      <c r="F104" s="106"/>
      <c r="G104" s="56">
        <v>0</v>
      </c>
      <c r="H104" s="56">
        <v>164</v>
      </c>
      <c r="I104" s="56">
        <v>0</v>
      </c>
      <c r="J104" s="56">
        <f t="shared" si="6"/>
        <v>164</v>
      </c>
      <c r="K104" s="86">
        <f t="shared" si="7"/>
        <v>61.194029850746269</v>
      </c>
      <c r="L104" s="107"/>
      <c r="M104" s="52" t="s">
        <v>599</v>
      </c>
      <c r="N104" s="107"/>
      <c r="O104" s="56">
        <v>0</v>
      </c>
      <c r="P104" s="56">
        <v>0</v>
      </c>
      <c r="Q104" s="56">
        <v>0</v>
      </c>
      <c r="R104" s="56">
        <f t="shared" si="8"/>
        <v>0</v>
      </c>
      <c r="S104" s="86">
        <f t="shared" si="9"/>
        <v>0</v>
      </c>
    </row>
    <row r="105" spans="1:19">
      <c r="A105" s="52" t="s">
        <v>600</v>
      </c>
      <c r="B105" s="103"/>
      <c r="C105" s="42">
        <v>3854</v>
      </c>
      <c r="D105" s="101"/>
      <c r="E105" s="52" t="s">
        <v>600</v>
      </c>
      <c r="F105" s="106"/>
      <c r="G105" s="56">
        <v>0</v>
      </c>
      <c r="H105" s="56">
        <v>3351</v>
      </c>
      <c r="I105" s="56">
        <v>6</v>
      </c>
      <c r="J105" s="56">
        <f t="shared" si="6"/>
        <v>3357</v>
      </c>
      <c r="K105" s="86">
        <f t="shared" si="7"/>
        <v>87.104307213284898</v>
      </c>
      <c r="L105" s="107"/>
      <c r="M105" s="52" t="s">
        <v>600</v>
      </c>
      <c r="N105" s="107"/>
      <c r="O105" s="56">
        <v>0</v>
      </c>
      <c r="P105" s="56">
        <v>0</v>
      </c>
      <c r="Q105" s="56">
        <v>5</v>
      </c>
      <c r="R105" s="56">
        <f t="shared" si="8"/>
        <v>5</v>
      </c>
      <c r="S105" s="86">
        <f t="shared" si="9"/>
        <v>0.12973533990659056</v>
      </c>
    </row>
    <row r="106" spans="1:19">
      <c r="A106" s="52" t="s">
        <v>601</v>
      </c>
      <c r="B106" s="103"/>
      <c r="C106" s="42">
        <v>3854</v>
      </c>
      <c r="D106" s="101"/>
      <c r="E106" s="52" t="s">
        <v>601</v>
      </c>
      <c r="F106" s="106"/>
      <c r="G106" s="56">
        <v>0</v>
      </c>
      <c r="H106" s="56">
        <v>3351</v>
      </c>
      <c r="I106" s="56">
        <v>6</v>
      </c>
      <c r="J106" s="56">
        <f t="shared" si="6"/>
        <v>3357</v>
      </c>
      <c r="K106" s="86">
        <f t="shared" si="7"/>
        <v>87.104307213284898</v>
      </c>
      <c r="L106" s="107"/>
      <c r="M106" s="52" t="s">
        <v>601</v>
      </c>
      <c r="N106" s="107"/>
      <c r="O106" s="56">
        <v>0</v>
      </c>
      <c r="P106" s="56">
        <v>0</v>
      </c>
      <c r="Q106" s="56">
        <v>5</v>
      </c>
      <c r="R106" s="56">
        <f t="shared" si="8"/>
        <v>5</v>
      </c>
      <c r="S106" s="86">
        <f t="shared" si="9"/>
        <v>0.12973533990659056</v>
      </c>
    </row>
    <row r="107" spans="1:19">
      <c r="A107" s="52" t="s">
        <v>602</v>
      </c>
      <c r="B107" s="103"/>
      <c r="C107" s="43">
        <v>3850</v>
      </c>
      <c r="D107" s="101"/>
      <c r="E107" s="52" t="s">
        <v>602</v>
      </c>
      <c r="F107" s="106"/>
      <c r="G107" s="56">
        <v>0</v>
      </c>
      <c r="H107" s="56">
        <v>3351</v>
      </c>
      <c r="I107" s="56">
        <v>4</v>
      </c>
      <c r="J107" s="56">
        <f t="shared" si="6"/>
        <v>3355</v>
      </c>
      <c r="K107" s="86">
        <f t="shared" si="7"/>
        <v>87.142857142857139</v>
      </c>
      <c r="L107" s="107"/>
      <c r="M107" s="52" t="s">
        <v>602</v>
      </c>
      <c r="N107" s="107"/>
      <c r="O107" s="56">
        <v>0</v>
      </c>
      <c r="P107" s="56">
        <v>0</v>
      </c>
      <c r="Q107" s="56">
        <v>3</v>
      </c>
      <c r="R107" s="56">
        <f t="shared" si="8"/>
        <v>3</v>
      </c>
      <c r="S107" s="86">
        <f t="shared" si="9"/>
        <v>7.792207792207792E-2</v>
      </c>
    </row>
    <row r="108" spans="1:19">
      <c r="A108" s="52" t="s">
        <v>603</v>
      </c>
      <c r="B108" s="55" t="s">
        <v>832</v>
      </c>
      <c r="C108" s="42">
        <v>3548</v>
      </c>
      <c r="D108" s="101"/>
      <c r="E108" s="52" t="s">
        <v>603</v>
      </c>
      <c r="F108" s="56" t="s">
        <v>832</v>
      </c>
      <c r="G108" s="56">
        <v>0</v>
      </c>
      <c r="H108" s="56">
        <v>128</v>
      </c>
      <c r="I108" s="56">
        <v>347</v>
      </c>
      <c r="J108" s="56">
        <f t="shared" si="6"/>
        <v>475</v>
      </c>
      <c r="K108" s="86">
        <f t="shared" si="7"/>
        <v>13.387824126268319</v>
      </c>
      <c r="L108" s="107"/>
      <c r="M108" s="52" t="s">
        <v>603</v>
      </c>
      <c r="N108" s="37" t="s">
        <v>832</v>
      </c>
      <c r="O108" s="56">
        <v>0</v>
      </c>
      <c r="P108" s="56">
        <v>1</v>
      </c>
      <c r="Q108" s="56">
        <v>326</v>
      </c>
      <c r="R108" s="56">
        <f t="shared" si="8"/>
        <v>327</v>
      </c>
      <c r="S108" s="86">
        <f t="shared" si="9"/>
        <v>9.2164599774520859</v>
      </c>
    </row>
    <row r="109" spans="1:19">
      <c r="A109" s="52" t="s">
        <v>604</v>
      </c>
      <c r="B109" s="103" t="s">
        <v>833</v>
      </c>
      <c r="C109" s="42">
        <v>1010</v>
      </c>
      <c r="D109" s="101"/>
      <c r="E109" s="52" t="s">
        <v>604</v>
      </c>
      <c r="F109" s="106" t="s">
        <v>833</v>
      </c>
      <c r="G109" s="56">
        <v>0</v>
      </c>
      <c r="H109" s="56">
        <v>105</v>
      </c>
      <c r="I109" s="56">
        <v>107</v>
      </c>
      <c r="J109" s="56">
        <f t="shared" si="6"/>
        <v>212</v>
      </c>
      <c r="K109" s="86">
        <f t="shared" si="7"/>
        <v>20.990099009900991</v>
      </c>
      <c r="L109" s="107"/>
      <c r="M109" s="52" t="s">
        <v>604</v>
      </c>
      <c r="N109" s="107" t="s">
        <v>833</v>
      </c>
      <c r="O109" s="56">
        <v>0</v>
      </c>
      <c r="P109" s="56">
        <v>1</v>
      </c>
      <c r="Q109" s="56">
        <v>89</v>
      </c>
      <c r="R109" s="56">
        <f t="shared" si="8"/>
        <v>90</v>
      </c>
      <c r="S109" s="86">
        <f t="shared" si="9"/>
        <v>8.9108910891089099</v>
      </c>
    </row>
    <row r="110" spans="1:19">
      <c r="A110" s="52" t="s">
        <v>605</v>
      </c>
      <c r="B110" s="103"/>
      <c r="C110" s="42">
        <v>893</v>
      </c>
      <c r="D110" s="101"/>
      <c r="E110" s="52" t="s">
        <v>605</v>
      </c>
      <c r="F110" s="106"/>
      <c r="G110" s="56">
        <v>0</v>
      </c>
      <c r="H110" s="56">
        <v>101</v>
      </c>
      <c r="I110" s="56">
        <v>103</v>
      </c>
      <c r="J110" s="56">
        <f t="shared" si="6"/>
        <v>204</v>
      </c>
      <c r="K110" s="86">
        <f t="shared" si="7"/>
        <v>22.84434490481523</v>
      </c>
      <c r="L110" s="107"/>
      <c r="M110" s="52" t="s">
        <v>605</v>
      </c>
      <c r="N110" s="107"/>
      <c r="O110" s="56">
        <v>0</v>
      </c>
      <c r="P110" s="56">
        <v>1</v>
      </c>
      <c r="Q110" s="56">
        <v>88</v>
      </c>
      <c r="R110" s="56">
        <f t="shared" si="8"/>
        <v>89</v>
      </c>
      <c r="S110" s="86">
        <f t="shared" si="9"/>
        <v>9.9664053751399777</v>
      </c>
    </row>
    <row r="111" spans="1:19">
      <c r="A111" s="52" t="s">
        <v>606</v>
      </c>
      <c r="B111" s="103"/>
      <c r="C111" s="42">
        <v>893</v>
      </c>
      <c r="D111" s="101"/>
      <c r="E111" s="52" t="s">
        <v>606</v>
      </c>
      <c r="F111" s="106"/>
      <c r="G111" s="56">
        <v>0</v>
      </c>
      <c r="H111" s="56">
        <v>101</v>
      </c>
      <c r="I111" s="56">
        <v>103</v>
      </c>
      <c r="J111" s="56">
        <f t="shared" si="6"/>
        <v>204</v>
      </c>
      <c r="K111" s="86">
        <f t="shared" si="7"/>
        <v>22.84434490481523</v>
      </c>
      <c r="L111" s="107"/>
      <c r="M111" s="52" t="s">
        <v>606</v>
      </c>
      <c r="N111" s="107"/>
      <c r="O111" s="56">
        <v>0</v>
      </c>
      <c r="P111" s="56">
        <v>1</v>
      </c>
      <c r="Q111" s="56">
        <v>88</v>
      </c>
      <c r="R111" s="56">
        <f t="shared" si="8"/>
        <v>89</v>
      </c>
      <c r="S111" s="86">
        <f t="shared" si="9"/>
        <v>9.9664053751399777</v>
      </c>
    </row>
    <row r="112" spans="1:19">
      <c r="A112" s="52" t="s">
        <v>607</v>
      </c>
      <c r="B112" s="103"/>
      <c r="C112" s="42">
        <v>541</v>
      </c>
      <c r="D112" s="101"/>
      <c r="E112" s="52" t="s">
        <v>607</v>
      </c>
      <c r="F112" s="106"/>
      <c r="G112" s="56">
        <v>0</v>
      </c>
      <c r="H112" s="56">
        <v>57</v>
      </c>
      <c r="I112" s="56">
        <v>51</v>
      </c>
      <c r="J112" s="56">
        <f t="shared" si="6"/>
        <v>108</v>
      </c>
      <c r="K112" s="86">
        <f t="shared" si="7"/>
        <v>19.963031423290204</v>
      </c>
      <c r="L112" s="107"/>
      <c r="M112" s="52" t="s">
        <v>607</v>
      </c>
      <c r="N112" s="107"/>
      <c r="O112" s="56">
        <v>0</v>
      </c>
      <c r="P112" s="56">
        <v>1</v>
      </c>
      <c r="Q112" s="56">
        <v>36</v>
      </c>
      <c r="R112" s="56">
        <f t="shared" si="8"/>
        <v>37</v>
      </c>
      <c r="S112" s="86">
        <f t="shared" si="9"/>
        <v>6.8391866913123849</v>
      </c>
    </row>
    <row r="113" spans="1:19">
      <c r="A113" s="52" t="s">
        <v>608</v>
      </c>
      <c r="B113" s="103"/>
      <c r="C113" s="42">
        <v>2800</v>
      </c>
      <c r="D113" s="101"/>
      <c r="E113" s="52" t="s">
        <v>608</v>
      </c>
      <c r="F113" s="106"/>
      <c r="G113" s="56">
        <v>0</v>
      </c>
      <c r="H113" s="56">
        <v>176</v>
      </c>
      <c r="I113" s="56">
        <v>215</v>
      </c>
      <c r="J113" s="56">
        <f t="shared" si="6"/>
        <v>391</v>
      </c>
      <c r="K113" s="86">
        <f t="shared" si="7"/>
        <v>13.964285714285715</v>
      </c>
      <c r="L113" s="107"/>
      <c r="M113" s="52" t="s">
        <v>608</v>
      </c>
      <c r="N113" s="107"/>
      <c r="O113" s="56">
        <v>0</v>
      </c>
      <c r="P113" s="56">
        <v>1</v>
      </c>
      <c r="Q113" s="56">
        <v>199</v>
      </c>
      <c r="R113" s="56">
        <f t="shared" si="8"/>
        <v>200</v>
      </c>
      <c r="S113" s="86">
        <f t="shared" si="9"/>
        <v>7.1428571428571423</v>
      </c>
    </row>
    <row r="114" spans="1:19">
      <c r="A114" s="52" t="s">
        <v>609</v>
      </c>
      <c r="B114" s="103"/>
      <c r="C114" s="42">
        <v>2800</v>
      </c>
      <c r="D114" s="101"/>
      <c r="E114" s="52" t="s">
        <v>609</v>
      </c>
      <c r="F114" s="106"/>
      <c r="G114" s="56">
        <v>0</v>
      </c>
      <c r="H114" s="56">
        <v>176</v>
      </c>
      <c r="I114" s="56">
        <v>215</v>
      </c>
      <c r="J114" s="56">
        <f t="shared" si="6"/>
        <v>391</v>
      </c>
      <c r="K114" s="86">
        <f t="shared" si="7"/>
        <v>13.964285714285715</v>
      </c>
      <c r="L114" s="107"/>
      <c r="M114" s="52" t="s">
        <v>609</v>
      </c>
      <c r="N114" s="107"/>
      <c r="O114" s="56">
        <v>0</v>
      </c>
      <c r="P114" s="56">
        <v>1</v>
      </c>
      <c r="Q114" s="56">
        <v>199</v>
      </c>
      <c r="R114" s="56">
        <f t="shared" si="8"/>
        <v>200</v>
      </c>
      <c r="S114" s="86">
        <f t="shared" si="9"/>
        <v>7.1428571428571423</v>
      </c>
    </row>
    <row r="115" spans="1:19">
      <c r="A115" s="52" t="s">
        <v>610</v>
      </c>
      <c r="B115" s="103"/>
      <c r="C115" s="43">
        <v>2059</v>
      </c>
      <c r="D115" s="101"/>
      <c r="E115" s="52" t="s">
        <v>610</v>
      </c>
      <c r="F115" s="106"/>
      <c r="G115" s="56">
        <v>0</v>
      </c>
      <c r="H115" s="56">
        <v>176</v>
      </c>
      <c r="I115" s="56">
        <v>140</v>
      </c>
      <c r="J115" s="56">
        <f t="shared" si="6"/>
        <v>316</v>
      </c>
      <c r="K115" s="86">
        <f t="shared" si="7"/>
        <v>15.347255949490043</v>
      </c>
      <c r="L115" s="107"/>
      <c r="M115" s="52" t="s">
        <v>610</v>
      </c>
      <c r="N115" s="107"/>
      <c r="O115" s="56">
        <v>0</v>
      </c>
      <c r="P115" s="56">
        <v>1</v>
      </c>
      <c r="Q115" s="56">
        <v>124</v>
      </c>
      <c r="R115" s="56">
        <f t="shared" si="8"/>
        <v>125</v>
      </c>
      <c r="S115" s="86">
        <f t="shared" si="9"/>
        <v>6.0709082078678973</v>
      </c>
    </row>
    <row r="116" spans="1:19">
      <c r="A116" s="52" t="s">
        <v>611</v>
      </c>
      <c r="B116" s="55" t="s">
        <v>832</v>
      </c>
      <c r="C116" s="42">
        <v>27570</v>
      </c>
      <c r="D116" s="101"/>
      <c r="E116" s="52" t="s">
        <v>611</v>
      </c>
      <c r="F116" s="56" t="s">
        <v>832</v>
      </c>
      <c r="G116" s="56">
        <v>351</v>
      </c>
      <c r="H116" s="56">
        <v>4151</v>
      </c>
      <c r="I116" s="56">
        <v>333</v>
      </c>
      <c r="J116" s="56">
        <f t="shared" si="6"/>
        <v>4835</v>
      </c>
      <c r="K116" s="86">
        <f t="shared" si="7"/>
        <v>17.537178092129128</v>
      </c>
      <c r="L116" s="107"/>
      <c r="M116" s="52" t="s">
        <v>611</v>
      </c>
      <c r="N116" s="37" t="s">
        <v>832</v>
      </c>
      <c r="O116" s="56">
        <v>351</v>
      </c>
      <c r="P116" s="56">
        <v>2047</v>
      </c>
      <c r="Q116" s="56">
        <v>157</v>
      </c>
      <c r="R116" s="56">
        <f t="shared" si="8"/>
        <v>2555</v>
      </c>
      <c r="S116" s="86">
        <f t="shared" si="9"/>
        <v>9.267319550235765</v>
      </c>
    </row>
    <row r="117" spans="1:19">
      <c r="A117" s="52" t="s">
        <v>612</v>
      </c>
      <c r="B117" s="103" t="s">
        <v>833</v>
      </c>
      <c r="C117" s="42">
        <v>22788</v>
      </c>
      <c r="D117" s="101"/>
      <c r="E117" s="52" t="s">
        <v>612</v>
      </c>
      <c r="F117" s="106" t="s">
        <v>833</v>
      </c>
      <c r="G117" s="56">
        <v>308</v>
      </c>
      <c r="H117" s="56">
        <v>3472</v>
      </c>
      <c r="I117" s="56">
        <v>254</v>
      </c>
      <c r="J117" s="56">
        <f t="shared" si="6"/>
        <v>4034</v>
      </c>
      <c r="K117" s="86">
        <f t="shared" si="7"/>
        <v>17.702299455853961</v>
      </c>
      <c r="L117" s="107"/>
      <c r="M117" s="52" t="s">
        <v>612</v>
      </c>
      <c r="N117" s="107" t="s">
        <v>833</v>
      </c>
      <c r="O117" s="56">
        <v>308</v>
      </c>
      <c r="P117" s="56">
        <v>1702</v>
      </c>
      <c r="Q117" s="56">
        <v>108</v>
      </c>
      <c r="R117" s="56">
        <f t="shared" si="8"/>
        <v>2118</v>
      </c>
      <c r="S117" s="86">
        <f t="shared" si="9"/>
        <v>9.2943654555028967</v>
      </c>
    </row>
    <row r="118" spans="1:19">
      <c r="A118" s="52" t="s">
        <v>613</v>
      </c>
      <c r="B118" s="103"/>
      <c r="C118" s="42">
        <v>22688</v>
      </c>
      <c r="D118" s="101"/>
      <c r="E118" s="52" t="s">
        <v>613</v>
      </c>
      <c r="F118" s="106"/>
      <c r="G118" s="56">
        <v>308</v>
      </c>
      <c r="H118" s="56">
        <v>3469</v>
      </c>
      <c r="I118" s="56">
        <v>249</v>
      </c>
      <c r="J118" s="56">
        <f t="shared" si="6"/>
        <v>4026</v>
      </c>
      <c r="K118" s="86">
        <f t="shared" si="7"/>
        <v>17.7450634696756</v>
      </c>
      <c r="L118" s="107"/>
      <c r="M118" s="52" t="s">
        <v>613</v>
      </c>
      <c r="N118" s="107"/>
      <c r="O118" s="56">
        <v>308</v>
      </c>
      <c r="P118" s="56">
        <v>1700</v>
      </c>
      <c r="Q118" s="56">
        <v>108</v>
      </c>
      <c r="R118" s="56">
        <f t="shared" si="8"/>
        <v>2116</v>
      </c>
      <c r="S118" s="86">
        <f t="shared" si="9"/>
        <v>9.3265162200282088</v>
      </c>
    </row>
    <row r="119" spans="1:19">
      <c r="A119" s="52" t="s">
        <v>614</v>
      </c>
      <c r="B119" s="103"/>
      <c r="C119" s="42">
        <v>22688</v>
      </c>
      <c r="D119" s="101"/>
      <c r="E119" s="52" t="s">
        <v>614</v>
      </c>
      <c r="F119" s="106"/>
      <c r="G119" s="56">
        <v>308</v>
      </c>
      <c r="H119" s="56">
        <v>3469</v>
      </c>
      <c r="I119" s="56">
        <v>249</v>
      </c>
      <c r="J119" s="56">
        <f t="shared" si="6"/>
        <v>4026</v>
      </c>
      <c r="K119" s="86">
        <f t="shared" si="7"/>
        <v>17.7450634696756</v>
      </c>
      <c r="L119" s="107"/>
      <c r="M119" s="52" t="s">
        <v>614</v>
      </c>
      <c r="N119" s="107"/>
      <c r="O119" s="56">
        <v>308</v>
      </c>
      <c r="P119" s="56">
        <v>1700</v>
      </c>
      <c r="Q119" s="56">
        <v>108</v>
      </c>
      <c r="R119" s="56">
        <f t="shared" si="8"/>
        <v>2116</v>
      </c>
      <c r="S119" s="86">
        <f t="shared" si="9"/>
        <v>9.3265162200282088</v>
      </c>
    </row>
    <row r="120" spans="1:19">
      <c r="A120" s="52" t="s">
        <v>615</v>
      </c>
      <c r="B120" s="103"/>
      <c r="C120" s="42">
        <v>20015</v>
      </c>
      <c r="D120" s="101"/>
      <c r="E120" s="52" t="s">
        <v>615</v>
      </c>
      <c r="F120" s="106"/>
      <c r="G120" s="56">
        <v>265</v>
      </c>
      <c r="H120" s="56">
        <v>3186</v>
      </c>
      <c r="I120" s="56">
        <v>156</v>
      </c>
      <c r="J120" s="56">
        <f t="shared" si="6"/>
        <v>3607</v>
      </c>
      <c r="K120" s="86">
        <f t="shared" si="7"/>
        <v>18.021483887084685</v>
      </c>
      <c r="L120" s="107"/>
      <c r="M120" s="52" t="s">
        <v>615</v>
      </c>
      <c r="N120" s="107"/>
      <c r="O120" s="56">
        <v>265</v>
      </c>
      <c r="P120" s="56">
        <v>1523</v>
      </c>
      <c r="Q120" s="56">
        <v>108</v>
      </c>
      <c r="R120" s="56">
        <f t="shared" si="8"/>
        <v>1896</v>
      </c>
      <c r="S120" s="86">
        <f t="shared" si="9"/>
        <v>9.4728953285036219</v>
      </c>
    </row>
    <row r="121" spans="1:19">
      <c r="A121" s="52" t="s">
        <v>616</v>
      </c>
      <c r="B121" s="103"/>
      <c r="C121" s="42">
        <v>23322</v>
      </c>
      <c r="D121" s="101"/>
      <c r="E121" s="52" t="s">
        <v>616</v>
      </c>
      <c r="F121" s="106"/>
      <c r="G121" s="56">
        <v>302</v>
      </c>
      <c r="H121" s="56">
        <v>3491</v>
      </c>
      <c r="I121" s="56">
        <v>232</v>
      </c>
      <c r="J121" s="56">
        <f t="shared" si="6"/>
        <v>4025</v>
      </c>
      <c r="K121" s="86">
        <f t="shared" si="7"/>
        <v>17.258382642998026</v>
      </c>
      <c r="L121" s="107"/>
      <c r="M121" s="52" t="s">
        <v>616</v>
      </c>
      <c r="N121" s="107"/>
      <c r="O121" s="56">
        <v>302</v>
      </c>
      <c r="P121" s="56">
        <v>1695</v>
      </c>
      <c r="Q121" s="56">
        <v>164</v>
      </c>
      <c r="R121" s="56">
        <f t="shared" si="8"/>
        <v>2161</v>
      </c>
      <c r="S121" s="86">
        <f t="shared" si="9"/>
        <v>9.2659291655947182</v>
      </c>
    </row>
    <row r="122" spans="1:19">
      <c r="A122" s="52" t="s">
        <v>617</v>
      </c>
      <c r="B122" s="103"/>
      <c r="C122" s="42">
        <v>23322</v>
      </c>
      <c r="D122" s="101"/>
      <c r="E122" s="52" t="s">
        <v>617</v>
      </c>
      <c r="F122" s="106"/>
      <c r="G122" s="56">
        <v>302</v>
      </c>
      <c r="H122" s="56">
        <v>3491</v>
      </c>
      <c r="I122" s="56">
        <v>232</v>
      </c>
      <c r="J122" s="56">
        <f t="shared" si="6"/>
        <v>4025</v>
      </c>
      <c r="K122" s="86">
        <f t="shared" si="7"/>
        <v>17.258382642998026</v>
      </c>
      <c r="L122" s="107"/>
      <c r="M122" s="52" t="s">
        <v>617</v>
      </c>
      <c r="N122" s="107"/>
      <c r="O122" s="56">
        <v>302</v>
      </c>
      <c r="P122" s="56">
        <v>1695</v>
      </c>
      <c r="Q122" s="56">
        <v>164</v>
      </c>
      <c r="R122" s="56">
        <f t="shared" si="8"/>
        <v>2161</v>
      </c>
      <c r="S122" s="86">
        <f t="shared" si="9"/>
        <v>9.2659291655947182</v>
      </c>
    </row>
    <row r="123" spans="1:19">
      <c r="A123" s="52" t="s">
        <v>618</v>
      </c>
      <c r="B123" s="103"/>
      <c r="C123" s="42">
        <v>23227</v>
      </c>
      <c r="D123" s="101"/>
      <c r="E123" s="52" t="s">
        <v>618</v>
      </c>
      <c r="F123" s="106"/>
      <c r="G123" s="56">
        <v>301</v>
      </c>
      <c r="H123" s="56">
        <v>3493</v>
      </c>
      <c r="I123" s="56">
        <v>232</v>
      </c>
      <c r="J123" s="56">
        <f t="shared" si="6"/>
        <v>4026</v>
      </c>
      <c r="K123" s="86">
        <f t="shared" si="7"/>
        <v>17.333275928875878</v>
      </c>
      <c r="L123" s="107"/>
      <c r="M123" s="52" t="s">
        <v>618</v>
      </c>
      <c r="N123" s="107"/>
      <c r="O123" s="56">
        <v>301</v>
      </c>
      <c r="P123" s="56">
        <v>1697</v>
      </c>
      <c r="Q123" s="56">
        <v>164</v>
      </c>
      <c r="R123" s="56">
        <f t="shared" si="8"/>
        <v>2162</v>
      </c>
      <c r="S123" s="86">
        <f t="shared" si="9"/>
        <v>9.3081327765100959</v>
      </c>
    </row>
    <row r="124" spans="1:19">
      <c r="A124" s="52" t="s">
        <v>619</v>
      </c>
      <c r="B124" s="55" t="s">
        <v>832</v>
      </c>
      <c r="C124" s="42">
        <v>43350</v>
      </c>
      <c r="D124" s="101"/>
      <c r="E124" s="52" t="s">
        <v>619</v>
      </c>
      <c r="F124" s="56" t="s">
        <v>832</v>
      </c>
      <c r="G124" s="56">
        <v>0</v>
      </c>
      <c r="H124" s="56">
        <v>4193</v>
      </c>
      <c r="I124" s="56">
        <v>455</v>
      </c>
      <c r="J124" s="56">
        <f t="shared" si="6"/>
        <v>4648</v>
      </c>
      <c r="K124" s="86">
        <f t="shared" si="7"/>
        <v>10.722029988465973</v>
      </c>
      <c r="L124" s="107"/>
      <c r="M124" s="52" t="s">
        <v>619</v>
      </c>
      <c r="N124" s="37" t="s">
        <v>832</v>
      </c>
      <c r="O124" s="56">
        <v>0</v>
      </c>
      <c r="P124" s="56">
        <v>1965</v>
      </c>
      <c r="Q124" s="56">
        <v>455</v>
      </c>
      <c r="R124" s="56">
        <f t="shared" si="8"/>
        <v>2420</v>
      </c>
      <c r="S124" s="86">
        <f t="shared" si="9"/>
        <v>5.5824682814302191</v>
      </c>
    </row>
    <row r="125" spans="1:19">
      <c r="A125" s="52" t="s">
        <v>620</v>
      </c>
      <c r="B125" s="103" t="s">
        <v>833</v>
      </c>
      <c r="C125" s="42">
        <v>17695</v>
      </c>
      <c r="D125" s="101"/>
      <c r="E125" s="52" t="s">
        <v>620</v>
      </c>
      <c r="F125" s="106" t="s">
        <v>833</v>
      </c>
      <c r="G125" s="56">
        <v>0</v>
      </c>
      <c r="H125" s="56">
        <v>1454</v>
      </c>
      <c r="I125" s="56">
        <v>63</v>
      </c>
      <c r="J125" s="56">
        <f t="shared" si="6"/>
        <v>1517</v>
      </c>
      <c r="K125" s="86">
        <f t="shared" si="7"/>
        <v>8.5730432325515675</v>
      </c>
      <c r="L125" s="107"/>
      <c r="M125" s="52" t="s">
        <v>620</v>
      </c>
      <c r="N125" s="107" t="s">
        <v>833</v>
      </c>
      <c r="O125" s="56">
        <v>0</v>
      </c>
      <c r="P125" s="56">
        <v>592</v>
      </c>
      <c r="Q125" s="56">
        <v>63</v>
      </c>
      <c r="R125" s="56">
        <f t="shared" si="8"/>
        <v>655</v>
      </c>
      <c r="S125" s="86">
        <f t="shared" si="9"/>
        <v>3.701610624470189</v>
      </c>
    </row>
    <row r="126" spans="1:19">
      <c r="A126" s="52" t="s">
        <v>621</v>
      </c>
      <c r="B126" s="103"/>
      <c r="C126" s="42">
        <v>17193</v>
      </c>
      <c r="D126" s="101"/>
      <c r="E126" s="52" t="s">
        <v>621</v>
      </c>
      <c r="F126" s="106"/>
      <c r="G126" s="56">
        <v>0</v>
      </c>
      <c r="H126" s="56">
        <v>1452</v>
      </c>
      <c r="I126" s="56">
        <v>63</v>
      </c>
      <c r="J126" s="56">
        <f t="shared" si="6"/>
        <v>1515</v>
      </c>
      <c r="K126" s="86">
        <f t="shared" si="7"/>
        <v>8.8117257023207127</v>
      </c>
      <c r="L126" s="107"/>
      <c r="M126" s="52" t="s">
        <v>621</v>
      </c>
      <c r="N126" s="107"/>
      <c r="O126" s="56">
        <v>0</v>
      </c>
      <c r="P126" s="56">
        <v>592</v>
      </c>
      <c r="Q126" s="56">
        <v>63</v>
      </c>
      <c r="R126" s="56">
        <f t="shared" si="8"/>
        <v>655</v>
      </c>
      <c r="S126" s="86">
        <f t="shared" si="9"/>
        <v>3.809689990112255</v>
      </c>
    </row>
    <row r="127" spans="1:19">
      <c r="A127" s="52" t="s">
        <v>11</v>
      </c>
      <c r="B127" s="103"/>
      <c r="C127" s="42">
        <v>17193</v>
      </c>
      <c r="D127" s="101"/>
      <c r="E127" s="52" t="s">
        <v>11</v>
      </c>
      <c r="F127" s="106"/>
      <c r="G127" s="56">
        <v>0</v>
      </c>
      <c r="H127" s="56">
        <v>1452</v>
      </c>
      <c r="I127" s="56">
        <v>63</v>
      </c>
      <c r="J127" s="56">
        <f t="shared" si="6"/>
        <v>1515</v>
      </c>
      <c r="K127" s="86">
        <f t="shared" si="7"/>
        <v>8.8117257023207127</v>
      </c>
      <c r="L127" s="107"/>
      <c r="M127" s="52" t="s">
        <v>11</v>
      </c>
      <c r="N127" s="107"/>
      <c r="O127" s="56">
        <v>0</v>
      </c>
      <c r="P127" s="56">
        <v>592</v>
      </c>
      <c r="Q127" s="56">
        <v>63</v>
      </c>
      <c r="R127" s="56">
        <f t="shared" si="8"/>
        <v>655</v>
      </c>
      <c r="S127" s="86">
        <f t="shared" si="9"/>
        <v>3.809689990112255</v>
      </c>
    </row>
    <row r="128" spans="1:19">
      <c r="A128" s="52" t="s">
        <v>25</v>
      </c>
      <c r="B128" s="103"/>
      <c r="C128" s="42">
        <v>11866</v>
      </c>
      <c r="D128" s="101"/>
      <c r="E128" s="52" t="s">
        <v>25</v>
      </c>
      <c r="F128" s="106"/>
      <c r="G128" s="56">
        <v>0</v>
      </c>
      <c r="H128" s="56">
        <v>1454</v>
      </c>
      <c r="I128" s="56">
        <v>63</v>
      </c>
      <c r="J128" s="56">
        <f t="shared" si="6"/>
        <v>1517</v>
      </c>
      <c r="K128" s="86">
        <f t="shared" si="7"/>
        <v>12.784426091353446</v>
      </c>
      <c r="L128" s="107"/>
      <c r="M128" s="52" t="s">
        <v>25</v>
      </c>
      <c r="N128" s="107"/>
      <c r="O128" s="56">
        <v>0</v>
      </c>
      <c r="P128" s="56">
        <v>628</v>
      </c>
      <c r="Q128" s="56">
        <v>63</v>
      </c>
      <c r="R128" s="56">
        <f t="shared" si="8"/>
        <v>691</v>
      </c>
      <c r="S128" s="86">
        <f t="shared" si="9"/>
        <v>5.8233608629698299</v>
      </c>
    </row>
    <row r="129" spans="1:19">
      <c r="A129" s="52" t="s">
        <v>622</v>
      </c>
      <c r="B129" s="103"/>
      <c r="C129" s="42">
        <v>1298</v>
      </c>
      <c r="D129" s="101"/>
      <c r="E129" s="52" t="s">
        <v>622</v>
      </c>
      <c r="F129" s="106"/>
      <c r="G129" s="56">
        <v>0</v>
      </c>
      <c r="H129" s="56">
        <v>82</v>
      </c>
      <c r="I129" s="56">
        <v>18</v>
      </c>
      <c r="J129" s="56">
        <f t="shared" si="6"/>
        <v>100</v>
      </c>
      <c r="K129" s="86">
        <f t="shared" si="7"/>
        <v>7.7041602465331271</v>
      </c>
      <c r="L129" s="107"/>
      <c r="M129" s="52" t="s">
        <v>622</v>
      </c>
      <c r="N129" s="107"/>
      <c r="O129" s="56">
        <v>0</v>
      </c>
      <c r="P129" s="56">
        <v>30</v>
      </c>
      <c r="Q129" s="56">
        <v>16</v>
      </c>
      <c r="R129" s="56">
        <f t="shared" si="8"/>
        <v>46</v>
      </c>
      <c r="S129" s="86">
        <f t="shared" si="9"/>
        <v>3.5439137134052388</v>
      </c>
    </row>
    <row r="130" spans="1:19">
      <c r="A130" s="52" t="s">
        <v>623</v>
      </c>
      <c r="B130" s="103"/>
      <c r="C130" s="42">
        <v>1298</v>
      </c>
      <c r="D130" s="101"/>
      <c r="E130" s="52" t="s">
        <v>623</v>
      </c>
      <c r="F130" s="106"/>
      <c r="G130" s="56">
        <v>0</v>
      </c>
      <c r="H130" s="56">
        <v>82</v>
      </c>
      <c r="I130" s="56">
        <v>18</v>
      </c>
      <c r="J130" s="56">
        <f t="shared" si="6"/>
        <v>100</v>
      </c>
      <c r="K130" s="86">
        <f t="shared" si="7"/>
        <v>7.7041602465331271</v>
      </c>
      <c r="L130" s="107"/>
      <c r="M130" s="52" t="s">
        <v>623</v>
      </c>
      <c r="N130" s="107"/>
      <c r="O130" s="56">
        <v>0</v>
      </c>
      <c r="P130" s="56">
        <v>30</v>
      </c>
      <c r="Q130" s="56">
        <v>16</v>
      </c>
      <c r="R130" s="56">
        <f t="shared" si="8"/>
        <v>46</v>
      </c>
      <c r="S130" s="86">
        <f t="shared" si="9"/>
        <v>3.5439137134052388</v>
      </c>
    </row>
    <row r="131" spans="1:19">
      <c r="A131" s="52" t="s">
        <v>624</v>
      </c>
      <c r="B131" s="103"/>
      <c r="C131" s="43">
        <v>28617</v>
      </c>
      <c r="D131" s="101"/>
      <c r="E131" s="52" t="s">
        <v>624</v>
      </c>
      <c r="F131" s="106"/>
      <c r="G131" s="56">
        <v>0</v>
      </c>
      <c r="H131" s="56">
        <v>80</v>
      </c>
      <c r="I131" s="56">
        <v>8</v>
      </c>
      <c r="J131" s="56">
        <f t="shared" si="6"/>
        <v>88</v>
      </c>
      <c r="K131" s="86">
        <f t="shared" si="7"/>
        <v>0.30750952231191253</v>
      </c>
      <c r="L131" s="107"/>
      <c r="M131" s="52" t="s">
        <v>624</v>
      </c>
      <c r="N131" s="107"/>
      <c r="O131" s="56">
        <v>0</v>
      </c>
      <c r="P131" s="56">
        <v>28</v>
      </c>
      <c r="Q131" s="56">
        <v>8</v>
      </c>
      <c r="R131" s="56">
        <f t="shared" si="8"/>
        <v>36</v>
      </c>
      <c r="S131" s="86">
        <f t="shared" si="9"/>
        <v>0.12579935003669149</v>
      </c>
    </row>
    <row r="132" spans="1:19">
      <c r="A132" s="52" t="s">
        <v>625</v>
      </c>
      <c r="B132" s="55" t="s">
        <v>832</v>
      </c>
      <c r="C132" s="42">
        <v>13754</v>
      </c>
      <c r="D132" s="101"/>
      <c r="E132" s="52" t="s">
        <v>625</v>
      </c>
      <c r="F132" s="56" t="s">
        <v>832</v>
      </c>
      <c r="G132" s="56">
        <v>0</v>
      </c>
      <c r="H132" s="56">
        <v>3768</v>
      </c>
      <c r="I132" s="56">
        <v>100</v>
      </c>
      <c r="J132" s="56">
        <f t="shared" si="6"/>
        <v>3868</v>
      </c>
      <c r="K132" s="86">
        <f t="shared" si="7"/>
        <v>28.122727933692016</v>
      </c>
      <c r="L132" s="107"/>
      <c r="M132" s="52" t="s">
        <v>625</v>
      </c>
      <c r="N132" s="37" t="s">
        <v>832</v>
      </c>
      <c r="O132" s="56">
        <v>0</v>
      </c>
      <c r="P132" s="56">
        <v>2584</v>
      </c>
      <c r="Q132" s="56">
        <v>18</v>
      </c>
      <c r="R132" s="56">
        <f t="shared" si="8"/>
        <v>2602</v>
      </c>
      <c r="S132" s="86">
        <f t="shared" ref="S132:S163" si="10">(R132/C132)*100</f>
        <v>18.918132906790753</v>
      </c>
    </row>
    <row r="133" spans="1:19">
      <c r="A133" s="52" t="s">
        <v>626</v>
      </c>
      <c r="B133" s="103" t="s">
        <v>833</v>
      </c>
      <c r="C133" s="42">
        <v>1090</v>
      </c>
      <c r="D133" s="101"/>
      <c r="E133" s="52" t="s">
        <v>626</v>
      </c>
      <c r="F133" s="106" t="s">
        <v>833</v>
      </c>
      <c r="G133" s="56">
        <v>0</v>
      </c>
      <c r="H133" s="56">
        <v>193</v>
      </c>
      <c r="I133" s="56">
        <v>46</v>
      </c>
      <c r="J133" s="56">
        <f t="shared" ref="J133:J165" si="11">SUM(G133:I133)</f>
        <v>239</v>
      </c>
      <c r="K133" s="86">
        <f t="shared" ref="K133:K164" si="12">(J133/C133)*100</f>
        <v>21.926605504587158</v>
      </c>
      <c r="L133" s="107"/>
      <c r="M133" s="52" t="s">
        <v>626</v>
      </c>
      <c r="N133" s="107" t="s">
        <v>833</v>
      </c>
      <c r="O133" s="56">
        <v>0</v>
      </c>
      <c r="P133" s="56">
        <v>152</v>
      </c>
      <c r="Q133" s="56">
        <v>0</v>
      </c>
      <c r="R133" s="56">
        <f t="shared" ref="R133:R165" si="13">SUM(O133:Q133)</f>
        <v>152</v>
      </c>
      <c r="S133" s="86">
        <f t="shared" si="10"/>
        <v>13.944954128440369</v>
      </c>
    </row>
    <row r="134" spans="1:19">
      <c r="A134" s="52" t="s">
        <v>627</v>
      </c>
      <c r="B134" s="103"/>
      <c r="C134" s="42">
        <v>1087</v>
      </c>
      <c r="D134" s="101"/>
      <c r="E134" s="52" t="s">
        <v>627</v>
      </c>
      <c r="F134" s="106"/>
      <c r="G134" s="56">
        <v>0</v>
      </c>
      <c r="H134" s="56">
        <v>193</v>
      </c>
      <c r="I134" s="56">
        <v>46</v>
      </c>
      <c r="J134" s="56">
        <f t="shared" si="11"/>
        <v>239</v>
      </c>
      <c r="K134" s="86">
        <f t="shared" si="12"/>
        <v>21.987120515179392</v>
      </c>
      <c r="L134" s="107"/>
      <c r="M134" s="52" t="s">
        <v>627</v>
      </c>
      <c r="N134" s="107"/>
      <c r="O134" s="56">
        <v>0</v>
      </c>
      <c r="P134" s="56">
        <v>152</v>
      </c>
      <c r="Q134" s="56">
        <v>0</v>
      </c>
      <c r="R134" s="56">
        <f t="shared" si="13"/>
        <v>152</v>
      </c>
      <c r="S134" s="86">
        <f t="shared" si="10"/>
        <v>13.983440662373505</v>
      </c>
    </row>
    <row r="135" spans="1:19">
      <c r="A135" s="52" t="s">
        <v>12</v>
      </c>
      <c r="B135" s="103"/>
      <c r="C135" s="42">
        <v>1087</v>
      </c>
      <c r="D135" s="101"/>
      <c r="E135" s="52" t="s">
        <v>12</v>
      </c>
      <c r="F135" s="106"/>
      <c r="G135" s="56">
        <v>0</v>
      </c>
      <c r="H135" s="56">
        <v>193</v>
      </c>
      <c r="I135" s="56">
        <v>46</v>
      </c>
      <c r="J135" s="56">
        <f t="shared" si="11"/>
        <v>239</v>
      </c>
      <c r="K135" s="86">
        <f t="shared" si="12"/>
        <v>21.987120515179392</v>
      </c>
      <c r="L135" s="107"/>
      <c r="M135" s="52" t="s">
        <v>12</v>
      </c>
      <c r="N135" s="107"/>
      <c r="O135" s="56">
        <v>0</v>
      </c>
      <c r="P135" s="56">
        <v>152</v>
      </c>
      <c r="Q135" s="56">
        <v>0</v>
      </c>
      <c r="R135" s="56">
        <f t="shared" si="13"/>
        <v>152</v>
      </c>
      <c r="S135" s="86">
        <f t="shared" si="10"/>
        <v>13.983440662373505</v>
      </c>
    </row>
    <row r="136" spans="1:19">
      <c r="A136" s="52" t="s">
        <v>26</v>
      </c>
      <c r="B136" s="103"/>
      <c r="C136" s="42">
        <v>827</v>
      </c>
      <c r="D136" s="101"/>
      <c r="E136" s="52" t="s">
        <v>26</v>
      </c>
      <c r="F136" s="106"/>
      <c r="G136" s="56">
        <v>0</v>
      </c>
      <c r="H136" s="56">
        <v>130</v>
      </c>
      <c r="I136" s="56">
        <v>32</v>
      </c>
      <c r="J136" s="56">
        <f t="shared" si="11"/>
        <v>162</v>
      </c>
      <c r="K136" s="86">
        <f t="shared" si="12"/>
        <v>19.588875453446192</v>
      </c>
      <c r="L136" s="107"/>
      <c r="M136" s="52" t="s">
        <v>26</v>
      </c>
      <c r="N136" s="107"/>
      <c r="O136" s="56">
        <v>0</v>
      </c>
      <c r="P136" s="56">
        <v>89</v>
      </c>
      <c r="Q136" s="56">
        <v>0</v>
      </c>
      <c r="R136" s="56">
        <f t="shared" si="13"/>
        <v>89</v>
      </c>
      <c r="S136" s="86">
        <f t="shared" si="10"/>
        <v>10.761789600967351</v>
      </c>
    </row>
    <row r="137" spans="1:19">
      <c r="A137" s="52" t="s">
        <v>628</v>
      </c>
      <c r="B137" s="103"/>
      <c r="C137" s="42">
        <v>1303</v>
      </c>
      <c r="D137" s="101"/>
      <c r="E137" s="52" t="s">
        <v>628</v>
      </c>
      <c r="F137" s="106"/>
      <c r="G137" s="56">
        <v>0</v>
      </c>
      <c r="H137" s="56">
        <v>233</v>
      </c>
      <c r="I137" s="56">
        <v>88</v>
      </c>
      <c r="J137" s="56">
        <f t="shared" si="11"/>
        <v>321</v>
      </c>
      <c r="K137" s="86">
        <f t="shared" si="12"/>
        <v>24.635456638526477</v>
      </c>
      <c r="L137" s="107"/>
      <c r="M137" s="52" t="s">
        <v>628</v>
      </c>
      <c r="N137" s="107"/>
      <c r="O137" s="56">
        <v>0</v>
      </c>
      <c r="P137" s="56">
        <v>183</v>
      </c>
      <c r="Q137" s="56">
        <v>7</v>
      </c>
      <c r="R137" s="56">
        <f t="shared" si="13"/>
        <v>190</v>
      </c>
      <c r="S137" s="86">
        <f t="shared" si="10"/>
        <v>14.581734458940906</v>
      </c>
    </row>
    <row r="138" spans="1:19">
      <c r="A138" s="52" t="s">
        <v>629</v>
      </c>
      <c r="B138" s="103"/>
      <c r="C138" s="42">
        <v>1303</v>
      </c>
      <c r="D138" s="101"/>
      <c r="E138" s="52" t="s">
        <v>629</v>
      </c>
      <c r="F138" s="106"/>
      <c r="G138" s="56">
        <v>0</v>
      </c>
      <c r="H138" s="56">
        <v>233</v>
      </c>
      <c r="I138" s="56">
        <v>88</v>
      </c>
      <c r="J138" s="56">
        <f t="shared" si="11"/>
        <v>321</v>
      </c>
      <c r="K138" s="86">
        <f t="shared" si="12"/>
        <v>24.635456638526477</v>
      </c>
      <c r="L138" s="107"/>
      <c r="M138" s="52" t="s">
        <v>629</v>
      </c>
      <c r="N138" s="107"/>
      <c r="O138" s="56">
        <v>0</v>
      </c>
      <c r="P138" s="56">
        <v>183</v>
      </c>
      <c r="Q138" s="56">
        <v>7</v>
      </c>
      <c r="R138" s="56">
        <f t="shared" si="13"/>
        <v>190</v>
      </c>
      <c r="S138" s="86">
        <f t="shared" si="10"/>
        <v>14.581734458940906</v>
      </c>
    </row>
    <row r="139" spans="1:19">
      <c r="A139" s="52" t="s">
        <v>630</v>
      </c>
      <c r="B139" s="103"/>
      <c r="C139" s="43">
        <v>1303</v>
      </c>
      <c r="D139" s="101"/>
      <c r="E139" s="52" t="s">
        <v>630</v>
      </c>
      <c r="F139" s="106"/>
      <c r="G139" s="56">
        <v>0</v>
      </c>
      <c r="H139" s="56">
        <v>233</v>
      </c>
      <c r="I139" s="56">
        <v>88</v>
      </c>
      <c r="J139" s="56">
        <f t="shared" si="11"/>
        <v>321</v>
      </c>
      <c r="K139" s="86">
        <f t="shared" si="12"/>
        <v>24.635456638526477</v>
      </c>
      <c r="L139" s="107"/>
      <c r="M139" s="52" t="s">
        <v>630</v>
      </c>
      <c r="N139" s="107"/>
      <c r="O139" s="56">
        <v>0</v>
      </c>
      <c r="P139" s="56">
        <v>183</v>
      </c>
      <c r="Q139" s="56">
        <v>7</v>
      </c>
      <c r="R139" s="56">
        <f t="shared" si="13"/>
        <v>190</v>
      </c>
      <c r="S139" s="86">
        <f t="shared" si="10"/>
        <v>14.581734458940906</v>
      </c>
    </row>
    <row r="140" spans="1:19">
      <c r="A140" s="52" t="s">
        <v>631</v>
      </c>
      <c r="B140" s="55" t="s">
        <v>832</v>
      </c>
      <c r="C140" s="42">
        <v>1772</v>
      </c>
      <c r="D140" s="101"/>
      <c r="E140" s="52" t="s">
        <v>631</v>
      </c>
      <c r="F140" s="56" t="s">
        <v>832</v>
      </c>
      <c r="G140" s="56">
        <v>0</v>
      </c>
      <c r="H140" s="56">
        <v>255</v>
      </c>
      <c r="I140" s="56">
        <v>5</v>
      </c>
      <c r="J140" s="56">
        <f t="shared" si="11"/>
        <v>260</v>
      </c>
      <c r="K140" s="86">
        <f t="shared" si="12"/>
        <v>14.672686230248308</v>
      </c>
      <c r="L140" s="107"/>
      <c r="M140" s="52" t="s">
        <v>631</v>
      </c>
      <c r="N140" s="37" t="s">
        <v>832</v>
      </c>
      <c r="O140" s="56">
        <v>0</v>
      </c>
      <c r="P140" s="56">
        <v>143</v>
      </c>
      <c r="Q140" s="56">
        <v>0</v>
      </c>
      <c r="R140" s="56">
        <f t="shared" si="13"/>
        <v>143</v>
      </c>
      <c r="S140" s="86">
        <f t="shared" si="10"/>
        <v>8.0699774266365694</v>
      </c>
    </row>
    <row r="141" spans="1:19">
      <c r="A141" s="52" t="s">
        <v>632</v>
      </c>
      <c r="B141" s="103" t="s">
        <v>833</v>
      </c>
      <c r="C141" s="42">
        <v>526</v>
      </c>
      <c r="D141" s="101"/>
      <c r="E141" s="52" t="s">
        <v>632</v>
      </c>
      <c r="F141" s="106" t="s">
        <v>833</v>
      </c>
      <c r="G141" s="56">
        <v>0</v>
      </c>
      <c r="H141" s="56">
        <v>53</v>
      </c>
      <c r="I141" s="56">
        <v>5</v>
      </c>
      <c r="J141" s="56">
        <f t="shared" si="11"/>
        <v>58</v>
      </c>
      <c r="K141" s="86">
        <f t="shared" si="12"/>
        <v>11.02661596958175</v>
      </c>
      <c r="L141" s="107"/>
      <c r="M141" s="52" t="s">
        <v>632</v>
      </c>
      <c r="N141" s="107" t="s">
        <v>833</v>
      </c>
      <c r="O141" s="56">
        <v>0</v>
      </c>
      <c r="P141" s="56">
        <v>32</v>
      </c>
      <c r="Q141" s="56">
        <v>0</v>
      </c>
      <c r="R141" s="56">
        <f t="shared" si="13"/>
        <v>32</v>
      </c>
      <c r="S141" s="86">
        <f t="shared" si="10"/>
        <v>6.083650190114068</v>
      </c>
    </row>
    <row r="142" spans="1:19">
      <c r="A142" s="52" t="s">
        <v>633</v>
      </c>
      <c r="B142" s="103"/>
      <c r="C142" s="42">
        <v>496</v>
      </c>
      <c r="D142" s="101"/>
      <c r="E142" s="52" t="s">
        <v>633</v>
      </c>
      <c r="F142" s="106"/>
      <c r="G142" s="56">
        <v>0</v>
      </c>
      <c r="H142" s="56">
        <v>53</v>
      </c>
      <c r="I142" s="56">
        <v>5</v>
      </c>
      <c r="J142" s="56">
        <f t="shared" si="11"/>
        <v>58</v>
      </c>
      <c r="K142" s="86">
        <f t="shared" si="12"/>
        <v>11.693548387096774</v>
      </c>
      <c r="L142" s="107"/>
      <c r="M142" s="52" t="s">
        <v>633</v>
      </c>
      <c r="N142" s="107"/>
      <c r="O142" s="56">
        <v>0</v>
      </c>
      <c r="P142" s="56">
        <v>32</v>
      </c>
      <c r="Q142" s="56">
        <v>0</v>
      </c>
      <c r="R142" s="56">
        <f t="shared" si="13"/>
        <v>32</v>
      </c>
      <c r="S142" s="86">
        <f t="shared" si="10"/>
        <v>6.4516129032258061</v>
      </c>
    </row>
    <row r="143" spans="1:19">
      <c r="A143" s="52" t="s">
        <v>634</v>
      </c>
      <c r="B143" s="103"/>
      <c r="C143" s="42">
        <v>496</v>
      </c>
      <c r="D143" s="101"/>
      <c r="E143" s="52" t="s">
        <v>634</v>
      </c>
      <c r="F143" s="106"/>
      <c r="G143" s="56">
        <v>0</v>
      </c>
      <c r="H143" s="56">
        <v>53</v>
      </c>
      <c r="I143" s="56">
        <v>5</v>
      </c>
      <c r="J143" s="56">
        <f t="shared" si="11"/>
        <v>58</v>
      </c>
      <c r="K143" s="86">
        <f t="shared" si="12"/>
        <v>11.693548387096774</v>
      </c>
      <c r="L143" s="107"/>
      <c r="M143" s="52" t="s">
        <v>634</v>
      </c>
      <c r="N143" s="107"/>
      <c r="O143" s="56">
        <v>0</v>
      </c>
      <c r="P143" s="56">
        <v>32</v>
      </c>
      <c r="Q143" s="56">
        <v>0</v>
      </c>
      <c r="R143" s="56">
        <f t="shared" si="13"/>
        <v>32</v>
      </c>
      <c r="S143" s="86">
        <f t="shared" si="10"/>
        <v>6.4516129032258061</v>
      </c>
    </row>
    <row r="144" spans="1:19">
      <c r="A144" s="52" t="s">
        <v>635</v>
      </c>
      <c r="B144" s="103"/>
      <c r="C144" s="42">
        <v>277</v>
      </c>
      <c r="D144" s="101"/>
      <c r="E144" s="52" t="s">
        <v>635</v>
      </c>
      <c r="F144" s="106"/>
      <c r="G144" s="56">
        <v>0</v>
      </c>
      <c r="H144" s="56">
        <v>30</v>
      </c>
      <c r="I144" s="56">
        <v>1</v>
      </c>
      <c r="J144" s="56">
        <f t="shared" si="11"/>
        <v>31</v>
      </c>
      <c r="K144" s="86">
        <f t="shared" si="12"/>
        <v>11.191335740072201</v>
      </c>
      <c r="L144" s="107"/>
      <c r="M144" s="52" t="s">
        <v>635</v>
      </c>
      <c r="N144" s="107"/>
      <c r="O144" s="56">
        <v>0</v>
      </c>
      <c r="P144" s="56">
        <v>18</v>
      </c>
      <c r="Q144" s="56">
        <v>0</v>
      </c>
      <c r="R144" s="56">
        <f t="shared" si="13"/>
        <v>18</v>
      </c>
      <c r="S144" s="86">
        <f t="shared" si="10"/>
        <v>6.4981949458483745</v>
      </c>
    </row>
    <row r="145" spans="1:19">
      <c r="A145" s="52" t="s">
        <v>636</v>
      </c>
      <c r="B145" s="103"/>
      <c r="C145" s="42">
        <v>422</v>
      </c>
      <c r="D145" s="101"/>
      <c r="E145" s="52" t="s">
        <v>636</v>
      </c>
      <c r="F145" s="106"/>
      <c r="G145" s="56">
        <v>0</v>
      </c>
      <c r="H145" s="56">
        <v>52</v>
      </c>
      <c r="I145" s="56">
        <v>2</v>
      </c>
      <c r="J145" s="56">
        <f t="shared" si="11"/>
        <v>54</v>
      </c>
      <c r="K145" s="86">
        <f t="shared" si="12"/>
        <v>12.796208530805686</v>
      </c>
      <c r="L145" s="107"/>
      <c r="M145" s="52" t="s">
        <v>636</v>
      </c>
      <c r="N145" s="107"/>
      <c r="O145" s="56">
        <v>0</v>
      </c>
      <c r="P145" s="56">
        <v>31</v>
      </c>
      <c r="Q145" s="56">
        <v>0</v>
      </c>
      <c r="R145" s="56">
        <f t="shared" si="13"/>
        <v>31</v>
      </c>
      <c r="S145" s="86">
        <f t="shared" si="10"/>
        <v>7.3459715639810419</v>
      </c>
    </row>
    <row r="146" spans="1:19">
      <c r="A146" s="52" t="s">
        <v>637</v>
      </c>
      <c r="B146" s="103"/>
      <c r="C146" s="42">
        <v>422</v>
      </c>
      <c r="D146" s="101"/>
      <c r="E146" s="52" t="s">
        <v>637</v>
      </c>
      <c r="F146" s="106"/>
      <c r="G146" s="56">
        <v>0</v>
      </c>
      <c r="H146" s="56">
        <v>52</v>
      </c>
      <c r="I146" s="56">
        <v>2</v>
      </c>
      <c r="J146" s="56">
        <f t="shared" si="11"/>
        <v>54</v>
      </c>
      <c r="K146" s="86">
        <f t="shared" si="12"/>
        <v>12.796208530805686</v>
      </c>
      <c r="L146" s="107"/>
      <c r="M146" s="52" t="s">
        <v>637</v>
      </c>
      <c r="N146" s="107"/>
      <c r="O146" s="56">
        <v>0</v>
      </c>
      <c r="P146" s="56">
        <v>31</v>
      </c>
      <c r="Q146" s="56">
        <v>0</v>
      </c>
      <c r="R146" s="56">
        <f t="shared" si="13"/>
        <v>31</v>
      </c>
      <c r="S146" s="86">
        <f t="shared" si="10"/>
        <v>7.3459715639810419</v>
      </c>
    </row>
    <row r="147" spans="1:19">
      <c r="A147" s="52" t="s">
        <v>638</v>
      </c>
      <c r="B147" s="103"/>
      <c r="C147" s="43">
        <v>422</v>
      </c>
      <c r="D147" s="101"/>
      <c r="E147" s="52" t="s">
        <v>638</v>
      </c>
      <c r="F147" s="106"/>
      <c r="G147" s="56">
        <v>0</v>
      </c>
      <c r="H147" s="56">
        <v>52</v>
      </c>
      <c r="I147" s="56">
        <v>2</v>
      </c>
      <c r="J147" s="56">
        <f t="shared" si="11"/>
        <v>54</v>
      </c>
      <c r="K147" s="86">
        <f t="shared" si="12"/>
        <v>12.796208530805686</v>
      </c>
      <c r="L147" s="107"/>
      <c r="M147" s="52" t="s">
        <v>638</v>
      </c>
      <c r="N147" s="107"/>
      <c r="O147" s="56">
        <v>0</v>
      </c>
      <c r="P147" s="56">
        <v>31</v>
      </c>
      <c r="Q147" s="56">
        <v>0</v>
      </c>
      <c r="R147" s="56">
        <f t="shared" si="13"/>
        <v>31</v>
      </c>
      <c r="S147" s="86">
        <f t="shared" si="10"/>
        <v>7.3459715639810419</v>
      </c>
    </row>
    <row r="148" spans="1:19">
      <c r="A148" s="52" t="s">
        <v>639</v>
      </c>
      <c r="B148" s="55" t="s">
        <v>832</v>
      </c>
      <c r="C148" s="42">
        <v>10773</v>
      </c>
      <c r="D148" s="101"/>
      <c r="E148" s="52" t="s">
        <v>639</v>
      </c>
      <c r="F148" s="56" t="s">
        <v>832</v>
      </c>
      <c r="G148" s="56">
        <v>52</v>
      </c>
      <c r="H148" s="56">
        <v>2486</v>
      </c>
      <c r="I148" s="56">
        <v>50</v>
      </c>
      <c r="J148" s="56">
        <f t="shared" si="11"/>
        <v>2588</v>
      </c>
      <c r="K148" s="86">
        <f t="shared" si="12"/>
        <v>24.023020514248582</v>
      </c>
      <c r="L148" s="107"/>
      <c r="M148" s="52" t="s">
        <v>639</v>
      </c>
      <c r="N148" s="37" t="s">
        <v>832</v>
      </c>
      <c r="O148" s="56">
        <v>52</v>
      </c>
      <c r="P148" s="56">
        <v>1118</v>
      </c>
      <c r="Q148" s="56">
        <v>50</v>
      </c>
      <c r="R148" s="56">
        <f t="shared" si="13"/>
        <v>1220</v>
      </c>
      <c r="S148" s="86">
        <f t="shared" si="10"/>
        <v>11.324607815835886</v>
      </c>
    </row>
    <row r="149" spans="1:19">
      <c r="A149" s="52" t="s">
        <v>640</v>
      </c>
      <c r="B149" s="103" t="s">
        <v>833</v>
      </c>
      <c r="C149" s="42">
        <v>1827</v>
      </c>
      <c r="D149" s="101"/>
      <c r="E149" s="52" t="s">
        <v>640</v>
      </c>
      <c r="F149" s="106" t="s">
        <v>833</v>
      </c>
      <c r="G149" s="56">
        <v>3</v>
      </c>
      <c r="H149" s="56">
        <v>640</v>
      </c>
      <c r="I149" s="56">
        <v>4</v>
      </c>
      <c r="J149" s="56">
        <f t="shared" si="11"/>
        <v>647</v>
      </c>
      <c r="K149" s="86">
        <f t="shared" si="12"/>
        <v>35.413245758073344</v>
      </c>
      <c r="L149" s="107"/>
      <c r="M149" s="52" t="s">
        <v>640</v>
      </c>
      <c r="N149" s="107" t="s">
        <v>833</v>
      </c>
      <c r="O149" s="56">
        <v>3</v>
      </c>
      <c r="P149" s="56">
        <v>111</v>
      </c>
      <c r="Q149" s="56">
        <v>0</v>
      </c>
      <c r="R149" s="56">
        <f t="shared" si="13"/>
        <v>114</v>
      </c>
      <c r="S149" s="86">
        <f t="shared" si="10"/>
        <v>6.2397372742200332</v>
      </c>
    </row>
    <row r="150" spans="1:19">
      <c r="A150" s="52" t="s">
        <v>641</v>
      </c>
      <c r="B150" s="103"/>
      <c r="C150" s="42">
        <v>1778</v>
      </c>
      <c r="D150" s="101"/>
      <c r="E150" s="52" t="s">
        <v>641</v>
      </c>
      <c r="F150" s="106"/>
      <c r="G150" s="56">
        <v>3</v>
      </c>
      <c r="H150" s="56">
        <v>616</v>
      </c>
      <c r="I150" s="56">
        <v>4</v>
      </c>
      <c r="J150" s="56">
        <f t="shared" si="11"/>
        <v>623</v>
      </c>
      <c r="K150" s="86">
        <f t="shared" si="12"/>
        <v>35.039370078740156</v>
      </c>
      <c r="L150" s="107"/>
      <c r="M150" s="52" t="s">
        <v>641</v>
      </c>
      <c r="N150" s="107"/>
      <c r="O150" s="56">
        <v>3</v>
      </c>
      <c r="P150" s="56">
        <v>111</v>
      </c>
      <c r="Q150" s="56">
        <v>0</v>
      </c>
      <c r="R150" s="56">
        <f t="shared" si="13"/>
        <v>114</v>
      </c>
      <c r="S150" s="86">
        <f t="shared" si="10"/>
        <v>6.4116985376827893</v>
      </c>
    </row>
    <row r="151" spans="1:19">
      <c r="A151" s="52" t="s">
        <v>13</v>
      </c>
      <c r="B151" s="103"/>
      <c r="C151" s="42">
        <v>1778</v>
      </c>
      <c r="D151" s="101"/>
      <c r="E151" s="52" t="s">
        <v>13</v>
      </c>
      <c r="F151" s="106"/>
      <c r="G151" s="56">
        <v>3</v>
      </c>
      <c r="H151" s="56">
        <v>616</v>
      </c>
      <c r="I151" s="56">
        <v>4</v>
      </c>
      <c r="J151" s="56">
        <f t="shared" si="11"/>
        <v>623</v>
      </c>
      <c r="K151" s="86">
        <f t="shared" si="12"/>
        <v>35.039370078740156</v>
      </c>
      <c r="L151" s="107"/>
      <c r="M151" s="52" t="s">
        <v>13</v>
      </c>
      <c r="N151" s="107"/>
      <c r="O151" s="56">
        <v>3</v>
      </c>
      <c r="P151" s="56">
        <v>111</v>
      </c>
      <c r="Q151" s="56">
        <v>0</v>
      </c>
      <c r="R151" s="56">
        <f t="shared" si="13"/>
        <v>114</v>
      </c>
      <c r="S151" s="86">
        <f t="shared" si="10"/>
        <v>6.4116985376827893</v>
      </c>
    </row>
    <row r="152" spans="1:19">
      <c r="A152" s="52" t="s">
        <v>27</v>
      </c>
      <c r="B152" s="103"/>
      <c r="C152" s="42">
        <v>609</v>
      </c>
      <c r="D152" s="101"/>
      <c r="E152" s="52" t="s">
        <v>27</v>
      </c>
      <c r="F152" s="106"/>
      <c r="G152" s="56">
        <v>3</v>
      </c>
      <c r="H152" s="56">
        <v>176</v>
      </c>
      <c r="I152" s="56">
        <v>3</v>
      </c>
      <c r="J152" s="56">
        <f t="shared" si="11"/>
        <v>182</v>
      </c>
      <c r="K152" s="86">
        <f t="shared" si="12"/>
        <v>29.885057471264371</v>
      </c>
      <c r="L152" s="107"/>
      <c r="M152" s="52" t="s">
        <v>27</v>
      </c>
      <c r="N152" s="107"/>
      <c r="O152" s="56">
        <v>3</v>
      </c>
      <c r="P152" s="56">
        <v>25</v>
      </c>
      <c r="Q152" s="56">
        <v>0</v>
      </c>
      <c r="R152" s="56">
        <f t="shared" si="13"/>
        <v>28</v>
      </c>
      <c r="S152" s="86">
        <f t="shared" si="10"/>
        <v>4.5977011494252871</v>
      </c>
    </row>
    <row r="153" spans="1:19">
      <c r="A153" s="52" t="s">
        <v>642</v>
      </c>
      <c r="B153" s="103"/>
      <c r="C153" s="42">
        <v>2137</v>
      </c>
      <c r="D153" s="101"/>
      <c r="E153" s="52" t="s">
        <v>642</v>
      </c>
      <c r="F153" s="106"/>
      <c r="G153" s="56">
        <v>3</v>
      </c>
      <c r="H153" s="56">
        <v>712</v>
      </c>
      <c r="I153" s="56">
        <v>152</v>
      </c>
      <c r="J153" s="56">
        <f t="shared" si="11"/>
        <v>867</v>
      </c>
      <c r="K153" s="86">
        <f t="shared" si="12"/>
        <v>40.570893776321945</v>
      </c>
      <c r="L153" s="107"/>
      <c r="M153" s="52" t="s">
        <v>642</v>
      </c>
      <c r="N153" s="107"/>
      <c r="O153" s="56">
        <v>3</v>
      </c>
      <c r="P153" s="56">
        <v>102</v>
      </c>
      <c r="Q153" s="56">
        <v>129</v>
      </c>
      <c r="R153" s="56">
        <f t="shared" si="13"/>
        <v>234</v>
      </c>
      <c r="S153" s="86">
        <f t="shared" si="10"/>
        <v>10.949929808142256</v>
      </c>
    </row>
    <row r="154" spans="1:19">
      <c r="A154" s="52" t="s">
        <v>643</v>
      </c>
      <c r="B154" s="103"/>
      <c r="C154" s="42">
        <v>2137</v>
      </c>
      <c r="D154" s="101"/>
      <c r="E154" s="52" t="s">
        <v>643</v>
      </c>
      <c r="F154" s="106"/>
      <c r="G154" s="56">
        <v>3</v>
      </c>
      <c r="H154" s="56">
        <v>712</v>
      </c>
      <c r="I154" s="56">
        <v>152</v>
      </c>
      <c r="J154" s="56">
        <f t="shared" si="11"/>
        <v>867</v>
      </c>
      <c r="K154" s="86">
        <f t="shared" si="12"/>
        <v>40.570893776321945</v>
      </c>
      <c r="L154" s="107"/>
      <c r="M154" s="52" t="s">
        <v>643</v>
      </c>
      <c r="N154" s="107"/>
      <c r="O154" s="56">
        <v>3</v>
      </c>
      <c r="P154" s="56">
        <v>102</v>
      </c>
      <c r="Q154" s="56">
        <v>129</v>
      </c>
      <c r="R154" s="56">
        <f t="shared" si="13"/>
        <v>234</v>
      </c>
      <c r="S154" s="86">
        <f t="shared" si="10"/>
        <v>10.949929808142256</v>
      </c>
    </row>
    <row r="155" spans="1:19">
      <c r="A155" s="52" t="s">
        <v>644</v>
      </c>
      <c r="B155" s="103"/>
      <c r="C155" s="43">
        <v>2136</v>
      </c>
      <c r="D155" s="101"/>
      <c r="E155" s="52" t="s">
        <v>644</v>
      </c>
      <c r="F155" s="106"/>
      <c r="G155" s="56">
        <v>3</v>
      </c>
      <c r="H155" s="56">
        <v>712</v>
      </c>
      <c r="I155" s="56">
        <v>152</v>
      </c>
      <c r="J155" s="56">
        <f t="shared" si="11"/>
        <v>867</v>
      </c>
      <c r="K155" s="86">
        <f t="shared" si="12"/>
        <v>40.58988764044944</v>
      </c>
      <c r="L155" s="107"/>
      <c r="M155" s="52" t="s">
        <v>644</v>
      </c>
      <c r="N155" s="107"/>
      <c r="O155" s="56">
        <v>3</v>
      </c>
      <c r="P155" s="56">
        <v>102</v>
      </c>
      <c r="Q155" s="56">
        <v>129</v>
      </c>
      <c r="R155" s="56">
        <f t="shared" si="13"/>
        <v>234</v>
      </c>
      <c r="S155" s="86">
        <f t="shared" si="10"/>
        <v>10.955056179775282</v>
      </c>
    </row>
    <row r="156" spans="1:19">
      <c r="A156" s="58" t="s">
        <v>645</v>
      </c>
      <c r="B156" s="59" t="s">
        <v>832</v>
      </c>
      <c r="C156" s="44">
        <v>19630</v>
      </c>
      <c r="D156" s="101"/>
      <c r="E156" s="58" t="s">
        <v>645</v>
      </c>
      <c r="F156" s="56" t="s">
        <v>832</v>
      </c>
      <c r="G156" s="56">
        <v>155</v>
      </c>
      <c r="H156" s="56">
        <v>2989</v>
      </c>
      <c r="I156" s="56">
        <v>147</v>
      </c>
      <c r="J156" s="56">
        <f t="shared" si="11"/>
        <v>3291</v>
      </c>
      <c r="K156" s="86">
        <f t="shared" si="12"/>
        <v>16.7651553744269</v>
      </c>
      <c r="L156" s="107"/>
      <c r="M156" s="58" t="s">
        <v>645</v>
      </c>
      <c r="N156" s="37" t="s">
        <v>832</v>
      </c>
      <c r="O156" s="56">
        <v>155</v>
      </c>
      <c r="P156" s="56">
        <v>2161</v>
      </c>
      <c r="Q156" s="56">
        <v>66</v>
      </c>
      <c r="R156" s="56">
        <f t="shared" si="13"/>
        <v>2382</v>
      </c>
      <c r="S156" s="86">
        <f t="shared" si="10"/>
        <v>12.134488028527764</v>
      </c>
    </row>
    <row r="157" spans="1:19">
      <c r="A157" s="60" t="s">
        <v>646</v>
      </c>
      <c r="B157" s="103" t="s">
        <v>833</v>
      </c>
      <c r="C157" s="55">
        <v>16303</v>
      </c>
      <c r="D157" s="101"/>
      <c r="E157" s="60" t="s">
        <v>646</v>
      </c>
      <c r="F157" s="106" t="s">
        <v>833</v>
      </c>
      <c r="G157" s="56">
        <v>132</v>
      </c>
      <c r="H157" s="56">
        <v>2405</v>
      </c>
      <c r="I157" s="56">
        <v>118</v>
      </c>
      <c r="J157" s="56">
        <f t="shared" si="11"/>
        <v>2655</v>
      </c>
      <c r="K157" s="86">
        <f t="shared" si="12"/>
        <v>16.285346255290438</v>
      </c>
      <c r="L157" s="107"/>
      <c r="M157" s="60" t="s">
        <v>646</v>
      </c>
      <c r="N157" s="107" t="s">
        <v>833</v>
      </c>
      <c r="O157" s="56">
        <v>132</v>
      </c>
      <c r="P157" s="56">
        <v>1711</v>
      </c>
      <c r="Q157" s="56">
        <v>50</v>
      </c>
      <c r="R157" s="56">
        <f t="shared" si="13"/>
        <v>1893</v>
      </c>
      <c r="S157" s="86">
        <f t="shared" si="10"/>
        <v>11.61135987241612</v>
      </c>
    </row>
    <row r="158" spans="1:19">
      <c r="A158" s="60" t="s">
        <v>647</v>
      </c>
      <c r="B158" s="103"/>
      <c r="C158" s="55">
        <v>16248</v>
      </c>
      <c r="D158" s="101"/>
      <c r="E158" s="60" t="s">
        <v>647</v>
      </c>
      <c r="F158" s="106"/>
      <c r="G158" s="56">
        <v>132</v>
      </c>
      <c r="H158" s="56">
        <v>2404</v>
      </c>
      <c r="I158" s="56">
        <v>118</v>
      </c>
      <c r="J158" s="56">
        <f t="shared" si="11"/>
        <v>2654</v>
      </c>
      <c r="K158" s="86">
        <f t="shared" si="12"/>
        <v>16.3343180699163</v>
      </c>
      <c r="L158" s="107"/>
      <c r="M158" s="60" t="s">
        <v>647</v>
      </c>
      <c r="N158" s="107"/>
      <c r="O158" s="56">
        <v>132</v>
      </c>
      <c r="P158" s="56">
        <v>1710</v>
      </c>
      <c r="Q158" s="56">
        <v>50</v>
      </c>
      <c r="R158" s="56">
        <f t="shared" si="13"/>
        <v>1892</v>
      </c>
      <c r="S158" s="86">
        <f t="shared" si="10"/>
        <v>11.644510093549975</v>
      </c>
    </row>
    <row r="159" spans="1:19">
      <c r="A159" s="60" t="s">
        <v>14</v>
      </c>
      <c r="B159" s="103"/>
      <c r="C159" s="55">
        <v>16248</v>
      </c>
      <c r="D159" s="101"/>
      <c r="E159" s="60" t="s">
        <v>14</v>
      </c>
      <c r="F159" s="106"/>
      <c r="G159" s="56">
        <v>132</v>
      </c>
      <c r="H159" s="56">
        <v>2404</v>
      </c>
      <c r="I159" s="56">
        <v>118</v>
      </c>
      <c r="J159" s="56">
        <f t="shared" si="11"/>
        <v>2654</v>
      </c>
      <c r="K159" s="86">
        <f t="shared" si="12"/>
        <v>16.3343180699163</v>
      </c>
      <c r="L159" s="107"/>
      <c r="M159" s="60" t="s">
        <v>14</v>
      </c>
      <c r="N159" s="107"/>
      <c r="O159" s="56">
        <v>132</v>
      </c>
      <c r="P159" s="56">
        <v>1710</v>
      </c>
      <c r="Q159" s="56">
        <v>50</v>
      </c>
      <c r="R159" s="56">
        <f t="shared" si="13"/>
        <v>1892</v>
      </c>
      <c r="S159" s="86">
        <f t="shared" si="10"/>
        <v>11.644510093549975</v>
      </c>
    </row>
    <row r="160" spans="1:19">
      <c r="A160" s="60" t="s">
        <v>28</v>
      </c>
      <c r="B160" s="103"/>
      <c r="C160" s="55">
        <v>14773</v>
      </c>
      <c r="D160" s="101"/>
      <c r="E160" s="60" t="s">
        <v>28</v>
      </c>
      <c r="F160" s="106"/>
      <c r="G160" s="56">
        <v>124</v>
      </c>
      <c r="H160" s="56">
        <v>2232</v>
      </c>
      <c r="I160" s="56">
        <v>105</v>
      </c>
      <c r="J160" s="56">
        <f t="shared" si="11"/>
        <v>2461</v>
      </c>
      <c r="K160" s="86">
        <f t="shared" si="12"/>
        <v>16.658769376565356</v>
      </c>
      <c r="L160" s="107"/>
      <c r="M160" s="60" t="s">
        <v>28</v>
      </c>
      <c r="N160" s="107"/>
      <c r="O160" s="56">
        <v>124</v>
      </c>
      <c r="P160" s="56">
        <v>1564</v>
      </c>
      <c r="Q160" s="56">
        <v>50</v>
      </c>
      <c r="R160" s="56">
        <f t="shared" si="13"/>
        <v>1738</v>
      </c>
      <c r="S160" s="86">
        <f t="shared" si="10"/>
        <v>11.76470588235294</v>
      </c>
    </row>
    <row r="161" spans="1:19">
      <c r="A161" s="60" t="s">
        <v>648</v>
      </c>
      <c r="B161" s="103"/>
      <c r="C161" s="55">
        <v>16523</v>
      </c>
      <c r="D161" s="101"/>
      <c r="E161" s="60" t="s">
        <v>648</v>
      </c>
      <c r="F161" s="106"/>
      <c r="G161" s="56">
        <v>135</v>
      </c>
      <c r="H161" s="56">
        <v>2397</v>
      </c>
      <c r="I161" s="56">
        <v>185</v>
      </c>
      <c r="J161" s="56">
        <f t="shared" si="11"/>
        <v>2717</v>
      </c>
      <c r="K161" s="86">
        <f t="shared" si="12"/>
        <v>16.443745082612114</v>
      </c>
      <c r="L161" s="107"/>
      <c r="M161" s="60" t="s">
        <v>648</v>
      </c>
      <c r="N161" s="107"/>
      <c r="O161" s="56">
        <v>135</v>
      </c>
      <c r="P161" s="56">
        <v>1708</v>
      </c>
      <c r="Q161" s="56">
        <v>49</v>
      </c>
      <c r="R161" s="56">
        <f t="shared" si="13"/>
        <v>1892</v>
      </c>
      <c r="S161" s="86">
        <f t="shared" si="10"/>
        <v>11.45070507777038</v>
      </c>
    </row>
    <row r="162" spans="1:19">
      <c r="A162" s="60" t="s">
        <v>649</v>
      </c>
      <c r="B162" s="103"/>
      <c r="C162" s="55">
        <v>16523</v>
      </c>
      <c r="D162" s="101"/>
      <c r="E162" s="60" t="s">
        <v>649</v>
      </c>
      <c r="F162" s="106"/>
      <c r="G162" s="56">
        <v>135</v>
      </c>
      <c r="H162" s="56">
        <v>2397</v>
      </c>
      <c r="I162" s="56">
        <v>185</v>
      </c>
      <c r="J162" s="56">
        <f t="shared" si="11"/>
        <v>2717</v>
      </c>
      <c r="K162" s="86">
        <f t="shared" si="12"/>
        <v>16.443745082612114</v>
      </c>
      <c r="L162" s="107"/>
      <c r="M162" s="60" t="s">
        <v>649</v>
      </c>
      <c r="N162" s="107"/>
      <c r="O162" s="56">
        <v>135</v>
      </c>
      <c r="P162" s="56">
        <v>1708</v>
      </c>
      <c r="Q162" s="56">
        <v>49</v>
      </c>
      <c r="R162" s="56">
        <f t="shared" si="13"/>
        <v>1892</v>
      </c>
      <c r="S162" s="86">
        <f t="shared" si="10"/>
        <v>11.45070507777038</v>
      </c>
    </row>
    <row r="163" spans="1:19">
      <c r="A163" s="60" t="s">
        <v>650</v>
      </c>
      <c r="B163" s="103"/>
      <c r="C163" s="46">
        <v>16478</v>
      </c>
      <c r="D163" s="101"/>
      <c r="E163" s="60" t="s">
        <v>650</v>
      </c>
      <c r="F163" s="106"/>
      <c r="G163" s="56">
        <v>135</v>
      </c>
      <c r="H163" s="56">
        <v>2394</v>
      </c>
      <c r="I163" s="56">
        <v>185</v>
      </c>
      <c r="J163" s="56">
        <f t="shared" si="11"/>
        <v>2714</v>
      </c>
      <c r="K163" s="86">
        <f t="shared" si="12"/>
        <v>16.47044544240806</v>
      </c>
      <c r="L163" s="107"/>
      <c r="M163" s="60" t="s">
        <v>650</v>
      </c>
      <c r="N163" s="107"/>
      <c r="O163" s="56">
        <v>135</v>
      </c>
      <c r="P163" s="56">
        <v>1706</v>
      </c>
      <c r="Q163" s="56">
        <v>49</v>
      </c>
      <c r="R163" s="56">
        <f t="shared" si="13"/>
        <v>1890</v>
      </c>
      <c r="S163" s="86">
        <f t="shared" si="10"/>
        <v>11.469838572642312</v>
      </c>
    </row>
    <row r="164" spans="1:19">
      <c r="A164" s="103" t="s">
        <v>1392</v>
      </c>
      <c r="B164" s="103"/>
      <c r="C164" s="55">
        <f>SUM(C4:C163)</f>
        <v>2645807</v>
      </c>
      <c r="D164" s="101"/>
      <c r="E164" s="106" t="s">
        <v>1283</v>
      </c>
      <c r="F164" s="106"/>
      <c r="G164" s="56">
        <f>SUM(G4:G163)</f>
        <v>18351</v>
      </c>
      <c r="H164" s="56">
        <f t="shared" ref="H164:I164" si="14">SUM(H4:H163)</f>
        <v>267791</v>
      </c>
      <c r="I164" s="56">
        <f t="shared" si="14"/>
        <v>209306</v>
      </c>
      <c r="J164" s="56">
        <f t="shared" si="11"/>
        <v>495448</v>
      </c>
      <c r="K164" s="86">
        <f t="shared" si="12"/>
        <v>18.725780073905618</v>
      </c>
      <c r="L164" s="107"/>
      <c r="M164" s="107" t="s">
        <v>1393</v>
      </c>
      <c r="N164" s="107"/>
      <c r="O164" s="56">
        <f>SUM(O4:O163)</f>
        <v>18351</v>
      </c>
      <c r="P164" s="56">
        <f t="shared" ref="P164" si="15">SUM(P4:P163)</f>
        <v>147448</v>
      </c>
      <c r="Q164" s="56">
        <f t="shared" ref="Q164" si="16">SUM(Q4:Q163)</f>
        <v>172030</v>
      </c>
      <c r="R164" s="56">
        <f t="shared" si="13"/>
        <v>337829</v>
      </c>
      <c r="S164" s="86"/>
    </row>
    <row r="165" spans="1:19">
      <c r="A165" s="90"/>
      <c r="B165" s="47"/>
      <c r="C165" s="47"/>
      <c r="D165" s="101"/>
      <c r="E165" s="106" t="s">
        <v>835</v>
      </c>
      <c r="F165" s="106"/>
      <c r="G165" s="86">
        <f>(G164*100)/495448</f>
        <v>3.7039204921606306</v>
      </c>
      <c r="H165" s="86">
        <f t="shared" ref="H165:I165" si="17">(H164*100)/495448</f>
        <v>54.050273691689135</v>
      </c>
      <c r="I165" s="86">
        <f t="shared" si="17"/>
        <v>42.245805816150231</v>
      </c>
      <c r="J165" s="56">
        <f t="shared" si="11"/>
        <v>100</v>
      </c>
      <c r="K165" s="86"/>
      <c r="L165" s="107"/>
      <c r="M165" s="107" t="s">
        <v>835</v>
      </c>
      <c r="N165" s="107"/>
      <c r="O165" s="86">
        <f>(O164*100)/337829</f>
        <v>5.432038102116751</v>
      </c>
      <c r="P165" s="86">
        <f t="shared" ref="P165:Q165" si="18">(P164*100)/337829</f>
        <v>43.645749772814057</v>
      </c>
      <c r="Q165" s="86">
        <f t="shared" si="18"/>
        <v>50.922212125069194</v>
      </c>
      <c r="R165" s="56">
        <f t="shared" si="13"/>
        <v>100</v>
      </c>
      <c r="S165" s="86">
        <f>(R164/C164)*100</f>
        <v>12.768467238918033</v>
      </c>
    </row>
    <row r="166" spans="1:19" ht="16" customHeight="1">
      <c r="A166" s="90"/>
      <c r="B166" s="47"/>
      <c r="C166" s="47"/>
    </row>
  </sheetData>
  <mergeCells count="71">
    <mergeCell ref="F45:F51"/>
    <mergeCell ref="F5:F11"/>
    <mergeCell ref="F13:F19"/>
    <mergeCell ref="F21:F27"/>
    <mergeCell ref="F29:F35"/>
    <mergeCell ref="F37:F43"/>
    <mergeCell ref="F141:F147"/>
    <mergeCell ref="F53:F59"/>
    <mergeCell ref="F61:F67"/>
    <mergeCell ref="F69:F75"/>
    <mergeCell ref="F77:F83"/>
    <mergeCell ref="F85:F91"/>
    <mergeCell ref="F93:F99"/>
    <mergeCell ref="N109:N115"/>
    <mergeCell ref="F149:F155"/>
    <mergeCell ref="F157:F163"/>
    <mergeCell ref="N5:N11"/>
    <mergeCell ref="N13:N19"/>
    <mergeCell ref="N21:N27"/>
    <mergeCell ref="N29:N35"/>
    <mergeCell ref="N37:N43"/>
    <mergeCell ref="N45:N51"/>
    <mergeCell ref="N53:N59"/>
    <mergeCell ref="N61:N67"/>
    <mergeCell ref="F101:F107"/>
    <mergeCell ref="F109:F115"/>
    <mergeCell ref="F117:F123"/>
    <mergeCell ref="F125:F131"/>
    <mergeCell ref="F133:F139"/>
    <mergeCell ref="N69:N75"/>
    <mergeCell ref="N77:N83"/>
    <mergeCell ref="N85:N91"/>
    <mergeCell ref="N93:N99"/>
    <mergeCell ref="N101:N107"/>
    <mergeCell ref="N125:N131"/>
    <mergeCell ref="N133:N139"/>
    <mergeCell ref="N141:N147"/>
    <mergeCell ref="N149:N155"/>
    <mergeCell ref="N157:N163"/>
    <mergeCell ref="B101:B107"/>
    <mergeCell ref="E164:F164"/>
    <mergeCell ref="M164:N164"/>
    <mergeCell ref="E165:F165"/>
    <mergeCell ref="M165:N165"/>
    <mergeCell ref="L2:L165"/>
    <mergeCell ref="B5:B11"/>
    <mergeCell ref="B13:B19"/>
    <mergeCell ref="B21:B27"/>
    <mergeCell ref="B29:B35"/>
    <mergeCell ref="M2:S2"/>
    <mergeCell ref="E2:K2"/>
    <mergeCell ref="B37:B43"/>
    <mergeCell ref="B45:B51"/>
    <mergeCell ref="B53:B59"/>
    <mergeCell ref="N117:N123"/>
    <mergeCell ref="D1:D165"/>
    <mergeCell ref="E1:S1"/>
    <mergeCell ref="B157:B163"/>
    <mergeCell ref="A1:C2"/>
    <mergeCell ref="A164:B164"/>
    <mergeCell ref="B109:B115"/>
    <mergeCell ref="B117:B123"/>
    <mergeCell ref="B125:B131"/>
    <mergeCell ref="B133:B139"/>
    <mergeCell ref="B141:B147"/>
    <mergeCell ref="B149:B155"/>
    <mergeCell ref="B61:B67"/>
    <mergeCell ref="B69:B75"/>
    <mergeCell ref="B77:B83"/>
    <mergeCell ref="B85:B91"/>
    <mergeCell ref="B93:B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4A5A4-DD5A-3C46-84BB-4C1B6BDAB5FF}">
  <dimension ref="A1:AN77"/>
  <sheetViews>
    <sheetView workbookViewId="0">
      <selection activeCell="H84" sqref="H84"/>
    </sheetView>
  </sheetViews>
  <sheetFormatPr defaultColWidth="10.6640625" defaultRowHeight="15.5"/>
  <cols>
    <col min="1" max="1" width="27.33203125" style="18" bestFit="1" customWidth="1"/>
    <col min="2" max="2" width="15" style="18" bestFit="1" customWidth="1"/>
    <col min="3" max="3" width="17.83203125" style="49" bestFit="1" customWidth="1"/>
    <col min="4" max="4" width="2.83203125" style="49" customWidth="1"/>
    <col min="5" max="5" width="27.33203125" style="61" bestFit="1" customWidth="1"/>
    <col min="6" max="6" width="15" style="49" bestFit="1" customWidth="1"/>
    <col min="7" max="7" width="9.1640625" style="49" bestFit="1" customWidth="1"/>
    <col min="8" max="8" width="11.33203125" style="49" bestFit="1" customWidth="1"/>
    <col min="9" max="9" width="48.5" style="49" bestFit="1" customWidth="1"/>
    <col min="10" max="10" width="30.83203125" style="25" bestFit="1" customWidth="1"/>
    <col min="11" max="11" width="10.83203125" style="6"/>
    <col min="12" max="40" width="10.83203125" style="5"/>
  </cols>
  <sheetData>
    <row r="1" spans="1:40" ht="16" customHeight="1">
      <c r="A1" s="116" t="s">
        <v>1394</v>
      </c>
      <c r="B1" s="116"/>
      <c r="C1" s="116"/>
      <c r="D1" s="114"/>
      <c r="E1" s="115" t="s">
        <v>1395</v>
      </c>
      <c r="F1" s="116"/>
      <c r="G1" s="116"/>
      <c r="H1" s="116"/>
      <c r="I1" s="116"/>
      <c r="J1" s="116"/>
      <c r="K1" s="64"/>
      <c r="L1" s="64"/>
      <c r="M1" s="64"/>
      <c r="N1" s="64"/>
      <c r="O1" s="64"/>
    </row>
    <row r="2" spans="1:40">
      <c r="A2" s="102"/>
      <c r="B2" s="102"/>
      <c r="C2" s="102"/>
      <c r="D2" s="114"/>
      <c r="E2" s="117"/>
      <c r="F2" s="102"/>
      <c r="G2" s="102"/>
      <c r="H2" s="102"/>
      <c r="I2" s="102"/>
      <c r="J2" s="102"/>
      <c r="K2" s="39"/>
      <c r="L2" s="21"/>
      <c r="M2" s="21"/>
      <c r="N2" s="21"/>
    </row>
    <row r="3" spans="1:40" s="67" customFormat="1" ht="18.5">
      <c r="A3" s="20" t="s">
        <v>834</v>
      </c>
      <c r="B3" s="19" t="s">
        <v>1401</v>
      </c>
      <c r="C3" s="41" t="s">
        <v>836</v>
      </c>
      <c r="D3" s="114"/>
      <c r="E3" s="51" t="s">
        <v>834</v>
      </c>
      <c r="F3" s="50" t="s">
        <v>1401</v>
      </c>
      <c r="G3" s="41" t="s">
        <v>515</v>
      </c>
      <c r="H3" s="41" t="s">
        <v>517</v>
      </c>
      <c r="I3" s="41" t="s">
        <v>1282</v>
      </c>
      <c r="J3" s="38" t="s">
        <v>1281</v>
      </c>
      <c r="K3" s="65"/>
      <c r="L3" s="65"/>
      <c r="M3" s="65"/>
      <c r="N3" s="65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</row>
    <row r="4" spans="1:40">
      <c r="A4" s="26" t="s">
        <v>398</v>
      </c>
      <c r="B4" s="22" t="s">
        <v>832</v>
      </c>
      <c r="C4" s="68">
        <v>461</v>
      </c>
      <c r="D4" s="114"/>
      <c r="E4" s="53" t="s">
        <v>398</v>
      </c>
      <c r="F4" s="45" t="s">
        <v>832</v>
      </c>
      <c r="G4" s="48">
        <v>6</v>
      </c>
      <c r="H4" s="48">
        <v>43</v>
      </c>
      <c r="I4" s="48">
        <f>SUM(G4:H4)</f>
        <v>49</v>
      </c>
      <c r="J4" s="24">
        <f>(I4/C4)*100</f>
        <v>10.629067245119305</v>
      </c>
      <c r="K4" s="39"/>
      <c r="L4" s="21"/>
      <c r="M4" s="21"/>
      <c r="N4" s="21"/>
    </row>
    <row r="5" spans="1:40">
      <c r="A5" s="26" t="s">
        <v>651</v>
      </c>
      <c r="B5" s="113" t="s">
        <v>833</v>
      </c>
      <c r="C5" s="68">
        <v>376</v>
      </c>
      <c r="D5" s="114"/>
      <c r="E5" s="53" t="s">
        <v>651</v>
      </c>
      <c r="F5" s="103" t="s">
        <v>833</v>
      </c>
      <c r="G5" s="48">
        <v>3</v>
      </c>
      <c r="H5" s="48">
        <v>38</v>
      </c>
      <c r="I5" s="48">
        <f t="shared" ref="I5:I68" si="0">SUM(G5:H5)</f>
        <v>41</v>
      </c>
      <c r="J5" s="24">
        <f t="shared" ref="J5:J68" si="1">(I5/C5)*100</f>
        <v>10.904255319148938</v>
      </c>
      <c r="K5" s="39"/>
      <c r="L5" s="21"/>
      <c r="M5" s="21"/>
      <c r="N5" s="21"/>
    </row>
    <row r="6" spans="1:40">
      <c r="A6" s="26" t="s">
        <v>652</v>
      </c>
      <c r="B6" s="113"/>
      <c r="C6" s="68">
        <v>370</v>
      </c>
      <c r="D6" s="114"/>
      <c r="E6" s="53" t="s">
        <v>652</v>
      </c>
      <c r="F6" s="103"/>
      <c r="G6" s="48">
        <v>3</v>
      </c>
      <c r="H6" s="48">
        <v>36</v>
      </c>
      <c r="I6" s="48">
        <f t="shared" si="0"/>
        <v>39</v>
      </c>
      <c r="J6" s="24">
        <f t="shared" si="1"/>
        <v>10.54054054054054</v>
      </c>
      <c r="K6" s="39"/>
      <c r="L6" s="21"/>
      <c r="M6" s="21"/>
      <c r="N6" s="21"/>
    </row>
    <row r="7" spans="1:40">
      <c r="A7" s="26" t="s">
        <v>653</v>
      </c>
      <c r="B7" s="113"/>
      <c r="C7" s="68">
        <v>370</v>
      </c>
      <c r="D7" s="114"/>
      <c r="E7" s="53" t="s">
        <v>653</v>
      </c>
      <c r="F7" s="103"/>
      <c r="G7" s="48">
        <v>3</v>
      </c>
      <c r="H7" s="48">
        <v>36</v>
      </c>
      <c r="I7" s="48">
        <f t="shared" si="0"/>
        <v>39</v>
      </c>
      <c r="J7" s="24">
        <f t="shared" si="1"/>
        <v>10.54054054054054</v>
      </c>
      <c r="K7" s="39"/>
      <c r="L7" s="21"/>
      <c r="M7" s="21"/>
      <c r="N7" s="21"/>
    </row>
    <row r="8" spans="1:40">
      <c r="A8" s="26" t="s">
        <v>654</v>
      </c>
      <c r="B8" s="113"/>
      <c r="C8" s="68">
        <v>275</v>
      </c>
      <c r="D8" s="114"/>
      <c r="E8" s="53" t="s">
        <v>654</v>
      </c>
      <c r="F8" s="103"/>
      <c r="G8" s="48">
        <v>3</v>
      </c>
      <c r="H8" s="48">
        <v>25</v>
      </c>
      <c r="I8" s="48">
        <f t="shared" si="0"/>
        <v>28</v>
      </c>
      <c r="J8" s="24">
        <f t="shared" si="1"/>
        <v>10.181818181818182</v>
      </c>
      <c r="K8" s="39"/>
      <c r="L8" s="21"/>
      <c r="M8" s="21"/>
      <c r="N8" s="21"/>
    </row>
    <row r="9" spans="1:40">
      <c r="A9" s="26" t="s">
        <v>399</v>
      </c>
      <c r="B9" s="113"/>
      <c r="C9" s="68">
        <v>7</v>
      </c>
      <c r="D9" s="114"/>
      <c r="E9" s="53" t="s">
        <v>399</v>
      </c>
      <c r="F9" s="103"/>
      <c r="G9" s="48">
        <v>0</v>
      </c>
      <c r="H9" s="48">
        <v>0</v>
      </c>
      <c r="I9" s="48">
        <f t="shared" si="0"/>
        <v>0</v>
      </c>
      <c r="J9" s="24">
        <f t="shared" si="1"/>
        <v>0</v>
      </c>
      <c r="K9" s="39"/>
      <c r="L9" s="21"/>
      <c r="M9" s="21"/>
      <c r="N9" s="21"/>
    </row>
    <row r="10" spans="1:40">
      <c r="A10" s="26" t="s">
        <v>400</v>
      </c>
      <c r="B10" s="113"/>
      <c r="C10" s="68">
        <v>7</v>
      </c>
      <c r="D10" s="114"/>
      <c r="E10" s="53" t="s">
        <v>400</v>
      </c>
      <c r="F10" s="103"/>
      <c r="G10" s="48">
        <v>0</v>
      </c>
      <c r="H10" s="48">
        <v>0</v>
      </c>
      <c r="I10" s="48">
        <f t="shared" si="0"/>
        <v>0</v>
      </c>
      <c r="J10" s="24">
        <f t="shared" si="1"/>
        <v>0</v>
      </c>
      <c r="K10" s="39"/>
      <c r="L10" s="21"/>
      <c r="M10" s="21"/>
      <c r="N10" s="21"/>
    </row>
    <row r="11" spans="1:40">
      <c r="A11" s="26" t="s">
        <v>401</v>
      </c>
      <c r="B11" s="113"/>
      <c r="C11" s="69">
        <v>563</v>
      </c>
      <c r="D11" s="114"/>
      <c r="E11" s="53" t="s">
        <v>401</v>
      </c>
      <c r="F11" s="103"/>
      <c r="G11" s="48">
        <v>0</v>
      </c>
      <c r="H11" s="48">
        <v>0</v>
      </c>
      <c r="I11" s="48">
        <f t="shared" si="0"/>
        <v>0</v>
      </c>
      <c r="J11" s="24">
        <f t="shared" si="1"/>
        <v>0</v>
      </c>
      <c r="K11" s="39"/>
      <c r="L11" s="21"/>
      <c r="M11" s="21"/>
      <c r="N11" s="21"/>
    </row>
    <row r="12" spans="1:40">
      <c r="A12" s="26" t="s">
        <v>402</v>
      </c>
      <c r="B12" s="22" t="s">
        <v>832</v>
      </c>
      <c r="C12" s="68">
        <v>68</v>
      </c>
      <c r="D12" s="114"/>
      <c r="E12" s="53" t="s">
        <v>402</v>
      </c>
      <c r="F12" s="45" t="s">
        <v>832</v>
      </c>
      <c r="G12" s="48">
        <v>1</v>
      </c>
      <c r="H12" s="48">
        <v>40</v>
      </c>
      <c r="I12" s="48">
        <f t="shared" si="0"/>
        <v>41</v>
      </c>
      <c r="J12" s="24">
        <f t="shared" si="1"/>
        <v>60.294117647058819</v>
      </c>
      <c r="K12" s="39"/>
      <c r="L12" s="21"/>
      <c r="M12" s="21"/>
      <c r="N12" s="21"/>
    </row>
    <row r="13" spans="1:40">
      <c r="A13" s="26" t="s">
        <v>655</v>
      </c>
      <c r="B13" s="113" t="s">
        <v>833</v>
      </c>
      <c r="C13" s="68">
        <v>57</v>
      </c>
      <c r="D13" s="114"/>
      <c r="E13" s="53" t="s">
        <v>655</v>
      </c>
      <c r="F13" s="103" t="s">
        <v>833</v>
      </c>
      <c r="G13" s="48">
        <v>1</v>
      </c>
      <c r="H13" s="48">
        <v>37</v>
      </c>
      <c r="I13" s="48">
        <f t="shared" si="0"/>
        <v>38</v>
      </c>
      <c r="J13" s="24">
        <f t="shared" si="1"/>
        <v>66.666666666666657</v>
      </c>
      <c r="K13" s="39"/>
      <c r="L13" s="21"/>
      <c r="M13" s="21"/>
      <c r="N13" s="21"/>
    </row>
    <row r="14" spans="1:40">
      <c r="A14" s="26" t="s">
        <v>656</v>
      </c>
      <c r="B14" s="113"/>
      <c r="C14" s="68">
        <v>56</v>
      </c>
      <c r="D14" s="114"/>
      <c r="E14" s="53" t="s">
        <v>656</v>
      </c>
      <c r="F14" s="103"/>
      <c r="G14" s="48">
        <v>1</v>
      </c>
      <c r="H14" s="48">
        <v>36</v>
      </c>
      <c r="I14" s="48">
        <f t="shared" si="0"/>
        <v>37</v>
      </c>
      <c r="J14" s="24">
        <f t="shared" si="1"/>
        <v>66.071428571428569</v>
      </c>
      <c r="K14" s="39"/>
      <c r="L14" s="21"/>
      <c r="M14" s="21"/>
      <c r="N14" s="21"/>
    </row>
    <row r="15" spans="1:40">
      <c r="A15" s="26" t="s">
        <v>657</v>
      </c>
      <c r="B15" s="113"/>
      <c r="C15" s="68">
        <v>56</v>
      </c>
      <c r="D15" s="114"/>
      <c r="E15" s="53" t="s">
        <v>657</v>
      </c>
      <c r="F15" s="103"/>
      <c r="G15" s="48">
        <v>1</v>
      </c>
      <c r="H15" s="48">
        <v>36</v>
      </c>
      <c r="I15" s="48">
        <f t="shared" si="0"/>
        <v>37</v>
      </c>
      <c r="J15" s="24">
        <f t="shared" si="1"/>
        <v>66.071428571428569</v>
      </c>
      <c r="K15" s="39"/>
      <c r="L15" s="21"/>
      <c r="M15" s="21"/>
      <c r="N15" s="21"/>
    </row>
    <row r="16" spans="1:40">
      <c r="A16" s="26" t="s">
        <v>658</v>
      </c>
      <c r="B16" s="113"/>
      <c r="C16" s="68">
        <v>14</v>
      </c>
      <c r="D16" s="114"/>
      <c r="E16" s="53" t="s">
        <v>658</v>
      </c>
      <c r="F16" s="103"/>
      <c r="G16" s="48">
        <v>1</v>
      </c>
      <c r="H16" s="48">
        <v>2</v>
      </c>
      <c r="I16" s="48">
        <f t="shared" si="0"/>
        <v>3</v>
      </c>
      <c r="J16" s="24">
        <f t="shared" si="1"/>
        <v>21.428571428571427</v>
      </c>
      <c r="K16" s="39"/>
      <c r="L16" s="21"/>
      <c r="M16" s="21"/>
      <c r="N16" s="21"/>
    </row>
    <row r="17" spans="1:14">
      <c r="A17" s="26" t="s">
        <v>403</v>
      </c>
      <c r="B17" s="113"/>
      <c r="C17" s="68">
        <v>100</v>
      </c>
      <c r="D17" s="114"/>
      <c r="E17" s="53" t="s">
        <v>403</v>
      </c>
      <c r="F17" s="103"/>
      <c r="G17" s="48">
        <v>1</v>
      </c>
      <c r="H17" s="48">
        <v>75</v>
      </c>
      <c r="I17" s="48">
        <f t="shared" si="0"/>
        <v>76</v>
      </c>
      <c r="J17" s="24">
        <f t="shared" si="1"/>
        <v>76</v>
      </c>
      <c r="K17" s="39"/>
      <c r="L17" s="21"/>
      <c r="M17" s="21"/>
      <c r="N17" s="21"/>
    </row>
    <row r="18" spans="1:14">
      <c r="A18" s="26" t="s">
        <v>404</v>
      </c>
      <c r="B18" s="113"/>
      <c r="C18" s="68">
        <v>100</v>
      </c>
      <c r="D18" s="114"/>
      <c r="E18" s="53" t="s">
        <v>404</v>
      </c>
      <c r="F18" s="103"/>
      <c r="G18" s="48">
        <v>1</v>
      </c>
      <c r="H18" s="48">
        <v>75</v>
      </c>
      <c r="I18" s="48">
        <f t="shared" si="0"/>
        <v>76</v>
      </c>
      <c r="J18" s="24">
        <f t="shared" si="1"/>
        <v>76</v>
      </c>
      <c r="K18" s="39"/>
      <c r="L18" s="21"/>
      <c r="M18" s="21"/>
      <c r="N18" s="21"/>
    </row>
    <row r="19" spans="1:14">
      <c r="A19" s="26" t="s">
        <v>405</v>
      </c>
      <c r="B19" s="113"/>
      <c r="C19" s="69">
        <v>100</v>
      </c>
      <c r="D19" s="114"/>
      <c r="E19" s="53" t="s">
        <v>405</v>
      </c>
      <c r="F19" s="103"/>
      <c r="G19" s="48">
        <v>1</v>
      </c>
      <c r="H19" s="48">
        <v>75</v>
      </c>
      <c r="I19" s="48">
        <f t="shared" si="0"/>
        <v>76</v>
      </c>
      <c r="J19" s="24">
        <f t="shared" si="1"/>
        <v>76</v>
      </c>
      <c r="K19" s="39"/>
      <c r="L19" s="21"/>
      <c r="M19" s="21"/>
      <c r="N19" s="21"/>
    </row>
    <row r="20" spans="1:14">
      <c r="A20" s="26" t="s">
        <v>406</v>
      </c>
      <c r="B20" s="22" t="s">
        <v>832</v>
      </c>
      <c r="C20" s="68">
        <v>1008</v>
      </c>
      <c r="D20" s="114"/>
      <c r="E20" s="53" t="s">
        <v>406</v>
      </c>
      <c r="F20" s="45" t="s">
        <v>832</v>
      </c>
      <c r="G20" s="33">
        <v>128</v>
      </c>
      <c r="H20" s="33">
        <v>534</v>
      </c>
      <c r="I20" s="48">
        <f t="shared" si="0"/>
        <v>662</v>
      </c>
      <c r="J20" s="24">
        <f t="shared" si="1"/>
        <v>65.674603174603178</v>
      </c>
      <c r="K20" s="39"/>
      <c r="L20" s="21"/>
      <c r="M20" s="21"/>
      <c r="N20" s="21"/>
    </row>
    <row r="21" spans="1:14">
      <c r="A21" s="26" t="s">
        <v>659</v>
      </c>
      <c r="B21" s="113" t="s">
        <v>833</v>
      </c>
      <c r="C21" s="68">
        <v>469</v>
      </c>
      <c r="D21" s="114"/>
      <c r="E21" s="53" t="s">
        <v>659</v>
      </c>
      <c r="F21" s="103" t="s">
        <v>833</v>
      </c>
      <c r="G21" s="33">
        <v>21</v>
      </c>
      <c r="H21" s="33">
        <v>320</v>
      </c>
      <c r="I21" s="48">
        <f t="shared" si="0"/>
        <v>341</v>
      </c>
      <c r="J21" s="24">
        <f t="shared" si="1"/>
        <v>72.707889125799568</v>
      </c>
      <c r="K21" s="39"/>
      <c r="L21" s="21"/>
      <c r="M21" s="21"/>
      <c r="N21" s="21"/>
    </row>
    <row r="22" spans="1:14">
      <c r="A22" s="26" t="s">
        <v>660</v>
      </c>
      <c r="B22" s="113"/>
      <c r="C22" s="68">
        <v>456</v>
      </c>
      <c r="D22" s="114"/>
      <c r="E22" s="53" t="s">
        <v>660</v>
      </c>
      <c r="F22" s="103"/>
      <c r="G22" s="33">
        <v>21</v>
      </c>
      <c r="H22" s="33">
        <v>311</v>
      </c>
      <c r="I22" s="48">
        <f t="shared" si="0"/>
        <v>332</v>
      </c>
      <c r="J22" s="24">
        <f t="shared" si="1"/>
        <v>72.807017543859658</v>
      </c>
      <c r="K22" s="39"/>
      <c r="L22" s="21"/>
      <c r="M22" s="21"/>
      <c r="N22" s="21"/>
    </row>
    <row r="23" spans="1:14">
      <c r="A23" s="26" t="s">
        <v>661</v>
      </c>
      <c r="B23" s="113"/>
      <c r="C23" s="68">
        <v>456</v>
      </c>
      <c r="D23" s="114"/>
      <c r="E23" s="53" t="s">
        <v>661</v>
      </c>
      <c r="F23" s="103"/>
      <c r="G23" s="33">
        <v>21</v>
      </c>
      <c r="H23" s="33">
        <v>311</v>
      </c>
      <c r="I23" s="48">
        <f t="shared" si="0"/>
        <v>332</v>
      </c>
      <c r="J23" s="24">
        <f t="shared" si="1"/>
        <v>72.807017543859658</v>
      </c>
      <c r="K23" s="39"/>
      <c r="L23" s="21"/>
      <c r="M23" s="21"/>
      <c r="N23" s="21"/>
    </row>
    <row r="24" spans="1:14">
      <c r="A24" s="26" t="s">
        <v>662</v>
      </c>
      <c r="B24" s="113"/>
      <c r="C24" s="68">
        <v>91</v>
      </c>
      <c r="D24" s="114"/>
      <c r="E24" s="53" t="s">
        <v>662</v>
      </c>
      <c r="F24" s="103"/>
      <c r="G24" s="33">
        <v>20</v>
      </c>
      <c r="H24" s="33">
        <v>19</v>
      </c>
      <c r="I24" s="48">
        <f t="shared" si="0"/>
        <v>39</v>
      </c>
      <c r="J24" s="24">
        <f t="shared" si="1"/>
        <v>42.857142857142854</v>
      </c>
      <c r="K24" s="39"/>
      <c r="L24" s="21"/>
      <c r="M24" s="21"/>
      <c r="N24" s="21"/>
    </row>
    <row r="25" spans="1:14">
      <c r="A25" s="26" t="s">
        <v>407</v>
      </c>
      <c r="B25" s="113"/>
      <c r="C25" s="68">
        <v>768</v>
      </c>
      <c r="D25" s="114"/>
      <c r="E25" s="53" t="s">
        <v>407</v>
      </c>
      <c r="F25" s="103"/>
      <c r="G25" s="33">
        <v>23</v>
      </c>
      <c r="H25" s="33">
        <v>566</v>
      </c>
      <c r="I25" s="48">
        <f t="shared" si="0"/>
        <v>589</v>
      </c>
      <c r="J25" s="24">
        <f t="shared" si="1"/>
        <v>76.692708333333343</v>
      </c>
      <c r="K25" s="39"/>
      <c r="L25" s="21"/>
      <c r="M25" s="21"/>
      <c r="N25" s="21"/>
    </row>
    <row r="26" spans="1:14">
      <c r="A26" s="26" t="s">
        <v>408</v>
      </c>
      <c r="B26" s="113"/>
      <c r="C26" s="68">
        <v>768</v>
      </c>
      <c r="D26" s="114"/>
      <c r="E26" s="53" t="s">
        <v>408</v>
      </c>
      <c r="F26" s="103"/>
      <c r="G26" s="33">
        <v>23</v>
      </c>
      <c r="H26" s="33">
        <v>566</v>
      </c>
      <c r="I26" s="48">
        <f t="shared" si="0"/>
        <v>589</v>
      </c>
      <c r="J26" s="24">
        <f t="shared" si="1"/>
        <v>76.692708333333343</v>
      </c>
      <c r="K26" s="39"/>
      <c r="L26" s="21"/>
      <c r="M26" s="21"/>
      <c r="N26" s="21"/>
    </row>
    <row r="27" spans="1:14">
      <c r="A27" s="26" t="s">
        <v>409</v>
      </c>
      <c r="B27" s="113"/>
      <c r="C27" s="69">
        <v>768</v>
      </c>
      <c r="D27" s="114"/>
      <c r="E27" s="53" t="s">
        <v>409</v>
      </c>
      <c r="F27" s="103"/>
      <c r="G27" s="33">
        <v>23</v>
      </c>
      <c r="H27" s="33">
        <v>566</v>
      </c>
      <c r="I27" s="48">
        <f t="shared" si="0"/>
        <v>589</v>
      </c>
      <c r="J27" s="24">
        <f t="shared" si="1"/>
        <v>76.692708333333343</v>
      </c>
      <c r="K27" s="39"/>
      <c r="L27" s="21"/>
      <c r="M27" s="21"/>
      <c r="N27" s="21"/>
    </row>
    <row r="28" spans="1:14">
      <c r="A28" s="26" t="s">
        <v>410</v>
      </c>
      <c r="B28" s="22" t="s">
        <v>832</v>
      </c>
      <c r="C28" s="68">
        <v>105</v>
      </c>
      <c r="D28" s="114"/>
      <c r="E28" s="53" t="s">
        <v>410</v>
      </c>
      <c r="F28" s="45" t="s">
        <v>832</v>
      </c>
      <c r="G28" s="33">
        <v>1</v>
      </c>
      <c r="H28" s="33">
        <v>7</v>
      </c>
      <c r="I28" s="48">
        <f t="shared" si="0"/>
        <v>8</v>
      </c>
      <c r="J28" s="24">
        <f t="shared" si="1"/>
        <v>7.6190476190476195</v>
      </c>
      <c r="K28" s="39"/>
      <c r="L28" s="21"/>
      <c r="M28" s="21"/>
      <c r="N28" s="21"/>
    </row>
    <row r="29" spans="1:14">
      <c r="A29" s="26" t="s">
        <v>663</v>
      </c>
      <c r="B29" s="113" t="s">
        <v>833</v>
      </c>
      <c r="C29" s="68">
        <v>77</v>
      </c>
      <c r="D29" s="114"/>
      <c r="E29" s="53" t="s">
        <v>663</v>
      </c>
      <c r="F29" s="103" t="s">
        <v>833</v>
      </c>
      <c r="G29" s="33">
        <v>1</v>
      </c>
      <c r="H29" s="33">
        <v>7</v>
      </c>
      <c r="I29" s="48">
        <f t="shared" si="0"/>
        <v>8</v>
      </c>
      <c r="J29" s="24">
        <f t="shared" si="1"/>
        <v>10.38961038961039</v>
      </c>
      <c r="K29" s="39"/>
      <c r="L29" s="21"/>
      <c r="M29" s="21"/>
      <c r="N29" s="21"/>
    </row>
    <row r="30" spans="1:14">
      <c r="A30" s="26" t="s">
        <v>664</v>
      </c>
      <c r="B30" s="113"/>
      <c r="C30" s="68">
        <v>75</v>
      </c>
      <c r="D30" s="114"/>
      <c r="E30" s="53" t="s">
        <v>664</v>
      </c>
      <c r="F30" s="103"/>
      <c r="G30" s="33">
        <v>1</v>
      </c>
      <c r="H30" s="33">
        <v>6</v>
      </c>
      <c r="I30" s="48">
        <f t="shared" si="0"/>
        <v>7</v>
      </c>
      <c r="J30" s="24">
        <f t="shared" si="1"/>
        <v>9.3333333333333339</v>
      </c>
      <c r="K30" s="39"/>
      <c r="L30" s="21"/>
      <c r="M30" s="21"/>
      <c r="N30" s="21"/>
    </row>
    <row r="31" spans="1:14">
      <c r="A31" s="26" t="s">
        <v>665</v>
      </c>
      <c r="B31" s="113"/>
      <c r="C31" s="68">
        <v>75</v>
      </c>
      <c r="D31" s="114"/>
      <c r="E31" s="53" t="s">
        <v>665</v>
      </c>
      <c r="F31" s="103"/>
      <c r="G31" s="33">
        <v>1</v>
      </c>
      <c r="H31" s="33">
        <v>6</v>
      </c>
      <c r="I31" s="48">
        <f t="shared" si="0"/>
        <v>7</v>
      </c>
      <c r="J31" s="24">
        <f t="shared" si="1"/>
        <v>9.3333333333333339</v>
      </c>
      <c r="K31" s="39"/>
      <c r="L31" s="21"/>
      <c r="M31" s="21"/>
      <c r="N31" s="21"/>
    </row>
    <row r="32" spans="1:14">
      <c r="A32" s="26" t="s">
        <v>666</v>
      </c>
      <c r="B32" s="113"/>
      <c r="C32" s="68">
        <v>58</v>
      </c>
      <c r="D32" s="114"/>
      <c r="E32" s="53" t="s">
        <v>666</v>
      </c>
      <c r="F32" s="103"/>
      <c r="G32" s="33">
        <v>1</v>
      </c>
      <c r="H32" s="33">
        <v>4</v>
      </c>
      <c r="I32" s="48">
        <f t="shared" si="0"/>
        <v>5</v>
      </c>
      <c r="J32" s="24">
        <f t="shared" si="1"/>
        <v>8.6206896551724146</v>
      </c>
      <c r="K32" s="39"/>
      <c r="L32" s="21"/>
      <c r="M32" s="21"/>
      <c r="N32" s="21"/>
    </row>
    <row r="33" spans="1:14">
      <c r="A33" s="26" t="s">
        <v>411</v>
      </c>
      <c r="B33" s="113"/>
      <c r="C33" s="68">
        <v>120</v>
      </c>
      <c r="D33" s="114"/>
      <c r="E33" s="53" t="s">
        <v>411</v>
      </c>
      <c r="F33" s="103"/>
      <c r="G33" s="33">
        <v>1</v>
      </c>
      <c r="H33" s="33">
        <v>13</v>
      </c>
      <c r="I33" s="48">
        <f t="shared" si="0"/>
        <v>14</v>
      </c>
      <c r="J33" s="24">
        <f t="shared" si="1"/>
        <v>11.666666666666666</v>
      </c>
      <c r="K33" s="39"/>
      <c r="L33" s="21"/>
      <c r="M33" s="21"/>
      <c r="N33" s="21"/>
    </row>
    <row r="34" spans="1:14">
      <c r="A34" s="26" t="s">
        <v>412</v>
      </c>
      <c r="B34" s="113"/>
      <c r="C34" s="68">
        <v>120</v>
      </c>
      <c r="D34" s="114"/>
      <c r="E34" s="53" t="s">
        <v>412</v>
      </c>
      <c r="F34" s="103"/>
      <c r="G34" s="33">
        <v>1</v>
      </c>
      <c r="H34" s="33">
        <v>13</v>
      </c>
      <c r="I34" s="48">
        <f t="shared" si="0"/>
        <v>14</v>
      </c>
      <c r="J34" s="24">
        <f t="shared" si="1"/>
        <v>11.666666666666666</v>
      </c>
      <c r="K34" s="39"/>
      <c r="L34" s="21"/>
      <c r="M34" s="21"/>
      <c r="N34" s="21"/>
    </row>
    <row r="35" spans="1:14">
      <c r="A35" s="26" t="s">
        <v>413</v>
      </c>
      <c r="B35" s="113"/>
      <c r="C35" s="69">
        <v>120</v>
      </c>
      <c r="D35" s="114"/>
      <c r="E35" s="53" t="s">
        <v>413</v>
      </c>
      <c r="F35" s="103"/>
      <c r="G35" s="33">
        <v>1</v>
      </c>
      <c r="H35" s="33">
        <v>13</v>
      </c>
      <c r="I35" s="48">
        <f t="shared" si="0"/>
        <v>14</v>
      </c>
      <c r="J35" s="24">
        <f t="shared" si="1"/>
        <v>11.666666666666666</v>
      </c>
      <c r="K35" s="39"/>
      <c r="L35" s="21"/>
      <c r="M35" s="21"/>
      <c r="N35" s="21"/>
    </row>
    <row r="36" spans="1:14">
      <c r="A36" s="26" t="s">
        <v>414</v>
      </c>
      <c r="B36" s="22" t="s">
        <v>832</v>
      </c>
      <c r="C36" s="68">
        <v>1218</v>
      </c>
      <c r="D36" s="114"/>
      <c r="E36" s="53" t="s">
        <v>414</v>
      </c>
      <c r="F36" s="45" t="s">
        <v>832</v>
      </c>
      <c r="G36" s="33">
        <v>8</v>
      </c>
      <c r="H36" s="33">
        <v>947</v>
      </c>
      <c r="I36" s="48">
        <f t="shared" si="0"/>
        <v>955</v>
      </c>
      <c r="J36" s="24">
        <f t="shared" si="1"/>
        <v>78.407224958949101</v>
      </c>
      <c r="K36" s="39"/>
      <c r="L36" s="21"/>
      <c r="M36" s="21"/>
      <c r="N36" s="21"/>
    </row>
    <row r="37" spans="1:14">
      <c r="A37" s="26" t="s">
        <v>667</v>
      </c>
      <c r="B37" s="113" t="s">
        <v>833</v>
      </c>
      <c r="C37" s="68">
        <v>645</v>
      </c>
      <c r="D37" s="114"/>
      <c r="E37" s="53" t="s">
        <v>667</v>
      </c>
      <c r="F37" s="103" t="s">
        <v>833</v>
      </c>
      <c r="G37" s="33">
        <v>2</v>
      </c>
      <c r="H37" s="33">
        <v>538</v>
      </c>
      <c r="I37" s="48">
        <f t="shared" si="0"/>
        <v>540</v>
      </c>
      <c r="J37" s="24">
        <f t="shared" si="1"/>
        <v>83.720930232558146</v>
      </c>
      <c r="K37" s="39"/>
      <c r="L37" s="21"/>
      <c r="M37" s="21"/>
      <c r="N37" s="21"/>
    </row>
    <row r="38" spans="1:14">
      <c r="A38" s="26" t="s">
        <v>668</v>
      </c>
      <c r="B38" s="113"/>
      <c r="C38" s="68">
        <v>621</v>
      </c>
      <c r="D38" s="114"/>
      <c r="E38" s="53" t="s">
        <v>668</v>
      </c>
      <c r="F38" s="103"/>
      <c r="G38" s="33">
        <v>2</v>
      </c>
      <c r="H38" s="33">
        <v>521</v>
      </c>
      <c r="I38" s="48">
        <f t="shared" si="0"/>
        <v>523</v>
      </c>
      <c r="J38" s="24">
        <f t="shared" si="1"/>
        <v>84.219001610305952</v>
      </c>
      <c r="K38" s="39"/>
      <c r="L38" s="21"/>
      <c r="M38" s="21"/>
      <c r="N38" s="21"/>
    </row>
    <row r="39" spans="1:14">
      <c r="A39" s="26" t="s">
        <v>669</v>
      </c>
      <c r="B39" s="113"/>
      <c r="C39" s="68">
        <v>621</v>
      </c>
      <c r="D39" s="114"/>
      <c r="E39" s="53" t="s">
        <v>669</v>
      </c>
      <c r="F39" s="103"/>
      <c r="G39" s="33">
        <v>2</v>
      </c>
      <c r="H39" s="33">
        <v>521</v>
      </c>
      <c r="I39" s="48">
        <f t="shared" si="0"/>
        <v>523</v>
      </c>
      <c r="J39" s="24">
        <f t="shared" si="1"/>
        <v>84.219001610305952</v>
      </c>
      <c r="K39" s="39"/>
      <c r="L39" s="21"/>
      <c r="M39" s="21"/>
      <c r="N39" s="21"/>
    </row>
    <row r="40" spans="1:14">
      <c r="A40" s="26" t="s">
        <v>670</v>
      </c>
      <c r="B40" s="113"/>
      <c r="C40" s="68">
        <v>224</v>
      </c>
      <c r="D40" s="114"/>
      <c r="E40" s="53" t="s">
        <v>670</v>
      </c>
      <c r="F40" s="103"/>
      <c r="G40" s="33">
        <v>2</v>
      </c>
      <c r="H40" s="33">
        <v>180</v>
      </c>
      <c r="I40" s="48">
        <f t="shared" si="0"/>
        <v>182</v>
      </c>
      <c r="J40" s="24">
        <f t="shared" si="1"/>
        <v>81.25</v>
      </c>
      <c r="K40" s="39"/>
      <c r="L40" s="21"/>
      <c r="M40" s="21"/>
      <c r="N40" s="21"/>
    </row>
    <row r="41" spans="1:14">
      <c r="A41" s="26" t="s">
        <v>415</v>
      </c>
      <c r="B41" s="113"/>
      <c r="C41" s="68">
        <v>523</v>
      </c>
      <c r="D41" s="114"/>
      <c r="E41" s="53" t="s">
        <v>415</v>
      </c>
      <c r="F41" s="103"/>
      <c r="G41" s="33">
        <v>2</v>
      </c>
      <c r="H41" s="33">
        <v>406</v>
      </c>
      <c r="I41" s="48">
        <f t="shared" si="0"/>
        <v>408</v>
      </c>
      <c r="J41" s="24">
        <f t="shared" si="1"/>
        <v>78.011472275334597</v>
      </c>
      <c r="K41" s="39"/>
      <c r="L41" s="21"/>
      <c r="M41" s="21"/>
      <c r="N41" s="21"/>
    </row>
    <row r="42" spans="1:14">
      <c r="A42" s="26" t="s">
        <v>416</v>
      </c>
      <c r="B42" s="113"/>
      <c r="C42" s="68">
        <v>523</v>
      </c>
      <c r="D42" s="114"/>
      <c r="E42" s="53" t="s">
        <v>416</v>
      </c>
      <c r="F42" s="103"/>
      <c r="G42" s="33">
        <v>2</v>
      </c>
      <c r="H42" s="33">
        <v>406</v>
      </c>
      <c r="I42" s="48">
        <f t="shared" si="0"/>
        <v>408</v>
      </c>
      <c r="J42" s="24">
        <f t="shared" si="1"/>
        <v>78.011472275334597</v>
      </c>
      <c r="K42" s="39"/>
      <c r="L42" s="21"/>
      <c r="M42" s="21"/>
      <c r="N42" s="21"/>
    </row>
    <row r="43" spans="1:14">
      <c r="A43" s="26" t="s">
        <v>417</v>
      </c>
      <c r="B43" s="113"/>
      <c r="C43" s="69">
        <v>523</v>
      </c>
      <c r="D43" s="114"/>
      <c r="E43" s="53" t="s">
        <v>417</v>
      </c>
      <c r="F43" s="103"/>
      <c r="G43" s="33">
        <v>2</v>
      </c>
      <c r="H43" s="33">
        <v>406</v>
      </c>
      <c r="I43" s="48">
        <f t="shared" si="0"/>
        <v>408</v>
      </c>
      <c r="J43" s="24">
        <f t="shared" si="1"/>
        <v>78.011472275334597</v>
      </c>
      <c r="K43" s="39"/>
      <c r="L43" s="21"/>
      <c r="M43" s="21"/>
      <c r="N43" s="21"/>
    </row>
    <row r="44" spans="1:14">
      <c r="A44" s="26" t="s">
        <v>418</v>
      </c>
      <c r="B44" s="22" t="s">
        <v>832</v>
      </c>
      <c r="C44" s="68">
        <v>85</v>
      </c>
      <c r="D44" s="114"/>
      <c r="E44" s="53" t="s">
        <v>418</v>
      </c>
      <c r="F44" s="45" t="s">
        <v>832</v>
      </c>
      <c r="G44" s="33">
        <v>0</v>
      </c>
      <c r="H44" s="33">
        <v>0</v>
      </c>
      <c r="I44" s="48">
        <f t="shared" si="0"/>
        <v>0</v>
      </c>
      <c r="J44" s="24">
        <f t="shared" si="1"/>
        <v>0</v>
      </c>
      <c r="K44" s="39"/>
      <c r="L44" s="21"/>
      <c r="M44" s="21"/>
      <c r="N44" s="21"/>
    </row>
    <row r="45" spans="1:14">
      <c r="A45" s="26" t="s">
        <v>671</v>
      </c>
      <c r="B45" s="113" t="s">
        <v>833</v>
      </c>
      <c r="C45" s="68">
        <v>81</v>
      </c>
      <c r="D45" s="114"/>
      <c r="E45" s="53" t="s">
        <v>671</v>
      </c>
      <c r="F45" s="103" t="s">
        <v>833</v>
      </c>
      <c r="G45" s="33">
        <v>0</v>
      </c>
      <c r="H45" s="33">
        <v>0</v>
      </c>
      <c r="I45" s="48">
        <f t="shared" si="0"/>
        <v>0</v>
      </c>
      <c r="J45" s="24">
        <f t="shared" si="1"/>
        <v>0</v>
      </c>
      <c r="K45" s="39"/>
      <c r="L45" s="21"/>
      <c r="M45" s="21"/>
      <c r="N45" s="21"/>
    </row>
    <row r="46" spans="1:14">
      <c r="A46" s="26" t="s">
        <v>672</v>
      </c>
      <c r="B46" s="113"/>
      <c r="C46" s="68">
        <v>79</v>
      </c>
      <c r="D46" s="114"/>
      <c r="E46" s="53" t="s">
        <v>672</v>
      </c>
      <c r="F46" s="103"/>
      <c r="G46" s="33">
        <v>0</v>
      </c>
      <c r="H46" s="33">
        <v>0</v>
      </c>
      <c r="I46" s="48">
        <f t="shared" si="0"/>
        <v>0</v>
      </c>
      <c r="J46" s="24">
        <f t="shared" si="1"/>
        <v>0</v>
      </c>
      <c r="K46" s="39"/>
      <c r="L46" s="21"/>
      <c r="M46" s="21"/>
      <c r="N46" s="21"/>
    </row>
    <row r="47" spans="1:14">
      <c r="A47" s="26" t="s">
        <v>673</v>
      </c>
      <c r="B47" s="113"/>
      <c r="C47" s="68">
        <v>79</v>
      </c>
      <c r="D47" s="114"/>
      <c r="E47" s="53" t="s">
        <v>673</v>
      </c>
      <c r="F47" s="103"/>
      <c r="G47" s="33">
        <v>0</v>
      </c>
      <c r="H47" s="33">
        <v>0</v>
      </c>
      <c r="I47" s="48">
        <f t="shared" si="0"/>
        <v>0</v>
      </c>
      <c r="J47" s="24">
        <f t="shared" si="1"/>
        <v>0</v>
      </c>
      <c r="K47" s="39"/>
      <c r="L47" s="21"/>
      <c r="M47" s="21"/>
      <c r="N47" s="21"/>
    </row>
    <row r="48" spans="1:14">
      <c r="A48" s="26" t="s">
        <v>674</v>
      </c>
      <c r="B48" s="113"/>
      <c r="C48" s="68">
        <v>28</v>
      </c>
      <c r="D48" s="114"/>
      <c r="E48" s="53" t="s">
        <v>674</v>
      </c>
      <c r="F48" s="103"/>
      <c r="G48" s="33">
        <v>0</v>
      </c>
      <c r="H48" s="33">
        <v>0</v>
      </c>
      <c r="I48" s="48">
        <f t="shared" si="0"/>
        <v>0</v>
      </c>
      <c r="J48" s="24">
        <f t="shared" si="1"/>
        <v>0</v>
      </c>
      <c r="K48" s="39"/>
      <c r="L48" s="21"/>
      <c r="M48" s="21"/>
      <c r="N48" s="21"/>
    </row>
    <row r="49" spans="1:14">
      <c r="A49" s="26" t="s">
        <v>419</v>
      </c>
      <c r="B49" s="113"/>
      <c r="C49" s="68">
        <v>10</v>
      </c>
      <c r="D49" s="114"/>
      <c r="E49" s="53" t="s">
        <v>419</v>
      </c>
      <c r="F49" s="103"/>
      <c r="G49" s="33">
        <v>0</v>
      </c>
      <c r="H49" s="33">
        <v>0</v>
      </c>
      <c r="I49" s="48">
        <f t="shared" si="0"/>
        <v>0</v>
      </c>
      <c r="J49" s="24">
        <f t="shared" si="1"/>
        <v>0</v>
      </c>
      <c r="K49" s="39"/>
      <c r="L49" s="21"/>
      <c r="M49" s="21"/>
      <c r="N49" s="21"/>
    </row>
    <row r="50" spans="1:14">
      <c r="A50" s="26" t="s">
        <v>420</v>
      </c>
      <c r="B50" s="113"/>
      <c r="C50" s="68">
        <v>10</v>
      </c>
      <c r="D50" s="114"/>
      <c r="E50" s="53" t="s">
        <v>420</v>
      </c>
      <c r="F50" s="103"/>
      <c r="G50" s="33">
        <v>0</v>
      </c>
      <c r="H50" s="33">
        <v>0</v>
      </c>
      <c r="I50" s="48">
        <f t="shared" si="0"/>
        <v>0</v>
      </c>
      <c r="J50" s="24">
        <f t="shared" si="1"/>
        <v>0</v>
      </c>
      <c r="K50" s="39"/>
      <c r="L50" s="21"/>
      <c r="M50" s="21"/>
      <c r="N50" s="21"/>
    </row>
    <row r="51" spans="1:14">
      <c r="A51" s="26" t="s">
        <v>421</v>
      </c>
      <c r="B51" s="113"/>
      <c r="C51" s="69">
        <v>483</v>
      </c>
      <c r="D51" s="114"/>
      <c r="E51" s="53" t="s">
        <v>421</v>
      </c>
      <c r="F51" s="103"/>
      <c r="G51" s="33">
        <v>0</v>
      </c>
      <c r="H51" s="33">
        <v>0</v>
      </c>
      <c r="I51" s="48">
        <f t="shared" si="0"/>
        <v>0</v>
      </c>
      <c r="J51" s="24">
        <f t="shared" si="1"/>
        <v>0</v>
      </c>
      <c r="K51" s="39"/>
      <c r="L51" s="21"/>
      <c r="M51" s="21"/>
      <c r="N51" s="21"/>
    </row>
    <row r="52" spans="1:14">
      <c r="A52" s="26" t="s">
        <v>422</v>
      </c>
      <c r="B52" s="22" t="s">
        <v>832</v>
      </c>
      <c r="C52" s="68">
        <v>955</v>
      </c>
      <c r="D52" s="114"/>
      <c r="E52" s="53" t="s">
        <v>422</v>
      </c>
      <c r="F52" s="45" t="s">
        <v>832</v>
      </c>
      <c r="G52" s="33">
        <v>5</v>
      </c>
      <c r="H52" s="33">
        <v>760</v>
      </c>
      <c r="I52" s="48">
        <f t="shared" si="0"/>
        <v>765</v>
      </c>
      <c r="J52" s="24">
        <f t="shared" si="1"/>
        <v>80.104712041884824</v>
      </c>
      <c r="K52" s="39"/>
      <c r="L52" s="21"/>
      <c r="M52" s="21"/>
      <c r="N52" s="21"/>
    </row>
    <row r="53" spans="1:14">
      <c r="A53" s="26" t="s">
        <v>675</v>
      </c>
      <c r="B53" s="113" t="s">
        <v>833</v>
      </c>
      <c r="C53" s="68">
        <v>484</v>
      </c>
      <c r="D53" s="114"/>
      <c r="E53" s="53" t="s">
        <v>675</v>
      </c>
      <c r="F53" s="103" t="s">
        <v>833</v>
      </c>
      <c r="G53" s="33">
        <v>3</v>
      </c>
      <c r="H53" s="33">
        <v>338</v>
      </c>
      <c r="I53" s="48">
        <f t="shared" si="0"/>
        <v>341</v>
      </c>
      <c r="J53" s="24">
        <f t="shared" si="1"/>
        <v>70.454545454545453</v>
      </c>
      <c r="K53" s="39"/>
      <c r="L53" s="21"/>
      <c r="M53" s="21"/>
      <c r="N53" s="21"/>
    </row>
    <row r="54" spans="1:14">
      <c r="A54" s="26" t="s">
        <v>676</v>
      </c>
      <c r="B54" s="113"/>
      <c r="C54" s="68">
        <v>473</v>
      </c>
      <c r="D54" s="114"/>
      <c r="E54" s="53" t="s">
        <v>676</v>
      </c>
      <c r="F54" s="103"/>
      <c r="G54" s="33">
        <v>3</v>
      </c>
      <c r="H54" s="33">
        <v>328</v>
      </c>
      <c r="I54" s="48">
        <f t="shared" si="0"/>
        <v>331</v>
      </c>
      <c r="J54" s="24">
        <f t="shared" si="1"/>
        <v>69.978858350951384</v>
      </c>
      <c r="K54" s="39"/>
      <c r="L54" s="21"/>
      <c r="M54" s="21"/>
      <c r="N54" s="21"/>
    </row>
    <row r="55" spans="1:14">
      <c r="A55" s="26" t="s">
        <v>677</v>
      </c>
      <c r="B55" s="113"/>
      <c r="C55" s="68">
        <v>473</v>
      </c>
      <c r="D55" s="114"/>
      <c r="E55" s="53" t="s">
        <v>677</v>
      </c>
      <c r="F55" s="103"/>
      <c r="G55" s="33">
        <v>3</v>
      </c>
      <c r="H55" s="33">
        <v>328</v>
      </c>
      <c r="I55" s="48">
        <f t="shared" si="0"/>
        <v>331</v>
      </c>
      <c r="J55" s="24">
        <f t="shared" si="1"/>
        <v>69.978858350951384</v>
      </c>
      <c r="K55" s="39"/>
      <c r="L55" s="21"/>
      <c r="M55" s="21"/>
      <c r="N55" s="21"/>
    </row>
    <row r="56" spans="1:14">
      <c r="A56" s="26" t="s">
        <v>678</v>
      </c>
      <c r="B56" s="113"/>
      <c r="C56" s="68">
        <v>192</v>
      </c>
      <c r="D56" s="114"/>
      <c r="E56" s="53" t="s">
        <v>678</v>
      </c>
      <c r="F56" s="103"/>
      <c r="G56" s="33">
        <v>3</v>
      </c>
      <c r="H56" s="33">
        <v>122</v>
      </c>
      <c r="I56" s="48">
        <f t="shared" si="0"/>
        <v>125</v>
      </c>
      <c r="J56" s="24">
        <f t="shared" si="1"/>
        <v>65.104166666666657</v>
      </c>
      <c r="K56" s="39"/>
      <c r="L56" s="21"/>
      <c r="M56" s="21"/>
      <c r="N56" s="21"/>
    </row>
    <row r="57" spans="1:14">
      <c r="A57" s="26" t="s">
        <v>423</v>
      </c>
      <c r="B57" s="113"/>
      <c r="C57" s="68">
        <v>1341</v>
      </c>
      <c r="D57" s="114"/>
      <c r="E57" s="53" t="s">
        <v>423</v>
      </c>
      <c r="F57" s="103"/>
      <c r="G57" s="33">
        <v>4</v>
      </c>
      <c r="H57" s="33">
        <v>1060</v>
      </c>
      <c r="I57" s="48">
        <f t="shared" si="0"/>
        <v>1064</v>
      </c>
      <c r="J57" s="24">
        <f t="shared" si="1"/>
        <v>79.343773303504847</v>
      </c>
      <c r="K57" s="39"/>
      <c r="L57" s="21"/>
      <c r="M57" s="21"/>
      <c r="N57" s="21"/>
    </row>
    <row r="58" spans="1:14">
      <c r="A58" s="26" t="s">
        <v>424</v>
      </c>
      <c r="B58" s="113"/>
      <c r="C58" s="68">
        <v>1341</v>
      </c>
      <c r="D58" s="114"/>
      <c r="E58" s="53" t="s">
        <v>424</v>
      </c>
      <c r="F58" s="103"/>
      <c r="G58" s="33">
        <v>4</v>
      </c>
      <c r="H58" s="33">
        <v>1060</v>
      </c>
      <c r="I58" s="48">
        <f t="shared" si="0"/>
        <v>1064</v>
      </c>
      <c r="J58" s="24">
        <f t="shared" si="1"/>
        <v>79.343773303504847</v>
      </c>
      <c r="K58" s="39"/>
      <c r="L58" s="21"/>
      <c r="M58" s="21"/>
      <c r="N58" s="21"/>
    </row>
    <row r="59" spans="1:14">
      <c r="A59" s="26" t="s">
        <v>425</v>
      </c>
      <c r="B59" s="113"/>
      <c r="C59" s="69">
        <v>1341</v>
      </c>
      <c r="D59" s="114"/>
      <c r="E59" s="53" t="s">
        <v>425</v>
      </c>
      <c r="F59" s="103"/>
      <c r="G59" s="33">
        <v>4</v>
      </c>
      <c r="H59" s="33">
        <v>1060</v>
      </c>
      <c r="I59" s="48">
        <f t="shared" si="0"/>
        <v>1064</v>
      </c>
      <c r="J59" s="24">
        <f t="shared" si="1"/>
        <v>79.343773303504847</v>
      </c>
      <c r="K59" s="39"/>
      <c r="L59" s="21"/>
      <c r="M59" s="21"/>
      <c r="N59" s="21"/>
    </row>
    <row r="60" spans="1:14">
      <c r="A60" s="26" t="s">
        <v>426</v>
      </c>
      <c r="B60" s="22" t="s">
        <v>832</v>
      </c>
      <c r="C60" s="68">
        <v>674</v>
      </c>
      <c r="D60" s="114"/>
      <c r="E60" s="53" t="s">
        <v>426</v>
      </c>
      <c r="F60" s="45" t="s">
        <v>832</v>
      </c>
      <c r="G60" s="33">
        <v>14</v>
      </c>
      <c r="H60" s="33">
        <v>414</v>
      </c>
      <c r="I60" s="48">
        <f t="shared" si="0"/>
        <v>428</v>
      </c>
      <c r="J60" s="24">
        <f t="shared" si="1"/>
        <v>63.501483679525229</v>
      </c>
      <c r="K60" s="39"/>
      <c r="L60" s="21"/>
      <c r="M60" s="21"/>
      <c r="N60" s="21"/>
    </row>
    <row r="61" spans="1:14">
      <c r="A61" s="26" t="s">
        <v>679</v>
      </c>
      <c r="B61" s="113" t="s">
        <v>833</v>
      </c>
      <c r="C61" s="68">
        <v>441</v>
      </c>
      <c r="D61" s="114"/>
      <c r="E61" s="53" t="s">
        <v>679</v>
      </c>
      <c r="F61" s="103" t="s">
        <v>833</v>
      </c>
      <c r="G61" s="33">
        <v>8</v>
      </c>
      <c r="H61" s="33">
        <v>345</v>
      </c>
      <c r="I61" s="48">
        <f t="shared" si="0"/>
        <v>353</v>
      </c>
      <c r="J61" s="24">
        <f t="shared" si="1"/>
        <v>80.045351473922892</v>
      </c>
      <c r="K61" s="39"/>
      <c r="L61" s="21"/>
      <c r="M61" s="21"/>
      <c r="N61" s="21"/>
    </row>
    <row r="62" spans="1:14">
      <c r="A62" s="26" t="s">
        <v>680</v>
      </c>
      <c r="B62" s="113"/>
      <c r="C62" s="68">
        <v>424</v>
      </c>
      <c r="D62" s="114"/>
      <c r="E62" s="53" t="s">
        <v>680</v>
      </c>
      <c r="F62" s="103"/>
      <c r="G62" s="33">
        <v>8</v>
      </c>
      <c r="H62" s="33">
        <v>336</v>
      </c>
      <c r="I62" s="48">
        <f t="shared" si="0"/>
        <v>344</v>
      </c>
      <c r="J62" s="24">
        <f t="shared" si="1"/>
        <v>81.132075471698116</v>
      </c>
      <c r="K62" s="39"/>
      <c r="L62" s="21"/>
      <c r="M62" s="21"/>
      <c r="N62" s="21"/>
    </row>
    <row r="63" spans="1:14">
      <c r="A63" s="26" t="s">
        <v>681</v>
      </c>
      <c r="B63" s="113"/>
      <c r="C63" s="68">
        <v>424</v>
      </c>
      <c r="D63" s="114"/>
      <c r="E63" s="53" t="s">
        <v>681</v>
      </c>
      <c r="F63" s="103"/>
      <c r="G63" s="33">
        <v>8</v>
      </c>
      <c r="H63" s="33">
        <v>336</v>
      </c>
      <c r="I63" s="48">
        <f t="shared" si="0"/>
        <v>344</v>
      </c>
      <c r="J63" s="24">
        <f t="shared" si="1"/>
        <v>81.132075471698116</v>
      </c>
      <c r="K63" s="39"/>
      <c r="L63" s="21"/>
      <c r="M63" s="21"/>
      <c r="N63" s="21"/>
    </row>
    <row r="64" spans="1:14">
      <c r="A64" s="26" t="s">
        <v>682</v>
      </c>
      <c r="B64" s="113"/>
      <c r="C64" s="68">
        <v>209</v>
      </c>
      <c r="D64" s="114"/>
      <c r="E64" s="53" t="s">
        <v>682</v>
      </c>
      <c r="F64" s="103"/>
      <c r="G64" s="33">
        <v>4</v>
      </c>
      <c r="H64" s="33">
        <v>157</v>
      </c>
      <c r="I64" s="48">
        <f t="shared" si="0"/>
        <v>161</v>
      </c>
      <c r="J64" s="24">
        <f t="shared" si="1"/>
        <v>77.033492822966508</v>
      </c>
      <c r="K64" s="39"/>
      <c r="L64" s="21"/>
      <c r="M64" s="21"/>
      <c r="N64" s="21"/>
    </row>
    <row r="65" spans="1:14">
      <c r="A65" s="26" t="s">
        <v>427</v>
      </c>
      <c r="B65" s="113"/>
      <c r="C65" s="68">
        <v>557</v>
      </c>
      <c r="D65" s="114"/>
      <c r="E65" s="53" t="s">
        <v>427</v>
      </c>
      <c r="F65" s="103"/>
      <c r="G65" s="33">
        <v>7</v>
      </c>
      <c r="H65" s="33">
        <v>406</v>
      </c>
      <c r="I65" s="48">
        <f t="shared" si="0"/>
        <v>413</v>
      </c>
      <c r="J65" s="24">
        <f t="shared" si="1"/>
        <v>74.147217235188506</v>
      </c>
      <c r="K65" s="39"/>
      <c r="L65" s="21"/>
      <c r="M65" s="21"/>
      <c r="N65" s="21"/>
    </row>
    <row r="66" spans="1:14">
      <c r="A66" s="26" t="s">
        <v>428</v>
      </c>
      <c r="B66" s="113"/>
      <c r="C66" s="68">
        <v>557</v>
      </c>
      <c r="D66" s="114"/>
      <c r="E66" s="53" t="s">
        <v>428</v>
      </c>
      <c r="F66" s="103"/>
      <c r="G66" s="33">
        <v>7</v>
      </c>
      <c r="H66" s="33">
        <v>406</v>
      </c>
      <c r="I66" s="48">
        <f t="shared" si="0"/>
        <v>413</v>
      </c>
      <c r="J66" s="24">
        <f t="shared" si="1"/>
        <v>74.147217235188506</v>
      </c>
      <c r="K66" s="39"/>
      <c r="L66" s="21"/>
      <c r="M66" s="21"/>
      <c r="N66" s="21"/>
    </row>
    <row r="67" spans="1:14">
      <c r="A67" s="26" t="s">
        <v>429</v>
      </c>
      <c r="B67" s="113"/>
      <c r="C67" s="69">
        <v>553</v>
      </c>
      <c r="D67" s="114"/>
      <c r="E67" s="53" t="s">
        <v>429</v>
      </c>
      <c r="F67" s="103"/>
      <c r="G67" s="33">
        <v>7</v>
      </c>
      <c r="H67" s="33">
        <v>406</v>
      </c>
      <c r="I67" s="48">
        <f t="shared" si="0"/>
        <v>413</v>
      </c>
      <c r="J67" s="24">
        <f t="shared" si="1"/>
        <v>74.683544303797461</v>
      </c>
      <c r="K67" s="39"/>
      <c r="L67" s="21"/>
      <c r="M67" s="21"/>
      <c r="N67" s="21"/>
    </row>
    <row r="68" spans="1:14">
      <c r="A68" s="27" t="s">
        <v>430</v>
      </c>
      <c r="B68" s="22" t="s">
        <v>832</v>
      </c>
      <c r="C68" s="70">
        <v>5304</v>
      </c>
      <c r="D68" s="114"/>
      <c r="E68" s="53" t="s">
        <v>430</v>
      </c>
      <c r="F68" s="45" t="s">
        <v>832</v>
      </c>
      <c r="G68" s="33">
        <v>2</v>
      </c>
      <c r="H68" s="33">
        <v>340</v>
      </c>
      <c r="I68" s="48">
        <f t="shared" si="0"/>
        <v>342</v>
      </c>
      <c r="J68" s="24">
        <f t="shared" si="1"/>
        <v>6.4479638009049784</v>
      </c>
      <c r="K68" s="39"/>
      <c r="L68" s="21"/>
      <c r="M68" s="21"/>
      <c r="N68" s="21"/>
    </row>
    <row r="69" spans="1:14">
      <c r="A69" s="28" t="s">
        <v>683</v>
      </c>
      <c r="B69" s="113" t="s">
        <v>833</v>
      </c>
      <c r="C69" s="54">
        <v>3837</v>
      </c>
      <c r="D69" s="114"/>
      <c r="E69" s="53" t="s">
        <v>683</v>
      </c>
      <c r="F69" s="103" t="s">
        <v>833</v>
      </c>
      <c r="G69" s="33">
        <v>2</v>
      </c>
      <c r="H69" s="33">
        <v>244</v>
      </c>
      <c r="I69" s="48">
        <f t="shared" ref="I69:I75" si="2">SUM(G69:H69)</f>
        <v>246</v>
      </c>
      <c r="J69" s="24">
        <f t="shared" ref="J69:J75" si="3">(I69/C69)*100</f>
        <v>6.4112587959343239</v>
      </c>
      <c r="K69" s="39"/>
      <c r="L69" s="21"/>
      <c r="M69" s="21"/>
      <c r="N69" s="21"/>
    </row>
    <row r="70" spans="1:14">
      <c r="A70" s="28" t="s">
        <v>684</v>
      </c>
      <c r="B70" s="113"/>
      <c r="C70" s="54">
        <v>3631</v>
      </c>
      <c r="D70" s="114"/>
      <c r="E70" s="53" t="s">
        <v>684</v>
      </c>
      <c r="F70" s="103"/>
      <c r="G70" s="33">
        <v>2</v>
      </c>
      <c r="H70" s="33">
        <v>231</v>
      </c>
      <c r="I70" s="48">
        <f t="shared" si="2"/>
        <v>233</v>
      </c>
      <c r="J70" s="24">
        <f t="shared" si="3"/>
        <v>6.4169650234095297</v>
      </c>
      <c r="K70" s="39"/>
      <c r="L70" s="21"/>
      <c r="M70" s="21"/>
      <c r="N70" s="21"/>
    </row>
    <row r="71" spans="1:14">
      <c r="A71" s="28" t="s">
        <v>685</v>
      </c>
      <c r="B71" s="113"/>
      <c r="C71" s="54">
        <v>3631</v>
      </c>
      <c r="D71" s="114"/>
      <c r="E71" s="53" t="s">
        <v>685</v>
      </c>
      <c r="F71" s="103"/>
      <c r="G71" s="33">
        <v>2</v>
      </c>
      <c r="H71" s="33">
        <v>231</v>
      </c>
      <c r="I71" s="48">
        <f t="shared" si="2"/>
        <v>233</v>
      </c>
      <c r="J71" s="24">
        <f t="shared" si="3"/>
        <v>6.4169650234095297</v>
      </c>
      <c r="K71" s="39"/>
      <c r="L71" s="21"/>
      <c r="M71" s="21"/>
      <c r="N71" s="21"/>
    </row>
    <row r="72" spans="1:14">
      <c r="A72" s="28" t="s">
        <v>686</v>
      </c>
      <c r="B72" s="113"/>
      <c r="C72" s="54">
        <v>1060</v>
      </c>
      <c r="D72" s="114"/>
      <c r="E72" s="53" t="s">
        <v>686</v>
      </c>
      <c r="F72" s="103"/>
      <c r="G72" s="33">
        <v>0</v>
      </c>
      <c r="H72" s="33">
        <v>63</v>
      </c>
      <c r="I72" s="48">
        <f t="shared" si="2"/>
        <v>63</v>
      </c>
      <c r="J72" s="24">
        <f t="shared" si="3"/>
        <v>5.9433962264150946</v>
      </c>
      <c r="K72" s="39"/>
      <c r="L72" s="21"/>
      <c r="M72" s="21"/>
      <c r="N72" s="21"/>
    </row>
    <row r="73" spans="1:14">
      <c r="A73" s="28" t="s">
        <v>431</v>
      </c>
      <c r="B73" s="113"/>
      <c r="C73" s="54">
        <v>8880</v>
      </c>
      <c r="D73" s="114"/>
      <c r="E73" s="53" t="s">
        <v>431</v>
      </c>
      <c r="F73" s="103"/>
      <c r="G73" s="33">
        <v>0</v>
      </c>
      <c r="H73" s="33">
        <v>419</v>
      </c>
      <c r="I73" s="48">
        <f t="shared" si="2"/>
        <v>419</v>
      </c>
      <c r="J73" s="24">
        <f t="shared" si="3"/>
        <v>4.7184684684684681</v>
      </c>
      <c r="K73" s="39"/>
      <c r="L73" s="21"/>
      <c r="M73" s="21"/>
      <c r="N73" s="21"/>
    </row>
    <row r="74" spans="1:14">
      <c r="A74" s="28" t="s">
        <v>432</v>
      </c>
      <c r="B74" s="113"/>
      <c r="C74" s="54">
        <v>8880</v>
      </c>
      <c r="D74" s="114"/>
      <c r="E74" s="53" t="s">
        <v>432</v>
      </c>
      <c r="F74" s="103"/>
      <c r="G74" s="33">
        <v>0</v>
      </c>
      <c r="H74" s="33">
        <v>419</v>
      </c>
      <c r="I74" s="48">
        <f t="shared" si="2"/>
        <v>419</v>
      </c>
      <c r="J74" s="24">
        <f t="shared" si="3"/>
        <v>4.7184684684684681</v>
      </c>
      <c r="K74" s="39"/>
      <c r="L74" s="21"/>
      <c r="M74" s="21"/>
      <c r="N74" s="21"/>
    </row>
    <row r="75" spans="1:14">
      <c r="A75" s="28" t="s">
        <v>433</v>
      </c>
      <c r="B75" s="113"/>
      <c r="C75" s="71">
        <v>8880</v>
      </c>
      <c r="D75" s="114"/>
      <c r="E75" s="53" t="s">
        <v>433</v>
      </c>
      <c r="F75" s="103"/>
      <c r="G75" s="33">
        <v>0</v>
      </c>
      <c r="H75" s="33">
        <v>419</v>
      </c>
      <c r="I75" s="48">
        <f t="shared" si="2"/>
        <v>419</v>
      </c>
      <c r="J75" s="24">
        <f t="shared" si="3"/>
        <v>4.7184684684684681</v>
      </c>
      <c r="K75" s="39"/>
      <c r="L75" s="21"/>
      <c r="M75" s="21"/>
      <c r="N75" s="21"/>
    </row>
    <row r="76" spans="1:14">
      <c r="A76" s="112" t="s">
        <v>837</v>
      </c>
      <c r="B76" s="112"/>
      <c r="C76" s="48">
        <f>SUM(C4:C75)</f>
        <v>68809</v>
      </c>
      <c r="D76" s="114"/>
      <c r="E76" s="111" t="s">
        <v>1283</v>
      </c>
      <c r="F76" s="111"/>
      <c r="G76" s="48">
        <f>SUM(G4:G75)</f>
        <v>436</v>
      </c>
      <c r="H76" s="48">
        <f>SUM(H4:H75)</f>
        <v>17969</v>
      </c>
      <c r="I76" s="72">
        <f>SUM(I4:I75)</f>
        <v>18405</v>
      </c>
      <c r="J76" s="24">
        <f>(I76/C76)*100</f>
        <v>26.747954482698482</v>
      </c>
    </row>
    <row r="77" spans="1:14">
      <c r="E77" s="111" t="s">
        <v>835</v>
      </c>
      <c r="F77" s="111"/>
      <c r="G77" s="48">
        <f>(G76/18229)*100</f>
        <v>2.3917932963958526</v>
      </c>
      <c r="H77" s="48">
        <f>(H76/18229)*100</f>
        <v>98.573701245268524</v>
      </c>
      <c r="I77" s="48">
        <v>100</v>
      </c>
      <c r="J77" s="29"/>
    </row>
  </sheetData>
  <mergeCells count="24">
    <mergeCell ref="E1:J2"/>
    <mergeCell ref="A1:C2"/>
    <mergeCell ref="B5:B11"/>
    <mergeCell ref="B13:B19"/>
    <mergeCell ref="B21:B27"/>
    <mergeCell ref="F5:F11"/>
    <mergeCell ref="F13:F19"/>
    <mergeCell ref="F21:F27"/>
    <mergeCell ref="E76:F76"/>
    <mergeCell ref="E77:F77"/>
    <mergeCell ref="A76:B76"/>
    <mergeCell ref="F29:F35"/>
    <mergeCell ref="F37:F43"/>
    <mergeCell ref="F45:F51"/>
    <mergeCell ref="F53:F59"/>
    <mergeCell ref="F61:F67"/>
    <mergeCell ref="F69:F75"/>
    <mergeCell ref="B29:B35"/>
    <mergeCell ref="B37:B43"/>
    <mergeCell ref="B45:B51"/>
    <mergeCell ref="B53:B59"/>
    <mergeCell ref="B61:B67"/>
    <mergeCell ref="B69:B75"/>
    <mergeCell ref="D1:D7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66DB-B5EF-5841-957E-13B11FECBA30}">
  <dimension ref="A1:FG16813"/>
  <sheetViews>
    <sheetView workbookViewId="0">
      <selection sqref="A1:FF1"/>
    </sheetView>
  </sheetViews>
  <sheetFormatPr defaultColWidth="50.1640625" defaultRowHeight="15.5"/>
  <cols>
    <col min="1" max="1" width="9.83203125" style="74" bestFit="1" customWidth="1"/>
    <col min="2" max="2" width="35.33203125" style="74" customWidth="1"/>
    <col min="3" max="3" width="12.33203125" style="74" bestFit="1" customWidth="1"/>
    <col min="4" max="5" width="17.5" style="74" bestFit="1" customWidth="1"/>
    <col min="6" max="6" width="23" style="74" bestFit="1" customWidth="1"/>
    <col min="7" max="7" width="17.5" style="74" bestFit="1" customWidth="1"/>
    <col min="8" max="8" width="22.83203125" style="74" bestFit="1" customWidth="1"/>
    <col min="9" max="9" width="28.33203125" style="74" bestFit="1" customWidth="1"/>
    <col min="10" max="10" width="22.83203125" style="74" bestFit="1" customWidth="1"/>
    <col min="11" max="11" width="12.5" style="74" bestFit="1" customWidth="1"/>
    <col min="12" max="13" width="17.6640625" style="74" bestFit="1" customWidth="1"/>
    <col min="14" max="14" width="23.1640625" style="74" bestFit="1" customWidth="1"/>
    <col min="15" max="15" width="17.6640625" style="74" bestFit="1" customWidth="1"/>
    <col min="16" max="16" width="23" style="74" bestFit="1" customWidth="1"/>
    <col min="17" max="17" width="28.5" style="74" bestFit="1" customWidth="1"/>
    <col min="18" max="18" width="23" style="74" bestFit="1" customWidth="1"/>
    <col min="19" max="19" width="15" style="74" bestFit="1" customWidth="1"/>
    <col min="20" max="21" width="20.1640625" style="74" bestFit="1" customWidth="1"/>
    <col min="22" max="22" width="25.6640625" style="74" bestFit="1" customWidth="1"/>
    <col min="23" max="23" width="20.1640625" style="74" bestFit="1" customWidth="1"/>
    <col min="24" max="24" width="25.5" style="74" bestFit="1" customWidth="1"/>
    <col min="25" max="25" width="31" style="74" bestFit="1" customWidth="1"/>
    <col min="26" max="26" width="25.5" style="74" bestFit="1" customWidth="1"/>
    <col min="27" max="27" width="12.1640625" style="74" bestFit="1" customWidth="1"/>
    <col min="28" max="29" width="17.33203125" style="74" bestFit="1" customWidth="1"/>
    <col min="30" max="30" width="22.83203125" style="74" bestFit="1" customWidth="1"/>
    <col min="31" max="31" width="17.33203125" style="74" bestFit="1" customWidth="1"/>
    <col min="32" max="32" width="22.6640625" style="74" bestFit="1" customWidth="1"/>
    <col min="33" max="33" width="28.1640625" style="74" bestFit="1" customWidth="1"/>
    <col min="34" max="34" width="22.6640625" style="74" bestFit="1" customWidth="1"/>
    <col min="35" max="35" width="13" style="74" bestFit="1" customWidth="1"/>
    <col min="36" max="37" width="18.1640625" style="74" bestFit="1" customWidth="1"/>
    <col min="38" max="38" width="23.6640625" style="74" bestFit="1" customWidth="1"/>
    <col min="39" max="39" width="18.1640625" style="74" bestFit="1" customWidth="1"/>
    <col min="40" max="40" width="23.5" style="74" bestFit="1" customWidth="1"/>
    <col min="41" max="41" width="29" style="74" bestFit="1" customWidth="1"/>
    <col min="42" max="42" width="23.5" style="74" bestFit="1" customWidth="1"/>
    <col min="43" max="43" width="12.33203125" style="74" bestFit="1" customWidth="1"/>
    <col min="44" max="45" width="17.5" style="74" bestFit="1" customWidth="1"/>
    <col min="46" max="46" width="23" style="74" bestFit="1" customWidth="1"/>
    <col min="47" max="47" width="17.5" style="74" bestFit="1" customWidth="1"/>
    <col min="48" max="48" width="22.83203125" style="74" bestFit="1" customWidth="1"/>
    <col min="49" max="49" width="28.33203125" style="74" bestFit="1" customWidth="1"/>
    <col min="50" max="50" width="22.83203125" style="74" bestFit="1" customWidth="1"/>
    <col min="51" max="51" width="12.5" style="74" bestFit="1" customWidth="1"/>
    <col min="52" max="53" width="17.6640625" style="74" bestFit="1" customWidth="1"/>
    <col min="54" max="54" width="23.1640625" style="74" bestFit="1" customWidth="1"/>
    <col min="55" max="55" width="17.6640625" style="74" bestFit="1" customWidth="1"/>
    <col min="56" max="56" width="23" style="74" bestFit="1" customWidth="1"/>
    <col min="57" max="57" width="28.5" style="74" bestFit="1" customWidth="1"/>
    <col min="58" max="58" width="23" style="74" bestFit="1" customWidth="1"/>
    <col min="59" max="59" width="15" style="74" bestFit="1" customWidth="1"/>
    <col min="60" max="61" width="20.1640625" style="74" bestFit="1" customWidth="1"/>
    <col min="62" max="62" width="25.6640625" style="74" bestFit="1" customWidth="1"/>
    <col min="63" max="63" width="20.1640625" style="74" bestFit="1" customWidth="1"/>
    <col min="64" max="64" width="25.5" style="74" bestFit="1" customWidth="1"/>
    <col min="65" max="65" width="31" style="74" bestFit="1" customWidth="1"/>
    <col min="66" max="66" width="25.5" style="74" bestFit="1" customWidth="1"/>
    <col min="67" max="67" width="12.1640625" style="74" bestFit="1" customWidth="1"/>
    <col min="68" max="69" width="17.33203125" style="74" bestFit="1" customWidth="1"/>
    <col min="70" max="70" width="22.83203125" style="74" bestFit="1" customWidth="1"/>
    <col min="71" max="71" width="17.33203125" style="74" bestFit="1" customWidth="1"/>
    <col min="72" max="72" width="22.6640625" style="74" bestFit="1" customWidth="1"/>
    <col min="73" max="73" width="28.1640625" style="74" bestFit="1" customWidth="1"/>
    <col min="74" max="74" width="22.6640625" style="74" bestFit="1" customWidth="1"/>
    <col min="75" max="75" width="13" style="74" bestFit="1" customWidth="1"/>
    <col min="76" max="77" width="18.1640625" style="74" bestFit="1" customWidth="1"/>
    <col min="78" max="78" width="23.6640625" style="74" bestFit="1" customWidth="1"/>
    <col min="79" max="79" width="18.1640625" style="74" bestFit="1" customWidth="1"/>
    <col min="80" max="80" width="23.5" style="74" bestFit="1" customWidth="1"/>
    <col min="81" max="81" width="29" style="74" bestFit="1" customWidth="1"/>
    <col min="82" max="82" width="23.5" style="74" bestFit="1" customWidth="1"/>
    <col min="83" max="83" width="5.1640625" style="74" bestFit="1" customWidth="1"/>
    <col min="84" max="85" width="10.1640625" style="74" bestFit="1" customWidth="1"/>
    <col min="86" max="86" width="15.5" style="74" bestFit="1" customWidth="1"/>
    <col min="87" max="87" width="10.1640625" style="74" bestFit="1" customWidth="1"/>
    <col min="88" max="88" width="15.33203125" style="74" bestFit="1" customWidth="1"/>
    <col min="89" max="89" width="20.83203125" style="74" bestFit="1" customWidth="1"/>
    <col min="90" max="90" width="15.33203125" style="74" bestFit="1" customWidth="1"/>
    <col min="91" max="91" width="6.1640625" style="74" bestFit="1" customWidth="1"/>
    <col min="92" max="93" width="10.33203125" style="74" bestFit="1" customWidth="1"/>
    <col min="94" max="94" width="15.6640625" style="74" bestFit="1" customWidth="1"/>
    <col min="95" max="95" width="10.33203125" style="74" bestFit="1" customWidth="1"/>
    <col min="96" max="96" width="15.5" style="74" bestFit="1" customWidth="1"/>
    <col min="97" max="97" width="21" style="74" bestFit="1" customWidth="1"/>
    <col min="98" max="98" width="15.5" style="74" bestFit="1" customWidth="1"/>
    <col min="99" max="99" width="7.83203125" style="74" bestFit="1" customWidth="1"/>
    <col min="100" max="101" width="12.83203125" style="74" bestFit="1" customWidth="1"/>
    <col min="102" max="102" width="18.33203125" style="74" bestFit="1" customWidth="1"/>
    <col min="103" max="103" width="12.83203125" style="74" bestFit="1" customWidth="1"/>
    <col min="104" max="104" width="18.1640625" style="74" bestFit="1" customWidth="1"/>
    <col min="105" max="105" width="23.6640625" style="74" bestFit="1" customWidth="1"/>
    <col min="106" max="106" width="18.1640625" style="74" bestFit="1" customWidth="1"/>
    <col min="107" max="107" width="5" style="74" bestFit="1" customWidth="1"/>
    <col min="108" max="109" width="10" style="74" bestFit="1" customWidth="1"/>
    <col min="110" max="110" width="15.33203125" style="74" bestFit="1" customWidth="1"/>
    <col min="111" max="111" width="10" style="74" bestFit="1" customWidth="1"/>
    <col min="112" max="112" width="15.1640625" style="74" bestFit="1" customWidth="1"/>
    <col min="113" max="113" width="20.6640625" style="74" bestFit="1" customWidth="1"/>
    <col min="114" max="114" width="15.1640625" style="74" bestFit="1" customWidth="1"/>
    <col min="115" max="115" width="5.83203125" style="74" bestFit="1" customWidth="1"/>
    <col min="116" max="117" width="10.83203125" style="74" bestFit="1" customWidth="1"/>
    <col min="118" max="118" width="16.33203125" style="74" bestFit="1" customWidth="1"/>
    <col min="119" max="119" width="10.83203125" style="74" bestFit="1" customWidth="1"/>
    <col min="120" max="120" width="16" style="74" bestFit="1" customWidth="1"/>
    <col min="121" max="121" width="21.6640625" style="74" bestFit="1" customWidth="1"/>
    <col min="122" max="122" width="16" style="74" bestFit="1" customWidth="1"/>
    <col min="123" max="123" width="5.1640625" style="74" bestFit="1" customWidth="1"/>
    <col min="124" max="125" width="10.1640625" style="74" bestFit="1" customWidth="1"/>
    <col min="126" max="126" width="15.5" style="74" bestFit="1" customWidth="1"/>
    <col min="127" max="127" width="10.1640625" style="74" bestFit="1" customWidth="1"/>
    <col min="128" max="128" width="15.33203125" style="74" bestFit="1" customWidth="1"/>
    <col min="129" max="129" width="20.83203125" style="74" bestFit="1" customWidth="1"/>
    <col min="130" max="130" width="15.33203125" style="74" bestFit="1" customWidth="1"/>
    <col min="131" max="131" width="5.33203125" style="74" bestFit="1" customWidth="1"/>
    <col min="132" max="133" width="10.33203125" style="74" bestFit="1" customWidth="1"/>
    <col min="134" max="134" width="15.6640625" style="74" bestFit="1" customWidth="1"/>
    <col min="135" max="135" width="10.33203125" style="74" bestFit="1" customWidth="1"/>
    <col min="136" max="136" width="15.5" style="74" bestFit="1" customWidth="1"/>
    <col min="137" max="137" width="21" style="74" bestFit="1" customWidth="1"/>
    <col min="138" max="138" width="15.5" style="74" bestFit="1" customWidth="1"/>
    <col min="139" max="139" width="7.83203125" style="74" bestFit="1" customWidth="1"/>
    <col min="140" max="141" width="12.83203125" style="74" bestFit="1" customWidth="1"/>
    <col min="142" max="142" width="18.33203125" style="74" bestFit="1" customWidth="1"/>
    <col min="143" max="143" width="12.83203125" style="74" bestFit="1" customWidth="1"/>
    <col min="144" max="144" width="18.1640625" style="74" bestFit="1" customWidth="1"/>
    <col min="145" max="145" width="23.6640625" style="74" bestFit="1" customWidth="1"/>
    <col min="146" max="146" width="18.1640625" style="74" bestFit="1" customWidth="1"/>
    <col min="147" max="147" width="5" style="74" bestFit="1" customWidth="1"/>
    <col min="148" max="149" width="10" style="74" bestFit="1" customWidth="1"/>
    <col min="150" max="150" width="15.33203125" style="74" bestFit="1" customWidth="1"/>
    <col min="151" max="151" width="10" style="74" bestFit="1" customWidth="1"/>
    <col min="152" max="152" width="15.1640625" style="74" bestFit="1" customWidth="1"/>
    <col min="153" max="153" width="20.6640625" style="74" bestFit="1" customWidth="1"/>
    <col min="154" max="154" width="15.1640625" style="74" bestFit="1" customWidth="1"/>
    <col min="155" max="155" width="5.83203125" style="74" bestFit="1" customWidth="1"/>
    <col min="156" max="157" width="10.83203125" style="74" bestFit="1" customWidth="1"/>
    <col min="158" max="158" width="16.33203125" style="74" bestFit="1" customWidth="1"/>
    <col min="159" max="159" width="10.83203125" style="74" bestFit="1" customWidth="1"/>
    <col min="160" max="160" width="16" style="74" bestFit="1" customWidth="1"/>
    <col min="161" max="161" width="21.6640625" style="74" bestFit="1" customWidth="1"/>
    <col min="162" max="162" width="16" style="74" bestFit="1" customWidth="1"/>
    <col min="164" max="16384" width="50.1640625" style="74"/>
  </cols>
  <sheetData>
    <row r="1" spans="1:163" ht="23.5">
      <c r="A1" s="118" t="s">
        <v>1396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</row>
    <row r="2" spans="1:163" s="4" customFormat="1">
      <c r="A2" s="76" t="s">
        <v>0</v>
      </c>
      <c r="B2" s="76" t="s">
        <v>1277</v>
      </c>
      <c r="C2" s="76" t="s">
        <v>688</v>
      </c>
      <c r="D2" s="76" t="s">
        <v>689</v>
      </c>
      <c r="E2" s="76" t="s">
        <v>690</v>
      </c>
      <c r="F2" s="76" t="s">
        <v>691</v>
      </c>
      <c r="G2" s="76" t="s">
        <v>692</v>
      </c>
      <c r="H2" s="76" t="s">
        <v>693</v>
      </c>
      <c r="I2" s="76" t="s">
        <v>694</v>
      </c>
      <c r="J2" s="76" t="s">
        <v>695</v>
      </c>
      <c r="K2" s="76" t="s">
        <v>696</v>
      </c>
      <c r="L2" s="76" t="s">
        <v>697</v>
      </c>
      <c r="M2" s="76" t="s">
        <v>698</v>
      </c>
      <c r="N2" s="76" t="s">
        <v>699</v>
      </c>
      <c r="O2" s="76" t="s">
        <v>700</v>
      </c>
      <c r="P2" s="76" t="s">
        <v>701</v>
      </c>
      <c r="Q2" s="76" t="s">
        <v>702</v>
      </c>
      <c r="R2" s="76" t="s">
        <v>703</v>
      </c>
      <c r="S2" s="76" t="s">
        <v>704</v>
      </c>
      <c r="T2" s="76" t="s">
        <v>705</v>
      </c>
      <c r="U2" s="76" t="s">
        <v>706</v>
      </c>
      <c r="V2" s="76" t="s">
        <v>707</v>
      </c>
      <c r="W2" s="76" t="s">
        <v>708</v>
      </c>
      <c r="X2" s="76" t="s">
        <v>709</v>
      </c>
      <c r="Y2" s="76" t="s">
        <v>710</v>
      </c>
      <c r="Z2" s="76" t="s">
        <v>711</v>
      </c>
      <c r="AA2" s="76" t="s">
        <v>712</v>
      </c>
      <c r="AB2" s="76" t="s">
        <v>713</v>
      </c>
      <c r="AC2" s="76" t="s">
        <v>714</v>
      </c>
      <c r="AD2" s="76" t="s">
        <v>715</v>
      </c>
      <c r="AE2" s="76" t="s">
        <v>716</v>
      </c>
      <c r="AF2" s="76" t="s">
        <v>717</v>
      </c>
      <c r="AG2" s="76" t="s">
        <v>718</v>
      </c>
      <c r="AH2" s="76" t="s">
        <v>719</v>
      </c>
      <c r="AI2" s="76" t="s">
        <v>720</v>
      </c>
      <c r="AJ2" s="76" t="s">
        <v>721</v>
      </c>
      <c r="AK2" s="76" t="s">
        <v>722</v>
      </c>
      <c r="AL2" s="76" t="s">
        <v>723</v>
      </c>
      <c r="AM2" s="76" t="s">
        <v>724</v>
      </c>
      <c r="AN2" s="76" t="s">
        <v>725</v>
      </c>
      <c r="AO2" s="76" t="s">
        <v>726</v>
      </c>
      <c r="AP2" s="76" t="s">
        <v>727</v>
      </c>
      <c r="AQ2" s="76" t="s">
        <v>728</v>
      </c>
      <c r="AR2" s="76" t="s">
        <v>729</v>
      </c>
      <c r="AS2" s="76" t="s">
        <v>730</v>
      </c>
      <c r="AT2" s="76" t="s">
        <v>731</v>
      </c>
      <c r="AU2" s="76" t="s">
        <v>732</v>
      </c>
      <c r="AV2" s="76" t="s">
        <v>733</v>
      </c>
      <c r="AW2" s="76" t="s">
        <v>734</v>
      </c>
      <c r="AX2" s="76" t="s">
        <v>735</v>
      </c>
      <c r="AY2" s="76" t="s">
        <v>736</v>
      </c>
      <c r="AZ2" s="76" t="s">
        <v>737</v>
      </c>
      <c r="BA2" s="76" t="s">
        <v>738</v>
      </c>
      <c r="BB2" s="76" t="s">
        <v>739</v>
      </c>
      <c r="BC2" s="76" t="s">
        <v>740</v>
      </c>
      <c r="BD2" s="76" t="s">
        <v>741</v>
      </c>
      <c r="BE2" s="76" t="s">
        <v>742</v>
      </c>
      <c r="BF2" s="76" t="s">
        <v>743</v>
      </c>
      <c r="BG2" s="76" t="s">
        <v>744</v>
      </c>
      <c r="BH2" s="76" t="s">
        <v>745</v>
      </c>
      <c r="BI2" s="76" t="s">
        <v>746</v>
      </c>
      <c r="BJ2" s="76" t="s">
        <v>747</v>
      </c>
      <c r="BK2" s="76" t="s">
        <v>748</v>
      </c>
      <c r="BL2" s="76" t="s">
        <v>749</v>
      </c>
      <c r="BM2" s="76" t="s">
        <v>750</v>
      </c>
      <c r="BN2" s="76" t="s">
        <v>751</v>
      </c>
      <c r="BO2" s="76" t="s">
        <v>752</v>
      </c>
      <c r="BP2" s="76" t="s">
        <v>753</v>
      </c>
      <c r="BQ2" s="76" t="s">
        <v>754</v>
      </c>
      <c r="BR2" s="76" t="s">
        <v>755</v>
      </c>
      <c r="BS2" s="76" t="s">
        <v>756</v>
      </c>
      <c r="BT2" s="76" t="s">
        <v>757</v>
      </c>
      <c r="BU2" s="76" t="s">
        <v>758</v>
      </c>
      <c r="BV2" s="76" t="s">
        <v>759</v>
      </c>
      <c r="BW2" s="76" t="s">
        <v>760</v>
      </c>
      <c r="BX2" s="76" t="s">
        <v>761</v>
      </c>
      <c r="BY2" s="76" t="s">
        <v>762</v>
      </c>
      <c r="BZ2" s="76" t="s">
        <v>763</v>
      </c>
      <c r="CA2" s="76" t="s">
        <v>764</v>
      </c>
      <c r="CB2" s="76" t="s">
        <v>765</v>
      </c>
      <c r="CC2" s="76" t="s">
        <v>766</v>
      </c>
      <c r="CD2" s="76" t="s">
        <v>767</v>
      </c>
      <c r="CE2" s="83" t="s">
        <v>579</v>
      </c>
      <c r="CF2" s="83" t="s">
        <v>580</v>
      </c>
      <c r="CG2" s="83" t="s">
        <v>581</v>
      </c>
      <c r="CH2" s="83" t="s">
        <v>582</v>
      </c>
      <c r="CI2" s="83" t="s">
        <v>583</v>
      </c>
      <c r="CJ2" s="83" t="s">
        <v>584</v>
      </c>
      <c r="CK2" s="83" t="s">
        <v>585</v>
      </c>
      <c r="CL2" s="83" t="s">
        <v>586</v>
      </c>
      <c r="CM2" s="83" t="s">
        <v>587</v>
      </c>
      <c r="CN2" s="83" t="s">
        <v>588</v>
      </c>
      <c r="CO2" s="83" t="s">
        <v>589</v>
      </c>
      <c r="CP2" s="83" t="s">
        <v>590</v>
      </c>
      <c r="CQ2" s="83" t="s">
        <v>591</v>
      </c>
      <c r="CR2" s="83" t="s">
        <v>592</v>
      </c>
      <c r="CS2" s="83" t="s">
        <v>593</v>
      </c>
      <c r="CT2" s="83" t="s">
        <v>594</v>
      </c>
      <c r="CU2" s="83" t="s">
        <v>595</v>
      </c>
      <c r="CV2" s="83" t="s">
        <v>596</v>
      </c>
      <c r="CW2" s="83" t="s">
        <v>597</v>
      </c>
      <c r="CX2" s="83" t="s">
        <v>598</v>
      </c>
      <c r="CY2" s="83" t="s">
        <v>599</v>
      </c>
      <c r="CZ2" s="83" t="s">
        <v>600</v>
      </c>
      <c r="DA2" s="83" t="s">
        <v>601</v>
      </c>
      <c r="DB2" s="83" t="s">
        <v>602</v>
      </c>
      <c r="DC2" s="83" t="s">
        <v>603</v>
      </c>
      <c r="DD2" s="83" t="s">
        <v>604</v>
      </c>
      <c r="DE2" s="83" t="s">
        <v>605</v>
      </c>
      <c r="DF2" s="83" t="s">
        <v>606</v>
      </c>
      <c r="DG2" s="83" t="s">
        <v>607</v>
      </c>
      <c r="DH2" s="83" t="s">
        <v>608</v>
      </c>
      <c r="DI2" s="83" t="s">
        <v>609</v>
      </c>
      <c r="DJ2" s="83" t="s">
        <v>610</v>
      </c>
      <c r="DK2" s="83" t="s">
        <v>611</v>
      </c>
      <c r="DL2" s="83" t="s">
        <v>612</v>
      </c>
      <c r="DM2" s="83" t="s">
        <v>613</v>
      </c>
      <c r="DN2" s="83" t="s">
        <v>614</v>
      </c>
      <c r="DO2" s="83" t="s">
        <v>615</v>
      </c>
      <c r="DP2" s="83" t="s">
        <v>616</v>
      </c>
      <c r="DQ2" s="83" t="s">
        <v>617</v>
      </c>
      <c r="DR2" s="83" t="s">
        <v>618</v>
      </c>
      <c r="DS2" s="83" t="s">
        <v>619</v>
      </c>
      <c r="DT2" s="83" t="s">
        <v>620</v>
      </c>
      <c r="DU2" s="83" t="s">
        <v>621</v>
      </c>
      <c r="DV2" s="83" t="s">
        <v>11</v>
      </c>
      <c r="DW2" s="83" t="s">
        <v>25</v>
      </c>
      <c r="DX2" s="83" t="s">
        <v>622</v>
      </c>
      <c r="DY2" s="83" t="s">
        <v>623</v>
      </c>
      <c r="DZ2" s="83" t="s">
        <v>624</v>
      </c>
      <c r="EA2" s="83" t="s">
        <v>625</v>
      </c>
      <c r="EB2" s="83" t="s">
        <v>626</v>
      </c>
      <c r="EC2" s="83" t="s">
        <v>627</v>
      </c>
      <c r="ED2" s="83" t="s">
        <v>12</v>
      </c>
      <c r="EE2" s="83" t="s">
        <v>26</v>
      </c>
      <c r="EF2" s="83" t="s">
        <v>628</v>
      </c>
      <c r="EG2" s="83" t="s">
        <v>629</v>
      </c>
      <c r="EH2" s="83" t="s">
        <v>630</v>
      </c>
      <c r="EI2" s="83" t="s">
        <v>631</v>
      </c>
      <c r="EJ2" s="83" t="s">
        <v>632</v>
      </c>
      <c r="EK2" s="83" t="s">
        <v>633</v>
      </c>
      <c r="EL2" s="83" t="s">
        <v>634</v>
      </c>
      <c r="EM2" s="83" t="s">
        <v>635</v>
      </c>
      <c r="EN2" s="83" t="s">
        <v>636</v>
      </c>
      <c r="EO2" s="83" t="s">
        <v>637</v>
      </c>
      <c r="EP2" s="83" t="s">
        <v>638</v>
      </c>
      <c r="EQ2" s="83" t="s">
        <v>639</v>
      </c>
      <c r="ER2" s="83" t="s">
        <v>640</v>
      </c>
      <c r="ES2" s="83" t="s">
        <v>641</v>
      </c>
      <c r="ET2" s="83" t="s">
        <v>13</v>
      </c>
      <c r="EU2" s="83" t="s">
        <v>27</v>
      </c>
      <c r="EV2" s="83" t="s">
        <v>642</v>
      </c>
      <c r="EW2" s="83" t="s">
        <v>643</v>
      </c>
      <c r="EX2" s="83" t="s">
        <v>644</v>
      </c>
      <c r="EY2" s="83" t="s">
        <v>645</v>
      </c>
      <c r="EZ2" s="83" t="s">
        <v>646</v>
      </c>
      <c r="FA2" s="83" t="s">
        <v>647</v>
      </c>
      <c r="FB2" s="83" t="s">
        <v>14</v>
      </c>
      <c r="FC2" s="83" t="s">
        <v>28</v>
      </c>
      <c r="FD2" s="83" t="s">
        <v>648</v>
      </c>
      <c r="FE2" s="83" t="s">
        <v>649</v>
      </c>
      <c r="FF2" s="83" t="s">
        <v>650</v>
      </c>
    </row>
    <row r="3" spans="1:163">
      <c r="A3" s="77">
        <v>1852841</v>
      </c>
      <c r="B3" s="77" t="s">
        <v>29</v>
      </c>
      <c r="C3" s="77">
        <v>0</v>
      </c>
      <c r="D3" s="77">
        <v>0</v>
      </c>
      <c r="E3" s="77">
        <v>0</v>
      </c>
      <c r="F3" s="77">
        <v>0</v>
      </c>
      <c r="G3" s="77">
        <v>0</v>
      </c>
      <c r="H3" s="77">
        <v>0</v>
      </c>
      <c r="I3" s="77">
        <v>0</v>
      </c>
      <c r="J3" s="77">
        <v>0</v>
      </c>
      <c r="K3" s="77">
        <v>0</v>
      </c>
      <c r="L3" s="77">
        <v>0</v>
      </c>
      <c r="M3" s="77">
        <v>0</v>
      </c>
      <c r="N3" s="77">
        <v>0</v>
      </c>
      <c r="O3" s="77">
        <v>0</v>
      </c>
      <c r="P3" s="77">
        <v>0</v>
      </c>
      <c r="Q3" s="77">
        <v>0</v>
      </c>
      <c r="R3" s="77">
        <v>0</v>
      </c>
      <c r="S3" s="77">
        <v>0</v>
      </c>
      <c r="T3" s="77">
        <v>0</v>
      </c>
      <c r="U3" s="77">
        <v>0</v>
      </c>
      <c r="V3" s="77">
        <v>0</v>
      </c>
      <c r="W3" s="77">
        <v>0</v>
      </c>
      <c r="X3" s="77">
        <v>0</v>
      </c>
      <c r="Y3" s="77">
        <v>0</v>
      </c>
      <c r="Z3" s="77">
        <v>0</v>
      </c>
      <c r="AA3" s="77">
        <v>0</v>
      </c>
      <c r="AB3" s="77">
        <v>0</v>
      </c>
      <c r="AC3" s="77">
        <v>0</v>
      </c>
      <c r="AD3" s="77">
        <v>0</v>
      </c>
      <c r="AE3" s="77">
        <v>0</v>
      </c>
      <c r="AF3" s="77">
        <v>0</v>
      </c>
      <c r="AG3" s="77">
        <v>0</v>
      </c>
      <c r="AH3" s="77">
        <v>0</v>
      </c>
      <c r="AI3" s="77">
        <v>0</v>
      </c>
      <c r="AJ3" s="77">
        <v>0</v>
      </c>
      <c r="AK3" s="77">
        <v>0</v>
      </c>
      <c r="AL3" s="77">
        <v>0</v>
      </c>
      <c r="AM3" s="77">
        <v>0</v>
      </c>
      <c r="AN3" s="77">
        <v>0</v>
      </c>
      <c r="AO3" s="77">
        <v>0</v>
      </c>
      <c r="AP3" s="77">
        <v>0</v>
      </c>
      <c r="AQ3" s="77">
        <v>3</v>
      </c>
      <c r="AR3" s="77">
        <v>0</v>
      </c>
      <c r="AS3" s="77">
        <v>0</v>
      </c>
      <c r="AT3" s="77">
        <v>0</v>
      </c>
      <c r="AU3" s="77">
        <v>1</v>
      </c>
      <c r="AV3" s="77">
        <v>0</v>
      </c>
      <c r="AW3" s="77">
        <v>0</v>
      </c>
      <c r="AX3" s="77">
        <v>0</v>
      </c>
      <c r="AY3" s="77">
        <v>0</v>
      </c>
      <c r="AZ3" s="77">
        <v>0</v>
      </c>
      <c r="BA3" s="77">
        <v>0</v>
      </c>
      <c r="BB3" s="77">
        <v>0</v>
      </c>
      <c r="BC3" s="77">
        <v>0</v>
      </c>
      <c r="BD3" s="77">
        <v>0</v>
      </c>
      <c r="BE3" s="77">
        <v>0</v>
      </c>
      <c r="BF3" s="77">
        <v>0</v>
      </c>
      <c r="BG3" s="77">
        <v>0</v>
      </c>
      <c r="BH3" s="77">
        <v>0</v>
      </c>
      <c r="BI3" s="77">
        <v>0</v>
      </c>
      <c r="BJ3" s="77">
        <v>0</v>
      </c>
      <c r="BK3" s="77">
        <v>0</v>
      </c>
      <c r="BL3" s="77">
        <v>0</v>
      </c>
      <c r="BM3" s="77">
        <v>0</v>
      </c>
      <c r="BN3" s="77">
        <v>0</v>
      </c>
      <c r="BO3" s="77">
        <v>0</v>
      </c>
      <c r="BP3" s="77">
        <v>0</v>
      </c>
      <c r="BQ3" s="77">
        <v>0</v>
      </c>
      <c r="BR3" s="77">
        <v>0</v>
      </c>
      <c r="BS3" s="77">
        <v>0</v>
      </c>
      <c r="BT3" s="77">
        <v>0</v>
      </c>
      <c r="BU3" s="77">
        <v>0</v>
      </c>
      <c r="BV3" s="77">
        <v>0</v>
      </c>
      <c r="BW3" s="77">
        <v>0</v>
      </c>
      <c r="BX3" s="77">
        <v>0</v>
      </c>
      <c r="BY3" s="77">
        <v>0</v>
      </c>
      <c r="BZ3" s="77">
        <v>0</v>
      </c>
      <c r="CA3" s="77">
        <v>0</v>
      </c>
      <c r="CB3" s="77">
        <v>0</v>
      </c>
      <c r="CC3" s="77">
        <v>0</v>
      </c>
      <c r="CD3" s="77">
        <v>0</v>
      </c>
      <c r="CE3" s="77">
        <v>0</v>
      </c>
      <c r="CF3" s="77">
        <v>0</v>
      </c>
      <c r="CG3" s="77">
        <v>0</v>
      </c>
      <c r="CH3" s="77">
        <v>0</v>
      </c>
      <c r="CI3" s="77">
        <v>0</v>
      </c>
      <c r="CJ3" s="77">
        <v>0</v>
      </c>
      <c r="CK3" s="77">
        <v>0</v>
      </c>
      <c r="CL3" s="77">
        <v>0</v>
      </c>
      <c r="CM3" s="77">
        <v>0</v>
      </c>
      <c r="CN3" s="77">
        <v>0</v>
      </c>
      <c r="CO3" s="77">
        <v>0</v>
      </c>
      <c r="CP3" s="77">
        <v>0</v>
      </c>
      <c r="CQ3" s="77">
        <v>0</v>
      </c>
      <c r="CR3" s="77">
        <v>0</v>
      </c>
      <c r="CS3" s="77">
        <v>0</v>
      </c>
      <c r="CT3" s="77">
        <v>0</v>
      </c>
      <c r="CU3" s="77">
        <v>0</v>
      </c>
      <c r="CV3" s="77">
        <v>0</v>
      </c>
      <c r="CW3" s="77">
        <v>0</v>
      </c>
      <c r="CX3" s="77">
        <v>0</v>
      </c>
      <c r="CY3" s="77">
        <v>0</v>
      </c>
      <c r="CZ3" s="77">
        <v>0</v>
      </c>
      <c r="DA3" s="77">
        <v>0</v>
      </c>
      <c r="DB3" s="77">
        <v>0</v>
      </c>
      <c r="DC3" s="77">
        <v>0</v>
      </c>
      <c r="DD3" s="77">
        <v>0</v>
      </c>
      <c r="DE3" s="77">
        <v>0</v>
      </c>
      <c r="DF3" s="77">
        <v>0</v>
      </c>
      <c r="DG3" s="77">
        <v>0</v>
      </c>
      <c r="DH3" s="77">
        <v>0</v>
      </c>
      <c r="DI3" s="77">
        <v>0</v>
      </c>
      <c r="DJ3" s="77">
        <v>0</v>
      </c>
      <c r="DK3" s="77">
        <v>0</v>
      </c>
      <c r="DL3" s="77">
        <v>0</v>
      </c>
      <c r="DM3" s="77">
        <v>0</v>
      </c>
      <c r="DN3" s="77">
        <v>0</v>
      </c>
      <c r="DO3" s="77">
        <v>0</v>
      </c>
      <c r="DP3" s="77">
        <v>0</v>
      </c>
      <c r="DQ3" s="77">
        <v>0</v>
      </c>
      <c r="DR3" s="77">
        <v>0</v>
      </c>
      <c r="DS3" s="77">
        <v>0</v>
      </c>
      <c r="DT3" s="77">
        <v>0</v>
      </c>
      <c r="DU3" s="77">
        <v>0</v>
      </c>
      <c r="DV3" s="77">
        <v>0</v>
      </c>
      <c r="DW3" s="77">
        <v>0</v>
      </c>
      <c r="DX3" s="77">
        <v>0</v>
      </c>
      <c r="DY3" s="77">
        <v>0</v>
      </c>
      <c r="DZ3" s="77">
        <v>0</v>
      </c>
      <c r="EA3" s="77">
        <v>0</v>
      </c>
      <c r="EB3" s="77">
        <v>0</v>
      </c>
      <c r="EC3" s="77">
        <v>0</v>
      </c>
      <c r="ED3" s="77">
        <v>0</v>
      </c>
      <c r="EE3" s="77">
        <v>0</v>
      </c>
      <c r="EF3" s="77">
        <v>0</v>
      </c>
      <c r="EG3" s="77">
        <v>0</v>
      </c>
      <c r="EH3" s="77">
        <v>0</v>
      </c>
      <c r="EI3" s="77">
        <v>0</v>
      </c>
      <c r="EJ3" s="77">
        <v>0</v>
      </c>
      <c r="EK3" s="77">
        <v>0</v>
      </c>
      <c r="EL3" s="77">
        <v>0</v>
      </c>
      <c r="EM3" s="77">
        <v>0</v>
      </c>
      <c r="EN3" s="77">
        <v>0</v>
      </c>
      <c r="EO3" s="77">
        <v>0</v>
      </c>
      <c r="EP3" s="77">
        <v>0</v>
      </c>
      <c r="EQ3" s="77">
        <v>0</v>
      </c>
      <c r="ER3" s="77">
        <v>0</v>
      </c>
      <c r="ES3" s="77">
        <v>0</v>
      </c>
      <c r="ET3" s="77">
        <v>0</v>
      </c>
      <c r="EU3" s="77">
        <v>0</v>
      </c>
      <c r="EV3" s="77">
        <v>0</v>
      </c>
      <c r="EW3" s="77">
        <v>0</v>
      </c>
      <c r="EX3" s="77">
        <v>0</v>
      </c>
      <c r="EY3" s="77">
        <v>0</v>
      </c>
      <c r="EZ3" s="77">
        <v>0</v>
      </c>
      <c r="FA3" s="77">
        <v>0</v>
      </c>
      <c r="FB3" s="77">
        <v>0</v>
      </c>
      <c r="FC3" s="77">
        <v>0</v>
      </c>
      <c r="FD3" s="77">
        <v>0</v>
      </c>
      <c r="FE3" s="77">
        <v>0</v>
      </c>
      <c r="FF3" s="77">
        <v>0</v>
      </c>
      <c r="FG3" s="74"/>
    </row>
    <row r="4" spans="1:163">
      <c r="A4" s="77">
        <v>529375</v>
      </c>
      <c r="B4" s="77" t="s">
        <v>30</v>
      </c>
      <c r="C4" s="77">
        <v>0</v>
      </c>
      <c r="D4" s="77">
        <v>0</v>
      </c>
      <c r="E4" s="77">
        <v>0</v>
      </c>
      <c r="F4" s="77">
        <v>0</v>
      </c>
      <c r="G4" s="77">
        <v>0</v>
      </c>
      <c r="H4" s="77">
        <v>0</v>
      </c>
      <c r="I4" s="77">
        <v>0</v>
      </c>
      <c r="J4" s="77">
        <v>0</v>
      </c>
      <c r="K4" s="77">
        <v>0</v>
      </c>
      <c r="L4" s="77">
        <v>0</v>
      </c>
      <c r="M4" s="77">
        <v>0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>
        <v>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  <c r="AG4" s="77">
        <v>0</v>
      </c>
      <c r="AH4" s="77">
        <v>0</v>
      </c>
      <c r="AI4" s="77">
        <v>0</v>
      </c>
      <c r="AJ4" s="77">
        <v>0</v>
      </c>
      <c r="AK4" s="77">
        <v>0</v>
      </c>
      <c r="AL4" s="77">
        <v>0</v>
      </c>
      <c r="AM4" s="77">
        <v>0</v>
      </c>
      <c r="AN4" s="77">
        <v>0</v>
      </c>
      <c r="AO4" s="77">
        <v>0</v>
      </c>
      <c r="AP4" s="77">
        <v>0</v>
      </c>
      <c r="AQ4" s="77">
        <v>0</v>
      </c>
      <c r="AR4" s="77">
        <v>0</v>
      </c>
      <c r="AS4" s="77">
        <v>0</v>
      </c>
      <c r="AT4" s="77">
        <v>0</v>
      </c>
      <c r="AU4" s="77">
        <v>0</v>
      </c>
      <c r="AV4" s="77">
        <v>0</v>
      </c>
      <c r="AW4" s="77">
        <v>0</v>
      </c>
      <c r="AX4" s="77">
        <v>0</v>
      </c>
      <c r="AY4" s="77">
        <v>0</v>
      </c>
      <c r="AZ4" s="77">
        <v>0</v>
      </c>
      <c r="BA4" s="77">
        <v>0</v>
      </c>
      <c r="BB4" s="77">
        <v>0</v>
      </c>
      <c r="BC4" s="77">
        <v>0</v>
      </c>
      <c r="BD4" s="77">
        <v>0</v>
      </c>
      <c r="BE4" s="77">
        <v>0</v>
      </c>
      <c r="BF4" s="77">
        <v>0</v>
      </c>
      <c r="BG4" s="77">
        <v>39</v>
      </c>
      <c r="BH4" s="77">
        <v>8</v>
      </c>
      <c r="BI4" s="77">
        <v>8</v>
      </c>
      <c r="BJ4" s="77">
        <v>8</v>
      </c>
      <c r="BK4" s="77">
        <v>1</v>
      </c>
      <c r="BL4" s="77">
        <v>8</v>
      </c>
      <c r="BM4" s="77">
        <v>8</v>
      </c>
      <c r="BN4" s="77">
        <v>8</v>
      </c>
      <c r="BO4" s="77">
        <v>0</v>
      </c>
      <c r="BP4" s="77">
        <v>0</v>
      </c>
      <c r="BQ4" s="77">
        <v>0</v>
      </c>
      <c r="BR4" s="77">
        <v>0</v>
      </c>
      <c r="BS4" s="77">
        <v>0</v>
      </c>
      <c r="BT4" s="77">
        <v>0</v>
      </c>
      <c r="BU4" s="77">
        <v>0</v>
      </c>
      <c r="BV4" s="77">
        <v>0</v>
      </c>
      <c r="BW4" s="77">
        <v>0</v>
      </c>
      <c r="BX4" s="77">
        <v>0</v>
      </c>
      <c r="BY4" s="77">
        <v>0</v>
      </c>
      <c r="BZ4" s="77">
        <v>0</v>
      </c>
      <c r="CA4" s="77">
        <v>0</v>
      </c>
      <c r="CB4" s="77">
        <v>0</v>
      </c>
      <c r="CC4" s="77">
        <v>0</v>
      </c>
      <c r="CD4" s="77">
        <v>0</v>
      </c>
      <c r="CE4" s="77">
        <v>0</v>
      </c>
      <c r="CF4" s="77">
        <v>0</v>
      </c>
      <c r="CG4" s="77">
        <v>0</v>
      </c>
      <c r="CH4" s="77">
        <v>0</v>
      </c>
      <c r="CI4" s="77">
        <v>0</v>
      </c>
      <c r="CJ4" s="77">
        <v>0</v>
      </c>
      <c r="CK4" s="77">
        <v>0</v>
      </c>
      <c r="CL4" s="77">
        <v>0</v>
      </c>
      <c r="CM4" s="77">
        <v>0</v>
      </c>
      <c r="CN4" s="77">
        <v>0</v>
      </c>
      <c r="CO4" s="77">
        <v>0</v>
      </c>
      <c r="CP4" s="77">
        <v>0</v>
      </c>
      <c r="CQ4" s="77">
        <v>0</v>
      </c>
      <c r="CR4" s="77">
        <v>0</v>
      </c>
      <c r="CS4" s="77">
        <v>0</v>
      </c>
      <c r="CT4" s="77">
        <v>0</v>
      </c>
      <c r="CU4" s="77">
        <v>0</v>
      </c>
      <c r="CV4" s="77">
        <v>0</v>
      </c>
      <c r="CW4" s="77">
        <v>0</v>
      </c>
      <c r="CX4" s="77">
        <v>0</v>
      </c>
      <c r="CY4" s="77">
        <v>0</v>
      </c>
      <c r="CZ4" s="77">
        <v>0</v>
      </c>
      <c r="DA4" s="77">
        <v>0</v>
      </c>
      <c r="DB4" s="77">
        <v>0</v>
      </c>
      <c r="DC4" s="77">
        <v>0</v>
      </c>
      <c r="DD4" s="77">
        <v>0</v>
      </c>
      <c r="DE4" s="77">
        <v>0</v>
      </c>
      <c r="DF4" s="77">
        <v>0</v>
      </c>
      <c r="DG4" s="77">
        <v>0</v>
      </c>
      <c r="DH4" s="77">
        <v>0</v>
      </c>
      <c r="DI4" s="77">
        <v>0</v>
      </c>
      <c r="DJ4" s="77">
        <v>0</v>
      </c>
      <c r="DK4" s="77">
        <v>0</v>
      </c>
      <c r="DL4" s="77">
        <v>0</v>
      </c>
      <c r="DM4" s="77">
        <v>0</v>
      </c>
      <c r="DN4" s="77">
        <v>0</v>
      </c>
      <c r="DO4" s="77">
        <v>0</v>
      </c>
      <c r="DP4" s="77">
        <v>0</v>
      </c>
      <c r="DQ4" s="77">
        <v>0</v>
      </c>
      <c r="DR4" s="77">
        <v>0</v>
      </c>
      <c r="DS4" s="77">
        <v>0</v>
      </c>
      <c r="DT4" s="77">
        <v>0</v>
      </c>
      <c r="DU4" s="77">
        <v>0</v>
      </c>
      <c r="DV4" s="77">
        <v>0</v>
      </c>
      <c r="DW4" s="77">
        <v>0</v>
      </c>
      <c r="DX4" s="77">
        <v>0</v>
      </c>
      <c r="DY4" s="77">
        <v>0</v>
      </c>
      <c r="DZ4" s="77">
        <v>0</v>
      </c>
      <c r="EA4" s="77">
        <v>0</v>
      </c>
      <c r="EB4" s="77">
        <v>0</v>
      </c>
      <c r="EC4" s="77">
        <v>0</v>
      </c>
      <c r="ED4" s="77">
        <v>0</v>
      </c>
      <c r="EE4" s="77">
        <v>0</v>
      </c>
      <c r="EF4" s="77">
        <v>0</v>
      </c>
      <c r="EG4" s="77">
        <v>0</v>
      </c>
      <c r="EH4" s="77">
        <v>0</v>
      </c>
      <c r="EI4" s="77">
        <v>0</v>
      </c>
      <c r="EJ4" s="77">
        <v>0</v>
      </c>
      <c r="EK4" s="77">
        <v>0</v>
      </c>
      <c r="EL4" s="77">
        <v>0</v>
      </c>
      <c r="EM4" s="77">
        <v>0</v>
      </c>
      <c r="EN4" s="77">
        <v>0</v>
      </c>
      <c r="EO4" s="77">
        <v>0</v>
      </c>
      <c r="EP4" s="77">
        <v>0</v>
      </c>
      <c r="EQ4" s="77">
        <v>0</v>
      </c>
      <c r="ER4" s="77">
        <v>0</v>
      </c>
      <c r="ES4" s="77">
        <v>0</v>
      </c>
      <c r="ET4" s="77">
        <v>0</v>
      </c>
      <c r="EU4" s="77">
        <v>0</v>
      </c>
      <c r="EV4" s="77">
        <v>0</v>
      </c>
      <c r="EW4" s="77">
        <v>0</v>
      </c>
      <c r="EX4" s="77">
        <v>0</v>
      </c>
      <c r="EY4" s="77">
        <v>0</v>
      </c>
      <c r="EZ4" s="77">
        <v>0</v>
      </c>
      <c r="FA4" s="77">
        <v>0</v>
      </c>
      <c r="FB4" s="77">
        <v>0</v>
      </c>
      <c r="FC4" s="77">
        <v>0</v>
      </c>
      <c r="FD4" s="77">
        <v>0</v>
      </c>
      <c r="FE4" s="77">
        <v>0</v>
      </c>
      <c r="FF4" s="77">
        <v>0</v>
      </c>
      <c r="FG4" s="74"/>
    </row>
    <row r="5" spans="1:163">
      <c r="A5" s="77">
        <v>29281</v>
      </c>
      <c r="B5" s="77" t="s">
        <v>31</v>
      </c>
      <c r="C5" s="77">
        <v>0</v>
      </c>
      <c r="D5" s="77">
        <v>0</v>
      </c>
      <c r="E5" s="77">
        <v>0</v>
      </c>
      <c r="F5" s="77">
        <v>0</v>
      </c>
      <c r="G5" s="77">
        <v>0</v>
      </c>
      <c r="H5" s="77">
        <v>0</v>
      </c>
      <c r="I5" s="77">
        <v>0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7">
        <v>0</v>
      </c>
      <c r="V5" s="77">
        <v>0</v>
      </c>
      <c r="W5" s="77">
        <v>0</v>
      </c>
      <c r="X5" s="77">
        <v>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7">
        <v>0</v>
      </c>
      <c r="AJ5" s="77">
        <v>0</v>
      </c>
      <c r="AK5" s="77">
        <v>0</v>
      </c>
      <c r="AL5" s="77">
        <v>0</v>
      </c>
      <c r="AM5" s="77">
        <v>0</v>
      </c>
      <c r="AN5" s="77">
        <v>0</v>
      </c>
      <c r="AO5" s="77">
        <v>0</v>
      </c>
      <c r="AP5" s="77">
        <v>0</v>
      </c>
      <c r="AQ5" s="77">
        <v>14</v>
      </c>
      <c r="AR5" s="77">
        <v>5</v>
      </c>
      <c r="AS5" s="77">
        <v>4</v>
      </c>
      <c r="AT5" s="77">
        <v>4</v>
      </c>
      <c r="AU5" s="77">
        <v>2</v>
      </c>
      <c r="AV5" s="77">
        <v>0</v>
      </c>
      <c r="AW5" s="77">
        <v>0</v>
      </c>
      <c r="AX5" s="77">
        <v>0</v>
      </c>
      <c r="AY5" s="77">
        <v>446</v>
      </c>
      <c r="AZ5" s="77">
        <v>362</v>
      </c>
      <c r="BA5" s="77">
        <v>362</v>
      </c>
      <c r="BB5" s="77">
        <v>362</v>
      </c>
      <c r="BC5" s="77">
        <v>348</v>
      </c>
      <c r="BD5" s="77">
        <v>361</v>
      </c>
      <c r="BE5" s="77">
        <v>361</v>
      </c>
      <c r="BF5" s="77">
        <v>359</v>
      </c>
      <c r="BG5" s="77">
        <v>426</v>
      </c>
      <c r="BH5" s="77">
        <v>60</v>
      </c>
      <c r="BI5" s="77">
        <v>60</v>
      </c>
      <c r="BJ5" s="77">
        <v>60</v>
      </c>
      <c r="BK5" s="77">
        <v>22</v>
      </c>
      <c r="BL5" s="77">
        <v>62</v>
      </c>
      <c r="BM5" s="77">
        <v>62</v>
      </c>
      <c r="BN5" s="77">
        <v>62</v>
      </c>
      <c r="BO5" s="77">
        <v>975</v>
      </c>
      <c r="BP5" s="77">
        <v>794</v>
      </c>
      <c r="BQ5" s="77">
        <v>794</v>
      </c>
      <c r="BR5" s="77">
        <v>794</v>
      </c>
      <c r="BS5" s="77">
        <v>764</v>
      </c>
      <c r="BT5" s="77">
        <v>790</v>
      </c>
      <c r="BU5" s="77">
        <v>790</v>
      </c>
      <c r="BV5" s="77">
        <v>787</v>
      </c>
      <c r="BW5" s="77">
        <v>0</v>
      </c>
      <c r="BX5" s="77">
        <v>0</v>
      </c>
      <c r="BY5" s="77">
        <v>0</v>
      </c>
      <c r="BZ5" s="77">
        <v>0</v>
      </c>
      <c r="CA5" s="77">
        <v>0</v>
      </c>
      <c r="CB5" s="77">
        <v>0</v>
      </c>
      <c r="CC5" s="77">
        <v>0</v>
      </c>
      <c r="CD5" s="77">
        <v>0</v>
      </c>
      <c r="CE5" s="77">
        <v>0</v>
      </c>
      <c r="CF5" s="77">
        <v>0</v>
      </c>
      <c r="CG5" s="77">
        <v>0</v>
      </c>
      <c r="CH5" s="77">
        <v>0</v>
      </c>
      <c r="CI5" s="77">
        <v>0</v>
      </c>
      <c r="CJ5" s="77">
        <v>0</v>
      </c>
      <c r="CK5" s="77">
        <v>0</v>
      </c>
      <c r="CL5" s="77">
        <v>0</v>
      </c>
      <c r="CM5" s="77">
        <v>0</v>
      </c>
      <c r="CN5" s="77">
        <v>0</v>
      </c>
      <c r="CO5" s="77">
        <v>0</v>
      </c>
      <c r="CP5" s="77">
        <v>0</v>
      </c>
      <c r="CQ5" s="77">
        <v>0</v>
      </c>
      <c r="CR5" s="77">
        <v>0</v>
      </c>
      <c r="CS5" s="77">
        <v>0</v>
      </c>
      <c r="CT5" s="77">
        <v>0</v>
      </c>
      <c r="CU5" s="77">
        <v>0</v>
      </c>
      <c r="CV5" s="77">
        <v>0</v>
      </c>
      <c r="CW5" s="77">
        <v>0</v>
      </c>
      <c r="CX5" s="77">
        <v>0</v>
      </c>
      <c r="CY5" s="77">
        <v>0</v>
      </c>
      <c r="CZ5" s="77">
        <v>0</v>
      </c>
      <c r="DA5" s="77">
        <v>0</v>
      </c>
      <c r="DB5" s="77">
        <v>0</v>
      </c>
      <c r="DC5" s="77">
        <v>0</v>
      </c>
      <c r="DD5" s="77">
        <v>0</v>
      </c>
      <c r="DE5" s="77">
        <v>0</v>
      </c>
      <c r="DF5" s="77">
        <v>0</v>
      </c>
      <c r="DG5" s="77">
        <v>0</v>
      </c>
      <c r="DH5" s="77">
        <v>0</v>
      </c>
      <c r="DI5" s="77">
        <v>0</v>
      </c>
      <c r="DJ5" s="77">
        <v>0</v>
      </c>
      <c r="DK5" s="77">
        <v>253</v>
      </c>
      <c r="DL5" s="77">
        <v>224</v>
      </c>
      <c r="DM5" s="77">
        <v>224</v>
      </c>
      <c r="DN5" s="77">
        <v>224</v>
      </c>
      <c r="DO5" s="77">
        <v>196</v>
      </c>
      <c r="DP5" s="77">
        <v>223</v>
      </c>
      <c r="DQ5" s="77">
        <v>223</v>
      </c>
      <c r="DR5" s="77">
        <v>222</v>
      </c>
      <c r="DS5" s="77">
        <v>0</v>
      </c>
      <c r="DT5" s="77">
        <v>0</v>
      </c>
      <c r="DU5" s="77">
        <v>0</v>
      </c>
      <c r="DV5" s="77">
        <v>0</v>
      </c>
      <c r="DW5" s="77">
        <v>0</v>
      </c>
      <c r="DX5" s="77">
        <v>0</v>
      </c>
      <c r="DY5" s="77">
        <v>0</v>
      </c>
      <c r="DZ5" s="77">
        <v>0</v>
      </c>
      <c r="EA5" s="77">
        <v>0</v>
      </c>
      <c r="EB5" s="77">
        <v>0</v>
      </c>
      <c r="EC5" s="77">
        <v>0</v>
      </c>
      <c r="ED5" s="77">
        <v>0</v>
      </c>
      <c r="EE5" s="77">
        <v>0</v>
      </c>
      <c r="EF5" s="77">
        <v>0</v>
      </c>
      <c r="EG5" s="77">
        <v>0</v>
      </c>
      <c r="EH5" s="77">
        <v>0</v>
      </c>
      <c r="EI5" s="77">
        <v>0</v>
      </c>
      <c r="EJ5" s="77">
        <v>0</v>
      </c>
      <c r="EK5" s="77">
        <v>0</v>
      </c>
      <c r="EL5" s="77">
        <v>0</v>
      </c>
      <c r="EM5" s="77">
        <v>0</v>
      </c>
      <c r="EN5" s="77">
        <v>0</v>
      </c>
      <c r="EO5" s="77">
        <v>0</v>
      </c>
      <c r="EP5" s="77">
        <v>0</v>
      </c>
      <c r="EQ5" s="77">
        <v>0</v>
      </c>
      <c r="ER5" s="77">
        <v>0</v>
      </c>
      <c r="ES5" s="77">
        <v>0</v>
      </c>
      <c r="ET5" s="77">
        <v>0</v>
      </c>
      <c r="EU5" s="77">
        <v>0</v>
      </c>
      <c r="EV5" s="77">
        <v>0</v>
      </c>
      <c r="EW5" s="77">
        <v>0</v>
      </c>
      <c r="EX5" s="77">
        <v>0</v>
      </c>
      <c r="EY5" s="77">
        <v>0</v>
      </c>
      <c r="EZ5" s="77">
        <v>0</v>
      </c>
      <c r="FA5" s="77">
        <v>0</v>
      </c>
      <c r="FB5" s="77">
        <v>0</v>
      </c>
      <c r="FC5" s="77">
        <v>0</v>
      </c>
      <c r="FD5" s="77">
        <v>0</v>
      </c>
      <c r="FE5" s="77">
        <v>0</v>
      </c>
      <c r="FF5" s="77">
        <v>0</v>
      </c>
      <c r="FG5" s="74"/>
    </row>
    <row r="6" spans="1:163">
      <c r="A6" s="77">
        <v>2235</v>
      </c>
      <c r="B6" s="77" t="s">
        <v>768</v>
      </c>
      <c r="C6" s="77">
        <v>0</v>
      </c>
      <c r="D6" s="77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  <c r="AG6" s="77">
        <v>0</v>
      </c>
      <c r="AH6" s="77">
        <v>0</v>
      </c>
      <c r="AI6" s="77">
        <v>29</v>
      </c>
      <c r="AJ6" s="77">
        <v>12</v>
      </c>
      <c r="AK6" s="77">
        <v>12</v>
      </c>
      <c r="AL6" s="77">
        <v>12</v>
      </c>
      <c r="AM6" s="77">
        <v>11</v>
      </c>
      <c r="AN6" s="77">
        <v>12</v>
      </c>
      <c r="AO6" s="77">
        <v>12</v>
      </c>
      <c r="AP6" s="77">
        <v>12</v>
      </c>
      <c r="AQ6" s="77">
        <v>0</v>
      </c>
      <c r="AR6" s="77">
        <v>0</v>
      </c>
      <c r="AS6" s="77">
        <v>0</v>
      </c>
      <c r="AT6" s="77">
        <v>0</v>
      </c>
      <c r="AU6" s="77">
        <v>0</v>
      </c>
      <c r="AV6" s="77">
        <v>0</v>
      </c>
      <c r="AW6" s="77">
        <v>0</v>
      </c>
      <c r="AX6" s="77">
        <v>0</v>
      </c>
      <c r="AY6" s="77">
        <v>0</v>
      </c>
      <c r="AZ6" s="77">
        <v>0</v>
      </c>
      <c r="BA6" s="77">
        <v>0</v>
      </c>
      <c r="BB6" s="77">
        <v>0</v>
      </c>
      <c r="BC6" s="77">
        <v>0</v>
      </c>
      <c r="BD6" s="77">
        <v>0</v>
      </c>
      <c r="BE6" s="77">
        <v>0</v>
      </c>
      <c r="BF6" s="77">
        <v>0</v>
      </c>
      <c r="BG6" s="77">
        <v>0</v>
      </c>
      <c r="BH6" s="77">
        <v>0</v>
      </c>
      <c r="BI6" s="77">
        <v>0</v>
      </c>
      <c r="BJ6" s="77">
        <v>0</v>
      </c>
      <c r="BK6" s="77">
        <v>0</v>
      </c>
      <c r="BL6" s="77">
        <v>0</v>
      </c>
      <c r="BM6" s="77">
        <v>0</v>
      </c>
      <c r="BN6" s="77">
        <v>0</v>
      </c>
      <c r="BO6" s="77">
        <v>0</v>
      </c>
      <c r="BP6" s="77">
        <v>0</v>
      </c>
      <c r="BQ6" s="77">
        <v>0</v>
      </c>
      <c r="BR6" s="77">
        <v>0</v>
      </c>
      <c r="BS6" s="77">
        <v>0</v>
      </c>
      <c r="BT6" s="77">
        <v>0</v>
      </c>
      <c r="BU6" s="77">
        <v>0</v>
      </c>
      <c r="BV6" s="77">
        <v>0</v>
      </c>
      <c r="BW6" s="77">
        <v>0</v>
      </c>
      <c r="BX6" s="77">
        <v>0</v>
      </c>
      <c r="BY6" s="77">
        <v>0</v>
      </c>
      <c r="BZ6" s="77">
        <v>0</v>
      </c>
      <c r="CA6" s="77">
        <v>0</v>
      </c>
      <c r="CB6" s="77">
        <v>0</v>
      </c>
      <c r="CC6" s="77">
        <v>0</v>
      </c>
      <c r="CD6" s="77">
        <v>0</v>
      </c>
      <c r="CE6" s="77">
        <v>0</v>
      </c>
      <c r="CF6" s="77">
        <v>0</v>
      </c>
      <c r="CG6" s="77">
        <v>0</v>
      </c>
      <c r="CH6" s="77">
        <v>0</v>
      </c>
      <c r="CI6" s="77">
        <v>0</v>
      </c>
      <c r="CJ6" s="77">
        <v>0</v>
      </c>
      <c r="CK6" s="77">
        <v>0</v>
      </c>
      <c r="CL6" s="77">
        <v>0</v>
      </c>
      <c r="CM6" s="77">
        <v>0</v>
      </c>
      <c r="CN6" s="77">
        <v>0</v>
      </c>
      <c r="CO6" s="77">
        <v>0</v>
      </c>
      <c r="CP6" s="77">
        <v>0</v>
      </c>
      <c r="CQ6" s="77">
        <v>0</v>
      </c>
      <c r="CR6" s="77">
        <v>0</v>
      </c>
      <c r="CS6" s="77">
        <v>0</v>
      </c>
      <c r="CT6" s="77">
        <v>0</v>
      </c>
      <c r="CU6" s="77">
        <v>0</v>
      </c>
      <c r="CV6" s="77">
        <v>0</v>
      </c>
      <c r="CW6" s="77">
        <v>0</v>
      </c>
      <c r="CX6" s="77">
        <v>0</v>
      </c>
      <c r="CY6" s="77">
        <v>0</v>
      </c>
      <c r="CZ6" s="77">
        <v>0</v>
      </c>
      <c r="DA6" s="77">
        <v>0</v>
      </c>
      <c r="DB6" s="77">
        <v>0</v>
      </c>
      <c r="DC6" s="77">
        <v>0</v>
      </c>
      <c r="DD6" s="77">
        <v>0</v>
      </c>
      <c r="DE6" s="77">
        <v>0</v>
      </c>
      <c r="DF6" s="77">
        <v>0</v>
      </c>
      <c r="DG6" s="77">
        <v>0</v>
      </c>
      <c r="DH6" s="77">
        <v>0</v>
      </c>
      <c r="DI6" s="77">
        <v>0</v>
      </c>
      <c r="DJ6" s="77">
        <v>0</v>
      </c>
      <c r="DK6" s="77">
        <v>0</v>
      </c>
      <c r="DL6" s="77">
        <v>0</v>
      </c>
      <c r="DM6" s="77">
        <v>0</v>
      </c>
      <c r="DN6" s="77">
        <v>0</v>
      </c>
      <c r="DO6" s="77">
        <v>0</v>
      </c>
      <c r="DP6" s="77">
        <v>0</v>
      </c>
      <c r="DQ6" s="77">
        <v>0</v>
      </c>
      <c r="DR6" s="77">
        <v>0</v>
      </c>
      <c r="DS6" s="77">
        <v>0</v>
      </c>
      <c r="DT6" s="77">
        <v>0</v>
      </c>
      <c r="DU6" s="77">
        <v>0</v>
      </c>
      <c r="DV6" s="77">
        <v>0</v>
      </c>
      <c r="DW6" s="77">
        <v>0</v>
      </c>
      <c r="DX6" s="77">
        <v>0</v>
      </c>
      <c r="DY6" s="77">
        <v>0</v>
      </c>
      <c r="DZ6" s="77">
        <v>0</v>
      </c>
      <c r="EA6" s="77">
        <v>0</v>
      </c>
      <c r="EB6" s="77">
        <v>0</v>
      </c>
      <c r="EC6" s="77">
        <v>0</v>
      </c>
      <c r="ED6" s="77">
        <v>0</v>
      </c>
      <c r="EE6" s="77">
        <v>0</v>
      </c>
      <c r="EF6" s="77">
        <v>0</v>
      </c>
      <c r="EG6" s="77">
        <v>0</v>
      </c>
      <c r="EH6" s="77">
        <v>0</v>
      </c>
      <c r="EI6" s="77">
        <v>0</v>
      </c>
      <c r="EJ6" s="77">
        <v>0</v>
      </c>
      <c r="EK6" s="77">
        <v>0</v>
      </c>
      <c r="EL6" s="77">
        <v>0</v>
      </c>
      <c r="EM6" s="77">
        <v>0</v>
      </c>
      <c r="EN6" s="77">
        <v>0</v>
      </c>
      <c r="EO6" s="77">
        <v>0</v>
      </c>
      <c r="EP6" s="77">
        <v>0</v>
      </c>
      <c r="EQ6" s="77">
        <v>0</v>
      </c>
      <c r="ER6" s="77">
        <v>0</v>
      </c>
      <c r="ES6" s="77">
        <v>0</v>
      </c>
      <c r="ET6" s="77">
        <v>0</v>
      </c>
      <c r="EU6" s="77">
        <v>0</v>
      </c>
      <c r="EV6" s="77">
        <v>0</v>
      </c>
      <c r="EW6" s="77">
        <v>0</v>
      </c>
      <c r="EX6" s="77">
        <v>0</v>
      </c>
      <c r="EY6" s="77">
        <v>0</v>
      </c>
      <c r="EZ6" s="77">
        <v>0</v>
      </c>
      <c r="FA6" s="77">
        <v>0</v>
      </c>
      <c r="FB6" s="77">
        <v>0</v>
      </c>
      <c r="FC6" s="77">
        <v>0</v>
      </c>
      <c r="FD6" s="77">
        <v>0</v>
      </c>
      <c r="FE6" s="77">
        <v>0</v>
      </c>
      <c r="FF6" s="77">
        <v>0</v>
      </c>
      <c r="FG6" s="74"/>
    </row>
    <row r="7" spans="1:163">
      <c r="A7" s="77">
        <v>394295</v>
      </c>
      <c r="B7" s="77" t="s">
        <v>32</v>
      </c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77">
        <v>0</v>
      </c>
      <c r="V7" s="77">
        <v>0</v>
      </c>
      <c r="W7" s="77">
        <v>0</v>
      </c>
      <c r="X7" s="77">
        <v>0</v>
      </c>
      <c r="Y7" s="77">
        <v>0</v>
      </c>
      <c r="Z7" s="77">
        <v>0</v>
      </c>
      <c r="AA7" s="77">
        <v>0</v>
      </c>
      <c r="AB7" s="77">
        <v>0</v>
      </c>
      <c r="AC7" s="77">
        <v>0</v>
      </c>
      <c r="AD7" s="77">
        <v>0</v>
      </c>
      <c r="AE7" s="77">
        <v>0</v>
      </c>
      <c r="AF7" s="77">
        <v>0</v>
      </c>
      <c r="AG7" s="77">
        <v>0</v>
      </c>
      <c r="AH7" s="77">
        <v>0</v>
      </c>
      <c r="AI7" s="77">
        <v>0</v>
      </c>
      <c r="AJ7" s="77">
        <v>0</v>
      </c>
      <c r="AK7" s="77">
        <v>0</v>
      </c>
      <c r="AL7" s="77">
        <v>0</v>
      </c>
      <c r="AM7" s="77">
        <v>0</v>
      </c>
      <c r="AN7" s="77">
        <v>0</v>
      </c>
      <c r="AO7" s="77">
        <v>0</v>
      </c>
      <c r="AP7" s="77">
        <v>0</v>
      </c>
      <c r="AQ7" s="77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7">
        <v>0</v>
      </c>
      <c r="BC7" s="77">
        <v>0</v>
      </c>
      <c r="BD7" s="77">
        <v>0</v>
      </c>
      <c r="BE7" s="77">
        <v>0</v>
      </c>
      <c r="BF7" s="77">
        <v>0</v>
      </c>
      <c r="BG7" s="77">
        <v>26</v>
      </c>
      <c r="BH7" s="77">
        <v>0</v>
      </c>
      <c r="BI7" s="77">
        <v>0</v>
      </c>
      <c r="BJ7" s="77">
        <v>0</v>
      </c>
      <c r="BK7" s="77">
        <v>0</v>
      </c>
      <c r="BL7" s="77">
        <v>0</v>
      </c>
      <c r="BM7" s="77">
        <v>0</v>
      </c>
      <c r="BN7" s="77">
        <v>0</v>
      </c>
      <c r="BO7" s="77">
        <v>0</v>
      </c>
      <c r="BP7" s="77">
        <v>0</v>
      </c>
      <c r="BQ7" s="77">
        <v>0</v>
      </c>
      <c r="BR7" s="77">
        <v>0</v>
      </c>
      <c r="BS7" s="77">
        <v>0</v>
      </c>
      <c r="BT7" s="77">
        <v>0</v>
      </c>
      <c r="BU7" s="77">
        <v>0</v>
      </c>
      <c r="BV7" s="77">
        <v>0</v>
      </c>
      <c r="BW7" s="77">
        <v>0</v>
      </c>
      <c r="BX7" s="77">
        <v>0</v>
      </c>
      <c r="BY7" s="77">
        <v>0</v>
      </c>
      <c r="BZ7" s="77">
        <v>0</v>
      </c>
      <c r="CA7" s="77">
        <v>0</v>
      </c>
      <c r="CB7" s="77">
        <v>0</v>
      </c>
      <c r="CC7" s="77">
        <v>0</v>
      </c>
      <c r="CD7" s="77">
        <v>0</v>
      </c>
      <c r="CE7" s="77">
        <v>0</v>
      </c>
      <c r="CF7" s="77">
        <v>0</v>
      </c>
      <c r="CG7" s="77">
        <v>0</v>
      </c>
      <c r="CH7" s="77">
        <v>0</v>
      </c>
      <c r="CI7" s="77">
        <v>0</v>
      </c>
      <c r="CJ7" s="77">
        <v>0</v>
      </c>
      <c r="CK7" s="77">
        <v>0</v>
      </c>
      <c r="CL7" s="77">
        <v>0</v>
      </c>
      <c r="CM7" s="77">
        <v>0</v>
      </c>
      <c r="CN7" s="77">
        <v>0</v>
      </c>
      <c r="CO7" s="77">
        <v>0</v>
      </c>
      <c r="CP7" s="77">
        <v>0</v>
      </c>
      <c r="CQ7" s="77">
        <v>0</v>
      </c>
      <c r="CR7" s="77">
        <v>0</v>
      </c>
      <c r="CS7" s="77">
        <v>0</v>
      </c>
      <c r="CT7" s="77">
        <v>0</v>
      </c>
      <c r="CU7" s="77">
        <v>0</v>
      </c>
      <c r="CV7" s="77">
        <v>0</v>
      </c>
      <c r="CW7" s="77">
        <v>0</v>
      </c>
      <c r="CX7" s="77">
        <v>0</v>
      </c>
      <c r="CY7" s="77">
        <v>0</v>
      </c>
      <c r="CZ7" s="77">
        <v>0</v>
      </c>
      <c r="DA7" s="77">
        <v>0</v>
      </c>
      <c r="DB7" s="77">
        <v>0</v>
      </c>
      <c r="DC7" s="77">
        <v>0</v>
      </c>
      <c r="DD7" s="77">
        <v>0</v>
      </c>
      <c r="DE7" s="77">
        <v>0</v>
      </c>
      <c r="DF7" s="77">
        <v>0</v>
      </c>
      <c r="DG7" s="77">
        <v>0</v>
      </c>
      <c r="DH7" s="77">
        <v>0</v>
      </c>
      <c r="DI7" s="77">
        <v>0</v>
      </c>
      <c r="DJ7" s="77">
        <v>0</v>
      </c>
      <c r="DK7" s="77">
        <v>0</v>
      </c>
      <c r="DL7" s="77">
        <v>0</v>
      </c>
      <c r="DM7" s="77">
        <v>0</v>
      </c>
      <c r="DN7" s="77">
        <v>0</v>
      </c>
      <c r="DO7" s="77">
        <v>0</v>
      </c>
      <c r="DP7" s="77">
        <v>0</v>
      </c>
      <c r="DQ7" s="77">
        <v>0</v>
      </c>
      <c r="DR7" s="77">
        <v>0</v>
      </c>
      <c r="DS7" s="77">
        <v>0</v>
      </c>
      <c r="DT7" s="77">
        <v>0</v>
      </c>
      <c r="DU7" s="77">
        <v>0</v>
      </c>
      <c r="DV7" s="77">
        <v>0</v>
      </c>
      <c r="DW7" s="77">
        <v>0</v>
      </c>
      <c r="DX7" s="77">
        <v>0</v>
      </c>
      <c r="DY7" s="77">
        <v>0</v>
      </c>
      <c r="DZ7" s="77">
        <v>0</v>
      </c>
      <c r="EA7" s="77">
        <v>0</v>
      </c>
      <c r="EB7" s="77">
        <v>0</v>
      </c>
      <c r="EC7" s="77">
        <v>0</v>
      </c>
      <c r="ED7" s="77">
        <v>0</v>
      </c>
      <c r="EE7" s="77">
        <v>0</v>
      </c>
      <c r="EF7" s="77">
        <v>0</v>
      </c>
      <c r="EG7" s="77">
        <v>0</v>
      </c>
      <c r="EH7" s="77">
        <v>0</v>
      </c>
      <c r="EI7" s="77">
        <v>0</v>
      </c>
      <c r="EJ7" s="77">
        <v>0</v>
      </c>
      <c r="EK7" s="77">
        <v>0</v>
      </c>
      <c r="EL7" s="77">
        <v>0</v>
      </c>
      <c r="EM7" s="77">
        <v>0</v>
      </c>
      <c r="EN7" s="77">
        <v>0</v>
      </c>
      <c r="EO7" s="77">
        <v>0</v>
      </c>
      <c r="EP7" s="77">
        <v>0</v>
      </c>
      <c r="EQ7" s="77">
        <v>0</v>
      </c>
      <c r="ER7" s="77">
        <v>0</v>
      </c>
      <c r="ES7" s="77">
        <v>0</v>
      </c>
      <c r="ET7" s="77">
        <v>0</v>
      </c>
      <c r="EU7" s="77">
        <v>0</v>
      </c>
      <c r="EV7" s="77">
        <v>0</v>
      </c>
      <c r="EW7" s="77">
        <v>0</v>
      </c>
      <c r="EX7" s="77">
        <v>0</v>
      </c>
      <c r="EY7" s="77">
        <v>0</v>
      </c>
      <c r="EZ7" s="77">
        <v>0</v>
      </c>
      <c r="FA7" s="77">
        <v>0</v>
      </c>
      <c r="FB7" s="77">
        <v>0</v>
      </c>
      <c r="FC7" s="77">
        <v>0</v>
      </c>
      <c r="FD7" s="77">
        <v>0</v>
      </c>
      <c r="FE7" s="77">
        <v>0</v>
      </c>
      <c r="FF7" s="77">
        <v>0</v>
      </c>
      <c r="FG7" s="74"/>
    </row>
    <row r="8" spans="1:163">
      <c r="A8" s="77">
        <v>224756</v>
      </c>
      <c r="B8" s="77" t="s">
        <v>33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10</v>
      </c>
      <c r="L8" s="77">
        <v>7</v>
      </c>
      <c r="M8" s="77">
        <v>7</v>
      </c>
      <c r="N8" s="77">
        <v>7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  <c r="AJ8" s="77">
        <v>0</v>
      </c>
      <c r="AK8" s="77">
        <v>0</v>
      </c>
      <c r="AL8" s="77">
        <v>0</v>
      </c>
      <c r="AM8" s="77">
        <v>0</v>
      </c>
      <c r="AN8" s="77">
        <v>0</v>
      </c>
      <c r="AO8" s="77">
        <v>0</v>
      </c>
      <c r="AP8" s="77">
        <v>0</v>
      </c>
      <c r="AQ8" s="77">
        <v>0</v>
      </c>
      <c r="AR8" s="77">
        <v>0</v>
      </c>
      <c r="AS8" s="77">
        <v>0</v>
      </c>
      <c r="AT8" s="77">
        <v>0</v>
      </c>
      <c r="AU8" s="77">
        <v>0</v>
      </c>
      <c r="AV8" s="77">
        <v>0</v>
      </c>
      <c r="AW8" s="77">
        <v>0</v>
      </c>
      <c r="AX8" s="77">
        <v>0</v>
      </c>
      <c r="AY8" s="77">
        <v>0</v>
      </c>
      <c r="AZ8" s="77">
        <v>0</v>
      </c>
      <c r="BA8" s="77">
        <v>0</v>
      </c>
      <c r="BB8" s="77">
        <v>0</v>
      </c>
      <c r="BC8" s="77">
        <v>0</v>
      </c>
      <c r="BD8" s="77">
        <v>0</v>
      </c>
      <c r="BE8" s="77">
        <v>0</v>
      </c>
      <c r="BF8" s="77">
        <v>0</v>
      </c>
      <c r="BG8" s="77">
        <v>0</v>
      </c>
      <c r="BH8" s="77">
        <v>0</v>
      </c>
      <c r="BI8" s="77">
        <v>0</v>
      </c>
      <c r="BJ8" s="77">
        <v>0</v>
      </c>
      <c r="BK8" s="77">
        <v>0</v>
      </c>
      <c r="BL8" s="77">
        <v>0</v>
      </c>
      <c r="BM8" s="77">
        <v>0</v>
      </c>
      <c r="BN8" s="77">
        <v>0</v>
      </c>
      <c r="BO8" s="77">
        <v>0</v>
      </c>
      <c r="BP8" s="77">
        <v>0</v>
      </c>
      <c r="BQ8" s="77">
        <v>0</v>
      </c>
      <c r="BR8" s="77">
        <v>0</v>
      </c>
      <c r="BS8" s="77">
        <v>0</v>
      </c>
      <c r="BT8" s="77">
        <v>0</v>
      </c>
      <c r="BU8" s="77">
        <v>0</v>
      </c>
      <c r="BV8" s="77">
        <v>0</v>
      </c>
      <c r="BW8" s="77">
        <v>0</v>
      </c>
      <c r="BX8" s="77">
        <v>0</v>
      </c>
      <c r="BY8" s="77">
        <v>0</v>
      </c>
      <c r="BZ8" s="77">
        <v>0</v>
      </c>
      <c r="CA8" s="77">
        <v>0</v>
      </c>
      <c r="CB8" s="77">
        <v>0</v>
      </c>
      <c r="CC8" s="77">
        <v>0</v>
      </c>
      <c r="CD8" s="77">
        <v>0</v>
      </c>
      <c r="CE8" s="77">
        <v>0</v>
      </c>
      <c r="CF8" s="77">
        <v>0</v>
      </c>
      <c r="CG8" s="77">
        <v>0</v>
      </c>
      <c r="CH8" s="77">
        <v>0</v>
      </c>
      <c r="CI8" s="77">
        <v>0</v>
      </c>
      <c r="CJ8" s="77">
        <v>0</v>
      </c>
      <c r="CK8" s="77">
        <v>0</v>
      </c>
      <c r="CL8" s="77">
        <v>0</v>
      </c>
      <c r="CM8" s="77">
        <v>0</v>
      </c>
      <c r="CN8" s="77">
        <v>0</v>
      </c>
      <c r="CO8" s="77">
        <v>0</v>
      </c>
      <c r="CP8" s="77">
        <v>0</v>
      </c>
      <c r="CQ8" s="77">
        <v>0</v>
      </c>
      <c r="CR8" s="77">
        <v>0</v>
      </c>
      <c r="CS8" s="77">
        <v>0</v>
      </c>
      <c r="CT8" s="77">
        <v>0</v>
      </c>
      <c r="CU8" s="77">
        <v>0</v>
      </c>
      <c r="CV8" s="77">
        <v>0</v>
      </c>
      <c r="CW8" s="77">
        <v>0</v>
      </c>
      <c r="CX8" s="77">
        <v>0</v>
      </c>
      <c r="CY8" s="77">
        <v>0</v>
      </c>
      <c r="CZ8" s="77">
        <v>0</v>
      </c>
      <c r="DA8" s="77">
        <v>0</v>
      </c>
      <c r="DB8" s="77">
        <v>0</v>
      </c>
      <c r="DC8" s="77">
        <v>0</v>
      </c>
      <c r="DD8" s="77">
        <v>0</v>
      </c>
      <c r="DE8" s="77">
        <v>0</v>
      </c>
      <c r="DF8" s="77">
        <v>0</v>
      </c>
      <c r="DG8" s="77">
        <v>0</v>
      </c>
      <c r="DH8" s="77">
        <v>0</v>
      </c>
      <c r="DI8" s="77">
        <v>0</v>
      </c>
      <c r="DJ8" s="77">
        <v>0</v>
      </c>
      <c r="DK8" s="77">
        <v>0</v>
      </c>
      <c r="DL8" s="77">
        <v>0</v>
      </c>
      <c r="DM8" s="77">
        <v>0</v>
      </c>
      <c r="DN8" s="77">
        <v>0</v>
      </c>
      <c r="DO8" s="77">
        <v>0</v>
      </c>
      <c r="DP8" s="77">
        <v>0</v>
      </c>
      <c r="DQ8" s="77">
        <v>0</v>
      </c>
      <c r="DR8" s="77">
        <v>0</v>
      </c>
      <c r="DS8" s="77">
        <v>0</v>
      </c>
      <c r="DT8" s="77">
        <v>0</v>
      </c>
      <c r="DU8" s="77">
        <v>0</v>
      </c>
      <c r="DV8" s="77">
        <v>0</v>
      </c>
      <c r="DW8" s="77">
        <v>0</v>
      </c>
      <c r="DX8" s="77">
        <v>0</v>
      </c>
      <c r="DY8" s="77">
        <v>0</v>
      </c>
      <c r="DZ8" s="77">
        <v>0</v>
      </c>
      <c r="EA8" s="77">
        <v>0</v>
      </c>
      <c r="EB8" s="77">
        <v>0</v>
      </c>
      <c r="EC8" s="77">
        <v>0</v>
      </c>
      <c r="ED8" s="77">
        <v>0</v>
      </c>
      <c r="EE8" s="77">
        <v>0</v>
      </c>
      <c r="EF8" s="77">
        <v>0</v>
      </c>
      <c r="EG8" s="77">
        <v>0</v>
      </c>
      <c r="EH8" s="77">
        <v>0</v>
      </c>
      <c r="EI8" s="77">
        <v>0</v>
      </c>
      <c r="EJ8" s="77">
        <v>0</v>
      </c>
      <c r="EK8" s="77">
        <v>0</v>
      </c>
      <c r="EL8" s="77">
        <v>0</v>
      </c>
      <c r="EM8" s="77">
        <v>0</v>
      </c>
      <c r="EN8" s="77">
        <v>0</v>
      </c>
      <c r="EO8" s="77">
        <v>0</v>
      </c>
      <c r="EP8" s="77">
        <v>0</v>
      </c>
      <c r="EQ8" s="77">
        <v>0</v>
      </c>
      <c r="ER8" s="77">
        <v>0</v>
      </c>
      <c r="ES8" s="77">
        <v>0</v>
      </c>
      <c r="ET8" s="77">
        <v>0</v>
      </c>
      <c r="EU8" s="77">
        <v>0</v>
      </c>
      <c r="EV8" s="77">
        <v>0</v>
      </c>
      <c r="EW8" s="77">
        <v>0</v>
      </c>
      <c r="EX8" s="77">
        <v>0</v>
      </c>
      <c r="EY8" s="77">
        <v>15</v>
      </c>
      <c r="EZ8" s="77">
        <v>13</v>
      </c>
      <c r="FA8" s="77">
        <v>13</v>
      </c>
      <c r="FB8" s="77">
        <v>13</v>
      </c>
      <c r="FC8" s="77">
        <v>12</v>
      </c>
      <c r="FD8" s="77">
        <v>13</v>
      </c>
      <c r="FE8" s="77">
        <v>13</v>
      </c>
      <c r="FF8" s="77">
        <v>13</v>
      </c>
      <c r="FG8" s="74"/>
    </row>
    <row r="9" spans="1:163">
      <c r="A9" s="77">
        <v>1235850</v>
      </c>
      <c r="B9" s="77" t="s">
        <v>34</v>
      </c>
      <c r="C9" s="77">
        <v>29</v>
      </c>
      <c r="D9" s="77">
        <v>0</v>
      </c>
      <c r="E9" s="77">
        <v>0</v>
      </c>
      <c r="F9" s="77">
        <v>0</v>
      </c>
      <c r="G9" s="77">
        <v>3</v>
      </c>
      <c r="H9" s="77">
        <v>0</v>
      </c>
      <c r="I9" s="77">
        <v>0</v>
      </c>
      <c r="J9" s="77">
        <v>0</v>
      </c>
      <c r="K9" s="77">
        <v>22</v>
      </c>
      <c r="L9" s="77">
        <v>15</v>
      </c>
      <c r="M9" s="77">
        <v>15</v>
      </c>
      <c r="N9" s="77">
        <v>15</v>
      </c>
      <c r="O9" s="77">
        <v>15</v>
      </c>
      <c r="P9" s="77">
        <v>17</v>
      </c>
      <c r="Q9" s="77">
        <v>17</v>
      </c>
      <c r="R9" s="77">
        <v>17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13</v>
      </c>
      <c r="AB9" s="77">
        <v>11</v>
      </c>
      <c r="AC9" s="77">
        <v>11</v>
      </c>
      <c r="AD9" s="77">
        <v>11</v>
      </c>
      <c r="AE9" s="77">
        <v>10</v>
      </c>
      <c r="AF9" s="77">
        <v>11</v>
      </c>
      <c r="AG9" s="77">
        <v>11</v>
      </c>
      <c r="AH9" s="77">
        <v>11</v>
      </c>
      <c r="AI9" s="77">
        <v>0</v>
      </c>
      <c r="AJ9" s="77">
        <v>0</v>
      </c>
      <c r="AK9" s="77">
        <v>0</v>
      </c>
      <c r="AL9" s="77">
        <v>0</v>
      </c>
      <c r="AM9" s="77">
        <v>0</v>
      </c>
      <c r="AN9" s="77">
        <v>0</v>
      </c>
      <c r="AO9" s="77">
        <v>0</v>
      </c>
      <c r="AP9" s="77">
        <v>0</v>
      </c>
      <c r="AQ9" s="77">
        <v>3</v>
      </c>
      <c r="AR9" s="77">
        <v>2</v>
      </c>
      <c r="AS9" s="77">
        <v>2</v>
      </c>
      <c r="AT9" s="77">
        <v>2</v>
      </c>
      <c r="AU9" s="77">
        <v>2</v>
      </c>
      <c r="AV9" s="77">
        <v>0</v>
      </c>
      <c r="AW9" s="77">
        <v>0</v>
      </c>
      <c r="AX9" s="77">
        <v>0</v>
      </c>
      <c r="AY9" s="77">
        <v>24</v>
      </c>
      <c r="AZ9" s="77">
        <v>22</v>
      </c>
      <c r="BA9" s="77">
        <v>22</v>
      </c>
      <c r="BB9" s="77">
        <v>22</v>
      </c>
      <c r="BC9" s="77">
        <v>22</v>
      </c>
      <c r="BD9" s="77">
        <v>22</v>
      </c>
      <c r="BE9" s="77">
        <v>22</v>
      </c>
      <c r="BF9" s="77">
        <v>22</v>
      </c>
      <c r="BG9" s="77">
        <v>17</v>
      </c>
      <c r="BH9" s="77">
        <v>0</v>
      </c>
      <c r="BI9" s="77">
        <v>0</v>
      </c>
      <c r="BJ9" s="77">
        <v>0</v>
      </c>
      <c r="BK9" s="77">
        <v>2</v>
      </c>
      <c r="BL9" s="77">
        <v>3</v>
      </c>
      <c r="BM9" s="77">
        <v>3</v>
      </c>
      <c r="BN9" s="77">
        <v>3</v>
      </c>
      <c r="BO9" s="77">
        <v>55</v>
      </c>
      <c r="BP9" s="77">
        <v>45</v>
      </c>
      <c r="BQ9" s="77">
        <v>45</v>
      </c>
      <c r="BR9" s="77">
        <v>45</v>
      </c>
      <c r="BS9" s="77">
        <v>44</v>
      </c>
      <c r="BT9" s="77">
        <v>45</v>
      </c>
      <c r="BU9" s="77">
        <v>45</v>
      </c>
      <c r="BV9" s="77">
        <v>45</v>
      </c>
      <c r="BW9" s="77">
        <v>0</v>
      </c>
      <c r="BX9" s="77">
        <v>0</v>
      </c>
      <c r="BY9" s="77">
        <v>0</v>
      </c>
      <c r="BZ9" s="77">
        <v>0</v>
      </c>
      <c r="CA9" s="77">
        <v>0</v>
      </c>
      <c r="CB9" s="77">
        <v>0</v>
      </c>
      <c r="CC9" s="77">
        <v>0</v>
      </c>
      <c r="CD9" s="77">
        <v>0</v>
      </c>
      <c r="CE9" s="77">
        <v>0</v>
      </c>
      <c r="CF9" s="77">
        <v>0</v>
      </c>
      <c r="CG9" s="77">
        <v>0</v>
      </c>
      <c r="CH9" s="77">
        <v>0</v>
      </c>
      <c r="CI9" s="77">
        <v>0</v>
      </c>
      <c r="CJ9" s="77">
        <v>0</v>
      </c>
      <c r="CK9" s="77">
        <v>0</v>
      </c>
      <c r="CL9" s="77">
        <v>0</v>
      </c>
      <c r="CM9" s="77">
        <v>0</v>
      </c>
      <c r="CN9" s="77">
        <v>0</v>
      </c>
      <c r="CO9" s="77">
        <v>0</v>
      </c>
      <c r="CP9" s="77">
        <v>0</v>
      </c>
      <c r="CQ9" s="77">
        <v>0</v>
      </c>
      <c r="CR9" s="77">
        <v>0</v>
      </c>
      <c r="CS9" s="77">
        <v>0</v>
      </c>
      <c r="CT9" s="77">
        <v>0</v>
      </c>
      <c r="CU9" s="77">
        <v>0</v>
      </c>
      <c r="CV9" s="77">
        <v>0</v>
      </c>
      <c r="CW9" s="77">
        <v>0</v>
      </c>
      <c r="CX9" s="77">
        <v>0</v>
      </c>
      <c r="CY9" s="77">
        <v>0</v>
      </c>
      <c r="CZ9" s="77">
        <v>0</v>
      </c>
      <c r="DA9" s="77">
        <v>0</v>
      </c>
      <c r="DB9" s="77">
        <v>0</v>
      </c>
      <c r="DC9" s="77">
        <v>0</v>
      </c>
      <c r="DD9" s="77">
        <v>0</v>
      </c>
      <c r="DE9" s="77">
        <v>0</v>
      </c>
      <c r="DF9" s="77">
        <v>0</v>
      </c>
      <c r="DG9" s="77">
        <v>0</v>
      </c>
      <c r="DH9" s="77">
        <v>0</v>
      </c>
      <c r="DI9" s="77">
        <v>0</v>
      </c>
      <c r="DJ9" s="77">
        <v>0</v>
      </c>
      <c r="DK9" s="77">
        <v>20</v>
      </c>
      <c r="DL9" s="77">
        <v>18</v>
      </c>
      <c r="DM9" s="77">
        <v>18</v>
      </c>
      <c r="DN9" s="77">
        <v>18</v>
      </c>
      <c r="DO9" s="77">
        <v>16</v>
      </c>
      <c r="DP9" s="77">
        <v>18</v>
      </c>
      <c r="DQ9" s="77">
        <v>18</v>
      </c>
      <c r="DR9" s="77">
        <v>18</v>
      </c>
      <c r="DS9" s="77">
        <v>0</v>
      </c>
      <c r="DT9" s="77">
        <v>0</v>
      </c>
      <c r="DU9" s="77">
        <v>0</v>
      </c>
      <c r="DV9" s="77">
        <v>0</v>
      </c>
      <c r="DW9" s="77">
        <v>0</v>
      </c>
      <c r="DX9" s="77">
        <v>0</v>
      </c>
      <c r="DY9" s="77">
        <v>0</v>
      </c>
      <c r="DZ9" s="77">
        <v>0</v>
      </c>
      <c r="EA9" s="77">
        <v>0</v>
      </c>
      <c r="EB9" s="77">
        <v>0</v>
      </c>
      <c r="EC9" s="77">
        <v>0</v>
      </c>
      <c r="ED9" s="77">
        <v>0</v>
      </c>
      <c r="EE9" s="77">
        <v>0</v>
      </c>
      <c r="EF9" s="77">
        <v>0</v>
      </c>
      <c r="EG9" s="77">
        <v>0</v>
      </c>
      <c r="EH9" s="77">
        <v>0</v>
      </c>
      <c r="EI9" s="77">
        <v>0</v>
      </c>
      <c r="EJ9" s="77">
        <v>0</v>
      </c>
      <c r="EK9" s="77">
        <v>0</v>
      </c>
      <c r="EL9" s="77">
        <v>0</v>
      </c>
      <c r="EM9" s="77">
        <v>0</v>
      </c>
      <c r="EN9" s="77">
        <v>0</v>
      </c>
      <c r="EO9" s="77">
        <v>0</v>
      </c>
      <c r="EP9" s="77">
        <v>0</v>
      </c>
      <c r="EQ9" s="77">
        <v>0</v>
      </c>
      <c r="ER9" s="77">
        <v>0</v>
      </c>
      <c r="ES9" s="77">
        <v>0</v>
      </c>
      <c r="ET9" s="77">
        <v>0</v>
      </c>
      <c r="EU9" s="77">
        <v>0</v>
      </c>
      <c r="EV9" s="77">
        <v>0</v>
      </c>
      <c r="EW9" s="77">
        <v>0</v>
      </c>
      <c r="EX9" s="77">
        <v>0</v>
      </c>
      <c r="EY9" s="77">
        <v>16</v>
      </c>
      <c r="EZ9" s="77">
        <v>14</v>
      </c>
      <c r="FA9" s="77">
        <v>14</v>
      </c>
      <c r="FB9" s="77">
        <v>14</v>
      </c>
      <c r="FC9" s="77">
        <v>13</v>
      </c>
      <c r="FD9" s="77">
        <v>14</v>
      </c>
      <c r="FE9" s="77">
        <v>14</v>
      </c>
      <c r="FF9" s="77">
        <v>14</v>
      </c>
      <c r="FG9" s="74"/>
    </row>
    <row r="10" spans="1:163">
      <c r="A10" s="77">
        <v>46659</v>
      </c>
      <c r="B10" s="77" t="s">
        <v>35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0</v>
      </c>
      <c r="AI10" s="77">
        <v>0</v>
      </c>
      <c r="AJ10" s="77">
        <v>0</v>
      </c>
      <c r="AK10" s="77">
        <v>0</v>
      </c>
      <c r="AL10" s="77">
        <v>0</v>
      </c>
      <c r="AM10" s="77">
        <v>0</v>
      </c>
      <c r="AN10" s="77">
        <v>0</v>
      </c>
      <c r="AO10" s="77">
        <v>0</v>
      </c>
      <c r="AP10" s="77">
        <v>0</v>
      </c>
      <c r="AQ10" s="77">
        <v>0</v>
      </c>
      <c r="AR10" s="77">
        <v>0</v>
      </c>
      <c r="AS10" s="77">
        <v>0</v>
      </c>
      <c r="AT10" s="77">
        <v>0</v>
      </c>
      <c r="AU10" s="77">
        <v>0</v>
      </c>
      <c r="AV10" s="77">
        <v>0</v>
      </c>
      <c r="AW10" s="77">
        <v>0</v>
      </c>
      <c r="AX10" s="77">
        <v>0</v>
      </c>
      <c r="AY10" s="77">
        <v>0</v>
      </c>
      <c r="AZ10" s="77">
        <v>0</v>
      </c>
      <c r="BA10" s="77">
        <v>0</v>
      </c>
      <c r="BB10" s="77">
        <v>0</v>
      </c>
      <c r="BC10" s="77">
        <v>0</v>
      </c>
      <c r="BD10" s="77">
        <v>0</v>
      </c>
      <c r="BE10" s="77">
        <v>0</v>
      </c>
      <c r="BF10" s="77">
        <v>0</v>
      </c>
      <c r="BG10" s="77">
        <v>0</v>
      </c>
      <c r="BH10" s="77">
        <v>0</v>
      </c>
      <c r="BI10" s="77">
        <v>0</v>
      </c>
      <c r="BJ10" s="77">
        <v>0</v>
      </c>
      <c r="BK10" s="77">
        <v>0</v>
      </c>
      <c r="BL10" s="77">
        <v>0</v>
      </c>
      <c r="BM10" s="77">
        <v>0</v>
      </c>
      <c r="BN10" s="77">
        <v>0</v>
      </c>
      <c r="BO10" s="77">
        <v>0</v>
      </c>
      <c r="BP10" s="77">
        <v>0</v>
      </c>
      <c r="BQ10" s="77">
        <v>0</v>
      </c>
      <c r="BR10" s="77">
        <v>0</v>
      </c>
      <c r="BS10" s="77">
        <v>0</v>
      </c>
      <c r="BT10" s="77">
        <v>0</v>
      </c>
      <c r="BU10" s="77">
        <v>0</v>
      </c>
      <c r="BV10" s="77">
        <v>0</v>
      </c>
      <c r="BW10" s="77">
        <v>0</v>
      </c>
      <c r="BX10" s="77">
        <v>8</v>
      </c>
      <c r="BY10" s="77">
        <v>8</v>
      </c>
      <c r="BZ10" s="77">
        <v>8</v>
      </c>
      <c r="CA10" s="77">
        <v>8</v>
      </c>
      <c r="CB10" s="77">
        <v>0</v>
      </c>
      <c r="CC10" s="77">
        <v>0</v>
      </c>
      <c r="CD10" s="77">
        <v>0</v>
      </c>
      <c r="CE10" s="77">
        <v>0</v>
      </c>
      <c r="CF10" s="77">
        <v>0</v>
      </c>
      <c r="CG10" s="77">
        <v>0</v>
      </c>
      <c r="CH10" s="77">
        <v>0</v>
      </c>
      <c r="CI10" s="77">
        <v>0</v>
      </c>
      <c r="CJ10" s="77">
        <v>0</v>
      </c>
      <c r="CK10" s="77">
        <v>0</v>
      </c>
      <c r="CL10" s="77">
        <v>0</v>
      </c>
      <c r="CM10" s="77">
        <v>0</v>
      </c>
      <c r="CN10" s="77">
        <v>0</v>
      </c>
      <c r="CO10" s="77">
        <v>0</v>
      </c>
      <c r="CP10" s="77">
        <v>0</v>
      </c>
      <c r="CQ10" s="77">
        <v>0</v>
      </c>
      <c r="CR10" s="77">
        <v>0</v>
      </c>
      <c r="CS10" s="77">
        <v>0</v>
      </c>
      <c r="CT10" s="77">
        <v>0</v>
      </c>
      <c r="CU10" s="77">
        <v>0</v>
      </c>
      <c r="CV10" s="77">
        <v>0</v>
      </c>
      <c r="CW10" s="77">
        <v>0</v>
      </c>
      <c r="CX10" s="77">
        <v>0</v>
      </c>
      <c r="CY10" s="77">
        <v>0</v>
      </c>
      <c r="CZ10" s="77">
        <v>0</v>
      </c>
      <c r="DA10" s="77">
        <v>0</v>
      </c>
      <c r="DB10" s="77">
        <v>0</v>
      </c>
      <c r="DC10" s="77">
        <v>0</v>
      </c>
      <c r="DD10" s="77">
        <v>0</v>
      </c>
      <c r="DE10" s="77">
        <v>0</v>
      </c>
      <c r="DF10" s="77">
        <v>0</v>
      </c>
      <c r="DG10" s="77">
        <v>0</v>
      </c>
      <c r="DH10" s="77">
        <v>0</v>
      </c>
      <c r="DI10" s="77">
        <v>0</v>
      </c>
      <c r="DJ10" s="77">
        <v>0</v>
      </c>
      <c r="DK10" s="77">
        <v>0</v>
      </c>
      <c r="DL10" s="77">
        <v>0</v>
      </c>
      <c r="DM10" s="77">
        <v>0</v>
      </c>
      <c r="DN10" s="77">
        <v>0</v>
      </c>
      <c r="DO10" s="77">
        <v>0</v>
      </c>
      <c r="DP10" s="77">
        <v>0</v>
      </c>
      <c r="DQ10" s="77">
        <v>0</v>
      </c>
      <c r="DR10" s="77">
        <v>0</v>
      </c>
      <c r="DS10" s="77">
        <v>0</v>
      </c>
      <c r="DT10" s="77">
        <v>0</v>
      </c>
      <c r="DU10" s="77">
        <v>0</v>
      </c>
      <c r="DV10" s="77">
        <v>0</v>
      </c>
      <c r="DW10" s="77">
        <v>0</v>
      </c>
      <c r="DX10" s="77">
        <v>0</v>
      </c>
      <c r="DY10" s="77">
        <v>0</v>
      </c>
      <c r="DZ10" s="77">
        <v>0</v>
      </c>
      <c r="EA10" s="77">
        <v>0</v>
      </c>
      <c r="EB10" s="77">
        <v>0</v>
      </c>
      <c r="EC10" s="77">
        <v>0</v>
      </c>
      <c r="ED10" s="77">
        <v>0</v>
      </c>
      <c r="EE10" s="77">
        <v>0</v>
      </c>
      <c r="EF10" s="77">
        <v>0</v>
      </c>
      <c r="EG10" s="77">
        <v>0</v>
      </c>
      <c r="EH10" s="77">
        <v>0</v>
      </c>
      <c r="EI10" s="77">
        <v>0</v>
      </c>
      <c r="EJ10" s="77">
        <v>0</v>
      </c>
      <c r="EK10" s="77">
        <v>0</v>
      </c>
      <c r="EL10" s="77">
        <v>0</v>
      </c>
      <c r="EM10" s="77">
        <v>0</v>
      </c>
      <c r="EN10" s="77">
        <v>0</v>
      </c>
      <c r="EO10" s="77">
        <v>0</v>
      </c>
      <c r="EP10" s="77">
        <v>0</v>
      </c>
      <c r="EQ10" s="77">
        <v>0</v>
      </c>
      <c r="ER10" s="77">
        <v>0</v>
      </c>
      <c r="ES10" s="77">
        <v>0</v>
      </c>
      <c r="ET10" s="77">
        <v>0</v>
      </c>
      <c r="EU10" s="77">
        <v>0</v>
      </c>
      <c r="EV10" s="77">
        <v>0</v>
      </c>
      <c r="EW10" s="77">
        <v>0</v>
      </c>
      <c r="EX10" s="77">
        <v>0</v>
      </c>
      <c r="EY10" s="77">
        <v>0</v>
      </c>
      <c r="EZ10" s="77">
        <v>0</v>
      </c>
      <c r="FA10" s="77">
        <v>0</v>
      </c>
      <c r="FB10" s="77">
        <v>0</v>
      </c>
      <c r="FC10" s="77">
        <v>0</v>
      </c>
      <c r="FD10" s="77">
        <v>0</v>
      </c>
      <c r="FE10" s="77">
        <v>0</v>
      </c>
      <c r="FF10" s="77">
        <v>0</v>
      </c>
      <c r="FG10" s="74"/>
    </row>
    <row r="11" spans="1:163">
      <c r="A11" s="77">
        <v>215775</v>
      </c>
      <c r="B11" s="77" t="s">
        <v>36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15</v>
      </c>
      <c r="L11" s="77">
        <v>12</v>
      </c>
      <c r="M11" s="77">
        <v>12</v>
      </c>
      <c r="N11" s="77">
        <v>12</v>
      </c>
      <c r="O11" s="77">
        <v>12</v>
      </c>
      <c r="P11" s="77">
        <v>12</v>
      </c>
      <c r="Q11" s="77">
        <v>12</v>
      </c>
      <c r="R11" s="77">
        <v>11</v>
      </c>
      <c r="S11" s="77">
        <v>0</v>
      </c>
      <c r="T11" s="77">
        <v>0</v>
      </c>
      <c r="U11" s="77">
        <v>0</v>
      </c>
      <c r="V11" s="77">
        <v>0</v>
      </c>
      <c r="W11" s="77">
        <v>0</v>
      </c>
      <c r="X11" s="77">
        <v>0</v>
      </c>
      <c r="Y11" s="77">
        <v>0</v>
      </c>
      <c r="Z11" s="77">
        <v>0</v>
      </c>
      <c r="AA11" s="77">
        <v>0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  <c r="AJ11" s="77">
        <v>0</v>
      </c>
      <c r="AK11" s="77">
        <v>0</v>
      </c>
      <c r="AL11" s="77">
        <v>0</v>
      </c>
      <c r="AM11" s="77">
        <v>0</v>
      </c>
      <c r="AN11" s="77">
        <v>0</v>
      </c>
      <c r="AO11" s="77">
        <v>0</v>
      </c>
      <c r="AP11" s="77">
        <v>0</v>
      </c>
      <c r="AQ11" s="77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0</v>
      </c>
      <c r="AZ11" s="77">
        <v>0</v>
      </c>
      <c r="BA11" s="77">
        <v>0</v>
      </c>
      <c r="BB11" s="77">
        <v>0</v>
      </c>
      <c r="BC11" s="77">
        <v>0</v>
      </c>
      <c r="BD11" s="77">
        <v>0</v>
      </c>
      <c r="BE11" s="77">
        <v>0</v>
      </c>
      <c r="BF11" s="77">
        <v>0</v>
      </c>
      <c r="BG11" s="77">
        <v>0</v>
      </c>
      <c r="BH11" s="77">
        <v>0</v>
      </c>
      <c r="BI11" s="77">
        <v>0</v>
      </c>
      <c r="BJ11" s="77">
        <v>0</v>
      </c>
      <c r="BK11" s="77">
        <v>0</v>
      </c>
      <c r="BL11" s="77">
        <v>0</v>
      </c>
      <c r="BM11" s="77">
        <v>0</v>
      </c>
      <c r="BN11" s="77">
        <v>0</v>
      </c>
      <c r="BO11" s="77">
        <v>0</v>
      </c>
      <c r="BP11" s="77">
        <v>0</v>
      </c>
      <c r="BQ11" s="77">
        <v>0</v>
      </c>
      <c r="BR11" s="77">
        <v>0</v>
      </c>
      <c r="BS11" s="77">
        <v>0</v>
      </c>
      <c r="BT11" s="77">
        <v>0</v>
      </c>
      <c r="BU11" s="77">
        <v>0</v>
      </c>
      <c r="BV11" s="77">
        <v>0</v>
      </c>
      <c r="BW11" s="77">
        <v>0</v>
      </c>
      <c r="BX11" s="77">
        <v>0</v>
      </c>
      <c r="BY11" s="77">
        <v>0</v>
      </c>
      <c r="BZ11" s="77">
        <v>0</v>
      </c>
      <c r="CA11" s="77">
        <v>0</v>
      </c>
      <c r="CB11" s="77">
        <v>0</v>
      </c>
      <c r="CC11" s="77">
        <v>0</v>
      </c>
      <c r="CD11" s="77">
        <v>0</v>
      </c>
      <c r="CE11" s="77">
        <v>0</v>
      </c>
      <c r="CF11" s="77">
        <v>0</v>
      </c>
      <c r="CG11" s="77">
        <v>0</v>
      </c>
      <c r="CH11" s="77">
        <v>0</v>
      </c>
      <c r="CI11" s="77">
        <v>0</v>
      </c>
      <c r="CJ11" s="77">
        <v>0</v>
      </c>
      <c r="CK11" s="77">
        <v>0</v>
      </c>
      <c r="CL11" s="77">
        <v>0</v>
      </c>
      <c r="CM11" s="77">
        <v>0</v>
      </c>
      <c r="CN11" s="77">
        <v>0</v>
      </c>
      <c r="CO11" s="77">
        <v>0</v>
      </c>
      <c r="CP11" s="77">
        <v>0</v>
      </c>
      <c r="CQ11" s="77">
        <v>0</v>
      </c>
      <c r="CR11" s="77">
        <v>0</v>
      </c>
      <c r="CS11" s="77">
        <v>0</v>
      </c>
      <c r="CT11" s="77">
        <v>0</v>
      </c>
      <c r="CU11" s="77">
        <v>0</v>
      </c>
      <c r="CV11" s="77">
        <v>0</v>
      </c>
      <c r="CW11" s="77">
        <v>0</v>
      </c>
      <c r="CX11" s="77">
        <v>0</v>
      </c>
      <c r="CY11" s="77">
        <v>0</v>
      </c>
      <c r="CZ11" s="77">
        <v>0</v>
      </c>
      <c r="DA11" s="77">
        <v>0</v>
      </c>
      <c r="DB11" s="77">
        <v>0</v>
      </c>
      <c r="DC11" s="77">
        <v>0</v>
      </c>
      <c r="DD11" s="77">
        <v>0</v>
      </c>
      <c r="DE11" s="77">
        <v>0</v>
      </c>
      <c r="DF11" s="77">
        <v>0</v>
      </c>
      <c r="DG11" s="77">
        <v>0</v>
      </c>
      <c r="DH11" s="77">
        <v>0</v>
      </c>
      <c r="DI11" s="77">
        <v>0</v>
      </c>
      <c r="DJ11" s="77">
        <v>0</v>
      </c>
      <c r="DK11" s="77">
        <v>0</v>
      </c>
      <c r="DL11" s="77">
        <v>0</v>
      </c>
      <c r="DM11" s="77">
        <v>0</v>
      </c>
      <c r="DN11" s="77">
        <v>0</v>
      </c>
      <c r="DO11" s="77">
        <v>0</v>
      </c>
      <c r="DP11" s="77">
        <v>0</v>
      </c>
      <c r="DQ11" s="77">
        <v>0</v>
      </c>
      <c r="DR11" s="77">
        <v>0</v>
      </c>
      <c r="DS11" s="77">
        <v>0</v>
      </c>
      <c r="DT11" s="77">
        <v>0</v>
      </c>
      <c r="DU11" s="77">
        <v>0</v>
      </c>
      <c r="DV11" s="77">
        <v>0</v>
      </c>
      <c r="DW11" s="77">
        <v>0</v>
      </c>
      <c r="DX11" s="77">
        <v>0</v>
      </c>
      <c r="DY11" s="77">
        <v>0</v>
      </c>
      <c r="DZ11" s="77">
        <v>0</v>
      </c>
      <c r="EA11" s="77">
        <v>0</v>
      </c>
      <c r="EB11" s="77">
        <v>0</v>
      </c>
      <c r="EC11" s="77">
        <v>0</v>
      </c>
      <c r="ED11" s="77">
        <v>0</v>
      </c>
      <c r="EE11" s="77">
        <v>0</v>
      </c>
      <c r="EF11" s="77">
        <v>0</v>
      </c>
      <c r="EG11" s="77">
        <v>0</v>
      </c>
      <c r="EH11" s="77">
        <v>0</v>
      </c>
      <c r="EI11" s="77">
        <v>0</v>
      </c>
      <c r="EJ11" s="77">
        <v>0</v>
      </c>
      <c r="EK11" s="77">
        <v>0</v>
      </c>
      <c r="EL11" s="77">
        <v>0</v>
      </c>
      <c r="EM11" s="77">
        <v>0</v>
      </c>
      <c r="EN11" s="77">
        <v>0</v>
      </c>
      <c r="EO11" s="77">
        <v>0</v>
      </c>
      <c r="EP11" s="77">
        <v>0</v>
      </c>
      <c r="EQ11" s="77">
        <v>0</v>
      </c>
      <c r="ER11" s="77">
        <v>0</v>
      </c>
      <c r="ES11" s="77">
        <v>0</v>
      </c>
      <c r="ET11" s="77">
        <v>0</v>
      </c>
      <c r="EU11" s="77">
        <v>0</v>
      </c>
      <c r="EV11" s="77">
        <v>0</v>
      </c>
      <c r="EW11" s="77">
        <v>0</v>
      </c>
      <c r="EX11" s="77">
        <v>0</v>
      </c>
      <c r="EY11" s="77">
        <v>14</v>
      </c>
      <c r="EZ11" s="77">
        <v>13</v>
      </c>
      <c r="FA11" s="77">
        <v>13</v>
      </c>
      <c r="FB11" s="77">
        <v>13</v>
      </c>
      <c r="FC11" s="77">
        <v>13</v>
      </c>
      <c r="FD11" s="77">
        <v>13</v>
      </c>
      <c r="FE11" s="77">
        <v>13</v>
      </c>
      <c r="FF11" s="77">
        <v>13</v>
      </c>
      <c r="FG11" s="74"/>
    </row>
    <row r="12" spans="1:163">
      <c r="A12" s="77">
        <v>376542</v>
      </c>
      <c r="B12" s="77" t="s">
        <v>37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>
        <v>0</v>
      </c>
      <c r="V12" s="77">
        <v>0</v>
      </c>
      <c r="W12" s="77">
        <v>0</v>
      </c>
      <c r="X12" s="77">
        <v>0</v>
      </c>
      <c r="Y12" s="77">
        <v>0</v>
      </c>
      <c r="Z12" s="77">
        <v>0</v>
      </c>
      <c r="AA12" s="77">
        <v>0</v>
      </c>
      <c r="AB12" s="77">
        <v>0</v>
      </c>
      <c r="AC12" s="77">
        <v>0</v>
      </c>
      <c r="AD12" s="77">
        <v>0</v>
      </c>
      <c r="AE12" s="77">
        <v>0</v>
      </c>
      <c r="AF12" s="77">
        <v>0</v>
      </c>
      <c r="AG12" s="77">
        <v>0</v>
      </c>
      <c r="AH12" s="77">
        <v>0</v>
      </c>
      <c r="AI12" s="77">
        <v>0</v>
      </c>
      <c r="AJ12" s="77">
        <v>0</v>
      </c>
      <c r="AK12" s="77">
        <v>0</v>
      </c>
      <c r="AL12" s="77">
        <v>0</v>
      </c>
      <c r="AM12" s="77">
        <v>0</v>
      </c>
      <c r="AN12" s="77">
        <v>0</v>
      </c>
      <c r="AO12" s="77">
        <v>0</v>
      </c>
      <c r="AP12" s="77">
        <v>0</v>
      </c>
      <c r="AQ12" s="77">
        <v>6</v>
      </c>
      <c r="AR12" s="77">
        <v>3</v>
      </c>
      <c r="AS12" s="77">
        <v>3</v>
      </c>
      <c r="AT12" s="77">
        <v>3</v>
      </c>
      <c r="AU12" s="77">
        <v>1</v>
      </c>
      <c r="AV12" s="77">
        <v>0</v>
      </c>
      <c r="AW12" s="77">
        <v>0</v>
      </c>
      <c r="AX12" s="77">
        <v>0</v>
      </c>
      <c r="AY12" s="77">
        <v>44</v>
      </c>
      <c r="AZ12" s="77">
        <v>39</v>
      </c>
      <c r="BA12" s="77">
        <v>39</v>
      </c>
      <c r="BB12" s="77">
        <v>39</v>
      </c>
      <c r="BC12" s="77">
        <v>37</v>
      </c>
      <c r="BD12" s="77">
        <v>39</v>
      </c>
      <c r="BE12" s="77">
        <v>39</v>
      </c>
      <c r="BF12" s="77">
        <v>39</v>
      </c>
      <c r="BG12" s="77">
        <v>118</v>
      </c>
      <c r="BH12" s="77">
        <v>21</v>
      </c>
      <c r="BI12" s="77">
        <v>21</v>
      </c>
      <c r="BJ12" s="77">
        <v>21</v>
      </c>
      <c r="BK12" s="77">
        <v>9</v>
      </c>
      <c r="BL12" s="77">
        <v>23</v>
      </c>
      <c r="BM12" s="77">
        <v>23</v>
      </c>
      <c r="BN12" s="77">
        <v>23</v>
      </c>
      <c r="BO12" s="77">
        <v>94</v>
      </c>
      <c r="BP12" s="77">
        <v>74</v>
      </c>
      <c r="BQ12" s="77">
        <v>74</v>
      </c>
      <c r="BR12" s="77">
        <v>74</v>
      </c>
      <c r="BS12" s="77">
        <v>69</v>
      </c>
      <c r="BT12" s="77">
        <v>74</v>
      </c>
      <c r="BU12" s="77">
        <v>74</v>
      </c>
      <c r="BV12" s="77">
        <v>74</v>
      </c>
      <c r="BW12" s="77">
        <v>0</v>
      </c>
      <c r="BX12" s="77">
        <v>0</v>
      </c>
      <c r="BY12" s="77">
        <v>0</v>
      </c>
      <c r="BZ12" s="77">
        <v>0</v>
      </c>
      <c r="CA12" s="77">
        <v>0</v>
      </c>
      <c r="CB12" s="77">
        <v>0</v>
      </c>
      <c r="CC12" s="77">
        <v>0</v>
      </c>
      <c r="CD12" s="77">
        <v>0</v>
      </c>
      <c r="CE12" s="77">
        <v>0</v>
      </c>
      <c r="CF12" s="77">
        <v>0</v>
      </c>
      <c r="CG12" s="77">
        <v>0</v>
      </c>
      <c r="CH12" s="77">
        <v>0</v>
      </c>
      <c r="CI12" s="77">
        <v>0</v>
      </c>
      <c r="CJ12" s="77">
        <v>0</v>
      </c>
      <c r="CK12" s="77">
        <v>0</v>
      </c>
      <c r="CL12" s="77">
        <v>0</v>
      </c>
      <c r="CM12" s="77">
        <v>0</v>
      </c>
      <c r="CN12" s="77">
        <v>0</v>
      </c>
      <c r="CO12" s="77">
        <v>0</v>
      </c>
      <c r="CP12" s="77">
        <v>0</v>
      </c>
      <c r="CQ12" s="77">
        <v>0</v>
      </c>
      <c r="CR12" s="77">
        <v>0</v>
      </c>
      <c r="CS12" s="77">
        <v>0</v>
      </c>
      <c r="CT12" s="77">
        <v>0</v>
      </c>
      <c r="CU12" s="77">
        <v>0</v>
      </c>
      <c r="CV12" s="77">
        <v>0</v>
      </c>
      <c r="CW12" s="77">
        <v>0</v>
      </c>
      <c r="CX12" s="77">
        <v>0</v>
      </c>
      <c r="CY12" s="77">
        <v>0</v>
      </c>
      <c r="CZ12" s="77">
        <v>0</v>
      </c>
      <c r="DA12" s="77">
        <v>0</v>
      </c>
      <c r="DB12" s="77">
        <v>0</v>
      </c>
      <c r="DC12" s="77">
        <v>0</v>
      </c>
      <c r="DD12" s="77">
        <v>0</v>
      </c>
      <c r="DE12" s="77">
        <v>0</v>
      </c>
      <c r="DF12" s="77">
        <v>0</v>
      </c>
      <c r="DG12" s="77">
        <v>0</v>
      </c>
      <c r="DH12" s="77">
        <v>0</v>
      </c>
      <c r="DI12" s="77">
        <v>0</v>
      </c>
      <c r="DJ12" s="77">
        <v>0</v>
      </c>
      <c r="DK12" s="77">
        <v>22</v>
      </c>
      <c r="DL12" s="77">
        <v>21</v>
      </c>
      <c r="DM12" s="77">
        <v>21</v>
      </c>
      <c r="DN12" s="77">
        <v>21</v>
      </c>
      <c r="DO12" s="77">
        <v>12</v>
      </c>
      <c r="DP12" s="77">
        <v>20</v>
      </c>
      <c r="DQ12" s="77">
        <v>20</v>
      </c>
      <c r="DR12" s="77">
        <v>20</v>
      </c>
      <c r="DS12" s="77">
        <v>0</v>
      </c>
      <c r="DT12" s="77">
        <v>0</v>
      </c>
      <c r="DU12" s="77">
        <v>0</v>
      </c>
      <c r="DV12" s="77">
        <v>0</v>
      </c>
      <c r="DW12" s="77">
        <v>0</v>
      </c>
      <c r="DX12" s="77">
        <v>0</v>
      </c>
      <c r="DY12" s="77">
        <v>0</v>
      </c>
      <c r="DZ12" s="77">
        <v>0</v>
      </c>
      <c r="EA12" s="77">
        <v>0</v>
      </c>
      <c r="EB12" s="77">
        <v>0</v>
      </c>
      <c r="EC12" s="77">
        <v>0</v>
      </c>
      <c r="ED12" s="77">
        <v>0</v>
      </c>
      <c r="EE12" s="77">
        <v>0</v>
      </c>
      <c r="EF12" s="77">
        <v>0</v>
      </c>
      <c r="EG12" s="77">
        <v>0</v>
      </c>
      <c r="EH12" s="77">
        <v>0</v>
      </c>
      <c r="EI12" s="77">
        <v>0</v>
      </c>
      <c r="EJ12" s="77">
        <v>0</v>
      </c>
      <c r="EK12" s="77">
        <v>0</v>
      </c>
      <c r="EL12" s="77">
        <v>0</v>
      </c>
      <c r="EM12" s="77">
        <v>0</v>
      </c>
      <c r="EN12" s="77">
        <v>0</v>
      </c>
      <c r="EO12" s="77">
        <v>0</v>
      </c>
      <c r="EP12" s="77">
        <v>0</v>
      </c>
      <c r="EQ12" s="77">
        <v>0</v>
      </c>
      <c r="ER12" s="77">
        <v>0</v>
      </c>
      <c r="ES12" s="77">
        <v>0</v>
      </c>
      <c r="ET12" s="77">
        <v>0</v>
      </c>
      <c r="EU12" s="77">
        <v>0</v>
      </c>
      <c r="EV12" s="77">
        <v>0</v>
      </c>
      <c r="EW12" s="77">
        <v>0</v>
      </c>
      <c r="EX12" s="77">
        <v>0</v>
      </c>
      <c r="EY12" s="77">
        <v>0</v>
      </c>
      <c r="EZ12" s="77">
        <v>0</v>
      </c>
      <c r="FA12" s="77">
        <v>0</v>
      </c>
      <c r="FB12" s="77">
        <v>0</v>
      </c>
      <c r="FC12" s="77">
        <v>0</v>
      </c>
      <c r="FD12" s="77">
        <v>0</v>
      </c>
      <c r="FE12" s="77">
        <v>0</v>
      </c>
      <c r="FF12" s="77">
        <v>0</v>
      </c>
      <c r="FG12" s="74"/>
    </row>
    <row r="13" spans="1:163">
      <c r="A13" s="77">
        <v>114243</v>
      </c>
      <c r="B13" s="77" t="s">
        <v>38</v>
      </c>
      <c r="C13" s="77">
        <v>0</v>
      </c>
      <c r="D13" s="77">
        <v>6</v>
      </c>
      <c r="E13" s="77">
        <v>6</v>
      </c>
      <c r="F13" s="77">
        <v>6</v>
      </c>
      <c r="G13" s="77">
        <v>6</v>
      </c>
      <c r="H13" s="77">
        <v>1</v>
      </c>
      <c r="I13" s="77">
        <v>1</v>
      </c>
      <c r="J13" s="77">
        <v>1</v>
      </c>
      <c r="K13" s="77">
        <v>10</v>
      </c>
      <c r="L13" s="77">
        <v>8</v>
      </c>
      <c r="M13" s="77">
        <v>8</v>
      </c>
      <c r="N13" s="77">
        <v>8</v>
      </c>
      <c r="O13" s="77">
        <v>8</v>
      </c>
      <c r="P13" s="77">
        <v>10</v>
      </c>
      <c r="Q13" s="77">
        <v>10</v>
      </c>
      <c r="R13" s="77">
        <v>10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14</v>
      </c>
      <c r="AB13" s="77">
        <v>13</v>
      </c>
      <c r="AC13" s="77">
        <v>13</v>
      </c>
      <c r="AD13" s="77">
        <v>13</v>
      </c>
      <c r="AE13" s="77">
        <v>13</v>
      </c>
      <c r="AF13" s="77">
        <v>13</v>
      </c>
      <c r="AG13" s="77">
        <v>13</v>
      </c>
      <c r="AH13" s="77">
        <v>13</v>
      </c>
      <c r="AI13" s="77">
        <v>0</v>
      </c>
      <c r="AJ13" s="77">
        <v>0</v>
      </c>
      <c r="AK13" s="77">
        <v>0</v>
      </c>
      <c r="AL13" s="77">
        <v>0</v>
      </c>
      <c r="AM13" s="77">
        <v>0</v>
      </c>
      <c r="AN13" s="77">
        <v>0</v>
      </c>
      <c r="AO13" s="77">
        <v>0</v>
      </c>
      <c r="AP13" s="77">
        <v>0</v>
      </c>
      <c r="AQ13" s="77">
        <v>0</v>
      </c>
      <c r="AR13" s="77">
        <v>0</v>
      </c>
      <c r="AS13" s="77">
        <v>0</v>
      </c>
      <c r="AT13" s="77">
        <v>0</v>
      </c>
      <c r="AU13" s="77">
        <v>1</v>
      </c>
      <c r="AV13" s="77">
        <v>0</v>
      </c>
      <c r="AW13" s="77">
        <v>0</v>
      </c>
      <c r="AX13" s="77">
        <v>0</v>
      </c>
      <c r="AY13" s="77">
        <v>24</v>
      </c>
      <c r="AZ13" s="77">
        <v>20</v>
      </c>
      <c r="BA13" s="77">
        <v>20</v>
      </c>
      <c r="BB13" s="77">
        <v>20</v>
      </c>
      <c r="BC13" s="77">
        <v>20</v>
      </c>
      <c r="BD13" s="77">
        <v>20</v>
      </c>
      <c r="BE13" s="77">
        <v>20</v>
      </c>
      <c r="BF13" s="77">
        <v>20</v>
      </c>
      <c r="BG13" s="77">
        <v>49</v>
      </c>
      <c r="BH13" s="77">
        <v>0</v>
      </c>
      <c r="BI13" s="77">
        <v>0</v>
      </c>
      <c r="BJ13" s="77">
        <v>0</v>
      </c>
      <c r="BK13" s="77">
        <v>3</v>
      </c>
      <c r="BL13" s="77">
        <v>3</v>
      </c>
      <c r="BM13" s="77">
        <v>3</v>
      </c>
      <c r="BN13" s="77">
        <v>3</v>
      </c>
      <c r="BO13" s="77">
        <v>44</v>
      </c>
      <c r="BP13" s="77">
        <v>35</v>
      </c>
      <c r="BQ13" s="77">
        <v>35</v>
      </c>
      <c r="BR13" s="77">
        <v>35</v>
      </c>
      <c r="BS13" s="77">
        <v>33</v>
      </c>
      <c r="BT13" s="77">
        <v>34</v>
      </c>
      <c r="BU13" s="77">
        <v>34</v>
      </c>
      <c r="BV13" s="77">
        <v>34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0</v>
      </c>
      <c r="CD13" s="77">
        <v>0</v>
      </c>
      <c r="CE13" s="77">
        <v>0</v>
      </c>
      <c r="CF13" s="77">
        <v>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21</v>
      </c>
      <c r="DL13" s="77">
        <v>20</v>
      </c>
      <c r="DM13" s="77">
        <v>20</v>
      </c>
      <c r="DN13" s="77">
        <v>20</v>
      </c>
      <c r="DO13" s="77">
        <v>17</v>
      </c>
      <c r="DP13" s="77">
        <v>20</v>
      </c>
      <c r="DQ13" s="77">
        <v>20</v>
      </c>
      <c r="DR13" s="77">
        <v>20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7">
        <v>0</v>
      </c>
      <c r="DZ13" s="77">
        <v>0</v>
      </c>
      <c r="EA13" s="77">
        <v>0</v>
      </c>
      <c r="EB13" s="77">
        <v>0</v>
      </c>
      <c r="EC13" s="77">
        <v>0</v>
      </c>
      <c r="ED13" s="77">
        <v>0</v>
      </c>
      <c r="EE13" s="77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7">
        <v>0</v>
      </c>
      <c r="EO13" s="77">
        <v>0</v>
      </c>
      <c r="EP13" s="77">
        <v>0</v>
      </c>
      <c r="EQ13" s="77">
        <v>0</v>
      </c>
      <c r="ER13" s="77">
        <v>0</v>
      </c>
      <c r="ES13" s="77">
        <v>0</v>
      </c>
      <c r="ET13" s="77">
        <v>0</v>
      </c>
      <c r="EU13" s="77">
        <v>0</v>
      </c>
      <c r="EV13" s="77">
        <v>0</v>
      </c>
      <c r="EW13" s="77">
        <v>0</v>
      </c>
      <c r="EX13" s="77">
        <v>0</v>
      </c>
      <c r="EY13" s="77">
        <v>12</v>
      </c>
      <c r="EZ13" s="77">
        <v>8</v>
      </c>
      <c r="FA13" s="77">
        <v>8</v>
      </c>
      <c r="FB13" s="77">
        <v>8</v>
      </c>
      <c r="FC13" s="77">
        <v>8</v>
      </c>
      <c r="FD13" s="77">
        <v>10</v>
      </c>
      <c r="FE13" s="77">
        <v>10</v>
      </c>
      <c r="FF13" s="77">
        <v>10</v>
      </c>
      <c r="FG13" s="74"/>
    </row>
    <row r="14" spans="1:163">
      <c r="A14" s="77">
        <v>743729</v>
      </c>
      <c r="B14" s="77" t="s">
        <v>39</v>
      </c>
      <c r="C14" s="77">
        <v>0</v>
      </c>
      <c r="D14" s="77">
        <v>7</v>
      </c>
      <c r="E14" s="77">
        <v>7</v>
      </c>
      <c r="F14" s="77">
        <v>7</v>
      </c>
      <c r="G14" s="77">
        <v>3</v>
      </c>
      <c r="H14" s="77">
        <v>0</v>
      </c>
      <c r="I14" s="77">
        <v>0</v>
      </c>
      <c r="J14" s="77">
        <v>0</v>
      </c>
      <c r="K14" s="77">
        <v>33</v>
      </c>
      <c r="L14" s="77">
        <v>23</v>
      </c>
      <c r="M14" s="77">
        <v>23</v>
      </c>
      <c r="N14" s="77">
        <v>23</v>
      </c>
      <c r="O14" s="77">
        <v>23</v>
      </c>
      <c r="P14" s="77">
        <v>22</v>
      </c>
      <c r="Q14" s="77">
        <v>22</v>
      </c>
      <c r="R14" s="77">
        <v>22</v>
      </c>
      <c r="S14" s="77">
        <v>0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45</v>
      </c>
      <c r="AB14" s="77">
        <v>42</v>
      </c>
      <c r="AC14" s="77">
        <v>42</v>
      </c>
      <c r="AD14" s="77">
        <v>42</v>
      </c>
      <c r="AE14" s="77">
        <v>42</v>
      </c>
      <c r="AF14" s="77">
        <v>43</v>
      </c>
      <c r="AG14" s="77">
        <v>43</v>
      </c>
      <c r="AH14" s="77">
        <v>43</v>
      </c>
      <c r="AI14" s="77">
        <v>0</v>
      </c>
      <c r="AJ14" s="77">
        <v>0</v>
      </c>
      <c r="AK14" s="77">
        <v>0</v>
      </c>
      <c r="AL14" s="77">
        <v>0</v>
      </c>
      <c r="AM14" s="77">
        <v>0</v>
      </c>
      <c r="AN14" s="77">
        <v>0</v>
      </c>
      <c r="AO14" s="77">
        <v>0</v>
      </c>
      <c r="AP14" s="77">
        <v>0</v>
      </c>
      <c r="AQ14" s="77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7">
        <v>0</v>
      </c>
      <c r="BD14" s="77">
        <v>0</v>
      </c>
      <c r="BE14" s="77">
        <v>0</v>
      </c>
      <c r="BF14" s="77">
        <v>0</v>
      </c>
      <c r="BG14" s="77">
        <v>0</v>
      </c>
      <c r="BH14" s="77">
        <v>0</v>
      </c>
      <c r="BI14" s="77">
        <v>0</v>
      </c>
      <c r="BJ14" s="77">
        <v>0</v>
      </c>
      <c r="BK14" s="77">
        <v>0</v>
      </c>
      <c r="BL14" s="77">
        <v>0</v>
      </c>
      <c r="BM14" s="77">
        <v>0</v>
      </c>
      <c r="BN14" s="77">
        <v>0</v>
      </c>
      <c r="BO14" s="77">
        <v>0</v>
      </c>
      <c r="BP14" s="77">
        <v>0</v>
      </c>
      <c r="BQ14" s="77">
        <v>0</v>
      </c>
      <c r="BR14" s="77">
        <v>0</v>
      </c>
      <c r="BS14" s="77">
        <v>0</v>
      </c>
      <c r="BT14" s="77">
        <v>0</v>
      </c>
      <c r="BU14" s="77">
        <v>0</v>
      </c>
      <c r="BV14" s="77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7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7">
        <v>0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7">
        <v>0</v>
      </c>
      <c r="EO14" s="77">
        <v>0</v>
      </c>
      <c r="EP14" s="77">
        <v>0</v>
      </c>
      <c r="EQ14" s="77">
        <v>0</v>
      </c>
      <c r="ER14" s="77">
        <v>0</v>
      </c>
      <c r="ES14" s="77">
        <v>0</v>
      </c>
      <c r="ET14" s="77">
        <v>0</v>
      </c>
      <c r="EU14" s="77">
        <v>0</v>
      </c>
      <c r="EV14" s="77">
        <v>0</v>
      </c>
      <c r="EW14" s="77">
        <v>0</v>
      </c>
      <c r="EX14" s="77">
        <v>0</v>
      </c>
      <c r="EY14" s="77">
        <v>98</v>
      </c>
      <c r="EZ14" s="77">
        <v>84</v>
      </c>
      <c r="FA14" s="77">
        <v>84</v>
      </c>
      <c r="FB14" s="77">
        <v>84</v>
      </c>
      <c r="FC14" s="77">
        <v>78</v>
      </c>
      <c r="FD14" s="77">
        <v>85</v>
      </c>
      <c r="FE14" s="77">
        <v>85</v>
      </c>
      <c r="FF14" s="77">
        <v>85</v>
      </c>
      <c r="FG14" s="74"/>
    </row>
    <row r="15" spans="1:163">
      <c r="A15" s="77">
        <v>497727</v>
      </c>
      <c r="B15" s="77" t="s">
        <v>40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0</v>
      </c>
      <c r="W15" s="77">
        <v>0</v>
      </c>
      <c r="X15" s="77">
        <v>0</v>
      </c>
      <c r="Y15" s="77">
        <v>0</v>
      </c>
      <c r="Z15" s="77">
        <v>0</v>
      </c>
      <c r="AA15" s="77">
        <v>0</v>
      </c>
      <c r="AB15" s="77">
        <v>0</v>
      </c>
      <c r="AC15" s="77">
        <v>0</v>
      </c>
      <c r="AD15" s="77">
        <v>0</v>
      </c>
      <c r="AE15" s="77">
        <v>0</v>
      </c>
      <c r="AF15" s="77">
        <v>0</v>
      </c>
      <c r="AG15" s="77">
        <v>0</v>
      </c>
      <c r="AH15" s="77">
        <v>0</v>
      </c>
      <c r="AI15" s="77">
        <v>22</v>
      </c>
      <c r="AJ15" s="77">
        <v>7</v>
      </c>
      <c r="AK15" s="77">
        <v>7</v>
      </c>
      <c r="AL15" s="77">
        <v>7</v>
      </c>
      <c r="AM15" s="77">
        <v>7</v>
      </c>
      <c r="AN15" s="77">
        <v>6</v>
      </c>
      <c r="AO15" s="77">
        <v>6</v>
      </c>
      <c r="AP15" s="77">
        <v>6</v>
      </c>
      <c r="AQ15" s="77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7">
        <v>0</v>
      </c>
      <c r="BD15" s="77">
        <v>0</v>
      </c>
      <c r="BE15" s="77">
        <v>0</v>
      </c>
      <c r="BF15" s="77">
        <v>0</v>
      </c>
      <c r="BG15" s="77">
        <v>0</v>
      </c>
      <c r="BH15" s="77">
        <v>0</v>
      </c>
      <c r="BI15" s="77">
        <v>0</v>
      </c>
      <c r="BJ15" s="77">
        <v>0</v>
      </c>
      <c r="BK15" s="77">
        <v>0</v>
      </c>
      <c r="BL15" s="77">
        <v>0</v>
      </c>
      <c r="BM15" s="77">
        <v>0</v>
      </c>
      <c r="BN15" s="77">
        <v>0</v>
      </c>
      <c r="BO15" s="77">
        <v>0</v>
      </c>
      <c r="BP15" s="77">
        <v>0</v>
      </c>
      <c r="BQ15" s="77">
        <v>0</v>
      </c>
      <c r="BR15" s="77">
        <v>0</v>
      </c>
      <c r="BS15" s="77">
        <v>0</v>
      </c>
      <c r="BT15" s="77">
        <v>0</v>
      </c>
      <c r="BU15" s="77">
        <v>0</v>
      </c>
      <c r="BV15" s="77">
        <v>0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0</v>
      </c>
      <c r="CD15" s="77">
        <v>0</v>
      </c>
      <c r="CE15" s="77">
        <v>0</v>
      </c>
      <c r="CF15" s="77">
        <v>0</v>
      </c>
      <c r="CG15" s="77">
        <v>0</v>
      </c>
      <c r="CH15" s="77">
        <v>0</v>
      </c>
      <c r="CI15" s="77">
        <v>0</v>
      </c>
      <c r="CJ15" s="77">
        <v>0</v>
      </c>
      <c r="CK15" s="77">
        <v>0</v>
      </c>
      <c r="CL15" s="77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7">
        <v>0</v>
      </c>
      <c r="CS15" s="77">
        <v>0</v>
      </c>
      <c r="CT15" s="77">
        <v>0</v>
      </c>
      <c r="CU15" s="77">
        <v>0</v>
      </c>
      <c r="CV15" s="77">
        <v>0</v>
      </c>
      <c r="CW15" s="77">
        <v>0</v>
      </c>
      <c r="CX15" s="77">
        <v>0</v>
      </c>
      <c r="CY15" s="77">
        <v>0</v>
      </c>
      <c r="CZ15" s="77">
        <v>0</v>
      </c>
      <c r="DA15" s="77">
        <v>0</v>
      </c>
      <c r="DB15" s="77">
        <v>0</v>
      </c>
      <c r="DC15" s="77">
        <v>0</v>
      </c>
      <c r="DD15" s="77">
        <v>0</v>
      </c>
      <c r="DE15" s="77">
        <v>0</v>
      </c>
      <c r="DF15" s="77">
        <v>0</v>
      </c>
      <c r="DG15" s="77">
        <v>0</v>
      </c>
      <c r="DH15" s="77">
        <v>0</v>
      </c>
      <c r="DI15" s="77">
        <v>0</v>
      </c>
      <c r="DJ15" s="77">
        <v>0</v>
      </c>
      <c r="DK15" s="77">
        <v>0</v>
      </c>
      <c r="DL15" s="77">
        <v>0</v>
      </c>
      <c r="DM15" s="77">
        <v>0</v>
      </c>
      <c r="DN15" s="77">
        <v>0</v>
      </c>
      <c r="DO15" s="77">
        <v>0</v>
      </c>
      <c r="DP15" s="77">
        <v>0</v>
      </c>
      <c r="DQ15" s="77">
        <v>0</v>
      </c>
      <c r="DR15" s="77">
        <v>0</v>
      </c>
      <c r="DS15" s="77">
        <v>0</v>
      </c>
      <c r="DT15" s="77">
        <v>0</v>
      </c>
      <c r="DU15" s="77">
        <v>0</v>
      </c>
      <c r="DV15" s="77">
        <v>0</v>
      </c>
      <c r="DW15" s="77">
        <v>0</v>
      </c>
      <c r="DX15" s="77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7">
        <v>0</v>
      </c>
      <c r="EO15" s="77">
        <v>0</v>
      </c>
      <c r="EP15" s="77">
        <v>0</v>
      </c>
      <c r="EQ15" s="77">
        <v>0</v>
      </c>
      <c r="ER15" s="77">
        <v>0</v>
      </c>
      <c r="ES15" s="77">
        <v>0</v>
      </c>
      <c r="ET15" s="77">
        <v>0</v>
      </c>
      <c r="EU15" s="77">
        <v>0</v>
      </c>
      <c r="EV15" s="77">
        <v>0</v>
      </c>
      <c r="EW15" s="77">
        <v>0</v>
      </c>
      <c r="EX15" s="77">
        <v>0</v>
      </c>
      <c r="EY15" s="77">
        <v>0</v>
      </c>
      <c r="EZ15" s="77">
        <v>0</v>
      </c>
      <c r="FA15" s="77">
        <v>0</v>
      </c>
      <c r="FB15" s="77">
        <v>0</v>
      </c>
      <c r="FC15" s="77">
        <v>0</v>
      </c>
      <c r="FD15" s="77">
        <v>0</v>
      </c>
      <c r="FE15" s="77">
        <v>0</v>
      </c>
      <c r="FF15" s="77">
        <v>0</v>
      </c>
      <c r="FG15" s="74"/>
    </row>
    <row r="16" spans="1:163">
      <c r="A16" s="77">
        <v>1579370</v>
      </c>
      <c r="B16" s="77" t="s">
        <v>41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0</v>
      </c>
      <c r="AB16" s="77">
        <v>0</v>
      </c>
      <c r="AC16" s="77">
        <v>0</v>
      </c>
      <c r="AD16" s="77">
        <v>0</v>
      </c>
      <c r="AE16" s="77">
        <v>0</v>
      </c>
      <c r="AF16" s="77">
        <v>0</v>
      </c>
      <c r="AG16" s="77">
        <v>0</v>
      </c>
      <c r="AH16" s="77">
        <v>0</v>
      </c>
      <c r="AI16" s="77">
        <v>0</v>
      </c>
      <c r="AJ16" s="77">
        <v>0</v>
      </c>
      <c r="AK16" s="77">
        <v>0</v>
      </c>
      <c r="AL16" s="77">
        <v>0</v>
      </c>
      <c r="AM16" s="77">
        <v>0</v>
      </c>
      <c r="AN16" s="77">
        <v>0</v>
      </c>
      <c r="AO16" s="77">
        <v>0</v>
      </c>
      <c r="AP16" s="77">
        <v>0</v>
      </c>
      <c r="AQ16" s="77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7">
        <v>0</v>
      </c>
      <c r="BD16" s="77">
        <v>0</v>
      </c>
      <c r="BE16" s="77">
        <v>0</v>
      </c>
      <c r="BF16" s="77">
        <v>0</v>
      </c>
      <c r="BG16" s="77">
        <v>0</v>
      </c>
      <c r="BH16" s="77">
        <v>0</v>
      </c>
      <c r="BI16" s="77">
        <v>0</v>
      </c>
      <c r="BJ16" s="77">
        <v>0</v>
      </c>
      <c r="BK16" s="77">
        <v>0</v>
      </c>
      <c r="BL16" s="77">
        <v>0</v>
      </c>
      <c r="BM16" s="77">
        <v>0</v>
      </c>
      <c r="BN16" s="77">
        <v>0</v>
      </c>
      <c r="BO16" s="77">
        <v>0</v>
      </c>
      <c r="BP16" s="77">
        <v>0</v>
      </c>
      <c r="BQ16" s="77">
        <v>0</v>
      </c>
      <c r="BR16" s="77">
        <v>0</v>
      </c>
      <c r="BS16" s="77">
        <v>0</v>
      </c>
      <c r="BT16" s="77">
        <v>0</v>
      </c>
      <c r="BU16" s="77">
        <v>0</v>
      </c>
      <c r="BV16" s="77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7">
        <v>0</v>
      </c>
      <c r="EO16" s="77">
        <v>0</v>
      </c>
      <c r="EP16" s="77">
        <v>0</v>
      </c>
      <c r="EQ16" s="77">
        <v>47</v>
      </c>
      <c r="ER16" s="77">
        <v>2</v>
      </c>
      <c r="ES16" s="77">
        <v>2</v>
      </c>
      <c r="ET16" s="77">
        <v>2</v>
      </c>
      <c r="EU16" s="77">
        <v>2</v>
      </c>
      <c r="EV16" s="77">
        <v>2</v>
      </c>
      <c r="EW16" s="77">
        <v>2</v>
      </c>
      <c r="EX16" s="77">
        <v>2</v>
      </c>
      <c r="EY16" s="77">
        <v>0</v>
      </c>
      <c r="EZ16" s="77">
        <v>0</v>
      </c>
      <c r="FA16" s="77">
        <v>0</v>
      </c>
      <c r="FB16" s="77">
        <v>0</v>
      </c>
      <c r="FC16" s="77">
        <v>0</v>
      </c>
      <c r="FD16" s="77">
        <v>0</v>
      </c>
      <c r="FE16" s="77">
        <v>0</v>
      </c>
      <c r="FF16" s="77">
        <v>0</v>
      </c>
      <c r="FG16" s="74"/>
    </row>
    <row r="17" spans="1:163">
      <c r="A17" s="77">
        <v>115547</v>
      </c>
      <c r="B17" s="77" t="s">
        <v>42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0</v>
      </c>
      <c r="AD17" s="77">
        <v>0</v>
      </c>
      <c r="AE17" s="77">
        <v>0</v>
      </c>
      <c r="AF17" s="77">
        <v>0</v>
      </c>
      <c r="AG17" s="77">
        <v>0</v>
      </c>
      <c r="AH17" s="77">
        <v>0</v>
      </c>
      <c r="AI17" s="77">
        <v>0</v>
      </c>
      <c r="AJ17" s="77">
        <v>3</v>
      </c>
      <c r="AK17" s="77">
        <v>2</v>
      </c>
      <c r="AL17" s="77">
        <v>2</v>
      </c>
      <c r="AM17" s="77">
        <v>0</v>
      </c>
      <c r="AN17" s="77">
        <v>3</v>
      </c>
      <c r="AO17" s="77">
        <v>3</v>
      </c>
      <c r="AP17" s="77">
        <v>3</v>
      </c>
      <c r="AQ17" s="77">
        <v>0</v>
      </c>
      <c r="AR17" s="77">
        <v>0</v>
      </c>
      <c r="AS17" s="77">
        <v>0</v>
      </c>
      <c r="AT17" s="77">
        <v>0</v>
      </c>
      <c r="AU17" s="77">
        <v>1</v>
      </c>
      <c r="AV17" s="77">
        <v>0</v>
      </c>
      <c r="AW17" s="77">
        <v>0</v>
      </c>
      <c r="AX17" s="77">
        <v>0</v>
      </c>
      <c r="AY17" s="77">
        <v>34</v>
      </c>
      <c r="AZ17" s="77">
        <v>31</v>
      </c>
      <c r="BA17" s="77">
        <v>31</v>
      </c>
      <c r="BB17" s="77">
        <v>31</v>
      </c>
      <c r="BC17" s="77">
        <v>29</v>
      </c>
      <c r="BD17" s="77">
        <v>31</v>
      </c>
      <c r="BE17" s="77">
        <v>31</v>
      </c>
      <c r="BF17" s="77">
        <v>31</v>
      </c>
      <c r="BG17" s="77">
        <v>0</v>
      </c>
      <c r="BH17" s="77">
        <v>0</v>
      </c>
      <c r="BI17" s="77">
        <v>0</v>
      </c>
      <c r="BJ17" s="77">
        <v>0</v>
      </c>
      <c r="BK17" s="77">
        <v>0</v>
      </c>
      <c r="BL17" s="77">
        <v>0</v>
      </c>
      <c r="BM17" s="77">
        <v>0</v>
      </c>
      <c r="BN17" s="77">
        <v>0</v>
      </c>
      <c r="BO17" s="77">
        <v>74</v>
      </c>
      <c r="BP17" s="77">
        <v>51</v>
      </c>
      <c r="BQ17" s="77">
        <v>51</v>
      </c>
      <c r="BR17" s="77">
        <v>51</v>
      </c>
      <c r="BS17" s="77">
        <v>42</v>
      </c>
      <c r="BT17" s="77">
        <v>53</v>
      </c>
      <c r="BU17" s="77">
        <v>53</v>
      </c>
      <c r="BV17" s="77">
        <v>53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35</v>
      </c>
      <c r="DL17" s="77">
        <v>25</v>
      </c>
      <c r="DM17" s="77">
        <v>25</v>
      </c>
      <c r="DN17" s="77">
        <v>25</v>
      </c>
      <c r="DO17" s="77">
        <v>24</v>
      </c>
      <c r="DP17" s="77">
        <v>21</v>
      </c>
      <c r="DQ17" s="77">
        <v>21</v>
      </c>
      <c r="DR17" s="77">
        <v>21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7">
        <v>0</v>
      </c>
      <c r="EG17" s="77">
        <v>0</v>
      </c>
      <c r="EH17" s="77">
        <v>0</v>
      </c>
      <c r="EI17" s="77">
        <v>0</v>
      </c>
      <c r="EJ17" s="77">
        <v>0</v>
      </c>
      <c r="EK17" s="77">
        <v>0</v>
      </c>
      <c r="EL17" s="77">
        <v>0</v>
      </c>
      <c r="EM17" s="77">
        <v>0</v>
      </c>
      <c r="EN17" s="77">
        <v>0</v>
      </c>
      <c r="EO17" s="77">
        <v>0</v>
      </c>
      <c r="EP17" s="77">
        <v>0</v>
      </c>
      <c r="EQ17" s="77">
        <v>5</v>
      </c>
      <c r="ER17" s="77">
        <v>1</v>
      </c>
      <c r="ES17" s="77">
        <v>1</v>
      </c>
      <c r="ET17" s="77">
        <v>1</v>
      </c>
      <c r="EU17" s="77">
        <v>1</v>
      </c>
      <c r="EV17" s="77">
        <v>1</v>
      </c>
      <c r="EW17" s="77">
        <v>1</v>
      </c>
      <c r="EX17" s="77">
        <v>1</v>
      </c>
      <c r="EY17" s="77">
        <v>0</v>
      </c>
      <c r="EZ17" s="77">
        <v>0</v>
      </c>
      <c r="FA17" s="77">
        <v>0</v>
      </c>
      <c r="FB17" s="77">
        <v>0</v>
      </c>
      <c r="FC17" s="77">
        <v>0</v>
      </c>
      <c r="FD17" s="77">
        <v>0</v>
      </c>
      <c r="FE17" s="77">
        <v>0</v>
      </c>
      <c r="FF17" s="77">
        <v>0</v>
      </c>
      <c r="FG17" s="74"/>
    </row>
    <row r="18" spans="1:163">
      <c r="A18" s="77">
        <v>114706</v>
      </c>
      <c r="B18" s="77" t="s">
        <v>43</v>
      </c>
      <c r="C18" s="77">
        <v>385</v>
      </c>
      <c r="D18" s="77">
        <v>210</v>
      </c>
      <c r="E18" s="77">
        <v>207</v>
      </c>
      <c r="F18" s="77">
        <v>207</v>
      </c>
      <c r="G18" s="77">
        <v>150</v>
      </c>
      <c r="H18" s="77">
        <v>19</v>
      </c>
      <c r="I18" s="77">
        <v>19</v>
      </c>
      <c r="J18" s="77">
        <v>15</v>
      </c>
      <c r="K18" s="77">
        <v>659</v>
      </c>
      <c r="L18" s="77">
        <v>534</v>
      </c>
      <c r="M18" s="77">
        <v>534</v>
      </c>
      <c r="N18" s="77">
        <v>534</v>
      </c>
      <c r="O18" s="77">
        <v>522</v>
      </c>
      <c r="P18" s="77">
        <v>535</v>
      </c>
      <c r="Q18" s="77">
        <v>535</v>
      </c>
      <c r="R18" s="77">
        <v>533</v>
      </c>
      <c r="S18" s="77">
        <v>25</v>
      </c>
      <c r="T18" s="77">
        <v>16</v>
      </c>
      <c r="U18" s="77">
        <v>16</v>
      </c>
      <c r="V18" s="77">
        <v>16</v>
      </c>
      <c r="W18" s="77">
        <v>12</v>
      </c>
      <c r="X18" s="77">
        <v>15</v>
      </c>
      <c r="Y18" s="77">
        <v>15</v>
      </c>
      <c r="Z18" s="77">
        <v>15</v>
      </c>
      <c r="AA18" s="77">
        <v>414</v>
      </c>
      <c r="AB18" s="77">
        <v>302</v>
      </c>
      <c r="AC18" s="77">
        <v>302</v>
      </c>
      <c r="AD18" s="77">
        <v>302</v>
      </c>
      <c r="AE18" s="77">
        <v>272</v>
      </c>
      <c r="AF18" s="77">
        <v>303</v>
      </c>
      <c r="AG18" s="77">
        <v>303</v>
      </c>
      <c r="AH18" s="77">
        <v>303</v>
      </c>
      <c r="AI18" s="77">
        <v>0</v>
      </c>
      <c r="AJ18" s="77">
        <v>0</v>
      </c>
      <c r="AK18" s="77">
        <v>0</v>
      </c>
      <c r="AL18" s="77">
        <v>0</v>
      </c>
      <c r="AM18" s="77">
        <v>0</v>
      </c>
      <c r="AN18" s="77">
        <v>0</v>
      </c>
      <c r="AO18" s="77">
        <v>0</v>
      </c>
      <c r="AP18" s="77">
        <v>0</v>
      </c>
      <c r="AQ18" s="77">
        <v>0</v>
      </c>
      <c r="AR18" s="77">
        <v>0</v>
      </c>
      <c r="AS18" s="77">
        <v>0</v>
      </c>
      <c r="AT18" s="77">
        <v>0</v>
      </c>
      <c r="AU18" s="77">
        <v>0</v>
      </c>
      <c r="AV18" s="77">
        <v>0</v>
      </c>
      <c r="AW18" s="77">
        <v>0</v>
      </c>
      <c r="AX18" s="77">
        <v>0</v>
      </c>
      <c r="AY18" s="77">
        <v>21</v>
      </c>
      <c r="AZ18" s="77">
        <v>18</v>
      </c>
      <c r="BA18" s="77">
        <v>18</v>
      </c>
      <c r="BB18" s="77">
        <v>18</v>
      </c>
      <c r="BC18" s="77">
        <v>18</v>
      </c>
      <c r="BD18" s="77">
        <v>18</v>
      </c>
      <c r="BE18" s="77">
        <v>18</v>
      </c>
      <c r="BF18" s="77">
        <v>18</v>
      </c>
      <c r="BG18" s="77">
        <v>39</v>
      </c>
      <c r="BH18" s="77">
        <v>10</v>
      </c>
      <c r="BI18" s="77">
        <v>10</v>
      </c>
      <c r="BJ18" s="77">
        <v>10</v>
      </c>
      <c r="BK18" s="77">
        <v>10</v>
      </c>
      <c r="BL18" s="77">
        <v>11</v>
      </c>
      <c r="BM18" s="77">
        <v>11</v>
      </c>
      <c r="BN18" s="77">
        <v>11</v>
      </c>
      <c r="BO18" s="77">
        <v>46</v>
      </c>
      <c r="BP18" s="77">
        <v>39</v>
      </c>
      <c r="BQ18" s="77">
        <v>39</v>
      </c>
      <c r="BR18" s="77">
        <v>39</v>
      </c>
      <c r="BS18" s="77">
        <v>36</v>
      </c>
      <c r="BT18" s="77">
        <v>39</v>
      </c>
      <c r="BU18" s="77">
        <v>39</v>
      </c>
      <c r="BV18" s="77">
        <v>39</v>
      </c>
      <c r="BW18" s="77">
        <v>0</v>
      </c>
      <c r="BX18" s="77">
        <v>0</v>
      </c>
      <c r="BY18" s="77">
        <v>0</v>
      </c>
      <c r="BZ18" s="77">
        <v>0</v>
      </c>
      <c r="CA18" s="77">
        <v>0</v>
      </c>
      <c r="CB18" s="77">
        <v>0</v>
      </c>
      <c r="CC18" s="77">
        <v>0</v>
      </c>
      <c r="CD18" s="77">
        <v>0</v>
      </c>
      <c r="CE18" s="77">
        <v>0</v>
      </c>
      <c r="CF18" s="77">
        <v>0</v>
      </c>
      <c r="CG18" s="77">
        <v>0</v>
      </c>
      <c r="CH18" s="77">
        <v>0</v>
      </c>
      <c r="CI18" s="77">
        <v>0</v>
      </c>
      <c r="CJ18" s="77">
        <v>0</v>
      </c>
      <c r="CK18" s="77">
        <v>0</v>
      </c>
      <c r="CL18" s="77">
        <v>0</v>
      </c>
      <c r="CM18" s="77">
        <v>0</v>
      </c>
      <c r="CN18" s="77">
        <v>0</v>
      </c>
      <c r="CO18" s="77">
        <v>0</v>
      </c>
      <c r="CP18" s="77">
        <v>0</v>
      </c>
      <c r="CQ18" s="77">
        <v>0</v>
      </c>
      <c r="CR18" s="77">
        <v>0</v>
      </c>
      <c r="CS18" s="77">
        <v>0</v>
      </c>
      <c r="CT18" s="77">
        <v>0</v>
      </c>
      <c r="CU18" s="77">
        <v>0</v>
      </c>
      <c r="CV18" s="77">
        <v>0</v>
      </c>
      <c r="CW18" s="77">
        <v>0</v>
      </c>
      <c r="CX18" s="77">
        <v>0</v>
      </c>
      <c r="CY18" s="77">
        <v>0</v>
      </c>
      <c r="CZ18" s="77">
        <v>0</v>
      </c>
      <c r="DA18" s="77">
        <v>0</v>
      </c>
      <c r="DB18" s="77">
        <v>0</v>
      </c>
      <c r="DC18" s="77">
        <v>0</v>
      </c>
      <c r="DD18" s="77">
        <v>0</v>
      </c>
      <c r="DE18" s="77">
        <v>0</v>
      </c>
      <c r="DF18" s="77">
        <v>0</v>
      </c>
      <c r="DG18" s="77">
        <v>0</v>
      </c>
      <c r="DH18" s="77">
        <v>0</v>
      </c>
      <c r="DI18" s="77">
        <v>0</v>
      </c>
      <c r="DJ18" s="77">
        <v>0</v>
      </c>
      <c r="DK18" s="77">
        <v>13</v>
      </c>
      <c r="DL18" s="77">
        <v>12</v>
      </c>
      <c r="DM18" s="77">
        <v>12</v>
      </c>
      <c r="DN18" s="77">
        <v>12</v>
      </c>
      <c r="DO18" s="77">
        <v>11</v>
      </c>
      <c r="DP18" s="77">
        <v>12</v>
      </c>
      <c r="DQ18" s="77">
        <v>12</v>
      </c>
      <c r="DR18" s="77">
        <v>12</v>
      </c>
      <c r="DS18" s="77">
        <v>0</v>
      </c>
      <c r="DT18" s="77">
        <v>0</v>
      </c>
      <c r="DU18" s="77">
        <v>0</v>
      </c>
      <c r="DV18" s="77">
        <v>0</v>
      </c>
      <c r="DW18" s="77">
        <v>0</v>
      </c>
      <c r="DX18" s="77">
        <v>0</v>
      </c>
      <c r="DY18" s="77">
        <v>0</v>
      </c>
      <c r="DZ18" s="77">
        <v>0</v>
      </c>
      <c r="EA18" s="77">
        <v>0</v>
      </c>
      <c r="EB18" s="77">
        <v>0</v>
      </c>
      <c r="EC18" s="77">
        <v>0</v>
      </c>
      <c r="ED18" s="77">
        <v>0</v>
      </c>
      <c r="EE18" s="77">
        <v>0</v>
      </c>
      <c r="EF18" s="77">
        <v>0</v>
      </c>
      <c r="EG18" s="77">
        <v>0</v>
      </c>
      <c r="EH18" s="77">
        <v>0</v>
      </c>
      <c r="EI18" s="77">
        <v>0</v>
      </c>
      <c r="EJ18" s="77">
        <v>0</v>
      </c>
      <c r="EK18" s="77">
        <v>0</v>
      </c>
      <c r="EL18" s="77">
        <v>0</v>
      </c>
      <c r="EM18" s="77">
        <v>0</v>
      </c>
      <c r="EN18" s="77">
        <v>0</v>
      </c>
      <c r="EO18" s="77">
        <v>0</v>
      </c>
      <c r="EP18" s="77">
        <v>0</v>
      </c>
      <c r="EQ18" s="77">
        <v>0</v>
      </c>
      <c r="ER18" s="77">
        <v>0</v>
      </c>
      <c r="ES18" s="77">
        <v>0</v>
      </c>
      <c r="ET18" s="77">
        <v>0</v>
      </c>
      <c r="EU18" s="77">
        <v>0</v>
      </c>
      <c r="EV18" s="77">
        <v>0</v>
      </c>
      <c r="EW18" s="77">
        <v>0</v>
      </c>
      <c r="EX18" s="77">
        <v>0</v>
      </c>
      <c r="EY18" s="77">
        <v>345</v>
      </c>
      <c r="EZ18" s="77">
        <v>280</v>
      </c>
      <c r="FA18" s="77">
        <v>280</v>
      </c>
      <c r="FB18" s="77">
        <v>280</v>
      </c>
      <c r="FC18" s="77">
        <v>269</v>
      </c>
      <c r="FD18" s="77">
        <v>280</v>
      </c>
      <c r="FE18" s="77">
        <v>280</v>
      </c>
      <c r="FF18" s="77">
        <v>280</v>
      </c>
      <c r="FG18" s="74"/>
    </row>
    <row r="19" spans="1:163">
      <c r="A19" s="77">
        <v>658061</v>
      </c>
      <c r="B19" s="77" t="s">
        <v>44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0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0</v>
      </c>
      <c r="AI19" s="77">
        <v>0</v>
      </c>
      <c r="AJ19" s="77">
        <v>0</v>
      </c>
      <c r="AK19" s="77">
        <v>0</v>
      </c>
      <c r="AL19" s="77">
        <v>0</v>
      </c>
      <c r="AM19" s="77">
        <v>0</v>
      </c>
      <c r="AN19" s="77">
        <v>0</v>
      </c>
      <c r="AO19" s="77">
        <v>0</v>
      </c>
      <c r="AP19" s="77">
        <v>0</v>
      </c>
      <c r="AQ19" s="77">
        <v>3</v>
      </c>
      <c r="AR19" s="77">
        <v>0</v>
      </c>
      <c r="AS19" s="77">
        <v>0</v>
      </c>
      <c r="AT19" s="77">
        <v>0</v>
      </c>
      <c r="AU19" s="77">
        <v>1</v>
      </c>
      <c r="AV19" s="77">
        <v>0</v>
      </c>
      <c r="AW19" s="77">
        <v>0</v>
      </c>
      <c r="AX19" s="77">
        <v>0</v>
      </c>
      <c r="AY19" s="77">
        <v>22</v>
      </c>
      <c r="AZ19" s="77">
        <v>15</v>
      </c>
      <c r="BA19" s="77">
        <v>15</v>
      </c>
      <c r="BB19" s="77">
        <v>15</v>
      </c>
      <c r="BC19" s="77">
        <v>15</v>
      </c>
      <c r="BD19" s="77">
        <v>15</v>
      </c>
      <c r="BE19" s="77">
        <v>15</v>
      </c>
      <c r="BF19" s="77">
        <v>15</v>
      </c>
      <c r="BG19" s="77">
        <v>52</v>
      </c>
      <c r="BH19" s="77">
        <v>5</v>
      </c>
      <c r="BI19" s="77">
        <v>5</v>
      </c>
      <c r="BJ19" s="77">
        <v>5</v>
      </c>
      <c r="BK19" s="77">
        <v>5</v>
      </c>
      <c r="BL19" s="77">
        <v>5</v>
      </c>
      <c r="BM19" s="77">
        <v>5</v>
      </c>
      <c r="BN19" s="77">
        <v>5</v>
      </c>
      <c r="BO19" s="77">
        <v>23</v>
      </c>
      <c r="BP19" s="77">
        <v>18</v>
      </c>
      <c r="BQ19" s="77">
        <v>18</v>
      </c>
      <c r="BR19" s="77">
        <v>18</v>
      </c>
      <c r="BS19" s="77">
        <v>18</v>
      </c>
      <c r="BT19" s="77">
        <v>18</v>
      </c>
      <c r="BU19" s="77">
        <v>18</v>
      </c>
      <c r="BV19" s="77">
        <v>18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0</v>
      </c>
      <c r="CD19" s="77">
        <v>0</v>
      </c>
      <c r="CE19" s="77">
        <v>0</v>
      </c>
      <c r="CF19" s="77">
        <v>0</v>
      </c>
      <c r="CG19" s="77">
        <v>0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15</v>
      </c>
      <c r="DL19" s="77">
        <v>11</v>
      </c>
      <c r="DM19" s="77">
        <v>11</v>
      </c>
      <c r="DN19" s="77">
        <v>11</v>
      </c>
      <c r="DO19" s="77">
        <v>10</v>
      </c>
      <c r="DP19" s="77">
        <v>11</v>
      </c>
      <c r="DQ19" s="77">
        <v>11</v>
      </c>
      <c r="DR19" s="77">
        <v>11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7">
        <v>0</v>
      </c>
      <c r="EO19" s="77">
        <v>0</v>
      </c>
      <c r="EP19" s="77">
        <v>0</v>
      </c>
      <c r="EQ19" s="77">
        <v>0</v>
      </c>
      <c r="ER19" s="77">
        <v>0</v>
      </c>
      <c r="ES19" s="77">
        <v>0</v>
      </c>
      <c r="ET19" s="77">
        <v>0</v>
      </c>
      <c r="EU19" s="77">
        <v>0</v>
      </c>
      <c r="EV19" s="77">
        <v>0</v>
      </c>
      <c r="EW19" s="77">
        <v>0</v>
      </c>
      <c r="EX19" s="77">
        <v>0</v>
      </c>
      <c r="EY19" s="77">
        <v>0</v>
      </c>
      <c r="EZ19" s="77">
        <v>0</v>
      </c>
      <c r="FA19" s="77">
        <v>0</v>
      </c>
      <c r="FB19" s="77">
        <v>0</v>
      </c>
      <c r="FC19" s="77">
        <v>0</v>
      </c>
      <c r="FD19" s="77">
        <v>0</v>
      </c>
      <c r="FE19" s="77">
        <v>0</v>
      </c>
      <c r="FF19" s="77">
        <v>0</v>
      </c>
      <c r="FG19" s="74"/>
    </row>
    <row r="20" spans="1:163">
      <c r="A20" s="77">
        <v>940557</v>
      </c>
      <c r="B20" s="77" t="s">
        <v>45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12</v>
      </c>
      <c r="AB20" s="77">
        <v>8</v>
      </c>
      <c r="AC20" s="77">
        <v>8</v>
      </c>
      <c r="AD20" s="77">
        <v>8</v>
      </c>
      <c r="AE20" s="77">
        <v>7</v>
      </c>
      <c r="AF20" s="77">
        <v>9</v>
      </c>
      <c r="AG20" s="77">
        <v>9</v>
      </c>
      <c r="AH20" s="77">
        <v>9</v>
      </c>
      <c r="AI20" s="77">
        <v>10</v>
      </c>
      <c r="AJ20" s="77">
        <v>4</v>
      </c>
      <c r="AK20" s="77">
        <v>4</v>
      </c>
      <c r="AL20" s="77">
        <v>4</v>
      </c>
      <c r="AM20" s="77">
        <v>4</v>
      </c>
      <c r="AN20" s="77">
        <v>4</v>
      </c>
      <c r="AO20" s="77">
        <v>4</v>
      </c>
      <c r="AP20" s="77">
        <v>4</v>
      </c>
      <c r="AQ20" s="77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7">
        <v>0</v>
      </c>
      <c r="BD20" s="77">
        <v>0</v>
      </c>
      <c r="BE20" s="77">
        <v>0</v>
      </c>
      <c r="BF20" s="77">
        <v>0</v>
      </c>
      <c r="BG20" s="77">
        <v>0</v>
      </c>
      <c r="BH20" s="77">
        <v>0</v>
      </c>
      <c r="BI20" s="77">
        <v>0</v>
      </c>
      <c r="BJ20" s="77">
        <v>0</v>
      </c>
      <c r="BK20" s="77">
        <v>0</v>
      </c>
      <c r="BL20" s="77">
        <v>0</v>
      </c>
      <c r="BM20" s="77">
        <v>0</v>
      </c>
      <c r="BN20" s="77">
        <v>0</v>
      </c>
      <c r="BO20" s="77">
        <v>0</v>
      </c>
      <c r="BP20" s="77">
        <v>0</v>
      </c>
      <c r="BQ20" s="77">
        <v>0</v>
      </c>
      <c r="BR20" s="77">
        <v>0</v>
      </c>
      <c r="BS20" s="77">
        <v>0</v>
      </c>
      <c r="BT20" s="77">
        <v>0</v>
      </c>
      <c r="BU20" s="77">
        <v>0</v>
      </c>
      <c r="BV20" s="77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7">
        <v>0</v>
      </c>
      <c r="EO20" s="77">
        <v>0</v>
      </c>
      <c r="EP20" s="77">
        <v>0</v>
      </c>
      <c r="EQ20" s="77">
        <v>0</v>
      </c>
      <c r="ER20" s="77">
        <v>0</v>
      </c>
      <c r="ES20" s="77">
        <v>0</v>
      </c>
      <c r="ET20" s="77">
        <v>0</v>
      </c>
      <c r="EU20" s="77">
        <v>0</v>
      </c>
      <c r="EV20" s="77">
        <v>0</v>
      </c>
      <c r="EW20" s="77">
        <v>0</v>
      </c>
      <c r="EX20" s="77">
        <v>0</v>
      </c>
      <c r="EY20" s="77">
        <v>9</v>
      </c>
      <c r="EZ20" s="77">
        <v>0</v>
      </c>
      <c r="FA20" s="77">
        <v>0</v>
      </c>
      <c r="FB20" s="77">
        <v>0</v>
      </c>
      <c r="FC20" s="77">
        <v>0</v>
      </c>
      <c r="FD20" s="77">
        <v>0</v>
      </c>
      <c r="FE20" s="77">
        <v>0</v>
      </c>
      <c r="FF20" s="77">
        <v>0</v>
      </c>
      <c r="FG20" s="74"/>
    </row>
    <row r="21" spans="1:163">
      <c r="A21" s="77">
        <v>1742983</v>
      </c>
      <c r="B21" s="77" t="s">
        <v>46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1</v>
      </c>
      <c r="U21" s="77">
        <v>1</v>
      </c>
      <c r="V21" s="77">
        <v>1</v>
      </c>
      <c r="W21" s="77">
        <v>1</v>
      </c>
      <c r="X21" s="77">
        <v>1</v>
      </c>
      <c r="Y21" s="77">
        <v>1</v>
      </c>
      <c r="Z21" s="77">
        <v>1</v>
      </c>
      <c r="AA21" s="77">
        <v>0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77">
        <v>0</v>
      </c>
      <c r="AI21" s="77">
        <v>0</v>
      </c>
      <c r="AJ21" s="77">
        <v>0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7">
        <v>0</v>
      </c>
      <c r="BD21" s="77">
        <v>0</v>
      </c>
      <c r="BE21" s="77">
        <v>0</v>
      </c>
      <c r="BF21" s="77">
        <v>0</v>
      </c>
      <c r="BG21" s="77">
        <v>0</v>
      </c>
      <c r="BH21" s="77">
        <v>0</v>
      </c>
      <c r="BI21" s="77">
        <v>0</v>
      </c>
      <c r="BJ21" s="77">
        <v>0</v>
      </c>
      <c r="BK21" s="77">
        <v>0</v>
      </c>
      <c r="BL21" s="77">
        <v>0</v>
      </c>
      <c r="BM21" s="77">
        <v>0</v>
      </c>
      <c r="BN21" s="77">
        <v>0</v>
      </c>
      <c r="BO21" s="77">
        <v>0</v>
      </c>
      <c r="BP21" s="77">
        <v>0</v>
      </c>
      <c r="BQ21" s="77">
        <v>0</v>
      </c>
      <c r="BR21" s="77">
        <v>0</v>
      </c>
      <c r="BS21" s="77">
        <v>0</v>
      </c>
      <c r="BT21" s="77">
        <v>0</v>
      </c>
      <c r="BU21" s="77">
        <v>0</v>
      </c>
      <c r="BV21" s="77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7">
        <v>0</v>
      </c>
      <c r="EO21" s="77">
        <v>0</v>
      </c>
      <c r="EP21" s="77">
        <v>0</v>
      </c>
      <c r="EQ21" s="77">
        <v>0</v>
      </c>
      <c r="ER21" s="77">
        <v>0</v>
      </c>
      <c r="ES21" s="77">
        <v>0</v>
      </c>
      <c r="ET21" s="77">
        <v>0</v>
      </c>
      <c r="EU21" s="77">
        <v>0</v>
      </c>
      <c r="EV21" s="77">
        <v>0</v>
      </c>
      <c r="EW21" s="77">
        <v>0</v>
      </c>
      <c r="EX21" s="77">
        <v>0</v>
      </c>
      <c r="EY21" s="77">
        <v>0</v>
      </c>
      <c r="EZ21" s="77">
        <v>0</v>
      </c>
      <c r="FA21" s="77">
        <v>0</v>
      </c>
      <c r="FB21" s="77">
        <v>0</v>
      </c>
      <c r="FC21" s="77">
        <v>0</v>
      </c>
      <c r="FD21" s="77">
        <v>0</v>
      </c>
      <c r="FE21" s="77">
        <v>0</v>
      </c>
      <c r="FF21" s="77">
        <v>0</v>
      </c>
      <c r="FG21" s="74"/>
    </row>
    <row r="22" spans="1:163">
      <c r="A22" s="77">
        <v>194844</v>
      </c>
      <c r="B22" s="77" t="s">
        <v>47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27</v>
      </c>
      <c r="L22" s="77">
        <v>20</v>
      </c>
      <c r="M22" s="77">
        <v>20</v>
      </c>
      <c r="N22" s="77">
        <v>20</v>
      </c>
      <c r="O22" s="77">
        <v>18</v>
      </c>
      <c r="P22" s="77">
        <v>20</v>
      </c>
      <c r="Q22" s="77">
        <v>20</v>
      </c>
      <c r="R22" s="77">
        <v>20</v>
      </c>
      <c r="S22" s="77">
        <v>0</v>
      </c>
      <c r="T22" s="77">
        <v>1</v>
      </c>
      <c r="U22" s="77">
        <v>1</v>
      </c>
      <c r="V22" s="77">
        <v>1</v>
      </c>
      <c r="W22" s="77">
        <v>0</v>
      </c>
      <c r="X22" s="77">
        <v>1</v>
      </c>
      <c r="Y22" s="77">
        <v>1</v>
      </c>
      <c r="Z22" s="77">
        <v>1</v>
      </c>
      <c r="AA22" s="77">
        <v>45</v>
      </c>
      <c r="AB22" s="77">
        <v>32</v>
      </c>
      <c r="AC22" s="77">
        <v>32</v>
      </c>
      <c r="AD22" s="77">
        <v>32</v>
      </c>
      <c r="AE22" s="77">
        <v>26</v>
      </c>
      <c r="AF22" s="77">
        <v>31</v>
      </c>
      <c r="AG22" s="77">
        <v>31</v>
      </c>
      <c r="AH22" s="77">
        <v>31</v>
      </c>
      <c r="AI22" s="77">
        <v>158</v>
      </c>
      <c r="AJ22" s="77">
        <v>58</v>
      </c>
      <c r="AK22" s="77">
        <v>58</v>
      </c>
      <c r="AL22" s="77">
        <v>58</v>
      </c>
      <c r="AM22" s="77">
        <v>41</v>
      </c>
      <c r="AN22" s="77">
        <v>57</v>
      </c>
      <c r="AO22" s="77">
        <v>57</v>
      </c>
      <c r="AP22" s="77">
        <v>57</v>
      </c>
      <c r="AQ22" s="77">
        <v>5</v>
      </c>
      <c r="AR22" s="77">
        <v>2</v>
      </c>
      <c r="AS22" s="77">
        <v>2</v>
      </c>
      <c r="AT22" s="77">
        <v>2</v>
      </c>
      <c r="AU22" s="77">
        <v>1</v>
      </c>
      <c r="AV22" s="77">
        <v>0</v>
      </c>
      <c r="AW22" s="77">
        <v>0</v>
      </c>
      <c r="AX22" s="77">
        <v>0</v>
      </c>
      <c r="AY22" s="77">
        <v>55</v>
      </c>
      <c r="AZ22" s="77">
        <v>45</v>
      </c>
      <c r="BA22" s="77">
        <v>45</v>
      </c>
      <c r="BB22" s="77">
        <v>45</v>
      </c>
      <c r="BC22" s="77">
        <v>43</v>
      </c>
      <c r="BD22" s="77">
        <v>45</v>
      </c>
      <c r="BE22" s="77">
        <v>45</v>
      </c>
      <c r="BF22" s="77">
        <v>45</v>
      </c>
      <c r="BG22" s="77">
        <v>31</v>
      </c>
      <c r="BH22" s="77">
        <v>6</v>
      </c>
      <c r="BI22" s="77">
        <v>6</v>
      </c>
      <c r="BJ22" s="77">
        <v>6</v>
      </c>
      <c r="BK22" s="77">
        <v>4</v>
      </c>
      <c r="BL22" s="77">
        <v>6</v>
      </c>
      <c r="BM22" s="77">
        <v>6</v>
      </c>
      <c r="BN22" s="77">
        <v>6</v>
      </c>
      <c r="BO22" s="77">
        <v>61</v>
      </c>
      <c r="BP22" s="77">
        <v>49</v>
      </c>
      <c r="BQ22" s="77">
        <v>49</v>
      </c>
      <c r="BR22" s="77">
        <v>49</v>
      </c>
      <c r="BS22" s="77">
        <v>48</v>
      </c>
      <c r="BT22" s="77">
        <v>51</v>
      </c>
      <c r="BU22" s="77">
        <v>51</v>
      </c>
      <c r="BV22" s="77">
        <v>51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37</v>
      </c>
      <c r="DL22" s="77">
        <v>29</v>
      </c>
      <c r="DM22" s="77">
        <v>29</v>
      </c>
      <c r="DN22" s="77">
        <v>29</v>
      </c>
      <c r="DO22" s="77">
        <v>26</v>
      </c>
      <c r="DP22" s="77">
        <v>29</v>
      </c>
      <c r="DQ22" s="77">
        <v>29</v>
      </c>
      <c r="DR22" s="77">
        <v>29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1</v>
      </c>
      <c r="ES22" s="77">
        <v>1</v>
      </c>
      <c r="ET22" s="77">
        <v>1</v>
      </c>
      <c r="EU22" s="77">
        <v>0</v>
      </c>
      <c r="EV22" s="77">
        <v>0</v>
      </c>
      <c r="EW22" s="77">
        <v>0</v>
      </c>
      <c r="EX22" s="77">
        <v>0</v>
      </c>
      <c r="EY22" s="77">
        <v>24</v>
      </c>
      <c r="EZ22" s="77">
        <v>20</v>
      </c>
      <c r="FA22" s="77">
        <v>20</v>
      </c>
      <c r="FB22" s="77">
        <v>20</v>
      </c>
      <c r="FC22" s="77">
        <v>19</v>
      </c>
      <c r="FD22" s="77">
        <v>20</v>
      </c>
      <c r="FE22" s="77">
        <v>20</v>
      </c>
      <c r="FF22" s="77">
        <v>20</v>
      </c>
      <c r="FG22" s="74"/>
    </row>
    <row r="23" spans="1:163">
      <c r="A23" s="77">
        <v>190530</v>
      </c>
      <c r="B23" s="77" t="s">
        <v>48</v>
      </c>
      <c r="C23" s="77">
        <v>0</v>
      </c>
      <c r="D23" s="77">
        <v>0</v>
      </c>
      <c r="E23" s="77">
        <v>0</v>
      </c>
      <c r="F23" s="77">
        <v>0</v>
      </c>
      <c r="G23" s="77">
        <v>4</v>
      </c>
      <c r="H23" s="77">
        <v>0</v>
      </c>
      <c r="I23" s="77">
        <v>0</v>
      </c>
      <c r="J23" s="77">
        <v>0</v>
      </c>
      <c r="K23" s="77">
        <v>14</v>
      </c>
      <c r="L23" s="77">
        <v>10</v>
      </c>
      <c r="M23" s="77">
        <v>10</v>
      </c>
      <c r="N23" s="77">
        <v>10</v>
      </c>
      <c r="O23" s="77">
        <v>10</v>
      </c>
      <c r="P23" s="77">
        <v>10</v>
      </c>
      <c r="Q23" s="77">
        <v>10</v>
      </c>
      <c r="R23" s="77">
        <v>10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11</v>
      </c>
      <c r="AB23" s="77">
        <v>7</v>
      </c>
      <c r="AC23" s="77">
        <v>7</v>
      </c>
      <c r="AD23" s="77">
        <v>7</v>
      </c>
      <c r="AE23" s="77">
        <v>7</v>
      </c>
      <c r="AF23" s="77">
        <v>7</v>
      </c>
      <c r="AG23" s="77">
        <v>7</v>
      </c>
      <c r="AH23" s="77">
        <v>7</v>
      </c>
      <c r="AI23" s="77">
        <v>18</v>
      </c>
      <c r="AJ23" s="77">
        <v>4</v>
      </c>
      <c r="AK23" s="77">
        <v>4</v>
      </c>
      <c r="AL23" s="77">
        <v>4</v>
      </c>
      <c r="AM23" s="77">
        <v>4</v>
      </c>
      <c r="AN23" s="77">
        <v>5</v>
      </c>
      <c r="AO23" s="77">
        <v>5</v>
      </c>
      <c r="AP23" s="77">
        <v>5</v>
      </c>
      <c r="AQ23" s="77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7">
        <v>0</v>
      </c>
      <c r="BD23" s="77">
        <v>0</v>
      </c>
      <c r="BE23" s="77">
        <v>0</v>
      </c>
      <c r="BF23" s="77">
        <v>0</v>
      </c>
      <c r="BG23" s="77">
        <v>0</v>
      </c>
      <c r="BH23" s="77">
        <v>0</v>
      </c>
      <c r="BI23" s="77">
        <v>0</v>
      </c>
      <c r="BJ23" s="77">
        <v>0</v>
      </c>
      <c r="BK23" s="77">
        <v>0</v>
      </c>
      <c r="BL23" s="77">
        <v>0</v>
      </c>
      <c r="BM23" s="77">
        <v>0</v>
      </c>
      <c r="BN23" s="77">
        <v>0</v>
      </c>
      <c r="BO23" s="77">
        <v>31</v>
      </c>
      <c r="BP23" s="77">
        <v>21</v>
      </c>
      <c r="BQ23" s="77">
        <v>21</v>
      </c>
      <c r="BR23" s="77">
        <v>21</v>
      </c>
      <c r="BS23" s="77">
        <v>19</v>
      </c>
      <c r="BT23" s="77">
        <v>21</v>
      </c>
      <c r="BU23" s="77">
        <v>21</v>
      </c>
      <c r="BV23" s="77">
        <v>21</v>
      </c>
      <c r="BW23" s="77">
        <v>0</v>
      </c>
      <c r="BX23" s="77">
        <v>0</v>
      </c>
      <c r="BY23" s="77">
        <v>0</v>
      </c>
      <c r="BZ23" s="77">
        <v>0</v>
      </c>
      <c r="CA23" s="77">
        <v>6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27</v>
      </c>
      <c r="CO23" s="77">
        <v>27</v>
      </c>
      <c r="CP23" s="77">
        <v>27</v>
      </c>
      <c r="CQ23" s="77">
        <v>27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7">
        <v>0</v>
      </c>
      <c r="EO23" s="77">
        <v>0</v>
      </c>
      <c r="EP23" s="77">
        <v>0</v>
      </c>
      <c r="EQ23" s="77">
        <v>0</v>
      </c>
      <c r="ER23" s="77">
        <v>0</v>
      </c>
      <c r="ES23" s="77">
        <v>0</v>
      </c>
      <c r="ET23" s="77">
        <v>0</v>
      </c>
      <c r="EU23" s="77">
        <v>0</v>
      </c>
      <c r="EV23" s="77">
        <v>0</v>
      </c>
      <c r="EW23" s="77">
        <v>0</v>
      </c>
      <c r="EX23" s="77">
        <v>0</v>
      </c>
      <c r="EY23" s="77">
        <v>25</v>
      </c>
      <c r="EZ23" s="77">
        <v>20</v>
      </c>
      <c r="FA23" s="77">
        <v>20</v>
      </c>
      <c r="FB23" s="77">
        <v>20</v>
      </c>
      <c r="FC23" s="77">
        <v>20</v>
      </c>
      <c r="FD23" s="77">
        <v>20</v>
      </c>
      <c r="FE23" s="77">
        <v>20</v>
      </c>
      <c r="FF23" s="77">
        <v>20</v>
      </c>
      <c r="FG23" s="74"/>
    </row>
    <row r="24" spans="1:163">
      <c r="A24" s="77">
        <v>1748767</v>
      </c>
      <c r="B24" s="77" t="s">
        <v>49</v>
      </c>
      <c r="C24" s="77">
        <v>34</v>
      </c>
      <c r="D24" s="77">
        <v>8</v>
      </c>
      <c r="E24" s="77">
        <v>8</v>
      </c>
      <c r="F24" s="77">
        <v>8</v>
      </c>
      <c r="G24" s="77">
        <v>4</v>
      </c>
      <c r="H24" s="77">
        <v>0</v>
      </c>
      <c r="I24" s="77">
        <v>0</v>
      </c>
      <c r="J24" s="77">
        <v>0</v>
      </c>
      <c r="K24" s="77">
        <v>13</v>
      </c>
      <c r="L24" s="77">
        <v>9</v>
      </c>
      <c r="M24" s="77">
        <v>9</v>
      </c>
      <c r="N24" s="77">
        <v>9</v>
      </c>
      <c r="O24" s="77">
        <v>9</v>
      </c>
      <c r="P24" s="77">
        <v>9</v>
      </c>
      <c r="Q24" s="77">
        <v>9</v>
      </c>
      <c r="R24" s="77">
        <v>9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15</v>
      </c>
      <c r="AB24" s="77">
        <v>11</v>
      </c>
      <c r="AC24" s="77">
        <v>11</v>
      </c>
      <c r="AD24" s="77">
        <v>11</v>
      </c>
      <c r="AE24" s="77">
        <v>10</v>
      </c>
      <c r="AF24" s="77">
        <v>11</v>
      </c>
      <c r="AG24" s="77">
        <v>11</v>
      </c>
      <c r="AH24" s="77">
        <v>11</v>
      </c>
      <c r="AI24" s="77">
        <v>0</v>
      </c>
      <c r="AJ24" s="77">
        <v>0</v>
      </c>
      <c r="AK24" s="77">
        <v>0</v>
      </c>
      <c r="AL24" s="77">
        <v>0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7">
        <v>0</v>
      </c>
      <c r="BD24" s="77">
        <v>0</v>
      </c>
      <c r="BE24" s="77">
        <v>0</v>
      </c>
      <c r="BF24" s="77">
        <v>0</v>
      </c>
      <c r="BG24" s="77">
        <v>0</v>
      </c>
      <c r="BH24" s="77">
        <v>0</v>
      </c>
      <c r="BI24" s="77">
        <v>0</v>
      </c>
      <c r="BJ24" s="77">
        <v>0</v>
      </c>
      <c r="BK24" s="77">
        <v>0</v>
      </c>
      <c r="BL24" s="77">
        <v>0</v>
      </c>
      <c r="BM24" s="77">
        <v>0</v>
      </c>
      <c r="BN24" s="77">
        <v>0</v>
      </c>
      <c r="BO24" s="77">
        <v>0</v>
      </c>
      <c r="BP24" s="77">
        <v>0</v>
      </c>
      <c r="BQ24" s="77">
        <v>0</v>
      </c>
      <c r="BR24" s="77">
        <v>0</v>
      </c>
      <c r="BS24" s="77">
        <v>0</v>
      </c>
      <c r="BT24" s="77">
        <v>0</v>
      </c>
      <c r="BU24" s="77">
        <v>0</v>
      </c>
      <c r="BV24" s="77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1</v>
      </c>
      <c r="CK24" s="77">
        <v>1</v>
      </c>
      <c r="CL24" s="77">
        <v>1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27</v>
      </c>
      <c r="DL24" s="77">
        <v>23</v>
      </c>
      <c r="DM24" s="77">
        <v>23</v>
      </c>
      <c r="DN24" s="77">
        <v>23</v>
      </c>
      <c r="DO24" s="77">
        <v>19</v>
      </c>
      <c r="DP24" s="77">
        <v>22</v>
      </c>
      <c r="DQ24" s="77">
        <v>22</v>
      </c>
      <c r="DR24" s="77">
        <v>22</v>
      </c>
      <c r="DS24" s="77">
        <v>0</v>
      </c>
      <c r="DT24" s="77">
        <v>0</v>
      </c>
      <c r="DU24" s="77">
        <v>0</v>
      </c>
      <c r="DV24" s="77">
        <v>0</v>
      </c>
      <c r="DW24" s="77">
        <v>7</v>
      </c>
      <c r="DX24" s="77">
        <v>0</v>
      </c>
      <c r="DY24" s="77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7">
        <v>0</v>
      </c>
      <c r="EO24" s="77">
        <v>0</v>
      </c>
      <c r="EP24" s="77">
        <v>0</v>
      </c>
      <c r="EQ24" s="77">
        <v>0</v>
      </c>
      <c r="ER24" s="77">
        <v>0</v>
      </c>
      <c r="ES24" s="77">
        <v>0</v>
      </c>
      <c r="ET24" s="77">
        <v>0</v>
      </c>
      <c r="EU24" s="77">
        <v>0</v>
      </c>
      <c r="EV24" s="77">
        <v>0</v>
      </c>
      <c r="EW24" s="77">
        <v>0</v>
      </c>
      <c r="EX24" s="77">
        <v>0</v>
      </c>
      <c r="EY24" s="77">
        <v>0</v>
      </c>
      <c r="EZ24" s="77">
        <v>0</v>
      </c>
      <c r="FA24" s="77">
        <v>0</v>
      </c>
      <c r="FB24" s="77">
        <v>0</v>
      </c>
      <c r="FC24" s="77">
        <v>7</v>
      </c>
      <c r="FD24" s="77">
        <v>0</v>
      </c>
      <c r="FE24" s="77">
        <v>0</v>
      </c>
      <c r="FF24" s="77">
        <v>0</v>
      </c>
      <c r="FG24" s="74"/>
    </row>
    <row r="25" spans="1:163">
      <c r="A25" s="77">
        <v>2048906</v>
      </c>
      <c r="B25" s="77" t="s">
        <v>50</v>
      </c>
      <c r="C25" s="77">
        <v>55</v>
      </c>
      <c r="D25" s="77">
        <v>16</v>
      </c>
      <c r="E25" s="77">
        <v>16</v>
      </c>
      <c r="F25" s="77">
        <v>16</v>
      </c>
      <c r="G25" s="77">
        <v>13</v>
      </c>
      <c r="H25" s="77">
        <v>0</v>
      </c>
      <c r="I25" s="77">
        <v>0</v>
      </c>
      <c r="J25" s="77">
        <v>0</v>
      </c>
      <c r="K25" s="77">
        <v>11</v>
      </c>
      <c r="L25" s="77">
        <v>8</v>
      </c>
      <c r="M25" s="77">
        <v>8</v>
      </c>
      <c r="N25" s="77">
        <v>8</v>
      </c>
      <c r="O25" s="77">
        <v>8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27</v>
      </c>
      <c r="AB25" s="77">
        <v>20</v>
      </c>
      <c r="AC25" s="77">
        <v>20</v>
      </c>
      <c r="AD25" s="77">
        <v>20</v>
      </c>
      <c r="AE25" s="77">
        <v>17</v>
      </c>
      <c r="AF25" s="77">
        <v>19</v>
      </c>
      <c r="AG25" s="77">
        <v>19</v>
      </c>
      <c r="AH25" s="77">
        <v>19</v>
      </c>
      <c r="AI25" s="77">
        <v>0</v>
      </c>
      <c r="AJ25" s="77">
        <v>0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17</v>
      </c>
      <c r="AZ25" s="77">
        <v>14</v>
      </c>
      <c r="BA25" s="77">
        <v>14</v>
      </c>
      <c r="BB25" s="77">
        <v>14</v>
      </c>
      <c r="BC25" s="77">
        <v>13</v>
      </c>
      <c r="BD25" s="77">
        <v>15</v>
      </c>
      <c r="BE25" s="77">
        <v>15</v>
      </c>
      <c r="BF25" s="77">
        <v>15</v>
      </c>
      <c r="BG25" s="77">
        <v>41</v>
      </c>
      <c r="BH25" s="77">
        <v>5</v>
      </c>
      <c r="BI25" s="77">
        <v>5</v>
      </c>
      <c r="BJ25" s="77">
        <v>5</v>
      </c>
      <c r="BK25" s="77">
        <v>0</v>
      </c>
      <c r="BL25" s="77">
        <v>5</v>
      </c>
      <c r="BM25" s="77">
        <v>5</v>
      </c>
      <c r="BN25" s="77">
        <v>5</v>
      </c>
      <c r="BO25" s="77">
        <v>28</v>
      </c>
      <c r="BP25" s="77">
        <v>24</v>
      </c>
      <c r="BQ25" s="77">
        <v>24</v>
      </c>
      <c r="BR25" s="77">
        <v>24</v>
      </c>
      <c r="BS25" s="77">
        <v>24</v>
      </c>
      <c r="BT25" s="77">
        <v>24</v>
      </c>
      <c r="BU25" s="77">
        <v>24</v>
      </c>
      <c r="BV25" s="77">
        <v>24</v>
      </c>
      <c r="BW25" s="77">
        <v>0</v>
      </c>
      <c r="BX25" s="77">
        <v>0</v>
      </c>
      <c r="BY25" s="77">
        <v>0</v>
      </c>
      <c r="BZ25" s="77">
        <v>0</v>
      </c>
      <c r="CA25" s="77">
        <v>0</v>
      </c>
      <c r="CB25" s="77">
        <v>0</v>
      </c>
      <c r="CC25" s="77">
        <v>0</v>
      </c>
      <c r="CD25" s="77">
        <v>0</v>
      </c>
      <c r="CE25" s="77">
        <v>0</v>
      </c>
      <c r="CF25" s="77">
        <v>0</v>
      </c>
      <c r="CG25" s="77">
        <v>0</v>
      </c>
      <c r="CH25" s="77">
        <v>0</v>
      </c>
      <c r="CI25" s="77">
        <v>0</v>
      </c>
      <c r="CJ25" s="77">
        <v>0</v>
      </c>
      <c r="CK25" s="77">
        <v>0</v>
      </c>
      <c r="CL25" s="77">
        <v>0</v>
      </c>
      <c r="CM25" s="77">
        <v>0</v>
      </c>
      <c r="CN25" s="77">
        <v>0</v>
      </c>
      <c r="CO25" s="77">
        <v>0</v>
      </c>
      <c r="CP25" s="77">
        <v>0</v>
      </c>
      <c r="CQ25" s="77">
        <v>0</v>
      </c>
      <c r="CR25" s="77">
        <v>0</v>
      </c>
      <c r="CS25" s="77">
        <v>0</v>
      </c>
      <c r="CT25" s="77">
        <v>0</v>
      </c>
      <c r="CU25" s="77">
        <v>0</v>
      </c>
      <c r="CV25" s="77">
        <v>0</v>
      </c>
      <c r="CW25" s="77">
        <v>0</v>
      </c>
      <c r="CX25" s="77">
        <v>0</v>
      </c>
      <c r="CY25" s="77">
        <v>0</v>
      </c>
      <c r="CZ25" s="77">
        <v>0</v>
      </c>
      <c r="DA25" s="77">
        <v>0</v>
      </c>
      <c r="DB25" s="77">
        <v>0</v>
      </c>
      <c r="DC25" s="77">
        <v>0</v>
      </c>
      <c r="DD25" s="77">
        <v>0</v>
      </c>
      <c r="DE25" s="77">
        <v>0</v>
      </c>
      <c r="DF25" s="77">
        <v>0</v>
      </c>
      <c r="DG25" s="77">
        <v>0</v>
      </c>
      <c r="DH25" s="77">
        <v>0</v>
      </c>
      <c r="DI25" s="77">
        <v>0</v>
      </c>
      <c r="DJ25" s="77">
        <v>0</v>
      </c>
      <c r="DK25" s="77">
        <v>26</v>
      </c>
      <c r="DL25" s="77">
        <v>22</v>
      </c>
      <c r="DM25" s="77">
        <v>22</v>
      </c>
      <c r="DN25" s="77">
        <v>22</v>
      </c>
      <c r="DO25" s="77">
        <v>22</v>
      </c>
      <c r="DP25" s="77">
        <v>22</v>
      </c>
      <c r="DQ25" s="77">
        <v>22</v>
      </c>
      <c r="DR25" s="77">
        <v>22</v>
      </c>
      <c r="DS25" s="77">
        <v>0</v>
      </c>
      <c r="DT25" s="77">
        <v>0</v>
      </c>
      <c r="DU25" s="77">
        <v>0</v>
      </c>
      <c r="DV25" s="77">
        <v>0</v>
      </c>
      <c r="DW25" s="77">
        <v>0</v>
      </c>
      <c r="DX25" s="77">
        <v>0</v>
      </c>
      <c r="DY25" s="77">
        <v>0</v>
      </c>
      <c r="DZ25" s="77">
        <v>0</v>
      </c>
      <c r="EA25" s="77">
        <v>0</v>
      </c>
      <c r="EB25" s="77">
        <v>0</v>
      </c>
      <c r="EC25" s="77">
        <v>0</v>
      </c>
      <c r="ED25" s="77">
        <v>0</v>
      </c>
      <c r="EE25" s="77">
        <v>0</v>
      </c>
      <c r="EF25" s="77">
        <v>0</v>
      </c>
      <c r="EG25" s="77">
        <v>0</v>
      </c>
      <c r="EH25" s="77">
        <v>0</v>
      </c>
      <c r="EI25" s="77">
        <v>0</v>
      </c>
      <c r="EJ25" s="77">
        <v>0</v>
      </c>
      <c r="EK25" s="77">
        <v>0</v>
      </c>
      <c r="EL25" s="77">
        <v>0</v>
      </c>
      <c r="EM25" s="77">
        <v>0</v>
      </c>
      <c r="EN25" s="77">
        <v>0</v>
      </c>
      <c r="EO25" s="77">
        <v>0</v>
      </c>
      <c r="EP25" s="77">
        <v>0</v>
      </c>
      <c r="EQ25" s="77">
        <v>0</v>
      </c>
      <c r="ER25" s="77">
        <v>0</v>
      </c>
      <c r="ES25" s="77">
        <v>0</v>
      </c>
      <c r="ET25" s="77">
        <v>0</v>
      </c>
      <c r="EU25" s="77">
        <v>0</v>
      </c>
      <c r="EV25" s="77">
        <v>0</v>
      </c>
      <c r="EW25" s="77">
        <v>0</v>
      </c>
      <c r="EX25" s="77">
        <v>0</v>
      </c>
      <c r="EY25" s="77">
        <v>0</v>
      </c>
      <c r="EZ25" s="77">
        <v>8</v>
      </c>
      <c r="FA25" s="77">
        <v>8</v>
      </c>
      <c r="FB25" s="77">
        <v>8</v>
      </c>
      <c r="FC25" s="77">
        <v>7</v>
      </c>
      <c r="FD25" s="77">
        <v>8</v>
      </c>
      <c r="FE25" s="77">
        <v>8</v>
      </c>
      <c r="FF25" s="77">
        <v>8</v>
      </c>
      <c r="FG25" s="74"/>
    </row>
    <row r="26" spans="1:163">
      <c r="A26" s="77">
        <v>904990</v>
      </c>
      <c r="B26" s="77" t="s">
        <v>51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0</v>
      </c>
      <c r="AL26" s="77">
        <v>0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26</v>
      </c>
      <c r="AZ26" s="77">
        <v>25</v>
      </c>
      <c r="BA26" s="77">
        <v>25</v>
      </c>
      <c r="BB26" s="77">
        <v>25</v>
      </c>
      <c r="BC26" s="77">
        <v>23</v>
      </c>
      <c r="BD26" s="77">
        <v>24</v>
      </c>
      <c r="BE26" s="77">
        <v>24</v>
      </c>
      <c r="BF26" s="77">
        <v>24</v>
      </c>
      <c r="BG26" s="77">
        <v>40</v>
      </c>
      <c r="BH26" s="77">
        <v>0</v>
      </c>
      <c r="BI26" s="77">
        <v>0</v>
      </c>
      <c r="BJ26" s="77">
        <v>0</v>
      </c>
      <c r="BK26" s="77">
        <v>0</v>
      </c>
      <c r="BL26" s="77">
        <v>0</v>
      </c>
      <c r="BM26" s="77">
        <v>0</v>
      </c>
      <c r="BN26" s="77">
        <v>0</v>
      </c>
      <c r="BO26" s="77">
        <v>40</v>
      </c>
      <c r="BP26" s="77">
        <v>33</v>
      </c>
      <c r="BQ26" s="77">
        <v>33</v>
      </c>
      <c r="BR26" s="77">
        <v>33</v>
      </c>
      <c r="BS26" s="77">
        <v>33</v>
      </c>
      <c r="BT26" s="77">
        <v>32</v>
      </c>
      <c r="BU26" s="77">
        <v>32</v>
      </c>
      <c r="BV26" s="77">
        <v>32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37</v>
      </c>
      <c r="DL26" s="77">
        <v>33</v>
      </c>
      <c r="DM26" s="77">
        <v>33</v>
      </c>
      <c r="DN26" s="77">
        <v>33</v>
      </c>
      <c r="DO26" s="77">
        <v>31</v>
      </c>
      <c r="DP26" s="77">
        <v>33</v>
      </c>
      <c r="DQ26" s="77">
        <v>33</v>
      </c>
      <c r="DR26" s="77">
        <v>33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7">
        <v>0</v>
      </c>
      <c r="EO26" s="77">
        <v>0</v>
      </c>
      <c r="EP26" s="77">
        <v>0</v>
      </c>
      <c r="EQ26" s="77">
        <v>0</v>
      </c>
      <c r="ER26" s="77">
        <v>0</v>
      </c>
      <c r="ES26" s="77">
        <v>0</v>
      </c>
      <c r="ET26" s="77">
        <v>0</v>
      </c>
      <c r="EU26" s="77">
        <v>0</v>
      </c>
      <c r="EV26" s="77">
        <v>0</v>
      </c>
      <c r="EW26" s="77">
        <v>0</v>
      </c>
      <c r="EX26" s="77">
        <v>0</v>
      </c>
      <c r="EY26" s="77">
        <v>0</v>
      </c>
      <c r="EZ26" s="77">
        <v>0</v>
      </c>
      <c r="FA26" s="77">
        <v>0</v>
      </c>
      <c r="FB26" s="77">
        <v>0</v>
      </c>
      <c r="FC26" s="77">
        <v>0</v>
      </c>
      <c r="FD26" s="77">
        <v>0</v>
      </c>
      <c r="FE26" s="77">
        <v>0</v>
      </c>
      <c r="FF26" s="77">
        <v>0</v>
      </c>
      <c r="FG26" s="74"/>
    </row>
    <row r="27" spans="1:163">
      <c r="A27" s="77">
        <v>1387461</v>
      </c>
      <c r="B27" s="77" t="s">
        <v>52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9</v>
      </c>
      <c r="AJ27" s="77">
        <v>0</v>
      </c>
      <c r="AK27" s="77">
        <v>0</v>
      </c>
      <c r="AL27" s="77">
        <v>0</v>
      </c>
      <c r="AM27" s="77">
        <v>1</v>
      </c>
      <c r="AN27" s="77">
        <v>0</v>
      </c>
      <c r="AO27" s="77">
        <v>0</v>
      </c>
      <c r="AP27" s="77">
        <v>0</v>
      </c>
      <c r="AQ27" s="77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7">
        <v>0</v>
      </c>
      <c r="BD27" s="77">
        <v>0</v>
      </c>
      <c r="BE27" s="77">
        <v>0</v>
      </c>
      <c r="BF27" s="77">
        <v>0</v>
      </c>
      <c r="BG27" s="77">
        <v>0</v>
      </c>
      <c r="BH27" s="77">
        <v>0</v>
      </c>
      <c r="BI27" s="77">
        <v>0</v>
      </c>
      <c r="BJ27" s="77">
        <v>0</v>
      </c>
      <c r="BK27" s="77">
        <v>0</v>
      </c>
      <c r="BL27" s="77">
        <v>0</v>
      </c>
      <c r="BM27" s="77">
        <v>0</v>
      </c>
      <c r="BN27" s="77">
        <v>0</v>
      </c>
      <c r="BO27" s="77">
        <v>0</v>
      </c>
      <c r="BP27" s="77">
        <v>0</v>
      </c>
      <c r="BQ27" s="77">
        <v>0</v>
      </c>
      <c r="BR27" s="77">
        <v>0</v>
      </c>
      <c r="BS27" s="77">
        <v>0</v>
      </c>
      <c r="BT27" s="77">
        <v>0</v>
      </c>
      <c r="BU27" s="77">
        <v>0</v>
      </c>
      <c r="BV27" s="77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7">
        <v>0</v>
      </c>
      <c r="EO27" s="77">
        <v>0</v>
      </c>
      <c r="EP27" s="77">
        <v>0</v>
      </c>
      <c r="EQ27" s="77">
        <v>0</v>
      </c>
      <c r="ER27" s="77">
        <v>0</v>
      </c>
      <c r="ES27" s="77">
        <v>0</v>
      </c>
      <c r="ET27" s="77">
        <v>0</v>
      </c>
      <c r="EU27" s="77">
        <v>0</v>
      </c>
      <c r="EV27" s="77">
        <v>0</v>
      </c>
      <c r="EW27" s="77">
        <v>0</v>
      </c>
      <c r="EX27" s="77">
        <v>0</v>
      </c>
      <c r="EY27" s="77">
        <v>0</v>
      </c>
      <c r="EZ27" s="77">
        <v>0</v>
      </c>
      <c r="FA27" s="77">
        <v>0</v>
      </c>
      <c r="FB27" s="77">
        <v>0</v>
      </c>
      <c r="FC27" s="77">
        <v>0</v>
      </c>
      <c r="FD27" s="77">
        <v>0</v>
      </c>
      <c r="FE27" s="77">
        <v>0</v>
      </c>
      <c r="FF27" s="77">
        <v>0</v>
      </c>
      <c r="FG27" s="74"/>
    </row>
    <row r="28" spans="1:163">
      <c r="A28" s="77">
        <v>171953</v>
      </c>
      <c r="B28" s="77" t="s">
        <v>53</v>
      </c>
      <c r="C28" s="77">
        <v>39</v>
      </c>
      <c r="D28" s="77">
        <v>23</v>
      </c>
      <c r="E28" s="77">
        <v>22</v>
      </c>
      <c r="F28" s="77">
        <v>22</v>
      </c>
      <c r="G28" s="77">
        <v>13</v>
      </c>
      <c r="H28" s="77">
        <v>0</v>
      </c>
      <c r="I28" s="77">
        <v>0</v>
      </c>
      <c r="J28" s="77">
        <v>0</v>
      </c>
      <c r="K28" s="77">
        <v>44</v>
      </c>
      <c r="L28" s="77">
        <v>32</v>
      </c>
      <c r="M28" s="77">
        <v>32</v>
      </c>
      <c r="N28" s="77">
        <v>32</v>
      </c>
      <c r="O28" s="77">
        <v>31</v>
      </c>
      <c r="P28" s="77">
        <v>31</v>
      </c>
      <c r="Q28" s="77">
        <v>31</v>
      </c>
      <c r="R28" s="77">
        <v>31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62</v>
      </c>
      <c r="AB28" s="77">
        <v>49</v>
      </c>
      <c r="AC28" s="77">
        <v>49</v>
      </c>
      <c r="AD28" s="77">
        <v>49</v>
      </c>
      <c r="AE28" s="77">
        <v>38</v>
      </c>
      <c r="AF28" s="77">
        <v>49</v>
      </c>
      <c r="AG28" s="77">
        <v>49</v>
      </c>
      <c r="AH28" s="77">
        <v>49</v>
      </c>
      <c r="AI28" s="77">
        <v>0</v>
      </c>
      <c r="AJ28" s="77">
        <v>2</v>
      </c>
      <c r="AK28" s="77">
        <v>2</v>
      </c>
      <c r="AL28" s="77">
        <v>2</v>
      </c>
      <c r="AM28" s="77">
        <v>2</v>
      </c>
      <c r="AN28" s="77">
        <v>2</v>
      </c>
      <c r="AO28" s="77">
        <v>2</v>
      </c>
      <c r="AP28" s="77">
        <v>2</v>
      </c>
      <c r="AQ28" s="77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22</v>
      </c>
      <c r="AZ28" s="77">
        <v>17</v>
      </c>
      <c r="BA28" s="77">
        <v>17</v>
      </c>
      <c r="BB28" s="77">
        <v>17</v>
      </c>
      <c r="BC28" s="77">
        <v>13</v>
      </c>
      <c r="BD28" s="77">
        <v>17</v>
      </c>
      <c r="BE28" s="77">
        <v>17</v>
      </c>
      <c r="BF28" s="77">
        <v>17</v>
      </c>
      <c r="BG28" s="77">
        <v>0</v>
      </c>
      <c r="BH28" s="77">
        <v>0</v>
      </c>
      <c r="BI28" s="77">
        <v>0</v>
      </c>
      <c r="BJ28" s="77">
        <v>0</v>
      </c>
      <c r="BK28" s="77">
        <v>0</v>
      </c>
      <c r="BL28" s="77">
        <v>0</v>
      </c>
      <c r="BM28" s="77">
        <v>0</v>
      </c>
      <c r="BN28" s="77">
        <v>0</v>
      </c>
      <c r="BO28" s="77">
        <v>44</v>
      </c>
      <c r="BP28" s="77">
        <v>36</v>
      </c>
      <c r="BQ28" s="77">
        <v>36</v>
      </c>
      <c r="BR28" s="77">
        <v>36</v>
      </c>
      <c r="BS28" s="77">
        <v>33</v>
      </c>
      <c r="BT28" s="77">
        <v>35</v>
      </c>
      <c r="BU28" s="77">
        <v>35</v>
      </c>
      <c r="BV28" s="77">
        <v>35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0</v>
      </c>
      <c r="CD28" s="77">
        <v>0</v>
      </c>
      <c r="CE28" s="77">
        <v>116</v>
      </c>
      <c r="CF28" s="77">
        <v>6</v>
      </c>
      <c r="CG28" s="77">
        <v>6</v>
      </c>
      <c r="CH28" s="77">
        <v>6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15</v>
      </c>
      <c r="DL28" s="77">
        <v>12</v>
      </c>
      <c r="DM28" s="77">
        <v>12</v>
      </c>
      <c r="DN28" s="77">
        <v>12</v>
      </c>
      <c r="DO28" s="77">
        <v>10</v>
      </c>
      <c r="DP28" s="77">
        <v>13</v>
      </c>
      <c r="DQ28" s="77">
        <v>13</v>
      </c>
      <c r="DR28" s="77">
        <v>13</v>
      </c>
      <c r="DS28" s="77">
        <v>64</v>
      </c>
      <c r="DT28" s="77">
        <v>18</v>
      </c>
      <c r="DU28" s="77">
        <v>18</v>
      </c>
      <c r="DV28" s="77">
        <v>18</v>
      </c>
      <c r="DW28" s="77">
        <v>7</v>
      </c>
      <c r="DX28" s="77">
        <v>0</v>
      </c>
      <c r="DY28" s="77">
        <v>0</v>
      </c>
      <c r="DZ28" s="77">
        <v>0</v>
      </c>
      <c r="EA28" s="77">
        <v>863</v>
      </c>
      <c r="EB28" s="77">
        <v>67</v>
      </c>
      <c r="EC28" s="77">
        <v>67</v>
      </c>
      <c r="ED28" s="77">
        <v>67</v>
      </c>
      <c r="EE28" s="77">
        <v>40</v>
      </c>
      <c r="EF28" s="77">
        <v>84</v>
      </c>
      <c r="EG28" s="77">
        <v>84</v>
      </c>
      <c r="EH28" s="77">
        <v>84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7">
        <v>0</v>
      </c>
      <c r="EO28" s="77">
        <v>0</v>
      </c>
      <c r="EP28" s="77">
        <v>0</v>
      </c>
      <c r="EQ28" s="77">
        <v>125</v>
      </c>
      <c r="ER28" s="77">
        <v>0</v>
      </c>
      <c r="ES28" s="77">
        <v>0</v>
      </c>
      <c r="ET28" s="77">
        <v>0</v>
      </c>
      <c r="EU28" s="77">
        <v>0</v>
      </c>
      <c r="EV28" s="77">
        <v>0</v>
      </c>
      <c r="EW28" s="77">
        <v>0</v>
      </c>
      <c r="EX28" s="77">
        <v>0</v>
      </c>
      <c r="EY28" s="77">
        <v>66</v>
      </c>
      <c r="EZ28" s="77">
        <v>49</v>
      </c>
      <c r="FA28" s="77">
        <v>49</v>
      </c>
      <c r="FB28" s="77">
        <v>49</v>
      </c>
      <c r="FC28" s="77">
        <v>47</v>
      </c>
      <c r="FD28" s="77">
        <v>49</v>
      </c>
      <c r="FE28" s="77">
        <v>49</v>
      </c>
      <c r="FF28" s="77">
        <v>49</v>
      </c>
      <c r="FG28" s="74"/>
    </row>
    <row r="29" spans="1:163">
      <c r="A29" s="77">
        <v>120793</v>
      </c>
      <c r="B29" s="77" t="s">
        <v>54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1</v>
      </c>
      <c r="CK29" s="77">
        <v>1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4"/>
    </row>
    <row r="30" spans="1:163">
      <c r="A30" s="77">
        <v>2642494</v>
      </c>
      <c r="B30" s="77" t="s">
        <v>54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  <c r="AG30" s="77">
        <v>0</v>
      </c>
      <c r="AH30" s="77">
        <v>0</v>
      </c>
      <c r="AI30" s="77">
        <v>0</v>
      </c>
      <c r="AJ30" s="77">
        <v>0</v>
      </c>
      <c r="AK30" s="77">
        <v>0</v>
      </c>
      <c r="AL30" s="77">
        <v>0</v>
      </c>
      <c r="AM30" s="77">
        <v>0</v>
      </c>
      <c r="AN30" s="77">
        <v>0</v>
      </c>
      <c r="AO30" s="77">
        <v>0</v>
      </c>
      <c r="AP30" s="77">
        <v>0</v>
      </c>
      <c r="AQ30" s="77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7">
        <v>0</v>
      </c>
      <c r="BD30" s="77">
        <v>0</v>
      </c>
      <c r="BE30" s="77">
        <v>0</v>
      </c>
      <c r="BF30" s="77">
        <v>0</v>
      </c>
      <c r="BG30" s="77">
        <v>0</v>
      </c>
      <c r="BH30" s="77">
        <v>0</v>
      </c>
      <c r="BI30" s="77">
        <v>0</v>
      </c>
      <c r="BJ30" s="77">
        <v>0</v>
      </c>
      <c r="BK30" s="77">
        <v>0</v>
      </c>
      <c r="BL30" s="77">
        <v>0</v>
      </c>
      <c r="BM30" s="77">
        <v>0</v>
      </c>
      <c r="BN30" s="77">
        <v>0</v>
      </c>
      <c r="BO30" s="77">
        <v>0</v>
      </c>
      <c r="BP30" s="77">
        <v>0</v>
      </c>
      <c r="BQ30" s="77">
        <v>0</v>
      </c>
      <c r="BR30" s="77">
        <v>0</v>
      </c>
      <c r="BS30" s="77">
        <v>0</v>
      </c>
      <c r="BT30" s="77">
        <v>0</v>
      </c>
      <c r="BU30" s="77">
        <v>0</v>
      </c>
      <c r="BV30" s="77">
        <v>0</v>
      </c>
      <c r="BW30" s="77">
        <v>0</v>
      </c>
      <c r="BX30" s="77">
        <v>8</v>
      </c>
      <c r="BY30" s="77">
        <v>8</v>
      </c>
      <c r="BZ30" s="77">
        <v>8</v>
      </c>
      <c r="CA30" s="77">
        <v>8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36</v>
      </c>
      <c r="CO30" s="77">
        <v>36</v>
      </c>
      <c r="CP30" s="77">
        <v>36</v>
      </c>
      <c r="CQ30" s="77">
        <v>36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7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7">
        <v>0</v>
      </c>
      <c r="EG30" s="77">
        <v>0</v>
      </c>
      <c r="EH30" s="77">
        <v>0</v>
      </c>
      <c r="EI30" s="77">
        <v>1</v>
      </c>
      <c r="EJ30" s="77">
        <v>1</v>
      </c>
      <c r="EK30" s="77">
        <v>1</v>
      </c>
      <c r="EL30" s="77">
        <v>1</v>
      </c>
      <c r="EM30" s="77">
        <v>0</v>
      </c>
      <c r="EN30" s="77">
        <v>0</v>
      </c>
      <c r="EO30" s="77">
        <v>0</v>
      </c>
      <c r="EP30" s="77">
        <v>0</v>
      </c>
      <c r="EQ30" s="77">
        <v>0</v>
      </c>
      <c r="ER30" s="77">
        <v>0</v>
      </c>
      <c r="ES30" s="77">
        <v>0</v>
      </c>
      <c r="ET30" s="77">
        <v>0</v>
      </c>
      <c r="EU30" s="77">
        <v>0</v>
      </c>
      <c r="EV30" s="77">
        <v>0</v>
      </c>
      <c r="EW30" s="77">
        <v>0</v>
      </c>
      <c r="EX30" s="77">
        <v>0</v>
      </c>
      <c r="EY30" s="77">
        <v>0</v>
      </c>
      <c r="EZ30" s="77">
        <v>0</v>
      </c>
      <c r="FA30" s="77">
        <v>0</v>
      </c>
      <c r="FB30" s="77">
        <v>0</v>
      </c>
      <c r="FC30" s="77">
        <v>0</v>
      </c>
      <c r="FD30" s="77">
        <v>0</v>
      </c>
      <c r="FE30" s="77">
        <v>0</v>
      </c>
      <c r="FF30" s="77">
        <v>0</v>
      </c>
      <c r="FG30" s="74"/>
    </row>
    <row r="31" spans="1:163">
      <c r="A31" s="77">
        <v>1789</v>
      </c>
      <c r="B31" s="77" t="s">
        <v>55</v>
      </c>
      <c r="C31" s="77">
        <v>0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>
        <v>0</v>
      </c>
      <c r="V31" s="77">
        <v>0</v>
      </c>
      <c r="W31" s="77">
        <v>0</v>
      </c>
      <c r="X31" s="77">
        <v>0</v>
      </c>
      <c r="Y31" s="77">
        <v>0</v>
      </c>
      <c r="Z31" s="77">
        <v>0</v>
      </c>
      <c r="AA31" s="77">
        <v>0</v>
      </c>
      <c r="AB31" s="77">
        <v>0</v>
      </c>
      <c r="AC31" s="77">
        <v>0</v>
      </c>
      <c r="AD31" s="77">
        <v>0</v>
      </c>
      <c r="AE31" s="77">
        <v>0</v>
      </c>
      <c r="AF31" s="77">
        <v>0</v>
      </c>
      <c r="AG31" s="77">
        <v>0</v>
      </c>
      <c r="AH31" s="77">
        <v>0</v>
      </c>
      <c r="AI31" s="77">
        <v>0</v>
      </c>
      <c r="AJ31" s="77">
        <v>0</v>
      </c>
      <c r="AK31" s="77">
        <v>0</v>
      </c>
      <c r="AL31" s="77">
        <v>0</v>
      </c>
      <c r="AM31" s="77">
        <v>0</v>
      </c>
      <c r="AN31" s="77">
        <v>0</v>
      </c>
      <c r="AO31" s="77">
        <v>0</v>
      </c>
      <c r="AP31" s="77">
        <v>0</v>
      </c>
      <c r="AQ31" s="77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7">
        <v>0</v>
      </c>
      <c r="BD31" s="77">
        <v>0</v>
      </c>
      <c r="BE31" s="77">
        <v>0</v>
      </c>
      <c r="BF31" s="77">
        <v>0</v>
      </c>
      <c r="BG31" s="77">
        <v>0</v>
      </c>
      <c r="BH31" s="77">
        <v>0</v>
      </c>
      <c r="BI31" s="77">
        <v>0</v>
      </c>
      <c r="BJ31" s="77">
        <v>0</v>
      </c>
      <c r="BK31" s="77">
        <v>0</v>
      </c>
      <c r="BL31" s="77">
        <v>0</v>
      </c>
      <c r="BM31" s="77">
        <v>0</v>
      </c>
      <c r="BN31" s="77">
        <v>0</v>
      </c>
      <c r="BO31" s="77">
        <v>0</v>
      </c>
      <c r="BP31" s="77">
        <v>0</v>
      </c>
      <c r="BQ31" s="77">
        <v>0</v>
      </c>
      <c r="BR31" s="77">
        <v>0</v>
      </c>
      <c r="BS31" s="77">
        <v>0</v>
      </c>
      <c r="BT31" s="77">
        <v>0</v>
      </c>
      <c r="BU31" s="77">
        <v>0</v>
      </c>
      <c r="BV31" s="77">
        <v>0</v>
      </c>
      <c r="BW31" s="77">
        <v>111</v>
      </c>
      <c r="BX31" s="77">
        <v>84</v>
      </c>
      <c r="BY31" s="77">
        <v>84</v>
      </c>
      <c r="BZ31" s="77">
        <v>84</v>
      </c>
      <c r="CA31" s="77">
        <v>81</v>
      </c>
      <c r="CB31" s="77">
        <v>85</v>
      </c>
      <c r="CC31" s="77">
        <v>85</v>
      </c>
      <c r="CD31" s="77">
        <v>85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294</v>
      </c>
      <c r="CN31" s="77">
        <v>220</v>
      </c>
      <c r="CO31" s="77">
        <v>220</v>
      </c>
      <c r="CP31" s="77">
        <v>220</v>
      </c>
      <c r="CQ31" s="77">
        <v>220</v>
      </c>
      <c r="CR31" s="77">
        <v>220</v>
      </c>
      <c r="CS31" s="77">
        <v>220</v>
      </c>
      <c r="CT31" s="77">
        <v>220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7">
        <v>0</v>
      </c>
      <c r="EO31" s="77">
        <v>0</v>
      </c>
      <c r="EP31" s="77">
        <v>0</v>
      </c>
      <c r="EQ31" s="77">
        <v>0</v>
      </c>
      <c r="ER31" s="77">
        <v>0</v>
      </c>
      <c r="ES31" s="77">
        <v>0</v>
      </c>
      <c r="ET31" s="77">
        <v>0</v>
      </c>
      <c r="EU31" s="77">
        <v>0</v>
      </c>
      <c r="EV31" s="77">
        <v>0</v>
      </c>
      <c r="EW31" s="77">
        <v>0</v>
      </c>
      <c r="EX31" s="77">
        <v>0</v>
      </c>
      <c r="EY31" s="77">
        <v>0</v>
      </c>
      <c r="EZ31" s="77">
        <v>0</v>
      </c>
      <c r="FA31" s="77">
        <v>0</v>
      </c>
      <c r="FB31" s="77">
        <v>0</v>
      </c>
      <c r="FC31" s="77">
        <v>0</v>
      </c>
      <c r="FD31" s="77">
        <v>0</v>
      </c>
      <c r="FE31" s="77">
        <v>0</v>
      </c>
      <c r="FF31" s="77">
        <v>0</v>
      </c>
      <c r="FG31" s="74"/>
    </row>
    <row r="32" spans="1:163">
      <c r="A32" s="77">
        <v>1827</v>
      </c>
      <c r="B32" s="77" t="s">
        <v>56</v>
      </c>
      <c r="C32" s="77">
        <v>0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>
        <v>0</v>
      </c>
      <c r="V32" s="77">
        <v>0</v>
      </c>
      <c r="W32" s="77">
        <v>0</v>
      </c>
      <c r="X32" s="77">
        <v>0</v>
      </c>
      <c r="Y32" s="77">
        <v>0</v>
      </c>
      <c r="Z32" s="77">
        <v>0</v>
      </c>
      <c r="AA32" s="77">
        <v>0</v>
      </c>
      <c r="AB32" s="77">
        <v>0</v>
      </c>
      <c r="AC32" s="77">
        <v>0</v>
      </c>
      <c r="AD32" s="77">
        <v>0</v>
      </c>
      <c r="AE32" s="77">
        <v>0</v>
      </c>
      <c r="AF32" s="77">
        <v>0</v>
      </c>
      <c r="AG32" s="77">
        <v>0</v>
      </c>
      <c r="AH32" s="77">
        <v>0</v>
      </c>
      <c r="AI32" s="77">
        <v>0</v>
      </c>
      <c r="AJ32" s="77">
        <v>0</v>
      </c>
      <c r="AK32" s="77">
        <v>0</v>
      </c>
      <c r="AL32" s="77">
        <v>0</v>
      </c>
      <c r="AM32" s="77">
        <v>0</v>
      </c>
      <c r="AN32" s="77">
        <v>0</v>
      </c>
      <c r="AO32" s="77">
        <v>0</v>
      </c>
      <c r="AP32" s="77">
        <v>0</v>
      </c>
      <c r="AQ32" s="77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7">
        <v>0</v>
      </c>
      <c r="BD32" s="77">
        <v>0</v>
      </c>
      <c r="BE32" s="77">
        <v>0</v>
      </c>
      <c r="BF32" s="77">
        <v>0</v>
      </c>
      <c r="BG32" s="77">
        <v>0</v>
      </c>
      <c r="BH32" s="77">
        <v>0</v>
      </c>
      <c r="BI32" s="77">
        <v>0</v>
      </c>
      <c r="BJ32" s="77">
        <v>0</v>
      </c>
      <c r="BK32" s="77">
        <v>0</v>
      </c>
      <c r="BL32" s="77">
        <v>0</v>
      </c>
      <c r="BM32" s="77">
        <v>0</v>
      </c>
      <c r="BN32" s="77">
        <v>0</v>
      </c>
      <c r="BO32" s="77">
        <v>0</v>
      </c>
      <c r="BP32" s="77">
        <v>0</v>
      </c>
      <c r="BQ32" s="77">
        <v>0</v>
      </c>
      <c r="BR32" s="77">
        <v>0</v>
      </c>
      <c r="BS32" s="77">
        <v>0</v>
      </c>
      <c r="BT32" s="77">
        <v>0</v>
      </c>
      <c r="BU32" s="77">
        <v>0</v>
      </c>
      <c r="BV32" s="77">
        <v>0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7">
        <v>0</v>
      </c>
      <c r="CE32" s="77">
        <v>0</v>
      </c>
      <c r="CF32" s="77">
        <v>0</v>
      </c>
      <c r="CG32" s="77">
        <v>0</v>
      </c>
      <c r="CH32" s="77">
        <v>0</v>
      </c>
      <c r="CI32" s="77">
        <v>4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7">
        <v>0</v>
      </c>
      <c r="EO32" s="77">
        <v>0</v>
      </c>
      <c r="EP32" s="77">
        <v>0</v>
      </c>
      <c r="EQ32" s="77">
        <v>0</v>
      </c>
      <c r="ER32" s="77">
        <v>0</v>
      </c>
      <c r="ES32" s="77">
        <v>0</v>
      </c>
      <c r="ET32" s="77">
        <v>0</v>
      </c>
      <c r="EU32" s="77">
        <v>0</v>
      </c>
      <c r="EV32" s="77">
        <v>0</v>
      </c>
      <c r="EW32" s="77">
        <v>0</v>
      </c>
      <c r="EX32" s="77">
        <v>0</v>
      </c>
      <c r="EY32" s="77">
        <v>0</v>
      </c>
      <c r="EZ32" s="77">
        <v>0</v>
      </c>
      <c r="FA32" s="77">
        <v>0</v>
      </c>
      <c r="FB32" s="77">
        <v>0</v>
      </c>
      <c r="FC32" s="77">
        <v>0</v>
      </c>
      <c r="FD32" s="77">
        <v>0</v>
      </c>
      <c r="FE32" s="77">
        <v>0</v>
      </c>
      <c r="FF32" s="77">
        <v>0</v>
      </c>
      <c r="FG32" s="74"/>
    </row>
    <row r="33" spans="1:163">
      <c r="A33" s="77">
        <v>1909291</v>
      </c>
      <c r="B33" s="77" t="s">
        <v>57</v>
      </c>
      <c r="C33" s="77">
        <v>0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5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4"/>
    </row>
    <row r="34" spans="1:163">
      <c r="A34" s="77">
        <v>125287</v>
      </c>
      <c r="B34" s="77" t="s">
        <v>58</v>
      </c>
      <c r="C34" s="77">
        <v>22</v>
      </c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77">
        <v>0</v>
      </c>
      <c r="AA34" s="77">
        <v>0</v>
      </c>
      <c r="AB34" s="77">
        <v>0</v>
      </c>
      <c r="AC34" s="77">
        <v>0</v>
      </c>
      <c r="AD34" s="77">
        <v>0</v>
      </c>
      <c r="AE34" s="77">
        <v>0</v>
      </c>
      <c r="AF34" s="77">
        <v>0</v>
      </c>
      <c r="AG34" s="77">
        <v>0</v>
      </c>
      <c r="AH34" s="77">
        <v>0</v>
      </c>
      <c r="AI34" s="77">
        <v>0</v>
      </c>
      <c r="AJ34" s="77">
        <v>0</v>
      </c>
      <c r="AK34" s="77">
        <v>0</v>
      </c>
      <c r="AL34" s="77">
        <v>0</v>
      </c>
      <c r="AM34" s="77">
        <v>0</v>
      </c>
      <c r="AN34" s="77"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  <c r="BD34" s="77">
        <v>0</v>
      </c>
      <c r="BE34" s="77">
        <v>0</v>
      </c>
      <c r="BF34" s="77">
        <v>0</v>
      </c>
      <c r="BG34" s="77">
        <v>0</v>
      </c>
      <c r="BH34" s="77">
        <v>0</v>
      </c>
      <c r="BI34" s="77">
        <v>0</v>
      </c>
      <c r="BJ34" s="77">
        <v>0</v>
      </c>
      <c r="BK34" s="77">
        <v>0</v>
      </c>
      <c r="BL34" s="77">
        <v>0</v>
      </c>
      <c r="BM34" s="77">
        <v>0</v>
      </c>
      <c r="BN34" s="77">
        <v>0</v>
      </c>
      <c r="BO34" s="77">
        <v>0</v>
      </c>
      <c r="BP34" s="77">
        <v>0</v>
      </c>
      <c r="BQ34" s="77">
        <v>0</v>
      </c>
      <c r="BR34" s="77">
        <v>0</v>
      </c>
      <c r="BS34" s="77">
        <v>0</v>
      </c>
      <c r="BT34" s="77">
        <v>0</v>
      </c>
      <c r="BU34" s="77">
        <v>0</v>
      </c>
      <c r="BV34" s="77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7">
        <v>0</v>
      </c>
      <c r="EO34" s="77">
        <v>0</v>
      </c>
      <c r="EP34" s="77">
        <v>0</v>
      </c>
      <c r="EQ34" s="77">
        <v>0</v>
      </c>
      <c r="ER34" s="77">
        <v>0</v>
      </c>
      <c r="ES34" s="77">
        <v>0</v>
      </c>
      <c r="ET34" s="77">
        <v>0</v>
      </c>
      <c r="EU34" s="77">
        <v>0</v>
      </c>
      <c r="EV34" s="77">
        <v>0</v>
      </c>
      <c r="EW34" s="77">
        <v>0</v>
      </c>
      <c r="EX34" s="77">
        <v>0</v>
      </c>
      <c r="EY34" s="77">
        <v>0</v>
      </c>
      <c r="EZ34" s="77">
        <v>0</v>
      </c>
      <c r="FA34" s="77">
        <v>0</v>
      </c>
      <c r="FB34" s="77">
        <v>0</v>
      </c>
      <c r="FC34" s="77">
        <v>0</v>
      </c>
      <c r="FD34" s="77">
        <v>0</v>
      </c>
      <c r="FE34" s="77">
        <v>0</v>
      </c>
      <c r="FF34" s="77">
        <v>0</v>
      </c>
      <c r="FG34" s="74"/>
    </row>
    <row r="35" spans="1:163">
      <c r="A35" s="77">
        <v>69578</v>
      </c>
      <c r="B35" s="77" t="s">
        <v>59</v>
      </c>
      <c r="C35" s="77">
        <v>0</v>
      </c>
      <c r="D35" s="77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>
        <v>0</v>
      </c>
      <c r="V35" s="77">
        <v>0</v>
      </c>
      <c r="W35" s="77">
        <v>0</v>
      </c>
      <c r="X35" s="77">
        <v>0</v>
      </c>
      <c r="Y35" s="77">
        <v>0</v>
      </c>
      <c r="Z35" s="77">
        <v>0</v>
      </c>
      <c r="AA35" s="77">
        <v>0</v>
      </c>
      <c r="AB35" s="77">
        <v>0</v>
      </c>
      <c r="AC35" s="77">
        <v>0</v>
      </c>
      <c r="AD35" s="77">
        <v>0</v>
      </c>
      <c r="AE35" s="77">
        <v>0</v>
      </c>
      <c r="AF35" s="77">
        <v>0</v>
      </c>
      <c r="AG35" s="77">
        <v>0</v>
      </c>
      <c r="AH35" s="77">
        <v>0</v>
      </c>
      <c r="AI35" s="77">
        <v>7</v>
      </c>
      <c r="AJ35" s="77">
        <v>0</v>
      </c>
      <c r="AK35" s="77">
        <v>0</v>
      </c>
      <c r="AL35" s="77">
        <v>0</v>
      </c>
      <c r="AM35" s="77">
        <v>1</v>
      </c>
      <c r="AN35" s="77">
        <v>0</v>
      </c>
      <c r="AO35" s="77">
        <v>0</v>
      </c>
      <c r="AP35" s="77">
        <v>0</v>
      </c>
      <c r="AQ35" s="77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7">
        <v>0</v>
      </c>
      <c r="BD35" s="77">
        <v>0</v>
      </c>
      <c r="BE35" s="77">
        <v>0</v>
      </c>
      <c r="BF35" s="77">
        <v>0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77">
        <v>0</v>
      </c>
      <c r="BM35" s="77">
        <v>0</v>
      </c>
      <c r="BN35" s="77">
        <v>0</v>
      </c>
      <c r="BO35" s="77">
        <v>0</v>
      </c>
      <c r="BP35" s="77">
        <v>0</v>
      </c>
      <c r="BQ35" s="77">
        <v>0</v>
      </c>
      <c r="BR35" s="77">
        <v>0</v>
      </c>
      <c r="BS35" s="77">
        <v>0</v>
      </c>
      <c r="BT35" s="77">
        <v>0</v>
      </c>
      <c r="BU35" s="77">
        <v>0</v>
      </c>
      <c r="BV35" s="77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7">
        <v>0</v>
      </c>
      <c r="EO35" s="77">
        <v>0</v>
      </c>
      <c r="EP35" s="77">
        <v>0</v>
      </c>
      <c r="EQ35" s="77">
        <v>0</v>
      </c>
      <c r="ER35" s="77">
        <v>0</v>
      </c>
      <c r="ES35" s="77">
        <v>0</v>
      </c>
      <c r="ET35" s="77">
        <v>0</v>
      </c>
      <c r="EU35" s="77">
        <v>0</v>
      </c>
      <c r="EV35" s="77">
        <v>0</v>
      </c>
      <c r="EW35" s="77">
        <v>0</v>
      </c>
      <c r="EX35" s="77">
        <v>0</v>
      </c>
      <c r="EY35" s="77">
        <v>0</v>
      </c>
      <c r="EZ35" s="77">
        <v>0</v>
      </c>
      <c r="FA35" s="77">
        <v>0</v>
      </c>
      <c r="FB35" s="77">
        <v>0</v>
      </c>
      <c r="FC35" s="77">
        <v>0</v>
      </c>
      <c r="FD35" s="77">
        <v>0</v>
      </c>
      <c r="FE35" s="77">
        <v>0</v>
      </c>
      <c r="FF35" s="77">
        <v>0</v>
      </c>
      <c r="FG35" s="74"/>
    </row>
    <row r="36" spans="1:163">
      <c r="A36" s="77">
        <v>55968</v>
      </c>
      <c r="B36" s="77" t="s">
        <v>60</v>
      </c>
      <c r="C36" s="77">
        <v>0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7">
        <v>0</v>
      </c>
      <c r="AC36" s="77">
        <v>0</v>
      </c>
      <c r="AD36" s="77">
        <v>0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0</v>
      </c>
      <c r="AL36" s="77">
        <v>0</v>
      </c>
      <c r="AM36" s="77">
        <v>0</v>
      </c>
      <c r="AN36" s="77">
        <v>0</v>
      </c>
      <c r="AO36" s="77">
        <v>0</v>
      </c>
      <c r="AP36" s="77">
        <v>0</v>
      </c>
      <c r="AQ36" s="77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7">
        <v>0</v>
      </c>
      <c r="BD36" s="77">
        <v>0</v>
      </c>
      <c r="BE36" s="77">
        <v>0</v>
      </c>
      <c r="BF36" s="77">
        <v>0</v>
      </c>
      <c r="BG36" s="77">
        <v>0</v>
      </c>
      <c r="BH36" s="77">
        <v>0</v>
      </c>
      <c r="BI36" s="77">
        <v>0</v>
      </c>
      <c r="BJ36" s="77">
        <v>0</v>
      </c>
      <c r="BK36" s="77">
        <v>0</v>
      </c>
      <c r="BL36" s="77">
        <v>0</v>
      </c>
      <c r="BM36" s="77">
        <v>0</v>
      </c>
      <c r="BN36" s="77">
        <v>0</v>
      </c>
      <c r="BO36" s="77">
        <v>0</v>
      </c>
      <c r="BP36" s="77">
        <v>0</v>
      </c>
      <c r="BQ36" s="77">
        <v>0</v>
      </c>
      <c r="BR36" s="77">
        <v>0</v>
      </c>
      <c r="BS36" s="77">
        <v>0</v>
      </c>
      <c r="BT36" s="77">
        <v>0</v>
      </c>
      <c r="BU36" s="77">
        <v>0</v>
      </c>
      <c r="BV36" s="77">
        <v>0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0</v>
      </c>
      <c r="CF36" s="77">
        <v>0</v>
      </c>
      <c r="CG36" s="77">
        <v>0</v>
      </c>
      <c r="CH36" s="77">
        <v>0</v>
      </c>
      <c r="CI36" s="77">
        <v>0</v>
      </c>
      <c r="CJ36" s="77">
        <v>1</v>
      </c>
      <c r="CK36" s="77">
        <v>1</v>
      </c>
      <c r="CL36" s="77">
        <v>1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7">
        <v>0</v>
      </c>
      <c r="EO36" s="77">
        <v>0</v>
      </c>
      <c r="EP36" s="77">
        <v>0</v>
      </c>
      <c r="EQ36" s="77">
        <v>0</v>
      </c>
      <c r="ER36" s="77">
        <v>0</v>
      </c>
      <c r="ES36" s="77">
        <v>0</v>
      </c>
      <c r="ET36" s="77">
        <v>0</v>
      </c>
      <c r="EU36" s="77">
        <v>0</v>
      </c>
      <c r="EV36" s="77">
        <v>0</v>
      </c>
      <c r="EW36" s="77">
        <v>0</v>
      </c>
      <c r="EX36" s="77">
        <v>0</v>
      </c>
      <c r="EY36" s="77">
        <v>0</v>
      </c>
      <c r="EZ36" s="77">
        <v>0</v>
      </c>
      <c r="FA36" s="77">
        <v>0</v>
      </c>
      <c r="FB36" s="77">
        <v>0</v>
      </c>
      <c r="FC36" s="77">
        <v>0</v>
      </c>
      <c r="FD36" s="77">
        <v>0</v>
      </c>
      <c r="FE36" s="77">
        <v>0</v>
      </c>
      <c r="FF36" s="77">
        <v>0</v>
      </c>
      <c r="FG36" s="74"/>
    </row>
    <row r="37" spans="1:163">
      <c r="A37" s="77">
        <v>942092</v>
      </c>
      <c r="B37" s="77" t="s">
        <v>61</v>
      </c>
      <c r="C37" s="77">
        <v>0</v>
      </c>
      <c r="D37" s="77">
        <v>0</v>
      </c>
      <c r="E37" s="77">
        <v>0</v>
      </c>
      <c r="F37" s="77">
        <v>0</v>
      </c>
      <c r="G37" s="77">
        <v>3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v>0</v>
      </c>
      <c r="AJ37" s="77">
        <v>0</v>
      </c>
      <c r="AK37" s="77">
        <v>0</v>
      </c>
      <c r="AL37" s="77">
        <v>0</v>
      </c>
      <c r="AM37" s="77">
        <v>0</v>
      </c>
      <c r="AN37" s="77"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>
        <v>0</v>
      </c>
      <c r="BN37" s="77">
        <v>0</v>
      </c>
      <c r="BO37" s="77">
        <v>0</v>
      </c>
      <c r="BP37" s="77">
        <v>0</v>
      </c>
      <c r="BQ37" s="77">
        <v>0</v>
      </c>
      <c r="BR37" s="77">
        <v>0</v>
      </c>
      <c r="BS37" s="77">
        <v>0</v>
      </c>
      <c r="BT37" s="77">
        <v>0</v>
      </c>
      <c r="BU37" s="77">
        <v>0</v>
      </c>
      <c r="BV37" s="77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7">
        <v>0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7">
        <v>0</v>
      </c>
      <c r="EO37" s="77">
        <v>0</v>
      </c>
      <c r="EP37" s="77">
        <v>0</v>
      </c>
      <c r="EQ37" s="77">
        <v>0</v>
      </c>
      <c r="ER37" s="77">
        <v>0</v>
      </c>
      <c r="ES37" s="77">
        <v>0</v>
      </c>
      <c r="ET37" s="77">
        <v>0</v>
      </c>
      <c r="EU37" s="77">
        <v>0</v>
      </c>
      <c r="EV37" s="77">
        <v>0</v>
      </c>
      <c r="EW37" s="77">
        <v>0</v>
      </c>
      <c r="EX37" s="77">
        <v>0</v>
      </c>
      <c r="EY37" s="77">
        <v>0</v>
      </c>
      <c r="EZ37" s="77">
        <v>0</v>
      </c>
      <c r="FA37" s="77">
        <v>0</v>
      </c>
      <c r="FB37" s="77">
        <v>0</v>
      </c>
      <c r="FC37" s="77">
        <v>0</v>
      </c>
      <c r="FD37" s="77">
        <v>0</v>
      </c>
      <c r="FE37" s="77">
        <v>0</v>
      </c>
      <c r="FF37" s="77">
        <v>0</v>
      </c>
      <c r="FG37" s="74"/>
    </row>
    <row r="38" spans="1:163">
      <c r="A38" s="77">
        <v>235627</v>
      </c>
      <c r="B38" s="77" t="s">
        <v>62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  <c r="AG38" s="77">
        <v>0</v>
      </c>
      <c r="AH38" s="77">
        <v>0</v>
      </c>
      <c r="AI38" s="77">
        <v>0</v>
      </c>
      <c r="AJ38" s="77">
        <v>0</v>
      </c>
      <c r="AK38" s="77">
        <v>0</v>
      </c>
      <c r="AL38" s="77">
        <v>0</v>
      </c>
      <c r="AM38" s="77">
        <v>0</v>
      </c>
      <c r="AN38" s="77">
        <v>0</v>
      </c>
      <c r="AO38" s="77">
        <v>0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v>0</v>
      </c>
      <c r="BN38" s="77">
        <v>0</v>
      </c>
      <c r="BO38" s="77">
        <v>0</v>
      </c>
      <c r="BP38" s="77">
        <v>0</v>
      </c>
      <c r="BQ38" s="77">
        <v>0</v>
      </c>
      <c r="BR38" s="77">
        <v>0</v>
      </c>
      <c r="BS38" s="77">
        <v>0</v>
      </c>
      <c r="BT38" s="77">
        <v>0</v>
      </c>
      <c r="BU38" s="77">
        <v>0</v>
      </c>
      <c r="BV38" s="77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112</v>
      </c>
      <c r="CF38" s="77">
        <v>24</v>
      </c>
      <c r="CG38" s="77">
        <v>24</v>
      </c>
      <c r="CH38" s="77">
        <v>24</v>
      </c>
      <c r="CI38" s="77">
        <v>22</v>
      </c>
      <c r="CJ38" s="77">
        <v>1</v>
      </c>
      <c r="CK38" s="77">
        <v>1</v>
      </c>
      <c r="CL38" s="77">
        <v>1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71</v>
      </c>
      <c r="DT38" s="77">
        <v>25</v>
      </c>
      <c r="DU38" s="77">
        <v>25</v>
      </c>
      <c r="DV38" s="77">
        <v>25</v>
      </c>
      <c r="DW38" s="77">
        <v>26</v>
      </c>
      <c r="DX38" s="77">
        <v>2</v>
      </c>
      <c r="DY38" s="77">
        <v>2</v>
      </c>
      <c r="DZ38" s="77">
        <v>2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7">
        <v>0</v>
      </c>
      <c r="EO38" s="77">
        <v>0</v>
      </c>
      <c r="EP38" s="77">
        <v>0</v>
      </c>
      <c r="EQ38" s="77">
        <v>0</v>
      </c>
      <c r="ER38" s="77">
        <v>0</v>
      </c>
      <c r="ES38" s="77">
        <v>0</v>
      </c>
      <c r="ET38" s="77">
        <v>0</v>
      </c>
      <c r="EU38" s="77">
        <v>0</v>
      </c>
      <c r="EV38" s="77">
        <v>0</v>
      </c>
      <c r="EW38" s="77">
        <v>0</v>
      </c>
      <c r="EX38" s="77">
        <v>0</v>
      </c>
      <c r="EY38" s="77">
        <v>0</v>
      </c>
      <c r="EZ38" s="77">
        <v>0</v>
      </c>
      <c r="FA38" s="77">
        <v>0</v>
      </c>
      <c r="FB38" s="77">
        <v>0</v>
      </c>
      <c r="FC38" s="77">
        <v>0</v>
      </c>
      <c r="FD38" s="77">
        <v>0</v>
      </c>
      <c r="FE38" s="77">
        <v>0</v>
      </c>
      <c r="FF38" s="77">
        <v>0</v>
      </c>
      <c r="FG38" s="74"/>
    </row>
    <row r="39" spans="1:163">
      <c r="A39" s="77">
        <v>57493</v>
      </c>
      <c r="B39" s="77" t="s">
        <v>63</v>
      </c>
      <c r="C39" s="77">
        <v>0</v>
      </c>
      <c r="D39" s="77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77">
        <v>0</v>
      </c>
      <c r="M39" s="77">
        <v>0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7">
        <v>0</v>
      </c>
      <c r="AC39" s="77">
        <v>0</v>
      </c>
      <c r="AD39" s="77">
        <v>0</v>
      </c>
      <c r="AE39" s="77">
        <v>0</v>
      </c>
      <c r="AF39" s="77">
        <v>0</v>
      </c>
      <c r="AG39" s="77">
        <v>0</v>
      </c>
      <c r="AH39" s="77">
        <v>0</v>
      </c>
      <c r="AI39" s="77">
        <v>0</v>
      </c>
      <c r="AJ39" s="77">
        <v>0</v>
      </c>
      <c r="AK39" s="77">
        <v>0</v>
      </c>
      <c r="AL39" s="77">
        <v>0</v>
      </c>
      <c r="AM39" s="77">
        <v>0</v>
      </c>
      <c r="AN39" s="77">
        <v>0</v>
      </c>
      <c r="AO39" s="77">
        <v>0</v>
      </c>
      <c r="AP39" s="77">
        <v>0</v>
      </c>
      <c r="AQ39" s="77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7">
        <v>0</v>
      </c>
      <c r="BD39" s="77">
        <v>0</v>
      </c>
      <c r="BE39" s="77">
        <v>0</v>
      </c>
      <c r="BF39" s="77">
        <v>0</v>
      </c>
      <c r="BG39" s="77">
        <v>0</v>
      </c>
      <c r="BH39" s="77">
        <v>0</v>
      </c>
      <c r="BI39" s="77">
        <v>0</v>
      </c>
      <c r="BJ39" s="77">
        <v>0</v>
      </c>
      <c r="BK39" s="77">
        <v>0</v>
      </c>
      <c r="BL39" s="77">
        <v>0</v>
      </c>
      <c r="BM39" s="77">
        <v>0</v>
      </c>
      <c r="BN39" s="77">
        <v>0</v>
      </c>
      <c r="BO39" s="77">
        <v>0</v>
      </c>
      <c r="BP39" s="77">
        <v>0</v>
      </c>
      <c r="BQ39" s="77">
        <v>0</v>
      </c>
      <c r="BR39" s="77">
        <v>0</v>
      </c>
      <c r="BS39" s="77">
        <v>0</v>
      </c>
      <c r="BT39" s="77">
        <v>0</v>
      </c>
      <c r="BU39" s="77">
        <v>0</v>
      </c>
      <c r="BV39" s="77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1</v>
      </c>
      <c r="DY39" s="77">
        <v>1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7">
        <v>0</v>
      </c>
      <c r="EO39" s="77">
        <v>0</v>
      </c>
      <c r="EP39" s="77">
        <v>0</v>
      </c>
      <c r="EQ39" s="77">
        <v>0</v>
      </c>
      <c r="ER39" s="77">
        <v>0</v>
      </c>
      <c r="ES39" s="77">
        <v>0</v>
      </c>
      <c r="ET39" s="77">
        <v>0</v>
      </c>
      <c r="EU39" s="77">
        <v>0</v>
      </c>
      <c r="EV39" s="77">
        <v>0</v>
      </c>
      <c r="EW39" s="77">
        <v>0</v>
      </c>
      <c r="EX39" s="77">
        <v>0</v>
      </c>
      <c r="EY39" s="77">
        <v>0</v>
      </c>
      <c r="EZ39" s="77">
        <v>0</v>
      </c>
      <c r="FA39" s="77">
        <v>0</v>
      </c>
      <c r="FB39" s="77">
        <v>0</v>
      </c>
      <c r="FC39" s="77">
        <v>0</v>
      </c>
      <c r="FD39" s="77">
        <v>0</v>
      </c>
      <c r="FE39" s="77">
        <v>0</v>
      </c>
      <c r="FF39" s="77">
        <v>0</v>
      </c>
      <c r="FG39" s="74"/>
    </row>
    <row r="40" spans="1:163">
      <c r="A40" s="77">
        <v>2617518</v>
      </c>
      <c r="B40" s="77" t="s">
        <v>64</v>
      </c>
      <c r="C40" s="77">
        <v>0</v>
      </c>
      <c r="D40" s="77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  <c r="AG40" s="77">
        <v>0</v>
      </c>
      <c r="AH40" s="77">
        <v>0</v>
      </c>
      <c r="AI40" s="77">
        <v>0</v>
      </c>
      <c r="AJ40" s="77">
        <v>0</v>
      </c>
      <c r="AK40" s="77">
        <v>0</v>
      </c>
      <c r="AL40" s="77">
        <v>0</v>
      </c>
      <c r="AM40" s="77">
        <v>0</v>
      </c>
      <c r="AN40" s="77">
        <v>0</v>
      </c>
      <c r="AO40" s="77">
        <v>0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v>0</v>
      </c>
      <c r="BN40" s="77">
        <v>0</v>
      </c>
      <c r="BO40" s="77">
        <v>0</v>
      </c>
      <c r="BP40" s="77">
        <v>0</v>
      </c>
      <c r="BQ40" s="77">
        <v>0</v>
      </c>
      <c r="BR40" s="77">
        <v>0</v>
      </c>
      <c r="BS40" s="77">
        <v>0</v>
      </c>
      <c r="BT40" s="77">
        <v>0</v>
      </c>
      <c r="BU40" s="77">
        <v>0</v>
      </c>
      <c r="BV40" s="77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1</v>
      </c>
      <c r="DY40" s="77">
        <v>1</v>
      </c>
      <c r="DZ40" s="77">
        <v>1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7">
        <v>0</v>
      </c>
      <c r="EO40" s="77">
        <v>0</v>
      </c>
      <c r="EP40" s="77">
        <v>0</v>
      </c>
      <c r="EQ40" s="77">
        <v>0</v>
      </c>
      <c r="ER40" s="77">
        <v>0</v>
      </c>
      <c r="ES40" s="77">
        <v>0</v>
      </c>
      <c r="ET40" s="77">
        <v>0</v>
      </c>
      <c r="EU40" s="77">
        <v>0</v>
      </c>
      <c r="EV40" s="77">
        <v>0</v>
      </c>
      <c r="EW40" s="77">
        <v>0</v>
      </c>
      <c r="EX40" s="77">
        <v>0</v>
      </c>
      <c r="EY40" s="77">
        <v>0</v>
      </c>
      <c r="EZ40" s="77">
        <v>0</v>
      </c>
      <c r="FA40" s="77">
        <v>0</v>
      </c>
      <c r="FB40" s="77">
        <v>0</v>
      </c>
      <c r="FC40" s="77">
        <v>0</v>
      </c>
      <c r="FD40" s="77">
        <v>0</v>
      </c>
      <c r="FE40" s="77">
        <v>0</v>
      </c>
      <c r="FF40" s="77">
        <v>0</v>
      </c>
      <c r="FG40" s="74"/>
    </row>
    <row r="41" spans="1:163">
      <c r="A41" s="77">
        <v>1867775</v>
      </c>
      <c r="B41" s="77" t="s">
        <v>65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0</v>
      </c>
      <c r="X41" s="77">
        <v>0</v>
      </c>
      <c r="Y41" s="77">
        <v>0</v>
      </c>
      <c r="Z41" s="77">
        <v>0</v>
      </c>
      <c r="AA41" s="77">
        <v>0</v>
      </c>
      <c r="AB41" s="77">
        <v>0</v>
      </c>
      <c r="AC41" s="77">
        <v>0</v>
      </c>
      <c r="AD41" s="77">
        <v>0</v>
      </c>
      <c r="AE41" s="77">
        <v>0</v>
      </c>
      <c r="AF41" s="77">
        <v>0</v>
      </c>
      <c r="AG41" s="77">
        <v>0</v>
      </c>
      <c r="AH41" s="77">
        <v>0</v>
      </c>
      <c r="AI41" s="77">
        <v>0</v>
      </c>
      <c r="AJ41" s="77">
        <v>0</v>
      </c>
      <c r="AK41" s="77">
        <v>0</v>
      </c>
      <c r="AL41" s="77">
        <v>0</v>
      </c>
      <c r="AM41" s="77">
        <v>0</v>
      </c>
      <c r="AN41" s="77">
        <v>0</v>
      </c>
      <c r="AO41" s="77">
        <v>0</v>
      </c>
      <c r="AP41" s="77">
        <v>0</v>
      </c>
      <c r="AQ41" s="77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7">
        <v>0</v>
      </c>
      <c r="BD41" s="77">
        <v>0</v>
      </c>
      <c r="BE41" s="77">
        <v>0</v>
      </c>
      <c r="BF41" s="77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77">
        <v>0</v>
      </c>
      <c r="BM41" s="77">
        <v>0</v>
      </c>
      <c r="BN41" s="77">
        <v>0</v>
      </c>
      <c r="BO41" s="77">
        <v>0</v>
      </c>
      <c r="BP41" s="77">
        <v>0</v>
      </c>
      <c r="BQ41" s="77">
        <v>0</v>
      </c>
      <c r="BR41" s="77">
        <v>0</v>
      </c>
      <c r="BS41" s="77">
        <v>0</v>
      </c>
      <c r="BT41" s="77">
        <v>0</v>
      </c>
      <c r="BU41" s="77">
        <v>0</v>
      </c>
      <c r="BV41" s="77">
        <v>0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0</v>
      </c>
      <c r="CF41" s="77">
        <v>0</v>
      </c>
      <c r="CG41" s="77">
        <v>5</v>
      </c>
      <c r="CH41" s="77">
        <v>5</v>
      </c>
      <c r="CI41" s="77">
        <v>5</v>
      </c>
      <c r="CJ41" s="77">
        <v>1</v>
      </c>
      <c r="CK41" s="77">
        <v>1</v>
      </c>
      <c r="CL41" s="77">
        <v>1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49</v>
      </c>
      <c r="DT41" s="77">
        <v>13</v>
      </c>
      <c r="DU41" s="77">
        <v>13</v>
      </c>
      <c r="DV41" s="77">
        <v>13</v>
      </c>
      <c r="DW41" s="77">
        <v>13</v>
      </c>
      <c r="DX41" s="77">
        <v>1</v>
      </c>
      <c r="DY41" s="77">
        <v>1</v>
      </c>
      <c r="DZ41" s="77">
        <v>1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7">
        <v>0</v>
      </c>
      <c r="EO41" s="77">
        <v>0</v>
      </c>
      <c r="EP41" s="77">
        <v>0</v>
      </c>
      <c r="EQ41" s="77">
        <v>0</v>
      </c>
      <c r="ER41" s="77">
        <v>0</v>
      </c>
      <c r="ES41" s="77">
        <v>0</v>
      </c>
      <c r="ET41" s="77">
        <v>0</v>
      </c>
      <c r="EU41" s="77">
        <v>0</v>
      </c>
      <c r="EV41" s="77">
        <v>0</v>
      </c>
      <c r="EW41" s="77">
        <v>0</v>
      </c>
      <c r="EX41" s="77">
        <v>0</v>
      </c>
      <c r="EY41" s="77">
        <v>0</v>
      </c>
      <c r="EZ41" s="77">
        <v>0</v>
      </c>
      <c r="FA41" s="77">
        <v>0</v>
      </c>
      <c r="FB41" s="77">
        <v>0</v>
      </c>
      <c r="FC41" s="77">
        <v>0</v>
      </c>
      <c r="FD41" s="77">
        <v>0</v>
      </c>
      <c r="FE41" s="77">
        <v>0</v>
      </c>
      <c r="FF41" s="77">
        <v>0</v>
      </c>
      <c r="FG41" s="74"/>
    </row>
    <row r="42" spans="1:163">
      <c r="A42" s="77">
        <v>35761</v>
      </c>
      <c r="B42" s="77" t="s">
        <v>66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7">
        <v>0</v>
      </c>
      <c r="AA42" s="77">
        <v>0</v>
      </c>
      <c r="AB42" s="77">
        <v>0</v>
      </c>
      <c r="AC42" s="77">
        <v>0</v>
      </c>
      <c r="AD42" s="77">
        <v>0</v>
      </c>
      <c r="AE42" s="77">
        <v>0</v>
      </c>
      <c r="AF42" s="77">
        <v>0</v>
      </c>
      <c r="AG42" s="77">
        <v>0</v>
      </c>
      <c r="AH42" s="77">
        <v>0</v>
      </c>
      <c r="AI42" s="77">
        <v>0</v>
      </c>
      <c r="AJ42" s="77">
        <v>0</v>
      </c>
      <c r="AK42" s="77">
        <v>0</v>
      </c>
      <c r="AL42" s="77">
        <v>0</v>
      </c>
      <c r="AM42" s="77">
        <v>0</v>
      </c>
      <c r="AN42" s="77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7">
        <v>0</v>
      </c>
      <c r="BD42" s="77">
        <v>0</v>
      </c>
      <c r="BE42" s="77">
        <v>0</v>
      </c>
      <c r="BF42" s="77">
        <v>0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77">
        <v>0</v>
      </c>
      <c r="BM42" s="77">
        <v>0</v>
      </c>
      <c r="BN42" s="77">
        <v>0</v>
      </c>
      <c r="BO42" s="77">
        <v>0</v>
      </c>
      <c r="BP42" s="77">
        <v>0</v>
      </c>
      <c r="BQ42" s="77">
        <v>0</v>
      </c>
      <c r="BR42" s="77">
        <v>0</v>
      </c>
      <c r="BS42" s="77">
        <v>0</v>
      </c>
      <c r="BT42" s="77">
        <v>0</v>
      </c>
      <c r="BU42" s="77">
        <v>0</v>
      </c>
      <c r="BV42" s="77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41</v>
      </c>
      <c r="CF42" s="77">
        <v>0</v>
      </c>
      <c r="CG42" s="77">
        <v>0</v>
      </c>
      <c r="CH42" s="77">
        <v>0</v>
      </c>
      <c r="CI42" s="77">
        <v>4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7">
        <v>0</v>
      </c>
      <c r="EO42" s="77">
        <v>0</v>
      </c>
      <c r="EP42" s="77">
        <v>0</v>
      </c>
      <c r="EQ42" s="77">
        <v>0</v>
      </c>
      <c r="ER42" s="77">
        <v>0</v>
      </c>
      <c r="ES42" s="77">
        <v>0</v>
      </c>
      <c r="ET42" s="77">
        <v>0</v>
      </c>
      <c r="EU42" s="77">
        <v>0</v>
      </c>
      <c r="EV42" s="77">
        <v>0</v>
      </c>
      <c r="EW42" s="77">
        <v>0</v>
      </c>
      <c r="EX42" s="77">
        <v>0</v>
      </c>
      <c r="EY42" s="77">
        <v>0</v>
      </c>
      <c r="EZ42" s="77">
        <v>0</v>
      </c>
      <c r="FA42" s="77">
        <v>0</v>
      </c>
      <c r="FB42" s="77">
        <v>0</v>
      </c>
      <c r="FC42" s="77">
        <v>0</v>
      </c>
      <c r="FD42" s="77">
        <v>0</v>
      </c>
      <c r="FE42" s="77">
        <v>0</v>
      </c>
      <c r="FF42" s="77">
        <v>0</v>
      </c>
      <c r="FG42" s="74"/>
    </row>
    <row r="43" spans="1:163">
      <c r="A43" s="77">
        <v>696763</v>
      </c>
      <c r="B43" s="77" t="s">
        <v>67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>
        <v>0</v>
      </c>
      <c r="V43" s="77">
        <v>0</v>
      </c>
      <c r="W43" s="77">
        <v>0</v>
      </c>
      <c r="X43" s="77">
        <v>0</v>
      </c>
      <c r="Y43" s="77">
        <v>0</v>
      </c>
      <c r="Z43" s="77">
        <v>0</v>
      </c>
      <c r="AA43" s="77">
        <v>0</v>
      </c>
      <c r="AB43" s="77">
        <v>0</v>
      </c>
      <c r="AC43" s="77">
        <v>0</v>
      </c>
      <c r="AD43" s="77">
        <v>0</v>
      </c>
      <c r="AE43" s="77">
        <v>0</v>
      </c>
      <c r="AF43" s="77">
        <v>0</v>
      </c>
      <c r="AG43" s="77">
        <v>0</v>
      </c>
      <c r="AH43" s="77">
        <v>0</v>
      </c>
      <c r="AI43" s="77">
        <v>0</v>
      </c>
      <c r="AJ43" s="77">
        <v>0</v>
      </c>
      <c r="AK43" s="77">
        <v>0</v>
      </c>
      <c r="AL43" s="77">
        <v>0</v>
      </c>
      <c r="AM43" s="77">
        <v>0</v>
      </c>
      <c r="AN43" s="77">
        <v>0</v>
      </c>
      <c r="AO43" s="77">
        <v>0</v>
      </c>
      <c r="AP43" s="77">
        <v>0</v>
      </c>
      <c r="AQ43" s="77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7">
        <v>0</v>
      </c>
      <c r="BD43" s="77">
        <v>0</v>
      </c>
      <c r="BE43" s="77">
        <v>0</v>
      </c>
      <c r="BF43" s="77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77">
        <v>0</v>
      </c>
      <c r="BM43" s="77">
        <v>0</v>
      </c>
      <c r="BN43" s="77">
        <v>0</v>
      </c>
      <c r="BO43" s="77">
        <v>0</v>
      </c>
      <c r="BP43" s="77">
        <v>0</v>
      </c>
      <c r="BQ43" s="77">
        <v>0</v>
      </c>
      <c r="BR43" s="77">
        <v>0</v>
      </c>
      <c r="BS43" s="77">
        <v>0</v>
      </c>
      <c r="BT43" s="77">
        <v>0</v>
      </c>
      <c r="BU43" s="77">
        <v>0</v>
      </c>
      <c r="BV43" s="77">
        <v>0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0</v>
      </c>
      <c r="CD43" s="77">
        <v>0</v>
      </c>
      <c r="CE43" s="77">
        <v>0</v>
      </c>
      <c r="CF43" s="77">
        <v>0</v>
      </c>
      <c r="CG43" s="77">
        <v>0</v>
      </c>
      <c r="CH43" s="77">
        <v>0</v>
      </c>
      <c r="CI43" s="77">
        <v>0</v>
      </c>
      <c r="CJ43" s="77">
        <v>1</v>
      </c>
      <c r="CK43" s="77">
        <v>1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7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7">
        <v>0</v>
      </c>
      <c r="EF43" s="77">
        <v>0</v>
      </c>
      <c r="EG43" s="77">
        <v>0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7">
        <v>0</v>
      </c>
      <c r="EO43" s="77">
        <v>0</v>
      </c>
      <c r="EP43" s="77">
        <v>0</v>
      </c>
      <c r="EQ43" s="77">
        <v>0</v>
      </c>
      <c r="ER43" s="77">
        <v>0</v>
      </c>
      <c r="ES43" s="77">
        <v>0</v>
      </c>
      <c r="ET43" s="77">
        <v>0</v>
      </c>
      <c r="EU43" s="77">
        <v>0</v>
      </c>
      <c r="EV43" s="77">
        <v>0</v>
      </c>
      <c r="EW43" s="77">
        <v>0</v>
      </c>
      <c r="EX43" s="77">
        <v>0</v>
      </c>
      <c r="EY43" s="77">
        <v>0</v>
      </c>
      <c r="EZ43" s="77">
        <v>0</v>
      </c>
      <c r="FA43" s="77">
        <v>0</v>
      </c>
      <c r="FB43" s="77">
        <v>0</v>
      </c>
      <c r="FC43" s="77">
        <v>0</v>
      </c>
      <c r="FD43" s="77">
        <v>0</v>
      </c>
      <c r="FE43" s="77">
        <v>0</v>
      </c>
      <c r="FF43" s="77">
        <v>0</v>
      </c>
      <c r="FG43" s="74"/>
    </row>
    <row r="44" spans="1:163">
      <c r="A44" s="77">
        <v>29404</v>
      </c>
      <c r="B44" s="77" t="s">
        <v>68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2</v>
      </c>
      <c r="U44" s="77">
        <v>2</v>
      </c>
      <c r="V44" s="77">
        <v>2</v>
      </c>
      <c r="W44" s="77">
        <v>0</v>
      </c>
      <c r="X44" s="77">
        <v>2</v>
      </c>
      <c r="Y44" s="77">
        <v>2</v>
      </c>
      <c r="Z44" s="77">
        <v>2</v>
      </c>
      <c r="AA44" s="77">
        <v>0</v>
      </c>
      <c r="AB44" s="77">
        <v>0</v>
      </c>
      <c r="AC44" s="77">
        <v>0</v>
      </c>
      <c r="AD44" s="77">
        <v>0</v>
      </c>
      <c r="AE44" s="77">
        <v>0</v>
      </c>
      <c r="AF44" s="77">
        <v>0</v>
      </c>
      <c r="AG44" s="77">
        <v>0</v>
      </c>
      <c r="AH44" s="77">
        <v>0</v>
      </c>
      <c r="AI44" s="77">
        <v>0</v>
      </c>
      <c r="AJ44" s="77">
        <v>0</v>
      </c>
      <c r="AK44" s="77">
        <v>0</v>
      </c>
      <c r="AL44" s="77">
        <v>0</v>
      </c>
      <c r="AM44" s="77">
        <v>0</v>
      </c>
      <c r="AN44" s="77">
        <v>0</v>
      </c>
      <c r="AO44" s="77">
        <v>0</v>
      </c>
      <c r="AP44" s="77">
        <v>0</v>
      </c>
      <c r="AQ44" s="77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7">
        <v>0</v>
      </c>
      <c r="BD44" s="77">
        <v>0</v>
      </c>
      <c r="BE44" s="77">
        <v>0</v>
      </c>
      <c r="BF44" s="77">
        <v>0</v>
      </c>
      <c r="BG44" s="77">
        <v>0</v>
      </c>
      <c r="BH44" s="77">
        <v>0</v>
      </c>
      <c r="BI44" s="77">
        <v>0</v>
      </c>
      <c r="BJ44" s="77">
        <v>0</v>
      </c>
      <c r="BK44" s="77">
        <v>0</v>
      </c>
      <c r="BL44" s="77">
        <v>0</v>
      </c>
      <c r="BM44" s="77">
        <v>0</v>
      </c>
      <c r="BN44" s="77">
        <v>0</v>
      </c>
      <c r="BO44" s="77">
        <v>0</v>
      </c>
      <c r="BP44" s="77">
        <v>0</v>
      </c>
      <c r="BQ44" s="77">
        <v>0</v>
      </c>
      <c r="BR44" s="77">
        <v>0</v>
      </c>
      <c r="BS44" s="77">
        <v>0</v>
      </c>
      <c r="BT44" s="77">
        <v>0</v>
      </c>
      <c r="BU44" s="77">
        <v>0</v>
      </c>
      <c r="BV44" s="77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7">
        <v>0</v>
      </c>
      <c r="EO44" s="77">
        <v>0</v>
      </c>
      <c r="EP44" s="77">
        <v>0</v>
      </c>
      <c r="EQ44" s="77">
        <v>0</v>
      </c>
      <c r="ER44" s="77">
        <v>0</v>
      </c>
      <c r="ES44" s="77">
        <v>0</v>
      </c>
      <c r="ET44" s="77">
        <v>0</v>
      </c>
      <c r="EU44" s="77">
        <v>0</v>
      </c>
      <c r="EV44" s="77">
        <v>0</v>
      </c>
      <c r="EW44" s="77">
        <v>0</v>
      </c>
      <c r="EX44" s="77">
        <v>0</v>
      </c>
      <c r="EY44" s="77">
        <v>0</v>
      </c>
      <c r="EZ44" s="77">
        <v>0</v>
      </c>
      <c r="FA44" s="77">
        <v>0</v>
      </c>
      <c r="FB44" s="77">
        <v>0</v>
      </c>
      <c r="FC44" s="77">
        <v>0</v>
      </c>
      <c r="FD44" s="77">
        <v>0</v>
      </c>
      <c r="FE44" s="77">
        <v>0</v>
      </c>
      <c r="FF44" s="77">
        <v>0</v>
      </c>
      <c r="FG44" s="74"/>
    </row>
    <row r="45" spans="1:163">
      <c r="A45" s="77">
        <v>130795</v>
      </c>
      <c r="B45" s="77" t="s">
        <v>69</v>
      </c>
      <c r="C45" s="77">
        <v>88</v>
      </c>
      <c r="D45" s="77">
        <v>34</v>
      </c>
      <c r="E45" s="77">
        <v>34</v>
      </c>
      <c r="F45" s="77">
        <v>34</v>
      </c>
      <c r="G45" s="77">
        <v>10</v>
      </c>
      <c r="H45" s="77">
        <v>4</v>
      </c>
      <c r="I45" s="77">
        <v>4</v>
      </c>
      <c r="J45" s="77">
        <v>2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31</v>
      </c>
      <c r="AB45" s="77">
        <v>26</v>
      </c>
      <c r="AC45" s="77">
        <v>26</v>
      </c>
      <c r="AD45" s="77">
        <v>26</v>
      </c>
      <c r="AE45" s="77">
        <v>14</v>
      </c>
      <c r="AF45" s="77">
        <v>26</v>
      </c>
      <c r="AG45" s="77">
        <v>26</v>
      </c>
      <c r="AH45" s="77">
        <v>26</v>
      </c>
      <c r="AI45" s="77">
        <v>0</v>
      </c>
      <c r="AJ45" s="77">
        <v>0</v>
      </c>
      <c r="AK45" s="77">
        <v>0</v>
      </c>
      <c r="AL45" s="77">
        <v>0</v>
      </c>
      <c r="AM45" s="77">
        <v>0</v>
      </c>
      <c r="AN45" s="77">
        <v>0</v>
      </c>
      <c r="AO45" s="77">
        <v>0</v>
      </c>
      <c r="AP45" s="77">
        <v>0</v>
      </c>
      <c r="AQ45" s="77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7">
        <v>0</v>
      </c>
      <c r="BD45" s="77">
        <v>0</v>
      </c>
      <c r="BE45" s="77">
        <v>0</v>
      </c>
      <c r="BF45" s="77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77">
        <v>0</v>
      </c>
      <c r="BM45" s="77">
        <v>0</v>
      </c>
      <c r="BN45" s="77">
        <v>0</v>
      </c>
      <c r="BO45" s="77">
        <v>0</v>
      </c>
      <c r="BP45" s="77">
        <v>0</v>
      </c>
      <c r="BQ45" s="77">
        <v>0</v>
      </c>
      <c r="BR45" s="77">
        <v>0</v>
      </c>
      <c r="BS45" s="77">
        <v>0</v>
      </c>
      <c r="BT45" s="77">
        <v>0</v>
      </c>
      <c r="BU45" s="77">
        <v>0</v>
      </c>
      <c r="BV45" s="77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7">
        <v>0</v>
      </c>
      <c r="EO45" s="77">
        <v>0</v>
      </c>
      <c r="EP45" s="77">
        <v>0</v>
      </c>
      <c r="EQ45" s="77">
        <v>0</v>
      </c>
      <c r="ER45" s="77">
        <v>0</v>
      </c>
      <c r="ES45" s="77">
        <v>0</v>
      </c>
      <c r="ET45" s="77">
        <v>0</v>
      </c>
      <c r="EU45" s="77">
        <v>0</v>
      </c>
      <c r="EV45" s="77">
        <v>0</v>
      </c>
      <c r="EW45" s="77">
        <v>0</v>
      </c>
      <c r="EX45" s="77">
        <v>0</v>
      </c>
      <c r="EY45" s="77">
        <v>0</v>
      </c>
      <c r="EZ45" s="77">
        <v>0</v>
      </c>
      <c r="FA45" s="77">
        <v>0</v>
      </c>
      <c r="FB45" s="77">
        <v>0</v>
      </c>
      <c r="FC45" s="77">
        <v>0</v>
      </c>
      <c r="FD45" s="77">
        <v>0</v>
      </c>
      <c r="FE45" s="77">
        <v>0</v>
      </c>
      <c r="FF45" s="77">
        <v>0</v>
      </c>
      <c r="FG45" s="74"/>
    </row>
    <row r="46" spans="1:163">
      <c r="A46" s="77">
        <v>1847</v>
      </c>
      <c r="B46" s="77" t="s">
        <v>70</v>
      </c>
      <c r="C46" s="77">
        <v>0</v>
      </c>
      <c r="D46" s="77">
        <v>8</v>
      </c>
      <c r="E46" s="77">
        <v>8</v>
      </c>
      <c r="F46" s="77">
        <v>8</v>
      </c>
      <c r="G46" s="77">
        <v>4</v>
      </c>
      <c r="H46" s="77">
        <v>1</v>
      </c>
      <c r="I46" s="77">
        <v>1</v>
      </c>
      <c r="J46" s="77">
        <v>1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v>0</v>
      </c>
      <c r="Y46" s="77">
        <v>0</v>
      </c>
      <c r="Z46" s="77">
        <v>0</v>
      </c>
      <c r="AA46" s="77">
        <v>24</v>
      </c>
      <c r="AB46" s="77">
        <v>18</v>
      </c>
      <c r="AC46" s="77">
        <v>18</v>
      </c>
      <c r="AD46" s="77">
        <v>18</v>
      </c>
      <c r="AE46" s="77">
        <v>10</v>
      </c>
      <c r="AF46" s="77">
        <v>18</v>
      </c>
      <c r="AG46" s="77">
        <v>18</v>
      </c>
      <c r="AH46" s="77">
        <v>18</v>
      </c>
      <c r="AI46" s="77">
        <v>0</v>
      </c>
      <c r="AJ46" s="77">
        <v>0</v>
      </c>
      <c r="AK46" s="77">
        <v>0</v>
      </c>
      <c r="AL46" s="77">
        <v>0</v>
      </c>
      <c r="AM46" s="77">
        <v>0</v>
      </c>
      <c r="AN46" s="77">
        <v>0</v>
      </c>
      <c r="AO46" s="77">
        <v>0</v>
      </c>
      <c r="AP46" s="77">
        <v>0</v>
      </c>
      <c r="AQ46" s="77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7">
        <v>0</v>
      </c>
      <c r="BD46" s="77">
        <v>0</v>
      </c>
      <c r="BE46" s="77">
        <v>0</v>
      </c>
      <c r="BF46" s="77">
        <v>0</v>
      </c>
      <c r="BG46" s="77">
        <v>0</v>
      </c>
      <c r="BH46" s="77">
        <v>0</v>
      </c>
      <c r="BI46" s="77">
        <v>0</v>
      </c>
      <c r="BJ46" s="77">
        <v>0</v>
      </c>
      <c r="BK46" s="77">
        <v>0</v>
      </c>
      <c r="BL46" s="77">
        <v>0</v>
      </c>
      <c r="BM46" s="77">
        <v>0</v>
      </c>
      <c r="BN46" s="77">
        <v>0</v>
      </c>
      <c r="BO46" s="77">
        <v>0</v>
      </c>
      <c r="BP46" s="77">
        <v>0</v>
      </c>
      <c r="BQ46" s="77">
        <v>0</v>
      </c>
      <c r="BR46" s="77">
        <v>0</v>
      </c>
      <c r="BS46" s="77">
        <v>0</v>
      </c>
      <c r="BT46" s="77">
        <v>0</v>
      </c>
      <c r="BU46" s="77">
        <v>0</v>
      </c>
      <c r="BV46" s="77">
        <v>0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0</v>
      </c>
      <c r="CD46" s="77">
        <v>0</v>
      </c>
      <c r="CE46" s="77">
        <v>0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1</v>
      </c>
      <c r="DY46" s="77">
        <v>1</v>
      </c>
      <c r="DZ46" s="77">
        <v>1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7">
        <v>0</v>
      </c>
      <c r="EO46" s="77">
        <v>0</v>
      </c>
      <c r="EP46" s="77">
        <v>0</v>
      </c>
      <c r="EQ46" s="77">
        <v>0</v>
      </c>
      <c r="ER46" s="77">
        <v>0</v>
      </c>
      <c r="ES46" s="77">
        <v>0</v>
      </c>
      <c r="ET46" s="77">
        <v>0</v>
      </c>
      <c r="EU46" s="77">
        <v>0</v>
      </c>
      <c r="EV46" s="77">
        <v>0</v>
      </c>
      <c r="EW46" s="77">
        <v>0</v>
      </c>
      <c r="EX46" s="77">
        <v>0</v>
      </c>
      <c r="EY46" s="77">
        <v>0</v>
      </c>
      <c r="EZ46" s="77">
        <v>0</v>
      </c>
      <c r="FA46" s="77">
        <v>0</v>
      </c>
      <c r="FB46" s="77">
        <v>0</v>
      </c>
      <c r="FC46" s="77">
        <v>0</v>
      </c>
      <c r="FD46" s="77">
        <v>0</v>
      </c>
      <c r="FE46" s="77">
        <v>0</v>
      </c>
      <c r="FF46" s="77">
        <v>0</v>
      </c>
      <c r="FG46" s="74"/>
    </row>
    <row r="47" spans="1:163">
      <c r="A47" s="77">
        <v>1463877</v>
      </c>
      <c r="B47" s="77" t="s">
        <v>71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  <c r="AJ47" s="77">
        <v>0</v>
      </c>
      <c r="AK47" s="77">
        <v>0</v>
      </c>
      <c r="AL47" s="77">
        <v>0</v>
      </c>
      <c r="AM47" s="77">
        <v>0</v>
      </c>
      <c r="AN47" s="77">
        <v>0</v>
      </c>
      <c r="AO47" s="77">
        <v>0</v>
      </c>
      <c r="AP47" s="77">
        <v>0</v>
      </c>
      <c r="AQ47" s="77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7">
        <v>0</v>
      </c>
      <c r="BD47" s="77">
        <v>0</v>
      </c>
      <c r="BE47" s="77">
        <v>0</v>
      </c>
      <c r="BF47" s="77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77">
        <v>0</v>
      </c>
      <c r="BM47" s="77">
        <v>0</v>
      </c>
      <c r="BN47" s="77">
        <v>0</v>
      </c>
      <c r="BO47" s="77">
        <v>0</v>
      </c>
      <c r="BP47" s="77">
        <v>0</v>
      </c>
      <c r="BQ47" s="77">
        <v>0</v>
      </c>
      <c r="BR47" s="77">
        <v>0</v>
      </c>
      <c r="BS47" s="77">
        <v>0</v>
      </c>
      <c r="BT47" s="77">
        <v>0</v>
      </c>
      <c r="BU47" s="77">
        <v>0</v>
      </c>
      <c r="BV47" s="77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1</v>
      </c>
      <c r="CK47" s="77">
        <v>1</v>
      </c>
      <c r="CL47" s="77">
        <v>1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7">
        <v>0</v>
      </c>
      <c r="EO47" s="77">
        <v>0</v>
      </c>
      <c r="EP47" s="77">
        <v>0</v>
      </c>
      <c r="EQ47" s="77">
        <v>0</v>
      </c>
      <c r="ER47" s="77">
        <v>0</v>
      </c>
      <c r="ES47" s="77">
        <v>0</v>
      </c>
      <c r="ET47" s="77">
        <v>0</v>
      </c>
      <c r="EU47" s="77">
        <v>0</v>
      </c>
      <c r="EV47" s="77">
        <v>0</v>
      </c>
      <c r="EW47" s="77">
        <v>0</v>
      </c>
      <c r="EX47" s="77">
        <v>0</v>
      </c>
      <c r="EY47" s="77">
        <v>0</v>
      </c>
      <c r="EZ47" s="77">
        <v>0</v>
      </c>
      <c r="FA47" s="77">
        <v>0</v>
      </c>
      <c r="FB47" s="77">
        <v>0</v>
      </c>
      <c r="FC47" s="77">
        <v>0</v>
      </c>
      <c r="FD47" s="77">
        <v>0</v>
      </c>
      <c r="FE47" s="77">
        <v>0</v>
      </c>
      <c r="FF47" s="77">
        <v>0</v>
      </c>
      <c r="FG47" s="74"/>
    </row>
    <row r="48" spans="1:163">
      <c r="A48" s="77">
        <v>2000</v>
      </c>
      <c r="B48" s="77" t="s">
        <v>771</v>
      </c>
      <c r="C48" s="77">
        <v>0</v>
      </c>
      <c r="D48" s="77">
        <v>18</v>
      </c>
      <c r="E48" s="77">
        <v>18</v>
      </c>
      <c r="F48" s="77">
        <v>18</v>
      </c>
      <c r="G48" s="77">
        <v>8</v>
      </c>
      <c r="H48" s="77">
        <v>0</v>
      </c>
      <c r="I48" s="77">
        <v>0</v>
      </c>
      <c r="J48" s="77">
        <v>0</v>
      </c>
      <c r="K48" s="77">
        <v>0</v>
      </c>
      <c r="L48" s="77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45</v>
      </c>
      <c r="T48" s="77">
        <v>45</v>
      </c>
      <c r="U48" s="77">
        <v>45</v>
      </c>
      <c r="V48" s="77">
        <v>45</v>
      </c>
      <c r="W48" s="77">
        <v>22</v>
      </c>
      <c r="X48" s="77">
        <v>19</v>
      </c>
      <c r="Y48" s="77">
        <v>19</v>
      </c>
      <c r="Z48" s="77">
        <v>19</v>
      </c>
      <c r="AA48" s="77">
        <v>0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  <c r="AJ48" s="77">
        <v>0</v>
      </c>
      <c r="AK48" s="77">
        <v>0</v>
      </c>
      <c r="AL48" s="77">
        <v>0</v>
      </c>
      <c r="AM48" s="77">
        <v>0</v>
      </c>
      <c r="AN48" s="77">
        <v>0</v>
      </c>
      <c r="AO48" s="77">
        <v>0</v>
      </c>
      <c r="AP48" s="77">
        <v>0</v>
      </c>
      <c r="AQ48" s="77">
        <v>22</v>
      </c>
      <c r="AR48" s="77">
        <v>22</v>
      </c>
      <c r="AS48" s="77">
        <v>21</v>
      </c>
      <c r="AT48" s="77">
        <v>21</v>
      </c>
      <c r="AU48" s="77">
        <v>8</v>
      </c>
      <c r="AV48" s="77">
        <v>2</v>
      </c>
      <c r="AW48" s="77">
        <v>2</v>
      </c>
      <c r="AX48" s="77">
        <v>2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  <c r="BD48" s="77">
        <v>13</v>
      </c>
      <c r="BE48" s="77">
        <v>13</v>
      </c>
      <c r="BF48" s="77">
        <v>13</v>
      </c>
      <c r="BG48" s="77">
        <v>187</v>
      </c>
      <c r="BH48" s="77">
        <v>168</v>
      </c>
      <c r="BI48" s="77">
        <v>147</v>
      </c>
      <c r="BJ48" s="77">
        <v>147</v>
      </c>
      <c r="BK48" s="77">
        <v>30</v>
      </c>
      <c r="BL48" s="77">
        <v>144</v>
      </c>
      <c r="BM48" s="77">
        <v>144</v>
      </c>
      <c r="BN48" s="77">
        <v>144</v>
      </c>
      <c r="BO48" s="77">
        <v>0</v>
      </c>
      <c r="BP48" s="77">
        <v>0</v>
      </c>
      <c r="BQ48" s="77">
        <v>0</v>
      </c>
      <c r="BR48" s="77">
        <v>0</v>
      </c>
      <c r="BS48" s="77">
        <v>0</v>
      </c>
      <c r="BT48" s="77">
        <v>0</v>
      </c>
      <c r="BU48" s="77">
        <v>0</v>
      </c>
      <c r="BV48" s="77">
        <v>0</v>
      </c>
      <c r="BW48" s="77">
        <v>0</v>
      </c>
      <c r="BX48" s="77">
        <v>9</v>
      </c>
      <c r="BY48" s="77">
        <v>9</v>
      </c>
      <c r="BZ48" s="77">
        <v>9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2594</v>
      </c>
      <c r="CV48" s="77">
        <v>892</v>
      </c>
      <c r="CW48" s="77">
        <v>845</v>
      </c>
      <c r="CX48" s="77">
        <v>845</v>
      </c>
      <c r="CY48" s="77">
        <v>164</v>
      </c>
      <c r="CZ48" s="77">
        <v>3351</v>
      </c>
      <c r="DA48" s="77">
        <v>3351</v>
      </c>
      <c r="DB48" s="77">
        <v>3351</v>
      </c>
      <c r="DC48" s="77">
        <v>123</v>
      </c>
      <c r="DD48" s="77">
        <v>101</v>
      </c>
      <c r="DE48" s="77">
        <v>97</v>
      </c>
      <c r="DF48" s="77">
        <v>97</v>
      </c>
      <c r="DG48" s="77">
        <v>53</v>
      </c>
      <c r="DH48" s="77">
        <v>172</v>
      </c>
      <c r="DI48" s="77">
        <v>172</v>
      </c>
      <c r="DJ48" s="77">
        <v>172</v>
      </c>
      <c r="DK48" s="77">
        <v>43</v>
      </c>
      <c r="DL48" s="77">
        <v>35</v>
      </c>
      <c r="DM48" s="77">
        <v>34</v>
      </c>
      <c r="DN48" s="77">
        <v>34</v>
      </c>
      <c r="DO48" s="77">
        <v>28</v>
      </c>
      <c r="DP48" s="77">
        <v>69</v>
      </c>
      <c r="DQ48" s="77">
        <v>69</v>
      </c>
      <c r="DR48" s="77">
        <v>69</v>
      </c>
      <c r="DS48" s="77">
        <v>24</v>
      </c>
      <c r="DT48" s="77">
        <v>24</v>
      </c>
      <c r="DU48" s="77">
        <v>22</v>
      </c>
      <c r="DV48" s="77">
        <v>22</v>
      </c>
      <c r="DW48" s="77">
        <v>12</v>
      </c>
      <c r="DX48" s="77">
        <v>1</v>
      </c>
      <c r="DY48" s="77">
        <v>1</v>
      </c>
      <c r="DZ48" s="77">
        <v>1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7">
        <v>0</v>
      </c>
      <c r="EO48" s="77">
        <v>0</v>
      </c>
      <c r="EP48" s="77">
        <v>0</v>
      </c>
      <c r="EQ48" s="77">
        <v>822</v>
      </c>
      <c r="ER48" s="77">
        <v>481</v>
      </c>
      <c r="ES48" s="77">
        <v>459</v>
      </c>
      <c r="ET48" s="77">
        <v>459</v>
      </c>
      <c r="EU48" s="77">
        <v>105</v>
      </c>
      <c r="EV48" s="77">
        <v>555</v>
      </c>
      <c r="EW48" s="77">
        <v>555</v>
      </c>
      <c r="EX48" s="77">
        <v>555</v>
      </c>
      <c r="EY48" s="77">
        <v>0</v>
      </c>
      <c r="EZ48" s="77">
        <v>0</v>
      </c>
      <c r="FA48" s="77">
        <v>0</v>
      </c>
      <c r="FB48" s="77">
        <v>0</v>
      </c>
      <c r="FC48" s="77">
        <v>0</v>
      </c>
      <c r="FD48" s="77">
        <v>0</v>
      </c>
      <c r="FE48" s="77">
        <v>0</v>
      </c>
      <c r="FF48" s="77">
        <v>0</v>
      </c>
      <c r="FG48" s="74"/>
    </row>
    <row r="49" spans="1:163">
      <c r="A49" s="77">
        <v>152507</v>
      </c>
      <c r="B49" s="77" t="s">
        <v>72</v>
      </c>
      <c r="C49" s="77">
        <v>38</v>
      </c>
      <c r="D49" s="77">
        <v>10</v>
      </c>
      <c r="E49" s="77">
        <v>10</v>
      </c>
      <c r="F49" s="77">
        <v>10</v>
      </c>
      <c r="G49" s="77">
        <v>7</v>
      </c>
      <c r="H49" s="77">
        <v>1</v>
      </c>
      <c r="I49" s="77">
        <v>1</v>
      </c>
      <c r="J49" s="77">
        <v>4</v>
      </c>
      <c r="K49" s="77">
        <v>12</v>
      </c>
      <c r="L49" s="77">
        <v>12</v>
      </c>
      <c r="M49" s="77">
        <v>12</v>
      </c>
      <c r="N49" s="77">
        <v>12</v>
      </c>
      <c r="O49" s="77">
        <v>12</v>
      </c>
      <c r="P49" s="77">
        <v>12</v>
      </c>
      <c r="Q49" s="77">
        <v>12</v>
      </c>
      <c r="R49" s="77">
        <v>11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77">
        <v>47</v>
      </c>
      <c r="AB49" s="77">
        <v>34</v>
      </c>
      <c r="AC49" s="77">
        <v>34</v>
      </c>
      <c r="AD49" s="77">
        <v>34</v>
      </c>
      <c r="AE49" s="77">
        <v>18</v>
      </c>
      <c r="AF49" s="77">
        <v>35</v>
      </c>
      <c r="AG49" s="77">
        <v>35</v>
      </c>
      <c r="AH49" s="77">
        <v>35</v>
      </c>
      <c r="AI49" s="77">
        <v>0</v>
      </c>
      <c r="AJ49" s="77">
        <v>0</v>
      </c>
      <c r="AK49" s="77">
        <v>0</v>
      </c>
      <c r="AL49" s="77">
        <v>0</v>
      </c>
      <c r="AM49" s="77">
        <v>1</v>
      </c>
      <c r="AN49" s="77">
        <v>0</v>
      </c>
      <c r="AO49" s="77">
        <v>0</v>
      </c>
      <c r="AP49" s="77">
        <v>0</v>
      </c>
      <c r="AQ49" s="77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7">
        <v>0</v>
      </c>
      <c r="BC49" s="77">
        <v>0</v>
      </c>
      <c r="BD49" s="77">
        <v>0</v>
      </c>
      <c r="BE49" s="77">
        <v>0</v>
      </c>
      <c r="BF49" s="77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77">
        <v>0</v>
      </c>
      <c r="BM49" s="77">
        <v>0</v>
      </c>
      <c r="BN49" s="77">
        <v>0</v>
      </c>
      <c r="BO49" s="77">
        <v>0</v>
      </c>
      <c r="BP49" s="77">
        <v>0</v>
      </c>
      <c r="BQ49" s="77">
        <v>0</v>
      </c>
      <c r="BR49" s="77">
        <v>0</v>
      </c>
      <c r="BS49" s="77">
        <v>0</v>
      </c>
      <c r="BT49" s="77">
        <v>0</v>
      </c>
      <c r="BU49" s="77">
        <v>0</v>
      </c>
      <c r="BV49" s="77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2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7">
        <v>0</v>
      </c>
      <c r="DZ49" s="77">
        <v>2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7">
        <v>0</v>
      </c>
      <c r="EO49" s="77">
        <v>0</v>
      </c>
      <c r="EP49" s="77">
        <v>0</v>
      </c>
      <c r="EQ49" s="77">
        <v>0</v>
      </c>
      <c r="ER49" s="77">
        <v>0</v>
      </c>
      <c r="ES49" s="77">
        <v>0</v>
      </c>
      <c r="ET49" s="77">
        <v>0</v>
      </c>
      <c r="EU49" s="77">
        <v>0</v>
      </c>
      <c r="EV49" s="77">
        <v>0</v>
      </c>
      <c r="EW49" s="77">
        <v>0</v>
      </c>
      <c r="EX49" s="77">
        <v>0</v>
      </c>
      <c r="EY49" s="77">
        <v>40</v>
      </c>
      <c r="EZ49" s="77">
        <v>32</v>
      </c>
      <c r="FA49" s="77">
        <v>32</v>
      </c>
      <c r="FB49" s="77">
        <v>32</v>
      </c>
      <c r="FC49" s="77">
        <v>28</v>
      </c>
      <c r="FD49" s="77">
        <v>30</v>
      </c>
      <c r="FE49" s="77">
        <v>30</v>
      </c>
      <c r="FF49" s="77">
        <v>30</v>
      </c>
      <c r="FG49" s="74"/>
    </row>
    <row r="50" spans="1:163">
      <c r="A50" s="77">
        <v>157466</v>
      </c>
      <c r="B50" s="77" t="s">
        <v>73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  <c r="X50" s="77">
        <v>0</v>
      </c>
      <c r="Y50" s="77">
        <v>0</v>
      </c>
      <c r="Z50" s="77">
        <v>0</v>
      </c>
      <c r="AA50" s="77">
        <v>0</v>
      </c>
      <c r="AB50" s="77">
        <v>0</v>
      </c>
      <c r="AC50" s="77">
        <v>0</v>
      </c>
      <c r="AD50" s="77">
        <v>0</v>
      </c>
      <c r="AE50" s="77">
        <v>0</v>
      </c>
      <c r="AF50" s="77">
        <v>0</v>
      </c>
      <c r="AG50" s="77">
        <v>0</v>
      </c>
      <c r="AH50" s="77">
        <v>0</v>
      </c>
      <c r="AI50" s="77">
        <v>6</v>
      </c>
      <c r="AJ50" s="77">
        <v>0</v>
      </c>
      <c r="AK50" s="77">
        <v>0</v>
      </c>
      <c r="AL50" s="77">
        <v>0</v>
      </c>
      <c r="AM50" s="77">
        <v>0</v>
      </c>
      <c r="AN50" s="77">
        <v>0</v>
      </c>
      <c r="AO50" s="77">
        <v>0</v>
      </c>
      <c r="AP50" s="77">
        <v>0</v>
      </c>
      <c r="AQ50" s="77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7">
        <v>0</v>
      </c>
      <c r="BD50" s="77">
        <v>0</v>
      </c>
      <c r="BE50" s="77">
        <v>0</v>
      </c>
      <c r="BF50" s="77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77">
        <v>0</v>
      </c>
      <c r="BM50" s="77">
        <v>0</v>
      </c>
      <c r="BN50" s="77">
        <v>0</v>
      </c>
      <c r="BO50" s="77">
        <v>0</v>
      </c>
      <c r="BP50" s="77">
        <v>0</v>
      </c>
      <c r="BQ50" s="77">
        <v>0</v>
      </c>
      <c r="BR50" s="77">
        <v>0</v>
      </c>
      <c r="BS50" s="77">
        <v>0</v>
      </c>
      <c r="BT50" s="77">
        <v>0</v>
      </c>
      <c r="BU50" s="77">
        <v>0</v>
      </c>
      <c r="BV50" s="77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7">
        <v>0</v>
      </c>
      <c r="EO50" s="77">
        <v>0</v>
      </c>
      <c r="EP50" s="77">
        <v>0</v>
      </c>
      <c r="EQ50" s="77">
        <v>0</v>
      </c>
      <c r="ER50" s="77">
        <v>0</v>
      </c>
      <c r="ES50" s="77">
        <v>0</v>
      </c>
      <c r="ET50" s="77">
        <v>0</v>
      </c>
      <c r="EU50" s="77">
        <v>0</v>
      </c>
      <c r="EV50" s="77">
        <v>0</v>
      </c>
      <c r="EW50" s="77">
        <v>0</v>
      </c>
      <c r="EX50" s="77">
        <v>0</v>
      </c>
      <c r="EY50" s="77">
        <v>0</v>
      </c>
      <c r="EZ50" s="77">
        <v>0</v>
      </c>
      <c r="FA50" s="77">
        <v>0</v>
      </c>
      <c r="FB50" s="77">
        <v>0</v>
      </c>
      <c r="FC50" s="77">
        <v>0</v>
      </c>
      <c r="FD50" s="77">
        <v>0</v>
      </c>
      <c r="FE50" s="77">
        <v>0</v>
      </c>
      <c r="FF50" s="77">
        <v>0</v>
      </c>
      <c r="FG50" s="74"/>
    </row>
    <row r="51" spans="1:163">
      <c r="A51" s="77">
        <v>816</v>
      </c>
      <c r="B51" s="77" t="s">
        <v>74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0</v>
      </c>
      <c r="U51" s="77">
        <v>0</v>
      </c>
      <c r="V51" s="77">
        <v>0</v>
      </c>
      <c r="W51" s="77">
        <v>0</v>
      </c>
      <c r="X51" s="77">
        <v>0</v>
      </c>
      <c r="Y51" s="77">
        <v>0</v>
      </c>
      <c r="Z51" s="77">
        <v>0</v>
      </c>
      <c r="AA51" s="77">
        <v>0</v>
      </c>
      <c r="AB51" s="77">
        <v>0</v>
      </c>
      <c r="AC51" s="77">
        <v>0</v>
      </c>
      <c r="AD51" s="77">
        <v>0</v>
      </c>
      <c r="AE51" s="77">
        <v>0</v>
      </c>
      <c r="AF51" s="77">
        <v>0</v>
      </c>
      <c r="AG51" s="77">
        <v>0</v>
      </c>
      <c r="AH51" s="77">
        <v>0</v>
      </c>
      <c r="AI51" s="77">
        <v>0</v>
      </c>
      <c r="AJ51" s="77">
        <v>0</v>
      </c>
      <c r="AK51" s="77">
        <v>0</v>
      </c>
      <c r="AL51" s="77">
        <v>0</v>
      </c>
      <c r="AM51" s="77">
        <v>0</v>
      </c>
      <c r="AN51" s="77">
        <v>0</v>
      </c>
      <c r="AO51" s="77">
        <v>0</v>
      </c>
      <c r="AP51" s="77">
        <v>0</v>
      </c>
      <c r="AQ51" s="77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7">
        <v>0</v>
      </c>
      <c r="BD51" s="77">
        <v>0</v>
      </c>
      <c r="BE51" s="77">
        <v>0</v>
      </c>
      <c r="BF51" s="77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77">
        <v>0</v>
      </c>
      <c r="BM51" s="77">
        <v>0</v>
      </c>
      <c r="BN51" s="77">
        <v>0</v>
      </c>
      <c r="BO51" s="77">
        <v>0</v>
      </c>
      <c r="BP51" s="77">
        <v>0</v>
      </c>
      <c r="BQ51" s="77">
        <v>0</v>
      </c>
      <c r="BR51" s="77">
        <v>0</v>
      </c>
      <c r="BS51" s="77">
        <v>0</v>
      </c>
      <c r="BT51" s="77">
        <v>0</v>
      </c>
      <c r="BU51" s="77">
        <v>0</v>
      </c>
      <c r="BV51" s="77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7">
        <v>0</v>
      </c>
      <c r="EO51" s="77">
        <v>0</v>
      </c>
      <c r="EP51" s="77">
        <v>0</v>
      </c>
      <c r="EQ51" s="77">
        <v>8</v>
      </c>
      <c r="ER51" s="77">
        <v>2</v>
      </c>
      <c r="ES51" s="77">
        <v>2</v>
      </c>
      <c r="ET51" s="77">
        <v>2</v>
      </c>
      <c r="EU51" s="77">
        <v>2</v>
      </c>
      <c r="EV51" s="77">
        <v>2</v>
      </c>
      <c r="EW51" s="77">
        <v>2</v>
      </c>
      <c r="EX51" s="77">
        <v>2</v>
      </c>
      <c r="EY51" s="77">
        <v>0</v>
      </c>
      <c r="EZ51" s="77">
        <v>0</v>
      </c>
      <c r="FA51" s="77">
        <v>0</v>
      </c>
      <c r="FB51" s="77">
        <v>0</v>
      </c>
      <c r="FC51" s="77">
        <v>0</v>
      </c>
      <c r="FD51" s="77">
        <v>0</v>
      </c>
      <c r="FE51" s="77">
        <v>0</v>
      </c>
      <c r="FF51" s="77">
        <v>0</v>
      </c>
      <c r="FG51" s="74"/>
    </row>
    <row r="52" spans="1:163">
      <c r="A52" s="77">
        <v>70720</v>
      </c>
      <c r="B52" s="77" t="s">
        <v>772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77">
        <v>0</v>
      </c>
      <c r="AI52" s="77">
        <v>0</v>
      </c>
      <c r="AJ52" s="77">
        <v>0</v>
      </c>
      <c r="AK52" s="77">
        <v>0</v>
      </c>
      <c r="AL52" s="77">
        <v>0</v>
      </c>
      <c r="AM52" s="77">
        <v>1</v>
      </c>
      <c r="AN52" s="77">
        <v>0</v>
      </c>
      <c r="AO52" s="77">
        <v>0</v>
      </c>
      <c r="AP52" s="77">
        <v>0</v>
      </c>
      <c r="AQ52" s="77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7">
        <v>0</v>
      </c>
      <c r="BD52" s="77">
        <v>0</v>
      </c>
      <c r="BE52" s="77">
        <v>0</v>
      </c>
      <c r="BF52" s="77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77">
        <v>0</v>
      </c>
      <c r="BM52" s="77">
        <v>0</v>
      </c>
      <c r="BN52" s="77">
        <v>0</v>
      </c>
      <c r="BO52" s="77">
        <v>0</v>
      </c>
      <c r="BP52" s="77">
        <v>0</v>
      </c>
      <c r="BQ52" s="77">
        <v>0</v>
      </c>
      <c r="BR52" s="77">
        <v>0</v>
      </c>
      <c r="BS52" s="77">
        <v>0</v>
      </c>
      <c r="BT52" s="77">
        <v>0</v>
      </c>
      <c r="BU52" s="77">
        <v>0</v>
      </c>
      <c r="BV52" s="77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7">
        <v>0</v>
      </c>
      <c r="EO52" s="77">
        <v>0</v>
      </c>
      <c r="EP52" s="77">
        <v>0</v>
      </c>
      <c r="EQ52" s="77">
        <v>0</v>
      </c>
      <c r="ER52" s="77">
        <v>0</v>
      </c>
      <c r="ES52" s="77">
        <v>0</v>
      </c>
      <c r="ET52" s="77">
        <v>0</v>
      </c>
      <c r="EU52" s="77">
        <v>0</v>
      </c>
      <c r="EV52" s="77">
        <v>0</v>
      </c>
      <c r="EW52" s="77">
        <v>0</v>
      </c>
      <c r="EX52" s="77">
        <v>0</v>
      </c>
      <c r="EY52" s="77">
        <v>0</v>
      </c>
      <c r="EZ52" s="77">
        <v>0</v>
      </c>
      <c r="FA52" s="77">
        <v>0</v>
      </c>
      <c r="FB52" s="77">
        <v>0</v>
      </c>
      <c r="FC52" s="77">
        <v>0</v>
      </c>
      <c r="FD52" s="77">
        <v>0</v>
      </c>
      <c r="FE52" s="77">
        <v>0</v>
      </c>
      <c r="FF52" s="77">
        <v>0</v>
      </c>
      <c r="FG52" s="74"/>
    </row>
    <row r="53" spans="1:163">
      <c r="A53" s="77">
        <v>2005523</v>
      </c>
      <c r="B53" s="77" t="s">
        <v>773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  <c r="AG53" s="77">
        <v>0</v>
      </c>
      <c r="AH53" s="77">
        <v>0</v>
      </c>
      <c r="AI53" s="77">
        <v>0</v>
      </c>
      <c r="AJ53" s="77">
        <v>0</v>
      </c>
      <c r="AK53" s="77">
        <v>0</v>
      </c>
      <c r="AL53" s="77">
        <v>0</v>
      </c>
      <c r="AM53" s="77">
        <v>1</v>
      </c>
      <c r="AN53" s="77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0</v>
      </c>
      <c r="BG53" s="77">
        <v>0</v>
      </c>
      <c r="BH53" s="77">
        <v>0</v>
      </c>
      <c r="BI53" s="77">
        <v>0</v>
      </c>
      <c r="BJ53" s="77">
        <v>0</v>
      </c>
      <c r="BK53" s="77">
        <v>0</v>
      </c>
      <c r="BL53" s="77">
        <v>0</v>
      </c>
      <c r="BM53" s="77">
        <v>0</v>
      </c>
      <c r="BN53" s="77">
        <v>0</v>
      </c>
      <c r="BO53" s="77">
        <v>0</v>
      </c>
      <c r="BP53" s="77">
        <v>0</v>
      </c>
      <c r="BQ53" s="77">
        <v>0</v>
      </c>
      <c r="BR53" s="77">
        <v>0</v>
      </c>
      <c r="BS53" s="77">
        <v>0</v>
      </c>
      <c r="BT53" s="77">
        <v>0</v>
      </c>
      <c r="BU53" s="77">
        <v>0</v>
      </c>
      <c r="BV53" s="77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7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7">
        <v>0</v>
      </c>
      <c r="EO53" s="77">
        <v>0</v>
      </c>
      <c r="EP53" s="77">
        <v>0</v>
      </c>
      <c r="EQ53" s="77">
        <v>0</v>
      </c>
      <c r="ER53" s="77">
        <v>0</v>
      </c>
      <c r="ES53" s="77">
        <v>0</v>
      </c>
      <c r="ET53" s="77">
        <v>0</v>
      </c>
      <c r="EU53" s="77">
        <v>0</v>
      </c>
      <c r="EV53" s="77">
        <v>0</v>
      </c>
      <c r="EW53" s="77">
        <v>0</v>
      </c>
      <c r="EX53" s="77">
        <v>0</v>
      </c>
      <c r="EY53" s="77">
        <v>0</v>
      </c>
      <c r="EZ53" s="77">
        <v>0</v>
      </c>
      <c r="FA53" s="77">
        <v>0</v>
      </c>
      <c r="FB53" s="77">
        <v>0</v>
      </c>
      <c r="FC53" s="77">
        <v>0</v>
      </c>
      <c r="FD53" s="77">
        <v>0</v>
      </c>
      <c r="FE53" s="77">
        <v>0</v>
      </c>
      <c r="FF53" s="77">
        <v>0</v>
      </c>
      <c r="FG53" s="74"/>
    </row>
    <row r="54" spans="1:163">
      <c r="A54" s="77">
        <v>838</v>
      </c>
      <c r="B54" s="77" t="s">
        <v>75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>
        <v>0</v>
      </c>
      <c r="V54" s="77">
        <v>0</v>
      </c>
      <c r="W54" s="77">
        <v>0</v>
      </c>
      <c r="X54" s="77">
        <v>0</v>
      </c>
      <c r="Y54" s="77">
        <v>0</v>
      </c>
      <c r="Z54" s="77">
        <v>0</v>
      </c>
      <c r="AA54" s="77">
        <v>0</v>
      </c>
      <c r="AB54" s="77">
        <v>0</v>
      </c>
      <c r="AC54" s="77">
        <v>0</v>
      </c>
      <c r="AD54" s="77">
        <v>0</v>
      </c>
      <c r="AE54" s="77">
        <v>0</v>
      </c>
      <c r="AF54" s="77">
        <v>0</v>
      </c>
      <c r="AG54" s="77">
        <v>0</v>
      </c>
      <c r="AH54" s="77">
        <v>0</v>
      </c>
      <c r="AI54" s="77">
        <v>0</v>
      </c>
      <c r="AJ54" s="77">
        <v>0</v>
      </c>
      <c r="AK54" s="77">
        <v>0</v>
      </c>
      <c r="AL54" s="77">
        <v>0</v>
      </c>
      <c r="AM54" s="77">
        <v>0</v>
      </c>
      <c r="AN54" s="77">
        <v>0</v>
      </c>
      <c r="AO54" s="77">
        <v>0</v>
      </c>
      <c r="AP54" s="77">
        <v>0</v>
      </c>
      <c r="AQ54" s="77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7">
        <v>0</v>
      </c>
      <c r="BD54" s="77">
        <v>0</v>
      </c>
      <c r="BE54" s="77">
        <v>0</v>
      </c>
      <c r="BF54" s="77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77">
        <v>0</v>
      </c>
      <c r="BM54" s="77">
        <v>0</v>
      </c>
      <c r="BN54" s="77">
        <v>0</v>
      </c>
      <c r="BO54" s="77">
        <v>0</v>
      </c>
      <c r="BP54" s="77">
        <v>0</v>
      </c>
      <c r="BQ54" s="77">
        <v>0</v>
      </c>
      <c r="BR54" s="77">
        <v>0</v>
      </c>
      <c r="BS54" s="77">
        <v>0</v>
      </c>
      <c r="BT54" s="77">
        <v>0</v>
      </c>
      <c r="BU54" s="77">
        <v>0</v>
      </c>
      <c r="BV54" s="77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1</v>
      </c>
      <c r="DY54" s="77">
        <v>1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7">
        <v>0</v>
      </c>
      <c r="EO54" s="77">
        <v>0</v>
      </c>
      <c r="EP54" s="77">
        <v>0</v>
      </c>
      <c r="EQ54" s="77">
        <v>0</v>
      </c>
      <c r="ER54" s="77">
        <v>0</v>
      </c>
      <c r="ES54" s="77">
        <v>0</v>
      </c>
      <c r="ET54" s="77">
        <v>0</v>
      </c>
      <c r="EU54" s="77">
        <v>0</v>
      </c>
      <c r="EV54" s="77">
        <v>0</v>
      </c>
      <c r="EW54" s="77">
        <v>0</v>
      </c>
      <c r="EX54" s="77">
        <v>0</v>
      </c>
      <c r="EY54" s="77">
        <v>0</v>
      </c>
      <c r="EZ54" s="77">
        <v>0</v>
      </c>
      <c r="FA54" s="77">
        <v>0</v>
      </c>
      <c r="FB54" s="77">
        <v>0</v>
      </c>
      <c r="FC54" s="77">
        <v>0</v>
      </c>
      <c r="FD54" s="77">
        <v>0</v>
      </c>
      <c r="FE54" s="77">
        <v>0</v>
      </c>
      <c r="FF54" s="77">
        <v>0</v>
      </c>
      <c r="FG54" s="74"/>
    </row>
    <row r="55" spans="1:163">
      <c r="A55" s="77">
        <v>1433126</v>
      </c>
      <c r="B55" s="77" t="s">
        <v>76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  <c r="AG55" s="77">
        <v>0</v>
      </c>
      <c r="AH55" s="77">
        <v>0</v>
      </c>
      <c r="AI55" s="77">
        <v>5</v>
      </c>
      <c r="AJ55" s="77">
        <v>0</v>
      </c>
      <c r="AK55" s="77">
        <v>0</v>
      </c>
      <c r="AL55" s="77">
        <v>0</v>
      </c>
      <c r="AM55" s="77">
        <v>1</v>
      </c>
      <c r="AN55" s="77">
        <v>0</v>
      </c>
      <c r="AO55" s="77">
        <v>0</v>
      </c>
      <c r="AP55" s="77">
        <v>0</v>
      </c>
      <c r="AQ55" s="77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7">
        <v>0</v>
      </c>
      <c r="BM55" s="77">
        <v>0</v>
      </c>
      <c r="BN55" s="77">
        <v>0</v>
      </c>
      <c r="BO55" s="77">
        <v>0</v>
      </c>
      <c r="BP55" s="77">
        <v>0</v>
      </c>
      <c r="BQ55" s="77">
        <v>0</v>
      </c>
      <c r="BR55" s="77">
        <v>0</v>
      </c>
      <c r="BS55" s="77">
        <v>0</v>
      </c>
      <c r="BT55" s="77">
        <v>0</v>
      </c>
      <c r="BU55" s="77">
        <v>0</v>
      </c>
      <c r="BV55" s="77">
        <v>0</v>
      </c>
      <c r="BW55" s="77">
        <v>0</v>
      </c>
      <c r="BX55" s="77">
        <v>0</v>
      </c>
      <c r="BY55" s="77">
        <v>0</v>
      </c>
      <c r="BZ55" s="77">
        <v>0</v>
      </c>
      <c r="CA55" s="77">
        <v>0</v>
      </c>
      <c r="CB55" s="77">
        <v>0</v>
      </c>
      <c r="CC55" s="77">
        <v>0</v>
      </c>
      <c r="CD55" s="77">
        <v>0</v>
      </c>
      <c r="CE55" s="77">
        <v>0</v>
      </c>
      <c r="CF55" s="77">
        <v>0</v>
      </c>
      <c r="CG55" s="77">
        <v>0</v>
      </c>
      <c r="CH55" s="77">
        <v>0</v>
      </c>
      <c r="CI55" s="77">
        <v>0</v>
      </c>
      <c r="CJ55" s="77">
        <v>0</v>
      </c>
      <c r="CK55" s="77">
        <v>0</v>
      </c>
      <c r="CL55" s="77">
        <v>0</v>
      </c>
      <c r="CM55" s="77">
        <v>0</v>
      </c>
      <c r="CN55" s="77">
        <v>0</v>
      </c>
      <c r="CO55" s="77">
        <v>0</v>
      </c>
      <c r="CP55" s="77">
        <v>0</v>
      </c>
      <c r="CQ55" s="77">
        <v>0</v>
      </c>
      <c r="CR55" s="77">
        <v>0</v>
      </c>
      <c r="CS55" s="77">
        <v>0</v>
      </c>
      <c r="CT55" s="77">
        <v>0</v>
      </c>
      <c r="CU55" s="77">
        <v>0</v>
      </c>
      <c r="CV55" s="77">
        <v>0</v>
      </c>
      <c r="CW55" s="77">
        <v>0</v>
      </c>
      <c r="CX55" s="77">
        <v>0</v>
      </c>
      <c r="CY55" s="77">
        <v>0</v>
      </c>
      <c r="CZ55" s="77">
        <v>0</v>
      </c>
      <c r="DA55" s="77">
        <v>0</v>
      </c>
      <c r="DB55" s="77">
        <v>0</v>
      </c>
      <c r="DC55" s="77">
        <v>0</v>
      </c>
      <c r="DD55" s="77">
        <v>0</v>
      </c>
      <c r="DE55" s="77">
        <v>0</v>
      </c>
      <c r="DF55" s="77">
        <v>0</v>
      </c>
      <c r="DG55" s="77">
        <v>0</v>
      </c>
      <c r="DH55" s="77">
        <v>0</v>
      </c>
      <c r="DI55" s="77">
        <v>0</v>
      </c>
      <c r="DJ55" s="77">
        <v>0</v>
      </c>
      <c r="DK55" s="77">
        <v>0</v>
      </c>
      <c r="DL55" s="77">
        <v>0</v>
      </c>
      <c r="DM55" s="77">
        <v>0</v>
      </c>
      <c r="DN55" s="77">
        <v>0</v>
      </c>
      <c r="DO55" s="77">
        <v>0</v>
      </c>
      <c r="DP55" s="77">
        <v>0</v>
      </c>
      <c r="DQ55" s="77">
        <v>0</v>
      </c>
      <c r="DR55" s="77">
        <v>0</v>
      </c>
      <c r="DS55" s="77">
        <v>0</v>
      </c>
      <c r="DT55" s="77">
        <v>0</v>
      </c>
      <c r="DU55" s="77">
        <v>0</v>
      </c>
      <c r="DV55" s="77">
        <v>0</v>
      </c>
      <c r="DW55" s="77">
        <v>0</v>
      </c>
      <c r="DX55" s="77">
        <v>0</v>
      </c>
      <c r="DY55" s="77">
        <v>0</v>
      </c>
      <c r="DZ55" s="77">
        <v>0</v>
      </c>
      <c r="EA55" s="77">
        <v>0</v>
      </c>
      <c r="EB55" s="77">
        <v>0</v>
      </c>
      <c r="EC55" s="77">
        <v>0</v>
      </c>
      <c r="ED55" s="77">
        <v>0</v>
      </c>
      <c r="EE55" s="77">
        <v>0</v>
      </c>
      <c r="EF55" s="77">
        <v>0</v>
      </c>
      <c r="EG55" s="77">
        <v>0</v>
      </c>
      <c r="EH55" s="77">
        <v>0</v>
      </c>
      <c r="EI55" s="77">
        <v>0</v>
      </c>
      <c r="EJ55" s="77">
        <v>0</v>
      </c>
      <c r="EK55" s="77">
        <v>0</v>
      </c>
      <c r="EL55" s="77">
        <v>0</v>
      </c>
      <c r="EM55" s="77">
        <v>0</v>
      </c>
      <c r="EN55" s="77">
        <v>0</v>
      </c>
      <c r="EO55" s="77">
        <v>0</v>
      </c>
      <c r="EP55" s="77">
        <v>0</v>
      </c>
      <c r="EQ55" s="77">
        <v>0</v>
      </c>
      <c r="ER55" s="77">
        <v>0</v>
      </c>
      <c r="ES55" s="77">
        <v>0</v>
      </c>
      <c r="ET55" s="77">
        <v>0</v>
      </c>
      <c r="EU55" s="77">
        <v>0</v>
      </c>
      <c r="EV55" s="77">
        <v>0</v>
      </c>
      <c r="EW55" s="77">
        <v>0</v>
      </c>
      <c r="EX55" s="77">
        <v>0</v>
      </c>
      <c r="EY55" s="77">
        <v>0</v>
      </c>
      <c r="EZ55" s="77">
        <v>0</v>
      </c>
      <c r="FA55" s="77">
        <v>0</v>
      </c>
      <c r="FB55" s="77">
        <v>0</v>
      </c>
      <c r="FC55" s="77">
        <v>0</v>
      </c>
      <c r="FD55" s="77">
        <v>0</v>
      </c>
      <c r="FE55" s="77">
        <v>0</v>
      </c>
      <c r="FF55" s="77">
        <v>0</v>
      </c>
      <c r="FG55" s="74"/>
    </row>
    <row r="56" spans="1:163">
      <c r="A56" s="77">
        <v>28138</v>
      </c>
      <c r="B56" s="77" t="s">
        <v>774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1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0</v>
      </c>
      <c r="EB56" s="77">
        <v>0</v>
      </c>
      <c r="EC56" s="77">
        <v>0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  <c r="ET56" s="77">
        <v>0</v>
      </c>
      <c r="EU56" s="77">
        <v>0</v>
      </c>
      <c r="EV56" s="77">
        <v>0</v>
      </c>
      <c r="EW56" s="77">
        <v>0</v>
      </c>
      <c r="EX56" s="77">
        <v>0</v>
      </c>
      <c r="EY56" s="77">
        <v>0</v>
      </c>
      <c r="EZ56" s="77">
        <v>0</v>
      </c>
      <c r="FA56" s="77">
        <v>0</v>
      </c>
      <c r="FB56" s="77">
        <v>0</v>
      </c>
      <c r="FC56" s="77">
        <v>0</v>
      </c>
      <c r="FD56" s="77">
        <v>0</v>
      </c>
      <c r="FE56" s="77">
        <v>0</v>
      </c>
      <c r="FF56" s="77">
        <v>0</v>
      </c>
      <c r="FG56" s="74"/>
    </row>
    <row r="57" spans="1:163">
      <c r="A57" s="77">
        <v>712710</v>
      </c>
      <c r="B57" s="77" t="s">
        <v>775</v>
      </c>
      <c r="C57" s="77">
        <v>0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1</v>
      </c>
      <c r="AN57" s="77">
        <v>0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7">
        <v>0</v>
      </c>
      <c r="BD57" s="77">
        <v>0</v>
      </c>
      <c r="BE57" s="77">
        <v>0</v>
      </c>
      <c r="BF57" s="77">
        <v>0</v>
      </c>
      <c r="BG57" s="77">
        <v>0</v>
      </c>
      <c r="BH57" s="77">
        <v>0</v>
      </c>
      <c r="BI57" s="77">
        <v>0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77">
        <v>0</v>
      </c>
      <c r="BR57" s="77">
        <v>0</v>
      </c>
      <c r="BS57" s="77">
        <v>0</v>
      </c>
      <c r="BT57" s="77">
        <v>0</v>
      </c>
      <c r="BU57" s="77">
        <v>0</v>
      </c>
      <c r="BV57" s="77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7">
        <v>0</v>
      </c>
      <c r="EO57" s="77">
        <v>0</v>
      </c>
      <c r="EP57" s="77">
        <v>0</v>
      </c>
      <c r="EQ57" s="77">
        <v>0</v>
      </c>
      <c r="ER57" s="77">
        <v>0</v>
      </c>
      <c r="ES57" s="77">
        <v>0</v>
      </c>
      <c r="ET57" s="77">
        <v>0</v>
      </c>
      <c r="EU57" s="77">
        <v>0</v>
      </c>
      <c r="EV57" s="77">
        <v>0</v>
      </c>
      <c r="EW57" s="77">
        <v>0</v>
      </c>
      <c r="EX57" s="77">
        <v>0</v>
      </c>
      <c r="EY57" s="77">
        <v>0</v>
      </c>
      <c r="EZ57" s="77">
        <v>0</v>
      </c>
      <c r="FA57" s="77">
        <v>0</v>
      </c>
      <c r="FB57" s="77">
        <v>0</v>
      </c>
      <c r="FC57" s="77">
        <v>0</v>
      </c>
      <c r="FD57" s="77">
        <v>0</v>
      </c>
      <c r="FE57" s="77">
        <v>0</v>
      </c>
      <c r="FF57" s="77">
        <v>0</v>
      </c>
      <c r="FG57" s="74"/>
    </row>
    <row r="58" spans="1:163">
      <c r="A58" s="77">
        <v>194843</v>
      </c>
      <c r="B58" s="77" t="s">
        <v>77</v>
      </c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7">
        <v>0</v>
      </c>
      <c r="AF58" s="77">
        <v>0</v>
      </c>
      <c r="AG58" s="77">
        <v>0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23</v>
      </c>
      <c r="AZ58" s="77">
        <v>19</v>
      </c>
      <c r="BA58" s="77">
        <v>19</v>
      </c>
      <c r="BB58" s="77">
        <v>19</v>
      </c>
      <c r="BC58" s="77">
        <v>18</v>
      </c>
      <c r="BD58" s="77">
        <v>19</v>
      </c>
      <c r="BE58" s="77">
        <v>19</v>
      </c>
      <c r="BF58" s="77">
        <v>19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77">
        <v>0</v>
      </c>
      <c r="BM58" s="77">
        <v>0</v>
      </c>
      <c r="BN58" s="77">
        <v>0</v>
      </c>
      <c r="BO58" s="77">
        <v>0</v>
      </c>
      <c r="BP58" s="77">
        <v>0</v>
      </c>
      <c r="BQ58" s="77">
        <v>0</v>
      </c>
      <c r="BR58" s="77">
        <v>0</v>
      </c>
      <c r="BS58" s="77">
        <v>0</v>
      </c>
      <c r="BT58" s="77">
        <v>0</v>
      </c>
      <c r="BU58" s="77">
        <v>0</v>
      </c>
      <c r="BV58" s="77">
        <v>0</v>
      </c>
      <c r="BW58" s="77">
        <v>0</v>
      </c>
      <c r="BX58" s="77">
        <v>0</v>
      </c>
      <c r="BY58" s="77">
        <v>0</v>
      </c>
      <c r="BZ58" s="77">
        <v>0</v>
      </c>
      <c r="CA58" s="77">
        <v>0</v>
      </c>
      <c r="CB58" s="77">
        <v>0</v>
      </c>
      <c r="CC58" s="77">
        <v>0</v>
      </c>
      <c r="CD58" s="77">
        <v>0</v>
      </c>
      <c r="CE58" s="77">
        <v>0</v>
      </c>
      <c r="CF58" s="77">
        <v>0</v>
      </c>
      <c r="CG58" s="77">
        <v>0</v>
      </c>
      <c r="CH58" s="77">
        <v>0</v>
      </c>
      <c r="CI58" s="77">
        <v>0</v>
      </c>
      <c r="CJ58" s="77">
        <v>0</v>
      </c>
      <c r="CK58" s="77">
        <v>0</v>
      </c>
      <c r="CL58" s="77">
        <v>0</v>
      </c>
      <c r="CM58" s="77">
        <v>0</v>
      </c>
      <c r="CN58" s="77">
        <v>0</v>
      </c>
      <c r="CO58" s="77">
        <v>0</v>
      </c>
      <c r="CP58" s="77">
        <v>0</v>
      </c>
      <c r="CQ58" s="77">
        <v>0</v>
      </c>
      <c r="CR58" s="77">
        <v>0</v>
      </c>
      <c r="CS58" s="77">
        <v>0</v>
      </c>
      <c r="CT58" s="77">
        <v>0</v>
      </c>
      <c r="CU58" s="77">
        <v>0</v>
      </c>
      <c r="CV58" s="77">
        <v>0</v>
      </c>
      <c r="CW58" s="77">
        <v>0</v>
      </c>
      <c r="CX58" s="77">
        <v>0</v>
      </c>
      <c r="CY58" s="77">
        <v>0</v>
      </c>
      <c r="CZ58" s="77">
        <v>0</v>
      </c>
      <c r="DA58" s="77">
        <v>0</v>
      </c>
      <c r="DB58" s="77">
        <v>0</v>
      </c>
      <c r="DC58" s="77">
        <v>0</v>
      </c>
      <c r="DD58" s="77">
        <v>0</v>
      </c>
      <c r="DE58" s="77">
        <v>0</v>
      </c>
      <c r="DF58" s="77">
        <v>0</v>
      </c>
      <c r="DG58" s="77">
        <v>0</v>
      </c>
      <c r="DH58" s="77">
        <v>0</v>
      </c>
      <c r="DI58" s="77">
        <v>0</v>
      </c>
      <c r="DJ58" s="77">
        <v>0</v>
      </c>
      <c r="DK58" s="77">
        <v>0</v>
      </c>
      <c r="DL58" s="77">
        <v>0</v>
      </c>
      <c r="DM58" s="77">
        <v>0</v>
      </c>
      <c r="DN58" s="77">
        <v>0</v>
      </c>
      <c r="DO58" s="77">
        <v>0</v>
      </c>
      <c r="DP58" s="77">
        <v>0</v>
      </c>
      <c r="DQ58" s="77">
        <v>0</v>
      </c>
      <c r="DR58" s="77">
        <v>0</v>
      </c>
      <c r="DS58" s="77">
        <v>0</v>
      </c>
      <c r="DT58" s="77">
        <v>0</v>
      </c>
      <c r="DU58" s="77">
        <v>0</v>
      </c>
      <c r="DV58" s="77">
        <v>0</v>
      </c>
      <c r="DW58" s="77">
        <v>0</v>
      </c>
      <c r="DX58" s="77">
        <v>0</v>
      </c>
      <c r="DY58" s="77">
        <v>0</v>
      </c>
      <c r="DZ58" s="77">
        <v>0</v>
      </c>
      <c r="EA58" s="77">
        <v>0</v>
      </c>
      <c r="EB58" s="77">
        <v>0</v>
      </c>
      <c r="EC58" s="77">
        <v>0</v>
      </c>
      <c r="ED58" s="77">
        <v>0</v>
      </c>
      <c r="EE58" s="77">
        <v>0</v>
      </c>
      <c r="EF58" s="77">
        <v>0</v>
      </c>
      <c r="EG58" s="77">
        <v>0</v>
      </c>
      <c r="EH58" s="77">
        <v>0</v>
      </c>
      <c r="EI58" s="77">
        <v>0</v>
      </c>
      <c r="EJ58" s="77">
        <v>0</v>
      </c>
      <c r="EK58" s="77">
        <v>0</v>
      </c>
      <c r="EL58" s="77">
        <v>0</v>
      </c>
      <c r="EM58" s="77">
        <v>0</v>
      </c>
      <c r="EN58" s="77">
        <v>0</v>
      </c>
      <c r="EO58" s="77">
        <v>0</v>
      </c>
      <c r="EP58" s="77">
        <v>0</v>
      </c>
      <c r="EQ58" s="77">
        <v>0</v>
      </c>
      <c r="ER58" s="77">
        <v>0</v>
      </c>
      <c r="ES58" s="77">
        <v>0</v>
      </c>
      <c r="ET58" s="77">
        <v>0</v>
      </c>
      <c r="EU58" s="77">
        <v>0</v>
      </c>
      <c r="EV58" s="77">
        <v>0</v>
      </c>
      <c r="EW58" s="77">
        <v>0</v>
      </c>
      <c r="EX58" s="77">
        <v>0</v>
      </c>
      <c r="EY58" s="77">
        <v>0</v>
      </c>
      <c r="EZ58" s="77">
        <v>0</v>
      </c>
      <c r="FA58" s="77">
        <v>0</v>
      </c>
      <c r="FB58" s="77">
        <v>0</v>
      </c>
      <c r="FC58" s="77">
        <v>0</v>
      </c>
      <c r="FD58" s="77">
        <v>0</v>
      </c>
      <c r="FE58" s="77">
        <v>0</v>
      </c>
      <c r="FF58" s="77">
        <v>0</v>
      </c>
      <c r="FG58" s="74"/>
    </row>
    <row r="59" spans="1:163">
      <c r="A59" s="77">
        <v>693075</v>
      </c>
      <c r="B59" s="77" t="s">
        <v>78</v>
      </c>
      <c r="C59" s="77">
        <v>0</v>
      </c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1</v>
      </c>
      <c r="AV59" s="77">
        <v>0</v>
      </c>
      <c r="AW59" s="77">
        <v>0</v>
      </c>
      <c r="AX59" s="77">
        <v>0</v>
      </c>
      <c r="AY59" s="77">
        <v>30</v>
      </c>
      <c r="AZ59" s="77">
        <v>22</v>
      </c>
      <c r="BA59" s="77">
        <v>22</v>
      </c>
      <c r="BB59" s="77">
        <v>22</v>
      </c>
      <c r="BC59" s="77">
        <v>22</v>
      </c>
      <c r="BD59" s="77">
        <v>22</v>
      </c>
      <c r="BE59" s="77">
        <v>22</v>
      </c>
      <c r="BF59" s="77">
        <v>22</v>
      </c>
      <c r="BG59" s="77">
        <v>67</v>
      </c>
      <c r="BH59" s="77">
        <v>10</v>
      </c>
      <c r="BI59" s="77">
        <v>10</v>
      </c>
      <c r="BJ59" s="77">
        <v>10</v>
      </c>
      <c r="BK59" s="77">
        <v>10</v>
      </c>
      <c r="BL59" s="77">
        <v>9</v>
      </c>
      <c r="BM59" s="77">
        <v>9</v>
      </c>
      <c r="BN59" s="77">
        <v>9</v>
      </c>
      <c r="BO59" s="77">
        <v>76</v>
      </c>
      <c r="BP59" s="77">
        <v>67</v>
      </c>
      <c r="BQ59" s="77">
        <v>67</v>
      </c>
      <c r="BR59" s="77">
        <v>67</v>
      </c>
      <c r="BS59" s="77">
        <v>64</v>
      </c>
      <c r="BT59" s="77">
        <v>68</v>
      </c>
      <c r="BU59" s="77">
        <v>68</v>
      </c>
      <c r="BV59" s="77">
        <v>68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15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4"/>
    </row>
    <row r="60" spans="1:163">
      <c r="A60" s="77">
        <v>904071</v>
      </c>
      <c r="B60" s="77" t="s">
        <v>79</v>
      </c>
      <c r="C60" s="77">
        <v>0</v>
      </c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7</v>
      </c>
      <c r="AR60" s="77">
        <v>0</v>
      </c>
      <c r="AS60" s="77">
        <v>0</v>
      </c>
      <c r="AT60" s="77">
        <v>0</v>
      </c>
      <c r="AU60" s="77">
        <v>1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0</v>
      </c>
      <c r="EV60" s="77">
        <v>0</v>
      </c>
      <c r="EW60" s="77">
        <v>0</v>
      </c>
      <c r="EX60" s="77">
        <v>0</v>
      </c>
      <c r="EY60" s="77">
        <v>0</v>
      </c>
      <c r="EZ60" s="77">
        <v>0</v>
      </c>
      <c r="FA60" s="77">
        <v>0</v>
      </c>
      <c r="FB60" s="77">
        <v>0</v>
      </c>
      <c r="FC60" s="77">
        <v>0</v>
      </c>
      <c r="FD60" s="77">
        <v>0</v>
      </c>
      <c r="FE60" s="77">
        <v>0</v>
      </c>
      <c r="FF60" s="77">
        <v>0</v>
      </c>
      <c r="FG60" s="74"/>
    </row>
    <row r="61" spans="1:163">
      <c r="A61" s="77">
        <v>1170227</v>
      </c>
      <c r="B61" s="77" t="s">
        <v>80</v>
      </c>
      <c r="C61" s="77">
        <v>21</v>
      </c>
      <c r="D61" s="77">
        <v>6</v>
      </c>
      <c r="E61" s="77">
        <v>6</v>
      </c>
      <c r="F61" s="77">
        <v>6</v>
      </c>
      <c r="G61" s="77">
        <v>4</v>
      </c>
      <c r="H61" s="77">
        <v>0</v>
      </c>
      <c r="I61" s="77">
        <v>0</v>
      </c>
      <c r="J61" s="77">
        <v>0</v>
      </c>
      <c r="K61" s="77">
        <v>25</v>
      </c>
      <c r="L61" s="77">
        <v>19</v>
      </c>
      <c r="M61" s="77">
        <v>19</v>
      </c>
      <c r="N61" s="77">
        <v>19</v>
      </c>
      <c r="O61" s="77">
        <v>19</v>
      </c>
      <c r="P61" s="77">
        <v>19</v>
      </c>
      <c r="Q61" s="77">
        <v>19</v>
      </c>
      <c r="R61" s="77">
        <v>19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17</v>
      </c>
      <c r="AB61" s="77">
        <v>15</v>
      </c>
      <c r="AC61" s="77">
        <v>15</v>
      </c>
      <c r="AD61" s="77">
        <v>15</v>
      </c>
      <c r="AE61" s="77">
        <v>9</v>
      </c>
      <c r="AF61" s="77">
        <v>14</v>
      </c>
      <c r="AG61" s="77">
        <v>14</v>
      </c>
      <c r="AH61" s="77">
        <v>14</v>
      </c>
      <c r="AI61" s="77">
        <v>0</v>
      </c>
      <c r="AJ61" s="77">
        <v>0</v>
      </c>
      <c r="AK61" s="77">
        <v>0</v>
      </c>
      <c r="AL61" s="77">
        <v>0</v>
      </c>
      <c r="AM61" s="77">
        <v>0</v>
      </c>
      <c r="AN61" s="77">
        <v>0</v>
      </c>
      <c r="AO61" s="77">
        <v>0</v>
      </c>
      <c r="AP61" s="77">
        <v>0</v>
      </c>
      <c r="AQ61" s="77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7">
        <v>0</v>
      </c>
      <c r="BD61" s="77">
        <v>0</v>
      </c>
      <c r="BE61" s="77">
        <v>0</v>
      </c>
      <c r="BF61" s="77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77">
        <v>0</v>
      </c>
      <c r="BM61" s="77">
        <v>0</v>
      </c>
      <c r="BN61" s="77">
        <v>0</v>
      </c>
      <c r="BO61" s="77">
        <v>0</v>
      </c>
      <c r="BP61" s="77">
        <v>0</v>
      </c>
      <c r="BQ61" s="77">
        <v>0</v>
      </c>
      <c r="BR61" s="77">
        <v>0</v>
      </c>
      <c r="BS61" s="77">
        <v>0</v>
      </c>
      <c r="BT61" s="77">
        <v>0</v>
      </c>
      <c r="BU61" s="77">
        <v>0</v>
      </c>
      <c r="BV61" s="77">
        <v>0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7">
        <v>0</v>
      </c>
      <c r="EO61" s="77">
        <v>0</v>
      </c>
      <c r="EP61" s="77">
        <v>0</v>
      </c>
      <c r="EQ61" s="77">
        <v>0</v>
      </c>
      <c r="ER61" s="77">
        <v>0</v>
      </c>
      <c r="ES61" s="77">
        <v>0</v>
      </c>
      <c r="ET61" s="77">
        <v>0</v>
      </c>
      <c r="EU61" s="77">
        <v>0</v>
      </c>
      <c r="EV61" s="77">
        <v>0</v>
      </c>
      <c r="EW61" s="77">
        <v>0</v>
      </c>
      <c r="EX61" s="77">
        <v>0</v>
      </c>
      <c r="EY61" s="77">
        <v>33</v>
      </c>
      <c r="EZ61" s="77">
        <v>27</v>
      </c>
      <c r="FA61" s="77">
        <v>27</v>
      </c>
      <c r="FB61" s="77">
        <v>27</v>
      </c>
      <c r="FC61" s="77">
        <v>23</v>
      </c>
      <c r="FD61" s="77">
        <v>27</v>
      </c>
      <c r="FE61" s="77">
        <v>27</v>
      </c>
      <c r="FF61" s="77">
        <v>27</v>
      </c>
      <c r="FG61" s="74"/>
    </row>
    <row r="62" spans="1:163">
      <c r="A62" s="77">
        <v>1802784</v>
      </c>
      <c r="B62" s="77" t="s">
        <v>81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34</v>
      </c>
      <c r="BP62" s="77">
        <v>26</v>
      </c>
      <c r="BQ62" s="77">
        <v>26</v>
      </c>
      <c r="BR62" s="77">
        <v>26</v>
      </c>
      <c r="BS62" s="77">
        <v>21</v>
      </c>
      <c r="BT62" s="77">
        <v>26</v>
      </c>
      <c r="BU62" s="77">
        <v>26</v>
      </c>
      <c r="BV62" s="77">
        <v>26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4"/>
    </row>
    <row r="63" spans="1:163">
      <c r="A63" s="77">
        <v>1703424</v>
      </c>
      <c r="B63" s="77" t="s">
        <v>82</v>
      </c>
      <c r="C63" s="77">
        <v>0</v>
      </c>
      <c r="D63" s="77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  <c r="O63" s="77">
        <v>0</v>
      </c>
      <c r="P63" s="77">
        <v>0</v>
      </c>
      <c r="Q63" s="77">
        <v>0</v>
      </c>
      <c r="R63" s="77">
        <v>0</v>
      </c>
      <c r="S63" s="77">
        <v>0</v>
      </c>
      <c r="T63" s="77">
        <v>0</v>
      </c>
      <c r="U63" s="77">
        <v>0</v>
      </c>
      <c r="V63" s="77">
        <v>0</v>
      </c>
      <c r="W63" s="77">
        <v>0</v>
      </c>
      <c r="X63" s="77">
        <v>0</v>
      </c>
      <c r="Y63" s="77">
        <v>0</v>
      </c>
      <c r="Z63" s="77">
        <v>0</v>
      </c>
      <c r="AA63" s="77">
        <v>0</v>
      </c>
      <c r="AB63" s="77">
        <v>0</v>
      </c>
      <c r="AC63" s="77">
        <v>0</v>
      </c>
      <c r="AD63" s="77">
        <v>0</v>
      </c>
      <c r="AE63" s="77">
        <v>0</v>
      </c>
      <c r="AF63" s="77">
        <v>0</v>
      </c>
      <c r="AG63" s="77">
        <v>0</v>
      </c>
      <c r="AH63" s="77">
        <v>0</v>
      </c>
      <c r="AI63" s="77">
        <v>0</v>
      </c>
      <c r="AJ63" s="77">
        <v>0</v>
      </c>
      <c r="AK63" s="77">
        <v>0</v>
      </c>
      <c r="AL63" s="77">
        <v>0</v>
      </c>
      <c r="AM63" s="77">
        <v>0</v>
      </c>
      <c r="AN63" s="77">
        <v>0</v>
      </c>
      <c r="AO63" s="77">
        <v>0</v>
      </c>
      <c r="AP63" s="77">
        <v>0</v>
      </c>
      <c r="AQ63" s="77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7">
        <v>0</v>
      </c>
      <c r="BD63" s="77">
        <v>0</v>
      </c>
      <c r="BE63" s="77">
        <v>0</v>
      </c>
      <c r="BF63" s="77">
        <v>0</v>
      </c>
      <c r="BG63" s="77">
        <v>67</v>
      </c>
      <c r="BH63" s="77">
        <v>7</v>
      </c>
      <c r="BI63" s="77">
        <v>7</v>
      </c>
      <c r="BJ63" s="77">
        <v>7</v>
      </c>
      <c r="BK63" s="77">
        <v>7</v>
      </c>
      <c r="BL63" s="77">
        <v>7</v>
      </c>
      <c r="BM63" s="77">
        <v>7</v>
      </c>
      <c r="BN63" s="77">
        <v>7</v>
      </c>
      <c r="BO63" s="77">
        <v>0</v>
      </c>
      <c r="BP63" s="77">
        <v>0</v>
      </c>
      <c r="BQ63" s="77">
        <v>0</v>
      </c>
      <c r="BR63" s="77">
        <v>0</v>
      </c>
      <c r="BS63" s="77">
        <v>0</v>
      </c>
      <c r="BT63" s="77">
        <v>0</v>
      </c>
      <c r="BU63" s="77">
        <v>0</v>
      </c>
      <c r="BV63" s="77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7">
        <v>0</v>
      </c>
      <c r="EO63" s="77">
        <v>0</v>
      </c>
      <c r="EP63" s="77">
        <v>0</v>
      </c>
      <c r="EQ63" s="77">
        <v>0</v>
      </c>
      <c r="ER63" s="77">
        <v>0</v>
      </c>
      <c r="ES63" s="77">
        <v>0</v>
      </c>
      <c r="ET63" s="77">
        <v>0</v>
      </c>
      <c r="EU63" s="77">
        <v>0</v>
      </c>
      <c r="EV63" s="77">
        <v>0</v>
      </c>
      <c r="EW63" s="77">
        <v>0</v>
      </c>
      <c r="EX63" s="77">
        <v>0</v>
      </c>
      <c r="EY63" s="77">
        <v>0</v>
      </c>
      <c r="EZ63" s="77">
        <v>0</v>
      </c>
      <c r="FA63" s="77">
        <v>0</v>
      </c>
      <c r="FB63" s="77">
        <v>0</v>
      </c>
      <c r="FC63" s="77">
        <v>0</v>
      </c>
      <c r="FD63" s="77">
        <v>0</v>
      </c>
      <c r="FE63" s="77">
        <v>0</v>
      </c>
      <c r="FF63" s="77">
        <v>0</v>
      </c>
      <c r="FG63" s="74"/>
    </row>
    <row r="64" spans="1:163">
      <c r="A64" s="77">
        <v>1752736</v>
      </c>
      <c r="B64" s="77" t="s">
        <v>776</v>
      </c>
      <c r="C64" s="77">
        <v>0</v>
      </c>
      <c r="D64" s="77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77">
        <v>0</v>
      </c>
      <c r="R64" s="77">
        <v>0</v>
      </c>
      <c r="S64" s="77">
        <v>0</v>
      </c>
      <c r="T64" s="77">
        <v>0</v>
      </c>
      <c r="U64" s="77">
        <v>0</v>
      </c>
      <c r="V64" s="77">
        <v>0</v>
      </c>
      <c r="W64" s="77">
        <v>0</v>
      </c>
      <c r="X64" s="77">
        <v>0</v>
      </c>
      <c r="Y64" s="77">
        <v>0</v>
      </c>
      <c r="Z64" s="77">
        <v>0</v>
      </c>
      <c r="AA64" s="77">
        <v>0</v>
      </c>
      <c r="AB64" s="77">
        <v>0</v>
      </c>
      <c r="AC64" s="77">
        <v>0</v>
      </c>
      <c r="AD64" s="77">
        <v>0</v>
      </c>
      <c r="AE64" s="77">
        <v>0</v>
      </c>
      <c r="AF64" s="77">
        <v>0</v>
      </c>
      <c r="AG64" s="77">
        <v>0</v>
      </c>
      <c r="AH64" s="77">
        <v>0</v>
      </c>
      <c r="AI64" s="77">
        <v>0</v>
      </c>
      <c r="AJ64" s="77">
        <v>0</v>
      </c>
      <c r="AK64" s="77">
        <v>0</v>
      </c>
      <c r="AL64" s="77">
        <v>0</v>
      </c>
      <c r="AM64" s="77">
        <v>0</v>
      </c>
      <c r="AN64" s="77">
        <v>0</v>
      </c>
      <c r="AO64" s="77">
        <v>0</v>
      </c>
      <c r="AP64" s="77">
        <v>0</v>
      </c>
      <c r="AQ64" s="77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7">
        <v>0</v>
      </c>
      <c r="BC64" s="77">
        <v>0</v>
      </c>
      <c r="BD64" s="77">
        <v>0</v>
      </c>
      <c r="BE64" s="77">
        <v>0</v>
      </c>
      <c r="BF64" s="77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1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77">
        <v>0</v>
      </c>
      <c r="BR64" s="77">
        <v>0</v>
      </c>
      <c r="BS64" s="77">
        <v>0</v>
      </c>
      <c r="BT64" s="77">
        <v>0</v>
      </c>
      <c r="BU64" s="77">
        <v>0</v>
      </c>
      <c r="BV64" s="77">
        <v>0</v>
      </c>
      <c r="BW64" s="77">
        <v>0</v>
      </c>
      <c r="BX64" s="77">
        <v>0</v>
      </c>
      <c r="BY64" s="77">
        <v>0</v>
      </c>
      <c r="BZ64" s="77">
        <v>0</v>
      </c>
      <c r="CA64" s="77">
        <v>0</v>
      </c>
      <c r="CB64" s="77">
        <v>0</v>
      </c>
      <c r="CC64" s="77">
        <v>0</v>
      </c>
      <c r="CD64" s="77">
        <v>0</v>
      </c>
      <c r="CE64" s="77">
        <v>0</v>
      </c>
      <c r="CF64" s="77">
        <v>0</v>
      </c>
      <c r="CG64" s="77">
        <v>0</v>
      </c>
      <c r="CH64" s="77">
        <v>0</v>
      </c>
      <c r="CI64" s="77">
        <v>0</v>
      </c>
      <c r="CJ64" s="77">
        <v>0</v>
      </c>
      <c r="CK64" s="77">
        <v>0</v>
      </c>
      <c r="CL64" s="77">
        <v>0</v>
      </c>
      <c r="CM64" s="77">
        <v>0</v>
      </c>
      <c r="CN64" s="77">
        <v>0</v>
      </c>
      <c r="CO64" s="77">
        <v>0</v>
      </c>
      <c r="CP64" s="77">
        <v>0</v>
      </c>
      <c r="CQ64" s="77">
        <v>0</v>
      </c>
      <c r="CR64" s="77">
        <v>0</v>
      </c>
      <c r="CS64" s="77">
        <v>0</v>
      </c>
      <c r="CT64" s="77">
        <v>0</v>
      </c>
      <c r="CU64" s="77">
        <v>0</v>
      </c>
      <c r="CV64" s="77">
        <v>0</v>
      </c>
      <c r="CW64" s="77">
        <v>0</v>
      </c>
      <c r="CX64" s="77">
        <v>0</v>
      </c>
      <c r="CY64" s="77">
        <v>0</v>
      </c>
      <c r="CZ64" s="77">
        <v>0</v>
      </c>
      <c r="DA64" s="77">
        <v>0</v>
      </c>
      <c r="DB64" s="77">
        <v>0</v>
      </c>
      <c r="DC64" s="77">
        <v>0</v>
      </c>
      <c r="DD64" s="77">
        <v>0</v>
      </c>
      <c r="DE64" s="77">
        <v>0</v>
      </c>
      <c r="DF64" s="77">
        <v>0</v>
      </c>
      <c r="DG64" s="77">
        <v>0</v>
      </c>
      <c r="DH64" s="77">
        <v>0</v>
      </c>
      <c r="DI64" s="77">
        <v>0</v>
      </c>
      <c r="DJ64" s="77">
        <v>0</v>
      </c>
      <c r="DK64" s="77">
        <v>0</v>
      </c>
      <c r="DL64" s="77">
        <v>0</v>
      </c>
      <c r="DM64" s="77">
        <v>0</v>
      </c>
      <c r="DN64" s="77">
        <v>0</v>
      </c>
      <c r="DO64" s="77">
        <v>0</v>
      </c>
      <c r="DP64" s="77">
        <v>0</v>
      </c>
      <c r="DQ64" s="77">
        <v>0</v>
      </c>
      <c r="DR64" s="77">
        <v>0</v>
      </c>
      <c r="DS64" s="77">
        <v>0</v>
      </c>
      <c r="DT64" s="77">
        <v>0</v>
      </c>
      <c r="DU64" s="77">
        <v>0</v>
      </c>
      <c r="DV64" s="77">
        <v>0</v>
      </c>
      <c r="DW64" s="77">
        <v>0</v>
      </c>
      <c r="DX64" s="77">
        <v>0</v>
      </c>
      <c r="DY64" s="77">
        <v>0</v>
      </c>
      <c r="DZ64" s="77">
        <v>0</v>
      </c>
      <c r="EA64" s="77">
        <v>0</v>
      </c>
      <c r="EB64" s="77">
        <v>0</v>
      </c>
      <c r="EC64" s="77">
        <v>0</v>
      </c>
      <c r="ED64" s="77">
        <v>0</v>
      </c>
      <c r="EE64" s="77">
        <v>0</v>
      </c>
      <c r="EF64" s="77">
        <v>0</v>
      </c>
      <c r="EG64" s="77">
        <v>0</v>
      </c>
      <c r="EH64" s="77">
        <v>0</v>
      </c>
      <c r="EI64" s="77">
        <v>0</v>
      </c>
      <c r="EJ64" s="77">
        <v>0</v>
      </c>
      <c r="EK64" s="77">
        <v>0</v>
      </c>
      <c r="EL64" s="77">
        <v>0</v>
      </c>
      <c r="EM64" s="77">
        <v>0</v>
      </c>
      <c r="EN64" s="77">
        <v>0</v>
      </c>
      <c r="EO64" s="77">
        <v>0</v>
      </c>
      <c r="EP64" s="77">
        <v>0</v>
      </c>
      <c r="EQ64" s="77">
        <v>0</v>
      </c>
      <c r="ER64" s="77">
        <v>0</v>
      </c>
      <c r="ES64" s="77">
        <v>0</v>
      </c>
      <c r="ET64" s="77">
        <v>0</v>
      </c>
      <c r="EU64" s="77">
        <v>0</v>
      </c>
      <c r="EV64" s="77">
        <v>0</v>
      </c>
      <c r="EW64" s="77">
        <v>0</v>
      </c>
      <c r="EX64" s="77">
        <v>0</v>
      </c>
      <c r="EY64" s="77">
        <v>0</v>
      </c>
      <c r="EZ64" s="77">
        <v>0</v>
      </c>
      <c r="FA64" s="77">
        <v>0</v>
      </c>
      <c r="FB64" s="77">
        <v>0</v>
      </c>
      <c r="FC64" s="77">
        <v>0</v>
      </c>
      <c r="FD64" s="77">
        <v>0</v>
      </c>
      <c r="FE64" s="77">
        <v>0</v>
      </c>
      <c r="FF64" s="77">
        <v>0</v>
      </c>
      <c r="FG64" s="74"/>
    </row>
    <row r="65" spans="1:163">
      <c r="A65" s="77">
        <v>1752730</v>
      </c>
      <c r="B65" s="77" t="s">
        <v>777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1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  <c r="ER65" s="77">
        <v>0</v>
      </c>
      <c r="ES65" s="77">
        <v>0</v>
      </c>
      <c r="ET65" s="77">
        <v>0</v>
      </c>
      <c r="EU65" s="77">
        <v>0</v>
      </c>
      <c r="EV65" s="77">
        <v>0</v>
      </c>
      <c r="EW65" s="77">
        <v>0</v>
      </c>
      <c r="EX65" s="77">
        <v>0</v>
      </c>
      <c r="EY65" s="77">
        <v>0</v>
      </c>
      <c r="EZ65" s="77">
        <v>0</v>
      </c>
      <c r="FA65" s="77">
        <v>0</v>
      </c>
      <c r="FB65" s="77">
        <v>0</v>
      </c>
      <c r="FC65" s="77">
        <v>0</v>
      </c>
      <c r="FD65" s="77">
        <v>0</v>
      </c>
      <c r="FE65" s="77">
        <v>0</v>
      </c>
      <c r="FF65" s="77">
        <v>0</v>
      </c>
      <c r="FG65" s="74"/>
    </row>
    <row r="66" spans="1:163">
      <c r="A66" s="77">
        <v>1618621</v>
      </c>
      <c r="B66" s="77" t="s">
        <v>778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77">
        <v>0</v>
      </c>
      <c r="M66" s="77">
        <v>0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  <c r="AJ66" s="77">
        <v>0</v>
      </c>
      <c r="AK66" s="77">
        <v>0</v>
      </c>
      <c r="AL66" s="77">
        <v>0</v>
      </c>
      <c r="AM66" s="77">
        <v>0</v>
      </c>
      <c r="AN66" s="77">
        <v>0</v>
      </c>
      <c r="AO66" s="77">
        <v>0</v>
      </c>
      <c r="AP66" s="77">
        <v>0</v>
      </c>
      <c r="AQ66" s="77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7">
        <v>0</v>
      </c>
      <c r="BD66" s="77">
        <v>0</v>
      </c>
      <c r="BE66" s="77">
        <v>0</v>
      </c>
      <c r="BF66" s="77">
        <v>0</v>
      </c>
      <c r="BG66" s="77">
        <v>0</v>
      </c>
      <c r="BH66" s="77">
        <v>0</v>
      </c>
      <c r="BI66" s="77">
        <v>0</v>
      </c>
      <c r="BJ66" s="77">
        <v>0</v>
      </c>
      <c r="BK66" s="77">
        <v>1</v>
      </c>
      <c r="BL66" s="77">
        <v>0</v>
      </c>
      <c r="BM66" s="77">
        <v>0</v>
      </c>
      <c r="BN66" s="77">
        <v>0</v>
      </c>
      <c r="BO66" s="77">
        <v>0</v>
      </c>
      <c r="BP66" s="77">
        <v>0</v>
      </c>
      <c r="BQ66" s="77">
        <v>0</v>
      </c>
      <c r="BR66" s="77">
        <v>0</v>
      </c>
      <c r="BS66" s="77">
        <v>0</v>
      </c>
      <c r="BT66" s="77">
        <v>0</v>
      </c>
      <c r="BU66" s="77">
        <v>0</v>
      </c>
      <c r="BV66" s="77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7">
        <v>0</v>
      </c>
      <c r="EG66" s="77">
        <v>0</v>
      </c>
      <c r="EH66" s="77">
        <v>0</v>
      </c>
      <c r="EI66" s="77">
        <v>0</v>
      </c>
      <c r="EJ66" s="77">
        <v>0</v>
      </c>
      <c r="EK66" s="77">
        <v>0</v>
      </c>
      <c r="EL66" s="77">
        <v>0</v>
      </c>
      <c r="EM66" s="77">
        <v>0</v>
      </c>
      <c r="EN66" s="77">
        <v>0</v>
      </c>
      <c r="EO66" s="77">
        <v>0</v>
      </c>
      <c r="EP66" s="77">
        <v>0</v>
      </c>
      <c r="EQ66" s="77">
        <v>0</v>
      </c>
      <c r="ER66" s="77">
        <v>0</v>
      </c>
      <c r="ES66" s="77">
        <v>0</v>
      </c>
      <c r="ET66" s="77">
        <v>0</v>
      </c>
      <c r="EU66" s="77">
        <v>0</v>
      </c>
      <c r="EV66" s="77">
        <v>0</v>
      </c>
      <c r="EW66" s="77">
        <v>0</v>
      </c>
      <c r="EX66" s="77">
        <v>0</v>
      </c>
      <c r="EY66" s="77">
        <v>0</v>
      </c>
      <c r="EZ66" s="77">
        <v>0</v>
      </c>
      <c r="FA66" s="77">
        <v>0</v>
      </c>
      <c r="FB66" s="77">
        <v>0</v>
      </c>
      <c r="FC66" s="77">
        <v>0</v>
      </c>
      <c r="FD66" s="77">
        <v>0</v>
      </c>
      <c r="FE66" s="77">
        <v>0</v>
      </c>
      <c r="FF66" s="77">
        <v>0</v>
      </c>
      <c r="FG66" s="74"/>
    </row>
    <row r="67" spans="1:163">
      <c r="A67" s="77">
        <v>1618627</v>
      </c>
      <c r="B67" s="77" t="s">
        <v>779</v>
      </c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  <c r="AJ67" s="77">
        <v>0</v>
      </c>
      <c r="AK67" s="77">
        <v>0</v>
      </c>
      <c r="AL67" s="77">
        <v>0</v>
      </c>
      <c r="AM67" s="77">
        <v>1</v>
      </c>
      <c r="AN67" s="77">
        <v>0</v>
      </c>
      <c r="AO67" s="77">
        <v>0</v>
      </c>
      <c r="AP67" s="77">
        <v>0</v>
      </c>
      <c r="AQ67" s="77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7">
        <v>0</v>
      </c>
      <c r="BD67" s="77">
        <v>0</v>
      </c>
      <c r="BE67" s="77">
        <v>0</v>
      </c>
      <c r="BF67" s="77">
        <v>0</v>
      </c>
      <c r="BG67" s="77">
        <v>0</v>
      </c>
      <c r="BH67" s="77">
        <v>0</v>
      </c>
      <c r="BI67" s="77">
        <v>0</v>
      </c>
      <c r="BJ67" s="77">
        <v>0</v>
      </c>
      <c r="BK67" s="77">
        <v>0</v>
      </c>
      <c r="BL67" s="77">
        <v>0</v>
      </c>
      <c r="BM67" s="77">
        <v>0</v>
      </c>
      <c r="BN67" s="77">
        <v>0</v>
      </c>
      <c r="BO67" s="77">
        <v>0</v>
      </c>
      <c r="BP67" s="77">
        <v>0</v>
      </c>
      <c r="BQ67" s="77">
        <v>0</v>
      </c>
      <c r="BR67" s="77">
        <v>0</v>
      </c>
      <c r="BS67" s="77">
        <v>0</v>
      </c>
      <c r="BT67" s="77">
        <v>0</v>
      </c>
      <c r="BU67" s="77">
        <v>0</v>
      </c>
      <c r="BV67" s="77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7">
        <v>0</v>
      </c>
      <c r="EO67" s="77">
        <v>0</v>
      </c>
      <c r="EP67" s="77">
        <v>0</v>
      </c>
      <c r="EQ67" s="77">
        <v>0</v>
      </c>
      <c r="ER67" s="77">
        <v>0</v>
      </c>
      <c r="ES67" s="77">
        <v>0</v>
      </c>
      <c r="ET67" s="77">
        <v>0</v>
      </c>
      <c r="EU67" s="77">
        <v>0</v>
      </c>
      <c r="EV67" s="77">
        <v>0</v>
      </c>
      <c r="EW67" s="77">
        <v>0</v>
      </c>
      <c r="EX67" s="77">
        <v>0</v>
      </c>
      <c r="EY67" s="77">
        <v>0</v>
      </c>
      <c r="EZ67" s="77">
        <v>0</v>
      </c>
      <c r="FA67" s="77">
        <v>0</v>
      </c>
      <c r="FB67" s="77">
        <v>0</v>
      </c>
      <c r="FC67" s="77">
        <v>0</v>
      </c>
      <c r="FD67" s="77">
        <v>0</v>
      </c>
      <c r="FE67" s="77">
        <v>0</v>
      </c>
      <c r="FF67" s="77">
        <v>0</v>
      </c>
      <c r="FG67" s="74"/>
    </row>
    <row r="68" spans="1:163">
      <c r="A68" s="77">
        <v>1817902</v>
      </c>
      <c r="B68" s="77" t="s">
        <v>83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0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21</v>
      </c>
      <c r="BH68" s="77">
        <v>0</v>
      </c>
      <c r="BI68" s="77">
        <v>0</v>
      </c>
      <c r="BJ68" s="77">
        <v>0</v>
      </c>
      <c r="BK68" s="77">
        <v>1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38</v>
      </c>
      <c r="ER68" s="77">
        <v>1</v>
      </c>
      <c r="ES68" s="77">
        <v>1</v>
      </c>
      <c r="ET68" s="77">
        <v>1</v>
      </c>
      <c r="EU68" s="77">
        <v>1</v>
      </c>
      <c r="EV68" s="77">
        <v>1</v>
      </c>
      <c r="EW68" s="77">
        <v>1</v>
      </c>
      <c r="EX68" s="77">
        <v>1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4"/>
    </row>
    <row r="69" spans="1:163">
      <c r="A69" s="77">
        <v>1752727</v>
      </c>
      <c r="B69" s="77" t="s">
        <v>84</v>
      </c>
      <c r="C69" s="77">
        <v>0</v>
      </c>
      <c r="D69" s="77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77">
        <v>0</v>
      </c>
      <c r="M69" s="77">
        <v>0</v>
      </c>
      <c r="N69" s="77">
        <v>0</v>
      </c>
      <c r="O69" s="77">
        <v>0</v>
      </c>
      <c r="P69" s="77">
        <v>0</v>
      </c>
      <c r="Q69" s="77">
        <v>0</v>
      </c>
      <c r="R69" s="77">
        <v>0</v>
      </c>
      <c r="S69" s="77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77">
        <v>0</v>
      </c>
      <c r="AB69" s="77">
        <v>0</v>
      </c>
      <c r="AC69" s="77">
        <v>0</v>
      </c>
      <c r="AD69" s="77">
        <v>0</v>
      </c>
      <c r="AE69" s="77">
        <v>0</v>
      </c>
      <c r="AF69" s="77">
        <v>0</v>
      </c>
      <c r="AG69" s="77">
        <v>0</v>
      </c>
      <c r="AH69" s="77">
        <v>0</v>
      </c>
      <c r="AI69" s="77">
        <v>0</v>
      </c>
      <c r="AJ69" s="77">
        <v>0</v>
      </c>
      <c r="AK69" s="77">
        <v>0</v>
      </c>
      <c r="AL69" s="77">
        <v>0</v>
      </c>
      <c r="AM69" s="77">
        <v>1</v>
      </c>
      <c r="AN69" s="77">
        <v>0</v>
      </c>
      <c r="AO69" s="77">
        <v>0</v>
      </c>
      <c r="AP69" s="77">
        <v>0</v>
      </c>
      <c r="AQ69" s="77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7">
        <v>0</v>
      </c>
      <c r="BD69" s="77">
        <v>0</v>
      </c>
      <c r="BE69" s="77">
        <v>0</v>
      </c>
      <c r="BF69" s="77">
        <v>0</v>
      </c>
      <c r="BG69" s="77">
        <v>0</v>
      </c>
      <c r="BH69" s="77">
        <v>0</v>
      </c>
      <c r="BI69" s="77">
        <v>0</v>
      </c>
      <c r="BJ69" s="77">
        <v>0</v>
      </c>
      <c r="BK69" s="77">
        <v>0</v>
      </c>
      <c r="BL69" s="77">
        <v>0</v>
      </c>
      <c r="BM69" s="77">
        <v>0</v>
      </c>
      <c r="BN69" s="77">
        <v>0</v>
      </c>
      <c r="BO69" s="77">
        <v>0</v>
      </c>
      <c r="BP69" s="77">
        <v>0</v>
      </c>
      <c r="BQ69" s="77">
        <v>0</v>
      </c>
      <c r="BR69" s="77">
        <v>0</v>
      </c>
      <c r="BS69" s="77">
        <v>0</v>
      </c>
      <c r="BT69" s="77">
        <v>0</v>
      </c>
      <c r="BU69" s="77">
        <v>0</v>
      </c>
      <c r="BV69" s="77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7">
        <v>0</v>
      </c>
      <c r="EO69" s="77">
        <v>0</v>
      </c>
      <c r="EP69" s="77">
        <v>0</v>
      </c>
      <c r="EQ69" s="77">
        <v>0</v>
      </c>
      <c r="ER69" s="77">
        <v>0</v>
      </c>
      <c r="ES69" s="77">
        <v>0</v>
      </c>
      <c r="ET69" s="77">
        <v>0</v>
      </c>
      <c r="EU69" s="77">
        <v>0</v>
      </c>
      <c r="EV69" s="77">
        <v>0</v>
      </c>
      <c r="EW69" s="77">
        <v>0</v>
      </c>
      <c r="EX69" s="77">
        <v>0</v>
      </c>
      <c r="EY69" s="77">
        <v>0</v>
      </c>
      <c r="EZ69" s="77">
        <v>0</v>
      </c>
      <c r="FA69" s="77">
        <v>0</v>
      </c>
      <c r="FB69" s="77">
        <v>0</v>
      </c>
      <c r="FC69" s="77">
        <v>0</v>
      </c>
      <c r="FD69" s="77">
        <v>0</v>
      </c>
      <c r="FE69" s="77">
        <v>0</v>
      </c>
      <c r="FF69" s="77">
        <v>0</v>
      </c>
      <c r="FG69" s="74"/>
    </row>
    <row r="70" spans="1:163">
      <c r="A70" s="77">
        <v>1817900</v>
      </c>
      <c r="B70" s="77" t="s">
        <v>780</v>
      </c>
      <c r="C70" s="77">
        <v>0</v>
      </c>
      <c r="D70" s="77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  <c r="AG70" s="77">
        <v>0</v>
      </c>
      <c r="AH70" s="77">
        <v>0</v>
      </c>
      <c r="AI70" s="77">
        <v>0</v>
      </c>
      <c r="AJ70" s="77">
        <v>0</v>
      </c>
      <c r="AK70" s="77">
        <v>0</v>
      </c>
      <c r="AL70" s="77">
        <v>0</v>
      </c>
      <c r="AM70" s="77">
        <v>0</v>
      </c>
      <c r="AN70" s="77">
        <v>0</v>
      </c>
      <c r="AO70" s="77">
        <v>0</v>
      </c>
      <c r="AP70" s="77">
        <v>0</v>
      </c>
      <c r="AQ70" s="77">
        <v>0</v>
      </c>
      <c r="AR70" s="77">
        <v>0</v>
      </c>
      <c r="AS70" s="77">
        <v>0</v>
      </c>
      <c r="AT70" s="77">
        <v>0</v>
      </c>
      <c r="AU70" s="77">
        <v>1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7">
        <v>0</v>
      </c>
      <c r="BD70" s="77">
        <v>0</v>
      </c>
      <c r="BE70" s="77">
        <v>0</v>
      </c>
      <c r="BF70" s="77">
        <v>0</v>
      </c>
      <c r="BG70" s="77">
        <v>0</v>
      </c>
      <c r="BH70" s="77">
        <v>0</v>
      </c>
      <c r="BI70" s="77">
        <v>0</v>
      </c>
      <c r="BJ70" s="77">
        <v>0</v>
      </c>
      <c r="BK70" s="77">
        <v>0</v>
      </c>
      <c r="BL70" s="77">
        <v>0</v>
      </c>
      <c r="BM70" s="77">
        <v>0</v>
      </c>
      <c r="BN70" s="77">
        <v>0</v>
      </c>
      <c r="BO70" s="77">
        <v>0</v>
      </c>
      <c r="BP70" s="77">
        <v>0</v>
      </c>
      <c r="BQ70" s="77">
        <v>0</v>
      </c>
      <c r="BR70" s="77">
        <v>0</v>
      </c>
      <c r="BS70" s="77">
        <v>0</v>
      </c>
      <c r="BT70" s="77">
        <v>0</v>
      </c>
      <c r="BU70" s="77">
        <v>0</v>
      </c>
      <c r="BV70" s="77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7">
        <v>0</v>
      </c>
      <c r="EO70" s="77">
        <v>0</v>
      </c>
      <c r="EP70" s="77">
        <v>0</v>
      </c>
      <c r="EQ70" s="77">
        <v>0</v>
      </c>
      <c r="ER70" s="77">
        <v>0</v>
      </c>
      <c r="ES70" s="77">
        <v>0</v>
      </c>
      <c r="ET70" s="77">
        <v>0</v>
      </c>
      <c r="EU70" s="77">
        <v>0</v>
      </c>
      <c r="EV70" s="77">
        <v>0</v>
      </c>
      <c r="EW70" s="77">
        <v>0</v>
      </c>
      <c r="EX70" s="77">
        <v>0</v>
      </c>
      <c r="EY70" s="77">
        <v>0</v>
      </c>
      <c r="EZ70" s="77">
        <v>0</v>
      </c>
      <c r="FA70" s="77">
        <v>0</v>
      </c>
      <c r="FB70" s="77">
        <v>0</v>
      </c>
      <c r="FC70" s="77">
        <v>0</v>
      </c>
      <c r="FD70" s="77">
        <v>0</v>
      </c>
      <c r="FE70" s="77">
        <v>0</v>
      </c>
      <c r="FF70" s="77">
        <v>0</v>
      </c>
      <c r="FG70" s="74"/>
    </row>
    <row r="71" spans="1:163">
      <c r="A71" s="77">
        <v>1752718</v>
      </c>
      <c r="B71" s="77" t="s">
        <v>85</v>
      </c>
      <c r="C71" s="77">
        <v>0</v>
      </c>
      <c r="D71" s="77">
        <v>0</v>
      </c>
      <c r="E71" s="77">
        <v>0</v>
      </c>
      <c r="F71" s="77">
        <v>0</v>
      </c>
      <c r="G71" s="77">
        <v>0</v>
      </c>
      <c r="H71" s="77">
        <v>1</v>
      </c>
      <c r="I71" s="77">
        <v>1</v>
      </c>
      <c r="J71" s="77">
        <v>1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77">
        <v>0</v>
      </c>
      <c r="Q71" s="77">
        <v>0</v>
      </c>
      <c r="R71" s="77">
        <v>0</v>
      </c>
      <c r="S71" s="77">
        <v>0</v>
      </c>
      <c r="T71" s="77">
        <v>0</v>
      </c>
      <c r="U71" s="77">
        <v>0</v>
      </c>
      <c r="V71" s="77">
        <v>0</v>
      </c>
      <c r="W71" s="77">
        <v>0</v>
      </c>
      <c r="X71" s="77">
        <v>0</v>
      </c>
      <c r="Y71" s="77">
        <v>0</v>
      </c>
      <c r="Z71" s="77">
        <v>0</v>
      </c>
      <c r="AA71" s="77">
        <v>0</v>
      </c>
      <c r="AB71" s="77">
        <v>0</v>
      </c>
      <c r="AC71" s="77">
        <v>0</v>
      </c>
      <c r="AD71" s="77">
        <v>0</v>
      </c>
      <c r="AE71" s="77">
        <v>0</v>
      </c>
      <c r="AF71" s="77">
        <v>0</v>
      </c>
      <c r="AG71" s="77">
        <v>0</v>
      </c>
      <c r="AH71" s="77">
        <v>0</v>
      </c>
      <c r="AI71" s="77">
        <v>0</v>
      </c>
      <c r="AJ71" s="77">
        <v>0</v>
      </c>
      <c r="AK71" s="77">
        <v>0</v>
      </c>
      <c r="AL71" s="77">
        <v>0</v>
      </c>
      <c r="AM71" s="77">
        <v>0</v>
      </c>
      <c r="AN71" s="77">
        <v>0</v>
      </c>
      <c r="AO71" s="77">
        <v>0</v>
      </c>
      <c r="AP71" s="77">
        <v>0</v>
      </c>
      <c r="AQ71" s="77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7">
        <v>0</v>
      </c>
      <c r="BD71" s="77">
        <v>0</v>
      </c>
      <c r="BE71" s="77">
        <v>0</v>
      </c>
      <c r="BF71" s="77">
        <v>0</v>
      </c>
      <c r="BG71" s="77">
        <v>0</v>
      </c>
      <c r="BH71" s="77">
        <v>0</v>
      </c>
      <c r="BI71" s="77">
        <v>0</v>
      </c>
      <c r="BJ71" s="77">
        <v>0</v>
      </c>
      <c r="BK71" s="77">
        <v>0</v>
      </c>
      <c r="BL71" s="77">
        <v>0</v>
      </c>
      <c r="BM71" s="77">
        <v>0</v>
      </c>
      <c r="BN71" s="77">
        <v>0</v>
      </c>
      <c r="BO71" s="77">
        <v>0</v>
      </c>
      <c r="BP71" s="77">
        <v>0</v>
      </c>
      <c r="BQ71" s="77">
        <v>0</v>
      </c>
      <c r="BR71" s="77">
        <v>0</v>
      </c>
      <c r="BS71" s="77">
        <v>0</v>
      </c>
      <c r="BT71" s="77">
        <v>0</v>
      </c>
      <c r="BU71" s="77">
        <v>0</v>
      </c>
      <c r="BV71" s="77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7">
        <v>0</v>
      </c>
      <c r="EO71" s="77">
        <v>0</v>
      </c>
      <c r="EP71" s="77">
        <v>0</v>
      </c>
      <c r="EQ71" s="77">
        <v>0</v>
      </c>
      <c r="ER71" s="77">
        <v>0</v>
      </c>
      <c r="ES71" s="77">
        <v>0</v>
      </c>
      <c r="ET71" s="77">
        <v>0</v>
      </c>
      <c r="EU71" s="77">
        <v>0</v>
      </c>
      <c r="EV71" s="77">
        <v>0</v>
      </c>
      <c r="EW71" s="77">
        <v>0</v>
      </c>
      <c r="EX71" s="77">
        <v>0</v>
      </c>
      <c r="EY71" s="77">
        <v>9</v>
      </c>
      <c r="EZ71" s="77">
        <v>0</v>
      </c>
      <c r="FA71" s="77">
        <v>0</v>
      </c>
      <c r="FB71" s="77">
        <v>0</v>
      </c>
      <c r="FC71" s="77">
        <v>0</v>
      </c>
      <c r="FD71" s="77">
        <v>0</v>
      </c>
      <c r="FE71" s="77">
        <v>0</v>
      </c>
      <c r="FF71" s="77">
        <v>0</v>
      </c>
      <c r="FG71" s="74"/>
    </row>
    <row r="72" spans="1:163">
      <c r="A72" s="77">
        <v>1752720</v>
      </c>
      <c r="B72" s="77" t="s">
        <v>781</v>
      </c>
      <c r="C72" s="77">
        <v>0</v>
      </c>
      <c r="D72" s="77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  <c r="O72" s="77">
        <v>0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77">
        <v>0</v>
      </c>
      <c r="AB72" s="77">
        <v>0</v>
      </c>
      <c r="AC72" s="77">
        <v>0</v>
      </c>
      <c r="AD72" s="77">
        <v>0</v>
      </c>
      <c r="AE72" s="77">
        <v>0</v>
      </c>
      <c r="AF72" s="77">
        <v>0</v>
      </c>
      <c r="AG72" s="77">
        <v>0</v>
      </c>
      <c r="AH72" s="77">
        <v>0</v>
      </c>
      <c r="AI72" s="77">
        <v>0</v>
      </c>
      <c r="AJ72" s="77">
        <v>0</v>
      </c>
      <c r="AK72" s="77">
        <v>0</v>
      </c>
      <c r="AL72" s="77">
        <v>0</v>
      </c>
      <c r="AM72" s="77">
        <v>1</v>
      </c>
      <c r="AN72" s="77">
        <v>0</v>
      </c>
      <c r="AO72" s="77">
        <v>0</v>
      </c>
      <c r="AP72" s="77">
        <v>0</v>
      </c>
      <c r="AQ72" s="77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7">
        <v>0</v>
      </c>
      <c r="BD72" s="77">
        <v>0</v>
      </c>
      <c r="BE72" s="77">
        <v>0</v>
      </c>
      <c r="BF72" s="77">
        <v>0</v>
      </c>
      <c r="BG72" s="77">
        <v>0</v>
      </c>
      <c r="BH72" s="77">
        <v>0</v>
      </c>
      <c r="BI72" s="77">
        <v>0</v>
      </c>
      <c r="BJ72" s="77">
        <v>0</v>
      </c>
      <c r="BK72" s="77">
        <v>0</v>
      </c>
      <c r="BL72" s="77">
        <v>0</v>
      </c>
      <c r="BM72" s="77">
        <v>0</v>
      </c>
      <c r="BN72" s="77">
        <v>0</v>
      </c>
      <c r="BO72" s="77">
        <v>0</v>
      </c>
      <c r="BP72" s="77">
        <v>0</v>
      </c>
      <c r="BQ72" s="77">
        <v>0</v>
      </c>
      <c r="BR72" s="77">
        <v>0</v>
      </c>
      <c r="BS72" s="77">
        <v>0</v>
      </c>
      <c r="BT72" s="77">
        <v>0</v>
      </c>
      <c r="BU72" s="77">
        <v>0</v>
      </c>
      <c r="BV72" s="77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7">
        <v>0</v>
      </c>
      <c r="EO72" s="77">
        <v>0</v>
      </c>
      <c r="EP72" s="77">
        <v>0</v>
      </c>
      <c r="EQ72" s="77">
        <v>0</v>
      </c>
      <c r="ER72" s="77">
        <v>0</v>
      </c>
      <c r="ES72" s="77">
        <v>0</v>
      </c>
      <c r="ET72" s="77">
        <v>0</v>
      </c>
      <c r="EU72" s="77">
        <v>0</v>
      </c>
      <c r="EV72" s="77">
        <v>0</v>
      </c>
      <c r="EW72" s="77">
        <v>0</v>
      </c>
      <c r="EX72" s="77">
        <v>0</v>
      </c>
      <c r="EY72" s="77">
        <v>0</v>
      </c>
      <c r="EZ72" s="77">
        <v>0</v>
      </c>
      <c r="FA72" s="77">
        <v>0</v>
      </c>
      <c r="FB72" s="77">
        <v>0</v>
      </c>
      <c r="FC72" s="77">
        <v>0</v>
      </c>
      <c r="FD72" s="77">
        <v>0</v>
      </c>
      <c r="FE72" s="77">
        <v>0</v>
      </c>
      <c r="FF72" s="77">
        <v>0</v>
      </c>
      <c r="FG72" s="74"/>
    </row>
    <row r="73" spans="1:163">
      <c r="A73" s="77">
        <v>1618660</v>
      </c>
      <c r="B73" s="77" t="s">
        <v>86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77">
        <v>0</v>
      </c>
      <c r="AB73" s="77">
        <v>0</v>
      </c>
      <c r="AC73" s="77">
        <v>0</v>
      </c>
      <c r="AD73" s="77">
        <v>0</v>
      </c>
      <c r="AE73" s="77">
        <v>5</v>
      </c>
      <c r="AF73" s="77">
        <v>0</v>
      </c>
      <c r="AG73" s="77">
        <v>0</v>
      </c>
      <c r="AH73" s="77">
        <v>0</v>
      </c>
      <c r="AI73" s="77">
        <v>0</v>
      </c>
      <c r="AJ73" s="77">
        <v>0</v>
      </c>
      <c r="AK73" s="77">
        <v>0</v>
      </c>
      <c r="AL73" s="77">
        <v>0</v>
      </c>
      <c r="AM73" s="77">
        <v>0</v>
      </c>
      <c r="AN73" s="77">
        <v>0</v>
      </c>
      <c r="AO73" s="77">
        <v>0</v>
      </c>
      <c r="AP73" s="77">
        <v>0</v>
      </c>
      <c r="AQ73" s="77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7">
        <v>0</v>
      </c>
      <c r="BD73" s="77">
        <v>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0</v>
      </c>
      <c r="BM73" s="77">
        <v>0</v>
      </c>
      <c r="BN73" s="77">
        <v>0</v>
      </c>
      <c r="BO73" s="77">
        <v>0</v>
      </c>
      <c r="BP73" s="77">
        <v>0</v>
      </c>
      <c r="BQ73" s="77">
        <v>0</v>
      </c>
      <c r="BR73" s="77">
        <v>0</v>
      </c>
      <c r="BS73" s="77">
        <v>0</v>
      </c>
      <c r="BT73" s="77">
        <v>0</v>
      </c>
      <c r="BU73" s="77">
        <v>0</v>
      </c>
      <c r="BV73" s="77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7">
        <v>0</v>
      </c>
      <c r="EO73" s="77">
        <v>0</v>
      </c>
      <c r="EP73" s="77">
        <v>0</v>
      </c>
      <c r="EQ73" s="77">
        <v>0</v>
      </c>
      <c r="ER73" s="77">
        <v>0</v>
      </c>
      <c r="ES73" s="77">
        <v>0</v>
      </c>
      <c r="ET73" s="77">
        <v>0</v>
      </c>
      <c r="EU73" s="77">
        <v>0</v>
      </c>
      <c r="EV73" s="77">
        <v>0</v>
      </c>
      <c r="EW73" s="77">
        <v>0</v>
      </c>
      <c r="EX73" s="77">
        <v>0</v>
      </c>
      <c r="EY73" s="77">
        <v>0</v>
      </c>
      <c r="EZ73" s="77">
        <v>0</v>
      </c>
      <c r="FA73" s="77">
        <v>0</v>
      </c>
      <c r="FB73" s="77">
        <v>0</v>
      </c>
      <c r="FC73" s="77">
        <v>0</v>
      </c>
      <c r="FD73" s="77">
        <v>0</v>
      </c>
      <c r="FE73" s="77">
        <v>0</v>
      </c>
      <c r="FF73" s="77">
        <v>0</v>
      </c>
      <c r="FG73" s="74"/>
    </row>
    <row r="74" spans="1:163">
      <c r="A74" s="77">
        <v>1618665</v>
      </c>
      <c r="B74" s="77" t="s">
        <v>87</v>
      </c>
      <c r="C74" s="77">
        <v>0</v>
      </c>
      <c r="D74" s="77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7">
        <v>0</v>
      </c>
      <c r="L74" s="77">
        <v>0</v>
      </c>
      <c r="M74" s="77">
        <v>0</v>
      </c>
      <c r="N74" s="77">
        <v>0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11</v>
      </c>
      <c r="AB74" s="77">
        <v>0</v>
      </c>
      <c r="AC74" s="77">
        <v>0</v>
      </c>
      <c r="AD74" s="77">
        <v>0</v>
      </c>
      <c r="AE74" s="77">
        <v>6</v>
      </c>
      <c r="AF74" s="77">
        <v>0</v>
      </c>
      <c r="AG74" s="77">
        <v>0</v>
      </c>
      <c r="AH74" s="77">
        <v>0</v>
      </c>
      <c r="AI74" s="77">
        <v>0</v>
      </c>
      <c r="AJ74" s="77">
        <v>0</v>
      </c>
      <c r="AK74" s="77">
        <v>0</v>
      </c>
      <c r="AL74" s="77">
        <v>0</v>
      </c>
      <c r="AM74" s="77">
        <v>0</v>
      </c>
      <c r="AN74" s="77">
        <v>0</v>
      </c>
      <c r="AO74" s="77">
        <v>0</v>
      </c>
      <c r="AP74" s="77">
        <v>0</v>
      </c>
      <c r="AQ74" s="77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7">
        <v>0</v>
      </c>
      <c r="BD74" s="77">
        <v>0</v>
      </c>
      <c r="BE74" s="77">
        <v>0</v>
      </c>
      <c r="BF74" s="77">
        <v>0</v>
      </c>
      <c r="BG74" s="77">
        <v>0</v>
      </c>
      <c r="BH74" s="77">
        <v>0</v>
      </c>
      <c r="BI74" s="77">
        <v>0</v>
      </c>
      <c r="BJ74" s="77">
        <v>0</v>
      </c>
      <c r="BK74" s="77">
        <v>0</v>
      </c>
      <c r="BL74" s="77">
        <v>0</v>
      </c>
      <c r="BM74" s="77">
        <v>0</v>
      </c>
      <c r="BN74" s="77">
        <v>0</v>
      </c>
      <c r="BO74" s="77">
        <v>0</v>
      </c>
      <c r="BP74" s="77">
        <v>0</v>
      </c>
      <c r="BQ74" s="77">
        <v>0</v>
      </c>
      <c r="BR74" s="77">
        <v>0</v>
      </c>
      <c r="BS74" s="77">
        <v>0</v>
      </c>
      <c r="BT74" s="77">
        <v>0</v>
      </c>
      <c r="BU74" s="77">
        <v>0</v>
      </c>
      <c r="BV74" s="77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7">
        <v>0</v>
      </c>
      <c r="EO74" s="77">
        <v>0</v>
      </c>
      <c r="EP74" s="77">
        <v>0</v>
      </c>
      <c r="EQ74" s="77">
        <v>0</v>
      </c>
      <c r="ER74" s="77">
        <v>0</v>
      </c>
      <c r="ES74" s="77">
        <v>0</v>
      </c>
      <c r="ET74" s="77">
        <v>0</v>
      </c>
      <c r="EU74" s="77">
        <v>0</v>
      </c>
      <c r="EV74" s="77">
        <v>0</v>
      </c>
      <c r="EW74" s="77">
        <v>0</v>
      </c>
      <c r="EX74" s="77">
        <v>0</v>
      </c>
      <c r="EY74" s="77">
        <v>0</v>
      </c>
      <c r="EZ74" s="77">
        <v>0</v>
      </c>
      <c r="FA74" s="77">
        <v>0</v>
      </c>
      <c r="FB74" s="77">
        <v>0</v>
      </c>
      <c r="FC74" s="77">
        <v>0</v>
      </c>
      <c r="FD74" s="77">
        <v>0</v>
      </c>
      <c r="FE74" s="77">
        <v>0</v>
      </c>
      <c r="FF74" s="77">
        <v>0</v>
      </c>
      <c r="FG74" s="74"/>
    </row>
    <row r="75" spans="1:163">
      <c r="A75" s="77">
        <v>1798531</v>
      </c>
      <c r="B75" s="77" t="s">
        <v>88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  <c r="AG75" s="77">
        <v>0</v>
      </c>
      <c r="AH75" s="77">
        <v>0</v>
      </c>
      <c r="AI75" s="77">
        <v>0</v>
      </c>
      <c r="AJ75" s="77">
        <v>0</v>
      </c>
      <c r="AK75" s="77">
        <v>0</v>
      </c>
      <c r="AL75" s="77">
        <v>0</v>
      </c>
      <c r="AM75" s="77">
        <v>0</v>
      </c>
      <c r="AN75" s="77">
        <v>0</v>
      </c>
      <c r="AO75" s="77">
        <v>0</v>
      </c>
      <c r="AP75" s="77">
        <v>0</v>
      </c>
      <c r="AQ75" s="77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7">
        <v>0</v>
      </c>
      <c r="BD75" s="77">
        <v>0</v>
      </c>
      <c r="BE75" s="77">
        <v>0</v>
      </c>
      <c r="BF75" s="77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77">
        <v>0</v>
      </c>
      <c r="BM75" s="77">
        <v>0</v>
      </c>
      <c r="BN75" s="77">
        <v>0</v>
      </c>
      <c r="BO75" s="77">
        <v>0</v>
      </c>
      <c r="BP75" s="77">
        <v>0</v>
      </c>
      <c r="BQ75" s="77">
        <v>0</v>
      </c>
      <c r="BR75" s="77">
        <v>0</v>
      </c>
      <c r="BS75" s="77">
        <v>0</v>
      </c>
      <c r="BT75" s="77">
        <v>0</v>
      </c>
      <c r="BU75" s="77">
        <v>0</v>
      </c>
      <c r="BV75" s="77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5</v>
      </c>
      <c r="CH75" s="77">
        <v>5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7">
        <v>0</v>
      </c>
      <c r="EO75" s="77">
        <v>0</v>
      </c>
      <c r="EP75" s="77">
        <v>0</v>
      </c>
      <c r="EQ75" s="77">
        <v>0</v>
      </c>
      <c r="ER75" s="77">
        <v>0</v>
      </c>
      <c r="ES75" s="77">
        <v>0</v>
      </c>
      <c r="ET75" s="77">
        <v>0</v>
      </c>
      <c r="EU75" s="77">
        <v>0</v>
      </c>
      <c r="EV75" s="77">
        <v>0</v>
      </c>
      <c r="EW75" s="77">
        <v>0</v>
      </c>
      <c r="EX75" s="77">
        <v>0</v>
      </c>
      <c r="EY75" s="77">
        <v>0</v>
      </c>
      <c r="EZ75" s="77">
        <v>0</v>
      </c>
      <c r="FA75" s="77">
        <v>0</v>
      </c>
      <c r="FB75" s="77">
        <v>0</v>
      </c>
      <c r="FC75" s="77">
        <v>0</v>
      </c>
      <c r="FD75" s="77">
        <v>0</v>
      </c>
      <c r="FE75" s="77">
        <v>0</v>
      </c>
      <c r="FF75" s="77">
        <v>0</v>
      </c>
      <c r="FG75" s="74"/>
    </row>
    <row r="76" spans="1:163">
      <c r="A76" s="77">
        <v>1817907</v>
      </c>
      <c r="B76" s="77" t="s">
        <v>89</v>
      </c>
      <c r="C76" s="77">
        <v>0</v>
      </c>
      <c r="D76" s="77">
        <v>0</v>
      </c>
      <c r="E76" s="77">
        <v>0</v>
      </c>
      <c r="F76" s="77">
        <v>0</v>
      </c>
      <c r="G76" s="77">
        <v>4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  <c r="AG76" s="77">
        <v>0</v>
      </c>
      <c r="AH76" s="77">
        <v>0</v>
      </c>
      <c r="AI76" s="77">
        <v>0</v>
      </c>
      <c r="AJ76" s="77">
        <v>0</v>
      </c>
      <c r="AK76" s="77">
        <v>0</v>
      </c>
      <c r="AL76" s="77">
        <v>0</v>
      </c>
      <c r="AM76" s="77">
        <v>0</v>
      </c>
      <c r="AN76" s="77">
        <v>0</v>
      </c>
      <c r="AO76" s="77">
        <v>0</v>
      </c>
      <c r="AP76" s="77">
        <v>0</v>
      </c>
      <c r="AQ76" s="77">
        <v>0</v>
      </c>
      <c r="AR76" s="77">
        <v>0</v>
      </c>
      <c r="AS76" s="77">
        <v>0</v>
      </c>
      <c r="AT76" s="77">
        <v>0</v>
      </c>
      <c r="AU76" s="77">
        <v>1</v>
      </c>
      <c r="AV76" s="77">
        <v>1</v>
      </c>
      <c r="AW76" s="77">
        <v>1</v>
      </c>
      <c r="AX76" s="77">
        <v>1</v>
      </c>
      <c r="AY76" s="77">
        <v>0</v>
      </c>
      <c r="AZ76" s="77">
        <v>0</v>
      </c>
      <c r="BA76" s="77">
        <v>0</v>
      </c>
      <c r="BB76" s="77">
        <v>0</v>
      </c>
      <c r="BC76" s="77">
        <v>0</v>
      </c>
      <c r="BD76" s="77">
        <v>0</v>
      </c>
      <c r="BE76" s="77">
        <v>0</v>
      </c>
      <c r="BF76" s="77">
        <v>0</v>
      </c>
      <c r="BG76" s="77">
        <v>0</v>
      </c>
      <c r="BH76" s="77">
        <v>0</v>
      </c>
      <c r="BI76" s="77">
        <v>0</v>
      </c>
      <c r="BJ76" s="77">
        <v>0</v>
      </c>
      <c r="BK76" s="77">
        <v>0</v>
      </c>
      <c r="BL76" s="77">
        <v>0</v>
      </c>
      <c r="BM76" s="77">
        <v>0</v>
      </c>
      <c r="BN76" s="77">
        <v>0</v>
      </c>
      <c r="BO76" s="77">
        <v>0</v>
      </c>
      <c r="BP76" s="77">
        <v>0</v>
      </c>
      <c r="BQ76" s="77">
        <v>0</v>
      </c>
      <c r="BR76" s="77">
        <v>0</v>
      </c>
      <c r="BS76" s="77">
        <v>0</v>
      </c>
      <c r="BT76" s="77">
        <v>0</v>
      </c>
      <c r="BU76" s="77">
        <v>0</v>
      </c>
      <c r="BV76" s="77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7">
        <v>0</v>
      </c>
      <c r="EO76" s="77">
        <v>0</v>
      </c>
      <c r="EP76" s="77">
        <v>0</v>
      </c>
      <c r="EQ76" s="77">
        <v>0</v>
      </c>
      <c r="ER76" s="77">
        <v>0</v>
      </c>
      <c r="ES76" s="77">
        <v>0</v>
      </c>
      <c r="ET76" s="77">
        <v>0</v>
      </c>
      <c r="EU76" s="77">
        <v>0</v>
      </c>
      <c r="EV76" s="77">
        <v>0</v>
      </c>
      <c r="EW76" s="77">
        <v>0</v>
      </c>
      <c r="EX76" s="77">
        <v>0</v>
      </c>
      <c r="EY76" s="77">
        <v>13</v>
      </c>
      <c r="EZ76" s="77">
        <v>12</v>
      </c>
      <c r="FA76" s="77">
        <v>12</v>
      </c>
      <c r="FB76" s="77">
        <v>12</v>
      </c>
      <c r="FC76" s="77">
        <v>11</v>
      </c>
      <c r="FD76" s="77">
        <v>12</v>
      </c>
      <c r="FE76" s="77">
        <v>12</v>
      </c>
      <c r="FF76" s="77">
        <v>12</v>
      </c>
      <c r="FG76" s="74"/>
    </row>
    <row r="77" spans="1:163">
      <c r="A77" s="77">
        <v>74015</v>
      </c>
      <c r="B77" s="77" t="s">
        <v>90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  <c r="AB77" s="77">
        <v>0</v>
      </c>
      <c r="AC77" s="77">
        <v>0</v>
      </c>
      <c r="AD77" s="77">
        <v>0</v>
      </c>
      <c r="AE77" s="77">
        <v>0</v>
      </c>
      <c r="AF77" s="77">
        <v>0</v>
      </c>
      <c r="AG77" s="77">
        <v>0</v>
      </c>
      <c r="AH77" s="77">
        <v>0</v>
      </c>
      <c r="AI77" s="77">
        <v>0</v>
      </c>
      <c r="AJ77" s="77">
        <v>0</v>
      </c>
      <c r="AK77" s="77">
        <v>0</v>
      </c>
      <c r="AL77" s="77">
        <v>0</v>
      </c>
      <c r="AM77" s="77">
        <v>0</v>
      </c>
      <c r="AN77" s="77">
        <v>0</v>
      </c>
      <c r="AO77" s="77">
        <v>0</v>
      </c>
      <c r="AP77" s="77">
        <v>0</v>
      </c>
      <c r="AQ77" s="77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12</v>
      </c>
      <c r="BB77" s="77">
        <v>12</v>
      </c>
      <c r="BC77" s="77">
        <v>12</v>
      </c>
      <c r="BD77" s="77">
        <v>0</v>
      </c>
      <c r="BE77" s="77">
        <v>0</v>
      </c>
      <c r="BF77" s="77">
        <v>0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77">
        <v>0</v>
      </c>
      <c r="BM77" s="77">
        <v>0</v>
      </c>
      <c r="BN77" s="77">
        <v>0</v>
      </c>
      <c r="BO77" s="77">
        <v>0</v>
      </c>
      <c r="BP77" s="77">
        <v>0</v>
      </c>
      <c r="BQ77" s="77">
        <v>0</v>
      </c>
      <c r="BR77" s="77">
        <v>0</v>
      </c>
      <c r="BS77" s="77">
        <v>0</v>
      </c>
      <c r="BT77" s="77">
        <v>0</v>
      </c>
      <c r="BU77" s="77">
        <v>0</v>
      </c>
      <c r="BV77" s="77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7">
        <v>0</v>
      </c>
      <c r="EO77" s="77">
        <v>0</v>
      </c>
      <c r="EP77" s="77">
        <v>0</v>
      </c>
      <c r="EQ77" s="77">
        <v>0</v>
      </c>
      <c r="ER77" s="77">
        <v>0</v>
      </c>
      <c r="ES77" s="77">
        <v>0</v>
      </c>
      <c r="ET77" s="77">
        <v>0</v>
      </c>
      <c r="EU77" s="77">
        <v>0</v>
      </c>
      <c r="EV77" s="77">
        <v>0</v>
      </c>
      <c r="EW77" s="77">
        <v>0</v>
      </c>
      <c r="EX77" s="77">
        <v>0</v>
      </c>
      <c r="EY77" s="77">
        <v>0</v>
      </c>
      <c r="EZ77" s="77">
        <v>0</v>
      </c>
      <c r="FA77" s="77">
        <v>0</v>
      </c>
      <c r="FB77" s="77">
        <v>0</v>
      </c>
      <c r="FC77" s="77">
        <v>0</v>
      </c>
      <c r="FD77" s="77">
        <v>0</v>
      </c>
      <c r="FE77" s="77">
        <v>0</v>
      </c>
      <c r="FF77" s="77">
        <v>0</v>
      </c>
      <c r="FG77" s="74"/>
    </row>
    <row r="78" spans="1:163">
      <c r="A78" s="77">
        <v>1752719</v>
      </c>
      <c r="B78" s="77" t="s">
        <v>91</v>
      </c>
      <c r="C78" s="77">
        <v>0</v>
      </c>
      <c r="D78" s="77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0</v>
      </c>
      <c r="U78" s="77">
        <v>0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  <c r="AB78" s="77">
        <v>0</v>
      </c>
      <c r="AC78" s="77">
        <v>0</v>
      </c>
      <c r="AD78" s="77">
        <v>0</v>
      </c>
      <c r="AE78" s="77">
        <v>5</v>
      </c>
      <c r="AF78" s="77">
        <v>0</v>
      </c>
      <c r="AG78" s="77">
        <v>0</v>
      </c>
      <c r="AH78" s="77">
        <v>0</v>
      </c>
      <c r="AI78" s="77">
        <v>8</v>
      </c>
      <c r="AJ78" s="77">
        <v>6</v>
      </c>
      <c r="AK78" s="77">
        <v>6</v>
      </c>
      <c r="AL78" s="77">
        <v>6</v>
      </c>
      <c r="AM78" s="77">
        <v>6</v>
      </c>
      <c r="AN78" s="77">
        <v>5</v>
      </c>
      <c r="AO78" s="77">
        <v>5</v>
      </c>
      <c r="AP78" s="77">
        <v>5</v>
      </c>
      <c r="AQ78" s="77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7">
        <v>0</v>
      </c>
      <c r="BD78" s="77">
        <v>0</v>
      </c>
      <c r="BE78" s="77">
        <v>0</v>
      </c>
      <c r="BF78" s="77">
        <v>0</v>
      </c>
      <c r="BG78" s="77">
        <v>0</v>
      </c>
      <c r="BH78" s="77">
        <v>0</v>
      </c>
      <c r="BI78" s="77">
        <v>0</v>
      </c>
      <c r="BJ78" s="77">
        <v>0</v>
      </c>
      <c r="BK78" s="77">
        <v>0</v>
      </c>
      <c r="BL78" s="77">
        <v>0</v>
      </c>
      <c r="BM78" s="77">
        <v>0</v>
      </c>
      <c r="BN78" s="77">
        <v>0</v>
      </c>
      <c r="BO78" s="77">
        <v>0</v>
      </c>
      <c r="BP78" s="77">
        <v>0</v>
      </c>
      <c r="BQ78" s="77">
        <v>0</v>
      </c>
      <c r="BR78" s="77">
        <v>0</v>
      </c>
      <c r="BS78" s="77">
        <v>0</v>
      </c>
      <c r="BT78" s="77">
        <v>0</v>
      </c>
      <c r="BU78" s="77">
        <v>0</v>
      </c>
      <c r="BV78" s="77">
        <v>0</v>
      </c>
      <c r="BW78" s="77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7">
        <v>0</v>
      </c>
      <c r="EO78" s="77">
        <v>0</v>
      </c>
      <c r="EP78" s="77">
        <v>0</v>
      </c>
      <c r="EQ78" s="77">
        <v>0</v>
      </c>
      <c r="ER78" s="77">
        <v>0</v>
      </c>
      <c r="ES78" s="77">
        <v>0</v>
      </c>
      <c r="ET78" s="77">
        <v>0</v>
      </c>
      <c r="EU78" s="77">
        <v>0</v>
      </c>
      <c r="EV78" s="77">
        <v>0</v>
      </c>
      <c r="EW78" s="77">
        <v>0</v>
      </c>
      <c r="EX78" s="77">
        <v>0</v>
      </c>
      <c r="EY78" s="77">
        <v>11</v>
      </c>
      <c r="EZ78" s="77">
        <v>9</v>
      </c>
      <c r="FA78" s="77">
        <v>9</v>
      </c>
      <c r="FB78" s="77">
        <v>9</v>
      </c>
      <c r="FC78" s="77">
        <v>8</v>
      </c>
      <c r="FD78" s="77">
        <v>10</v>
      </c>
      <c r="FE78" s="77">
        <v>10</v>
      </c>
      <c r="FF78" s="77">
        <v>10</v>
      </c>
      <c r="FG78" s="74"/>
    </row>
    <row r="79" spans="1:163">
      <c r="A79" s="77">
        <v>1817909</v>
      </c>
      <c r="B79" s="77" t="s">
        <v>92</v>
      </c>
      <c r="C79" s="77">
        <v>0</v>
      </c>
      <c r="D79" s="77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  <c r="R79" s="77">
        <v>0</v>
      </c>
      <c r="S79" s="77">
        <v>0</v>
      </c>
      <c r="T79" s="77">
        <v>1</v>
      </c>
      <c r="U79" s="77">
        <v>1</v>
      </c>
      <c r="V79" s="77">
        <v>1</v>
      </c>
      <c r="W79" s="77">
        <v>1</v>
      </c>
      <c r="X79" s="77">
        <v>1</v>
      </c>
      <c r="Y79" s="77">
        <v>1</v>
      </c>
      <c r="Z79" s="77">
        <v>1</v>
      </c>
      <c r="AA79" s="77">
        <v>0</v>
      </c>
      <c r="AB79" s="77">
        <v>8</v>
      </c>
      <c r="AC79" s="77">
        <v>8</v>
      </c>
      <c r="AD79" s="77">
        <v>8</v>
      </c>
      <c r="AE79" s="77">
        <v>5</v>
      </c>
      <c r="AF79" s="77">
        <v>8</v>
      </c>
      <c r="AG79" s="77">
        <v>8</v>
      </c>
      <c r="AH79" s="77">
        <v>8</v>
      </c>
      <c r="AI79" s="77">
        <v>0</v>
      </c>
      <c r="AJ79" s="77">
        <v>0</v>
      </c>
      <c r="AK79" s="77">
        <v>0</v>
      </c>
      <c r="AL79" s="77">
        <v>0</v>
      </c>
      <c r="AM79" s="77">
        <v>0</v>
      </c>
      <c r="AN79" s="77">
        <v>0</v>
      </c>
      <c r="AO79" s="77">
        <v>0</v>
      </c>
      <c r="AP79" s="77">
        <v>0</v>
      </c>
      <c r="AQ79" s="77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7">
        <v>0</v>
      </c>
      <c r="BD79" s="77">
        <v>0</v>
      </c>
      <c r="BE79" s="77">
        <v>0</v>
      </c>
      <c r="BF79" s="77">
        <v>0</v>
      </c>
      <c r="BG79" s="77">
        <v>36</v>
      </c>
      <c r="BH79" s="77">
        <v>7</v>
      </c>
      <c r="BI79" s="77">
        <v>7</v>
      </c>
      <c r="BJ79" s="77">
        <v>7</v>
      </c>
      <c r="BK79" s="77">
        <v>7</v>
      </c>
      <c r="BL79" s="77">
        <v>6</v>
      </c>
      <c r="BM79" s="77">
        <v>6</v>
      </c>
      <c r="BN79" s="77">
        <v>6</v>
      </c>
      <c r="BO79" s="77">
        <v>0</v>
      </c>
      <c r="BP79" s="77">
        <v>0</v>
      </c>
      <c r="BQ79" s="77">
        <v>0</v>
      </c>
      <c r="BR79" s="77">
        <v>0</v>
      </c>
      <c r="BS79" s="77">
        <v>0</v>
      </c>
      <c r="BT79" s="77">
        <v>0</v>
      </c>
      <c r="BU79" s="77">
        <v>0</v>
      </c>
      <c r="BV79" s="77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7">
        <v>0</v>
      </c>
      <c r="EN79" s="77">
        <v>0</v>
      </c>
      <c r="EO79" s="77">
        <v>0</v>
      </c>
      <c r="EP79" s="77">
        <v>0</v>
      </c>
      <c r="EQ79" s="77">
        <v>0</v>
      </c>
      <c r="ER79" s="77">
        <v>0</v>
      </c>
      <c r="ES79" s="77">
        <v>0</v>
      </c>
      <c r="ET79" s="77">
        <v>0</v>
      </c>
      <c r="EU79" s="77">
        <v>0</v>
      </c>
      <c r="EV79" s="77">
        <v>0</v>
      </c>
      <c r="EW79" s="77">
        <v>0</v>
      </c>
      <c r="EX79" s="77">
        <v>0</v>
      </c>
      <c r="EY79" s="77">
        <v>0</v>
      </c>
      <c r="EZ79" s="77">
        <v>0</v>
      </c>
      <c r="FA79" s="77">
        <v>0</v>
      </c>
      <c r="FB79" s="77">
        <v>0</v>
      </c>
      <c r="FC79" s="77">
        <v>0</v>
      </c>
      <c r="FD79" s="77">
        <v>0</v>
      </c>
      <c r="FE79" s="77">
        <v>0</v>
      </c>
      <c r="FF79" s="77">
        <v>0</v>
      </c>
      <c r="FG79" s="74"/>
    </row>
    <row r="80" spans="1:163">
      <c r="A80" s="77">
        <v>1798705</v>
      </c>
      <c r="B80" s="77" t="s">
        <v>93</v>
      </c>
      <c r="C80" s="77">
        <v>0</v>
      </c>
      <c r="D80" s="77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7">
        <v>0</v>
      </c>
      <c r="L80" s="77">
        <v>0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  <c r="S80" s="77">
        <v>0</v>
      </c>
      <c r="T80" s="77">
        <v>0</v>
      </c>
      <c r="U80" s="77">
        <v>0</v>
      </c>
      <c r="V80" s="77">
        <v>0</v>
      </c>
      <c r="W80" s="77">
        <v>0</v>
      </c>
      <c r="X80" s="77">
        <v>0</v>
      </c>
      <c r="Y80" s="77">
        <v>0</v>
      </c>
      <c r="Z80" s="77">
        <v>0</v>
      </c>
      <c r="AA80" s="77">
        <v>0</v>
      </c>
      <c r="AB80" s="77">
        <v>0</v>
      </c>
      <c r="AC80" s="77">
        <v>0</v>
      </c>
      <c r="AD80" s="77">
        <v>0</v>
      </c>
      <c r="AE80" s="77">
        <v>0</v>
      </c>
      <c r="AF80" s="77">
        <v>0</v>
      </c>
      <c r="AG80" s="77">
        <v>0</v>
      </c>
      <c r="AH80" s="77">
        <v>0</v>
      </c>
      <c r="AI80" s="77">
        <v>0</v>
      </c>
      <c r="AJ80" s="77">
        <v>0</v>
      </c>
      <c r="AK80" s="77">
        <v>0</v>
      </c>
      <c r="AL80" s="77">
        <v>0</v>
      </c>
      <c r="AM80" s="77">
        <v>0</v>
      </c>
      <c r="AN80" s="77">
        <v>0</v>
      </c>
      <c r="AO80" s="77">
        <v>0</v>
      </c>
      <c r="AP80" s="77">
        <v>0</v>
      </c>
      <c r="AQ80" s="77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7">
        <v>0</v>
      </c>
      <c r="BD80" s="77">
        <v>0</v>
      </c>
      <c r="BE80" s="77">
        <v>0</v>
      </c>
      <c r="BF80" s="77">
        <v>0</v>
      </c>
      <c r="BG80" s="77">
        <v>31</v>
      </c>
      <c r="BH80" s="77">
        <v>10</v>
      </c>
      <c r="BI80" s="77">
        <v>10</v>
      </c>
      <c r="BJ80" s="77">
        <v>10</v>
      </c>
      <c r="BK80" s="77">
        <v>0</v>
      </c>
      <c r="BL80" s="77">
        <v>9</v>
      </c>
      <c r="BM80" s="77">
        <v>9</v>
      </c>
      <c r="BN80" s="77">
        <v>9</v>
      </c>
      <c r="BO80" s="77">
        <v>0</v>
      </c>
      <c r="BP80" s="77">
        <v>0</v>
      </c>
      <c r="BQ80" s="77">
        <v>0</v>
      </c>
      <c r="BR80" s="77">
        <v>0</v>
      </c>
      <c r="BS80" s="77">
        <v>0</v>
      </c>
      <c r="BT80" s="77">
        <v>0</v>
      </c>
      <c r="BU80" s="77">
        <v>0</v>
      </c>
      <c r="BV80" s="77">
        <v>0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7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7">
        <v>0</v>
      </c>
      <c r="EO80" s="77">
        <v>0</v>
      </c>
      <c r="EP80" s="77">
        <v>0</v>
      </c>
      <c r="EQ80" s="77">
        <v>0</v>
      </c>
      <c r="ER80" s="77">
        <v>0</v>
      </c>
      <c r="ES80" s="77">
        <v>0</v>
      </c>
      <c r="ET80" s="77">
        <v>0</v>
      </c>
      <c r="EU80" s="77">
        <v>0</v>
      </c>
      <c r="EV80" s="77">
        <v>0</v>
      </c>
      <c r="EW80" s="77">
        <v>0</v>
      </c>
      <c r="EX80" s="77">
        <v>0</v>
      </c>
      <c r="EY80" s="77">
        <v>0</v>
      </c>
      <c r="EZ80" s="77">
        <v>0</v>
      </c>
      <c r="FA80" s="77">
        <v>0</v>
      </c>
      <c r="FB80" s="77">
        <v>0</v>
      </c>
      <c r="FC80" s="77">
        <v>0</v>
      </c>
      <c r="FD80" s="77">
        <v>0</v>
      </c>
      <c r="FE80" s="77">
        <v>0</v>
      </c>
      <c r="FF80" s="77">
        <v>0</v>
      </c>
      <c r="FG80" s="74"/>
    </row>
    <row r="81" spans="1:163">
      <c r="A81" s="77">
        <v>1752737</v>
      </c>
      <c r="B81" s="77" t="s">
        <v>94</v>
      </c>
      <c r="C81" s="77">
        <v>0</v>
      </c>
      <c r="D81" s="77">
        <v>0</v>
      </c>
      <c r="E81" s="77">
        <v>0</v>
      </c>
      <c r="F81" s="77">
        <v>0</v>
      </c>
      <c r="G81" s="77">
        <v>0</v>
      </c>
      <c r="H81" s="77">
        <v>1</v>
      </c>
      <c r="I81" s="77">
        <v>1</v>
      </c>
      <c r="J81" s="77">
        <v>1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  <c r="R81" s="77">
        <v>0</v>
      </c>
      <c r="S81" s="77">
        <v>0</v>
      </c>
      <c r="T81" s="77">
        <v>0</v>
      </c>
      <c r="U81" s="77">
        <v>0</v>
      </c>
      <c r="V81" s="77">
        <v>0</v>
      </c>
      <c r="W81" s="77">
        <v>0</v>
      </c>
      <c r="X81" s="77">
        <v>0</v>
      </c>
      <c r="Y81" s="77">
        <v>0</v>
      </c>
      <c r="Z81" s="77">
        <v>0</v>
      </c>
      <c r="AA81" s="77">
        <v>0</v>
      </c>
      <c r="AB81" s="77">
        <v>0</v>
      </c>
      <c r="AC81" s="77">
        <v>0</v>
      </c>
      <c r="AD81" s="77">
        <v>0</v>
      </c>
      <c r="AE81" s="77">
        <v>0</v>
      </c>
      <c r="AF81" s="77">
        <v>0</v>
      </c>
      <c r="AG81" s="77">
        <v>0</v>
      </c>
      <c r="AH81" s="77">
        <v>0</v>
      </c>
      <c r="AI81" s="77">
        <v>0</v>
      </c>
      <c r="AJ81" s="77">
        <v>0</v>
      </c>
      <c r="AK81" s="77">
        <v>0</v>
      </c>
      <c r="AL81" s="77">
        <v>0</v>
      </c>
      <c r="AM81" s="77">
        <v>1</v>
      </c>
      <c r="AN81" s="77">
        <v>0</v>
      </c>
      <c r="AO81" s="77">
        <v>0</v>
      </c>
      <c r="AP81" s="77">
        <v>0</v>
      </c>
      <c r="AQ81" s="77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28</v>
      </c>
      <c r="AZ81" s="77">
        <v>22</v>
      </c>
      <c r="BA81" s="77">
        <v>22</v>
      </c>
      <c r="BB81" s="77">
        <v>22</v>
      </c>
      <c r="BC81" s="77">
        <v>20</v>
      </c>
      <c r="BD81" s="77">
        <v>23</v>
      </c>
      <c r="BE81" s="77">
        <v>23</v>
      </c>
      <c r="BF81" s="77">
        <v>23</v>
      </c>
      <c r="BG81" s="77">
        <v>0</v>
      </c>
      <c r="BH81" s="77">
        <v>0</v>
      </c>
      <c r="BI81" s="77">
        <v>0</v>
      </c>
      <c r="BJ81" s="77">
        <v>0</v>
      </c>
      <c r="BK81" s="77">
        <v>0</v>
      </c>
      <c r="BL81" s="77">
        <v>0</v>
      </c>
      <c r="BM81" s="77">
        <v>0</v>
      </c>
      <c r="BN81" s="77">
        <v>0</v>
      </c>
      <c r="BO81" s="77">
        <v>38</v>
      </c>
      <c r="BP81" s="77">
        <v>27</v>
      </c>
      <c r="BQ81" s="77">
        <v>27</v>
      </c>
      <c r="BR81" s="77">
        <v>27</v>
      </c>
      <c r="BS81" s="77">
        <v>27</v>
      </c>
      <c r="BT81" s="77">
        <v>27</v>
      </c>
      <c r="BU81" s="77">
        <v>27</v>
      </c>
      <c r="BV81" s="77">
        <v>27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15</v>
      </c>
      <c r="DL81" s="77">
        <v>13</v>
      </c>
      <c r="DM81" s="77">
        <v>13</v>
      </c>
      <c r="DN81" s="77">
        <v>13</v>
      </c>
      <c r="DO81" s="77">
        <v>12</v>
      </c>
      <c r="DP81" s="77">
        <v>13</v>
      </c>
      <c r="DQ81" s="77">
        <v>13</v>
      </c>
      <c r="DR81" s="77">
        <v>13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7">
        <v>0</v>
      </c>
      <c r="EO81" s="77">
        <v>0</v>
      </c>
      <c r="EP81" s="77">
        <v>0</v>
      </c>
      <c r="EQ81" s="77">
        <v>0</v>
      </c>
      <c r="ER81" s="77">
        <v>0</v>
      </c>
      <c r="ES81" s="77">
        <v>0</v>
      </c>
      <c r="ET81" s="77">
        <v>0</v>
      </c>
      <c r="EU81" s="77">
        <v>0</v>
      </c>
      <c r="EV81" s="77">
        <v>0</v>
      </c>
      <c r="EW81" s="77">
        <v>0</v>
      </c>
      <c r="EX81" s="77">
        <v>0</v>
      </c>
      <c r="EY81" s="77">
        <v>0</v>
      </c>
      <c r="EZ81" s="77">
        <v>0</v>
      </c>
      <c r="FA81" s="77">
        <v>0</v>
      </c>
      <c r="FB81" s="77">
        <v>0</v>
      </c>
      <c r="FC81" s="77">
        <v>0</v>
      </c>
      <c r="FD81" s="77">
        <v>0</v>
      </c>
      <c r="FE81" s="77">
        <v>0</v>
      </c>
      <c r="FF81" s="77">
        <v>0</v>
      </c>
      <c r="FG81" s="74"/>
    </row>
    <row r="82" spans="1:163">
      <c r="A82" s="77">
        <v>1752729</v>
      </c>
      <c r="B82" s="77" t="s">
        <v>95</v>
      </c>
      <c r="C82" s="77">
        <v>0</v>
      </c>
      <c r="D82" s="77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7">
        <v>0</v>
      </c>
      <c r="L82" s="77">
        <v>0</v>
      </c>
      <c r="M82" s="77">
        <v>0</v>
      </c>
      <c r="N82" s="77">
        <v>0</v>
      </c>
      <c r="O82" s="77">
        <v>0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0</v>
      </c>
      <c r="AC82" s="77">
        <v>0</v>
      </c>
      <c r="AD82" s="77">
        <v>0</v>
      </c>
      <c r="AE82" s="77">
        <v>0</v>
      </c>
      <c r="AF82" s="77">
        <v>0</v>
      </c>
      <c r="AG82" s="77">
        <v>0</v>
      </c>
      <c r="AH82" s="77">
        <v>0</v>
      </c>
      <c r="AI82" s="77">
        <v>0</v>
      </c>
      <c r="AJ82" s="77">
        <v>0</v>
      </c>
      <c r="AK82" s="77">
        <v>0</v>
      </c>
      <c r="AL82" s="77">
        <v>0</v>
      </c>
      <c r="AM82" s="77">
        <v>0</v>
      </c>
      <c r="AN82" s="77">
        <v>0</v>
      </c>
      <c r="AO82" s="77">
        <v>0</v>
      </c>
      <c r="AP82" s="77">
        <v>0</v>
      </c>
      <c r="AQ82" s="77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13</v>
      </c>
      <c r="BA82" s="77">
        <v>13</v>
      </c>
      <c r="BB82" s="77">
        <v>13</v>
      </c>
      <c r="BC82" s="77">
        <v>13</v>
      </c>
      <c r="BD82" s="77">
        <v>13</v>
      </c>
      <c r="BE82" s="77">
        <v>13</v>
      </c>
      <c r="BF82" s="77">
        <v>13</v>
      </c>
      <c r="BG82" s="77">
        <v>0</v>
      </c>
      <c r="BH82" s="77">
        <v>0</v>
      </c>
      <c r="BI82" s="77">
        <v>0</v>
      </c>
      <c r="BJ82" s="77">
        <v>0</v>
      </c>
      <c r="BK82" s="77">
        <v>0</v>
      </c>
      <c r="BL82" s="77">
        <v>0</v>
      </c>
      <c r="BM82" s="77">
        <v>0</v>
      </c>
      <c r="BN82" s="77">
        <v>0</v>
      </c>
      <c r="BO82" s="77">
        <v>34</v>
      </c>
      <c r="BP82" s="77">
        <v>26</v>
      </c>
      <c r="BQ82" s="77">
        <v>26</v>
      </c>
      <c r="BR82" s="77">
        <v>26</v>
      </c>
      <c r="BS82" s="77">
        <v>24</v>
      </c>
      <c r="BT82" s="77">
        <v>27</v>
      </c>
      <c r="BU82" s="77">
        <v>27</v>
      </c>
      <c r="BV82" s="77">
        <v>27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14</v>
      </c>
      <c r="DL82" s="77">
        <v>12</v>
      </c>
      <c r="DM82" s="77">
        <v>12</v>
      </c>
      <c r="DN82" s="77">
        <v>12</v>
      </c>
      <c r="DO82" s="77">
        <v>11</v>
      </c>
      <c r="DP82" s="77">
        <v>12</v>
      </c>
      <c r="DQ82" s="77">
        <v>12</v>
      </c>
      <c r="DR82" s="77">
        <v>12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7">
        <v>0</v>
      </c>
      <c r="EO82" s="77">
        <v>0</v>
      </c>
      <c r="EP82" s="77">
        <v>0</v>
      </c>
      <c r="EQ82" s="77">
        <v>6</v>
      </c>
      <c r="ER82" s="77">
        <v>1</v>
      </c>
      <c r="ES82" s="77">
        <v>1</v>
      </c>
      <c r="ET82" s="77">
        <v>1</v>
      </c>
      <c r="EU82" s="77">
        <v>1</v>
      </c>
      <c r="EV82" s="77">
        <v>1</v>
      </c>
      <c r="EW82" s="77">
        <v>1</v>
      </c>
      <c r="EX82" s="77">
        <v>1</v>
      </c>
      <c r="EY82" s="77">
        <v>0</v>
      </c>
      <c r="EZ82" s="77">
        <v>0</v>
      </c>
      <c r="FA82" s="77">
        <v>0</v>
      </c>
      <c r="FB82" s="77">
        <v>0</v>
      </c>
      <c r="FC82" s="77">
        <v>0</v>
      </c>
      <c r="FD82" s="77">
        <v>0</v>
      </c>
      <c r="FE82" s="77">
        <v>0</v>
      </c>
      <c r="FF82" s="77">
        <v>0</v>
      </c>
      <c r="FG82" s="74"/>
    </row>
    <row r="83" spans="1:163">
      <c r="A83" s="77">
        <v>1431823</v>
      </c>
      <c r="B83" s="77" t="s">
        <v>96</v>
      </c>
      <c r="C83" s="77">
        <v>0</v>
      </c>
      <c r="D83" s="77">
        <v>0</v>
      </c>
      <c r="E83" s="77">
        <v>0</v>
      </c>
      <c r="F83" s="77">
        <v>0</v>
      </c>
      <c r="G83" s="77">
        <v>3</v>
      </c>
      <c r="H83" s="77">
        <v>1</v>
      </c>
      <c r="I83" s="77">
        <v>1</v>
      </c>
      <c r="J83" s="77">
        <v>1</v>
      </c>
      <c r="K83" s="77">
        <v>9</v>
      </c>
      <c r="L83" s="77">
        <v>8</v>
      </c>
      <c r="M83" s="77">
        <v>8</v>
      </c>
      <c r="N83" s="77">
        <v>8</v>
      </c>
      <c r="O83" s="77">
        <v>8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77">
        <v>0</v>
      </c>
      <c r="AB83" s="77">
        <v>7</v>
      </c>
      <c r="AC83" s="77">
        <v>7</v>
      </c>
      <c r="AD83" s="77">
        <v>7</v>
      </c>
      <c r="AE83" s="77">
        <v>6</v>
      </c>
      <c r="AF83" s="77">
        <v>7</v>
      </c>
      <c r="AG83" s="77">
        <v>7</v>
      </c>
      <c r="AH83" s="77">
        <v>7</v>
      </c>
      <c r="AI83" s="77">
        <v>0</v>
      </c>
      <c r="AJ83" s="77">
        <v>0</v>
      </c>
      <c r="AK83" s="77">
        <v>0</v>
      </c>
      <c r="AL83" s="77">
        <v>0</v>
      </c>
      <c r="AM83" s="77">
        <v>0</v>
      </c>
      <c r="AN83" s="77">
        <v>0</v>
      </c>
      <c r="AO83" s="77">
        <v>0</v>
      </c>
      <c r="AP83" s="77">
        <v>0</v>
      </c>
      <c r="AQ83" s="77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7">
        <v>0</v>
      </c>
      <c r="BD83" s="77">
        <v>0</v>
      </c>
      <c r="BE83" s="77">
        <v>0</v>
      </c>
      <c r="BF83" s="77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77">
        <v>0</v>
      </c>
      <c r="BM83" s="77">
        <v>0</v>
      </c>
      <c r="BN83" s="77">
        <v>0</v>
      </c>
      <c r="BO83" s="77">
        <v>0</v>
      </c>
      <c r="BP83" s="77">
        <v>0</v>
      </c>
      <c r="BQ83" s="77">
        <v>0</v>
      </c>
      <c r="BR83" s="77">
        <v>0</v>
      </c>
      <c r="BS83" s="77">
        <v>0</v>
      </c>
      <c r="BT83" s="77">
        <v>0</v>
      </c>
      <c r="BU83" s="77">
        <v>0</v>
      </c>
      <c r="BV83" s="77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7">
        <v>0</v>
      </c>
      <c r="EO83" s="77">
        <v>0</v>
      </c>
      <c r="EP83" s="77">
        <v>0</v>
      </c>
      <c r="EQ83" s="77">
        <v>0</v>
      </c>
      <c r="ER83" s="77">
        <v>0</v>
      </c>
      <c r="ES83" s="77">
        <v>0</v>
      </c>
      <c r="ET83" s="77">
        <v>0</v>
      </c>
      <c r="EU83" s="77">
        <v>0</v>
      </c>
      <c r="EV83" s="77">
        <v>0</v>
      </c>
      <c r="EW83" s="77">
        <v>0</v>
      </c>
      <c r="EX83" s="77">
        <v>0</v>
      </c>
      <c r="EY83" s="77">
        <v>15</v>
      </c>
      <c r="EZ83" s="77">
        <v>12</v>
      </c>
      <c r="FA83" s="77">
        <v>12</v>
      </c>
      <c r="FB83" s="77">
        <v>12</v>
      </c>
      <c r="FC83" s="77">
        <v>10</v>
      </c>
      <c r="FD83" s="77">
        <v>12</v>
      </c>
      <c r="FE83" s="77">
        <v>12</v>
      </c>
      <c r="FF83" s="77">
        <v>12</v>
      </c>
      <c r="FG83" s="74"/>
    </row>
    <row r="84" spans="1:163">
      <c r="A84" s="77">
        <v>1801911</v>
      </c>
      <c r="B84" s="77" t="s">
        <v>97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7</v>
      </c>
      <c r="M84" s="77">
        <v>7</v>
      </c>
      <c r="N84" s="77">
        <v>7</v>
      </c>
      <c r="O84" s="77">
        <v>7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  <c r="AJ84" s="77">
        <v>0</v>
      </c>
      <c r="AK84" s="77">
        <v>0</v>
      </c>
      <c r="AL84" s="77">
        <v>0</v>
      </c>
      <c r="AM84" s="77">
        <v>0</v>
      </c>
      <c r="AN84" s="77">
        <v>0</v>
      </c>
      <c r="AO84" s="77">
        <v>0</v>
      </c>
      <c r="AP84" s="77">
        <v>0</v>
      </c>
      <c r="AQ84" s="77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7">
        <v>0</v>
      </c>
      <c r="BD84" s="77">
        <v>0</v>
      </c>
      <c r="BE84" s="77">
        <v>0</v>
      </c>
      <c r="BF84" s="77">
        <v>0</v>
      </c>
      <c r="BG84" s="77">
        <v>0</v>
      </c>
      <c r="BH84" s="77">
        <v>0</v>
      </c>
      <c r="BI84" s="77">
        <v>0</v>
      </c>
      <c r="BJ84" s="77">
        <v>0</v>
      </c>
      <c r="BK84" s="77">
        <v>0</v>
      </c>
      <c r="BL84" s="77">
        <v>0</v>
      </c>
      <c r="BM84" s="77">
        <v>0</v>
      </c>
      <c r="BN84" s="77">
        <v>0</v>
      </c>
      <c r="BO84" s="77">
        <v>0</v>
      </c>
      <c r="BP84" s="77">
        <v>0</v>
      </c>
      <c r="BQ84" s="77">
        <v>0</v>
      </c>
      <c r="BR84" s="77">
        <v>0</v>
      </c>
      <c r="BS84" s="77">
        <v>0</v>
      </c>
      <c r="BT84" s="77">
        <v>0</v>
      </c>
      <c r="BU84" s="77">
        <v>0</v>
      </c>
      <c r="BV84" s="77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7">
        <v>0</v>
      </c>
      <c r="EO84" s="77">
        <v>0</v>
      </c>
      <c r="EP84" s="77">
        <v>0</v>
      </c>
      <c r="EQ84" s="77">
        <v>0</v>
      </c>
      <c r="ER84" s="77">
        <v>0</v>
      </c>
      <c r="ES84" s="77">
        <v>0</v>
      </c>
      <c r="ET84" s="77">
        <v>0</v>
      </c>
      <c r="EU84" s="77">
        <v>0</v>
      </c>
      <c r="EV84" s="77">
        <v>0</v>
      </c>
      <c r="EW84" s="77">
        <v>0</v>
      </c>
      <c r="EX84" s="77">
        <v>0</v>
      </c>
      <c r="EY84" s="77">
        <v>0</v>
      </c>
      <c r="EZ84" s="77">
        <v>0</v>
      </c>
      <c r="FA84" s="77">
        <v>0</v>
      </c>
      <c r="FB84" s="77">
        <v>0</v>
      </c>
      <c r="FC84" s="77">
        <v>0</v>
      </c>
      <c r="FD84" s="77">
        <v>0</v>
      </c>
      <c r="FE84" s="77">
        <v>0</v>
      </c>
      <c r="FF84" s="77">
        <v>0</v>
      </c>
      <c r="FG84" s="74"/>
    </row>
    <row r="85" spans="1:163">
      <c r="A85" s="77">
        <v>1805340</v>
      </c>
      <c r="B85" s="77" t="s">
        <v>782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77">
        <v>0</v>
      </c>
      <c r="R85" s="77">
        <v>0</v>
      </c>
      <c r="S85" s="77">
        <v>0</v>
      </c>
      <c r="T85" s="77">
        <v>0</v>
      </c>
      <c r="U85" s="77">
        <v>0</v>
      </c>
      <c r="V85" s="77">
        <v>0</v>
      </c>
      <c r="W85" s="77">
        <v>0</v>
      </c>
      <c r="X85" s="77">
        <v>0</v>
      </c>
      <c r="Y85" s="77">
        <v>0</v>
      </c>
      <c r="Z85" s="77">
        <v>0</v>
      </c>
      <c r="AA85" s="77">
        <v>0</v>
      </c>
      <c r="AB85" s="77">
        <v>0</v>
      </c>
      <c r="AC85" s="77">
        <v>0</v>
      </c>
      <c r="AD85" s="77">
        <v>0</v>
      </c>
      <c r="AE85" s="77">
        <v>0</v>
      </c>
      <c r="AF85" s="77">
        <v>0</v>
      </c>
      <c r="AG85" s="77">
        <v>0</v>
      </c>
      <c r="AH85" s="77">
        <v>0</v>
      </c>
      <c r="AI85" s="77">
        <v>0</v>
      </c>
      <c r="AJ85" s="77">
        <v>0</v>
      </c>
      <c r="AK85" s="77">
        <v>0</v>
      </c>
      <c r="AL85" s="77">
        <v>0</v>
      </c>
      <c r="AM85" s="77">
        <v>0</v>
      </c>
      <c r="AN85" s="77">
        <v>0</v>
      </c>
      <c r="AO85" s="77">
        <v>0</v>
      </c>
      <c r="AP85" s="77">
        <v>0</v>
      </c>
      <c r="AQ85" s="77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7">
        <v>0</v>
      </c>
      <c r="BD85" s="77">
        <v>0</v>
      </c>
      <c r="BE85" s="77">
        <v>0</v>
      </c>
      <c r="BF85" s="77">
        <v>0</v>
      </c>
      <c r="BG85" s="77">
        <v>0</v>
      </c>
      <c r="BH85" s="77">
        <v>0</v>
      </c>
      <c r="BI85" s="77">
        <v>0</v>
      </c>
      <c r="BJ85" s="77">
        <v>0</v>
      </c>
      <c r="BK85" s="77">
        <v>1</v>
      </c>
      <c r="BL85" s="77">
        <v>0</v>
      </c>
      <c r="BM85" s="77">
        <v>0</v>
      </c>
      <c r="BN85" s="77">
        <v>0</v>
      </c>
      <c r="BO85" s="77">
        <v>0</v>
      </c>
      <c r="BP85" s="77">
        <v>0</v>
      </c>
      <c r="BQ85" s="77">
        <v>0</v>
      </c>
      <c r="BR85" s="77">
        <v>0</v>
      </c>
      <c r="BS85" s="77">
        <v>0</v>
      </c>
      <c r="BT85" s="77">
        <v>0</v>
      </c>
      <c r="BU85" s="77">
        <v>0</v>
      </c>
      <c r="BV85" s="77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7">
        <v>0</v>
      </c>
      <c r="EO85" s="77">
        <v>0</v>
      </c>
      <c r="EP85" s="77">
        <v>0</v>
      </c>
      <c r="EQ85" s="77">
        <v>0</v>
      </c>
      <c r="ER85" s="77">
        <v>0</v>
      </c>
      <c r="ES85" s="77">
        <v>0</v>
      </c>
      <c r="ET85" s="77">
        <v>0</v>
      </c>
      <c r="EU85" s="77">
        <v>0</v>
      </c>
      <c r="EV85" s="77">
        <v>0</v>
      </c>
      <c r="EW85" s="77">
        <v>0</v>
      </c>
      <c r="EX85" s="77">
        <v>0</v>
      </c>
      <c r="EY85" s="77">
        <v>0</v>
      </c>
      <c r="EZ85" s="77">
        <v>0</v>
      </c>
      <c r="FA85" s="77">
        <v>0</v>
      </c>
      <c r="FB85" s="77">
        <v>0</v>
      </c>
      <c r="FC85" s="77">
        <v>0</v>
      </c>
      <c r="FD85" s="77">
        <v>0</v>
      </c>
      <c r="FE85" s="77">
        <v>0</v>
      </c>
      <c r="FF85" s="77">
        <v>0</v>
      </c>
      <c r="FG85" s="74"/>
    </row>
    <row r="86" spans="1:163">
      <c r="A86" s="77">
        <v>1817915</v>
      </c>
      <c r="B86" s="77" t="s">
        <v>98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  <c r="AG86" s="77">
        <v>0</v>
      </c>
      <c r="AH86" s="77">
        <v>0</v>
      </c>
      <c r="AI86" s="77">
        <v>8</v>
      </c>
      <c r="AJ86" s="77">
        <v>4</v>
      </c>
      <c r="AK86" s="77">
        <v>4</v>
      </c>
      <c r="AL86" s="77">
        <v>4</v>
      </c>
      <c r="AM86" s="77">
        <v>0</v>
      </c>
      <c r="AN86" s="77">
        <v>4</v>
      </c>
      <c r="AO86" s="77">
        <v>4</v>
      </c>
      <c r="AP86" s="77">
        <v>4</v>
      </c>
      <c r="AQ86" s="77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7">
        <v>0</v>
      </c>
      <c r="BD86" s="77">
        <v>0</v>
      </c>
      <c r="BE86" s="77">
        <v>0</v>
      </c>
      <c r="BF86" s="77">
        <v>0</v>
      </c>
      <c r="BG86" s="77">
        <v>0</v>
      </c>
      <c r="BH86" s="77">
        <v>0</v>
      </c>
      <c r="BI86" s="77">
        <v>0</v>
      </c>
      <c r="BJ86" s="77">
        <v>0</v>
      </c>
      <c r="BK86" s="77">
        <v>0</v>
      </c>
      <c r="BL86" s="77">
        <v>0</v>
      </c>
      <c r="BM86" s="77">
        <v>0</v>
      </c>
      <c r="BN86" s="77">
        <v>0</v>
      </c>
      <c r="BO86" s="77">
        <v>0</v>
      </c>
      <c r="BP86" s="77">
        <v>0</v>
      </c>
      <c r="BQ86" s="77">
        <v>0</v>
      </c>
      <c r="BR86" s="77">
        <v>0</v>
      </c>
      <c r="BS86" s="77">
        <v>0</v>
      </c>
      <c r="BT86" s="77">
        <v>0</v>
      </c>
      <c r="BU86" s="77">
        <v>0</v>
      </c>
      <c r="BV86" s="77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7">
        <v>0</v>
      </c>
      <c r="EO86" s="77">
        <v>0</v>
      </c>
      <c r="EP86" s="77">
        <v>0</v>
      </c>
      <c r="EQ86" s="77">
        <v>0</v>
      </c>
      <c r="ER86" s="77">
        <v>0</v>
      </c>
      <c r="ES86" s="77">
        <v>0</v>
      </c>
      <c r="ET86" s="77">
        <v>0</v>
      </c>
      <c r="EU86" s="77">
        <v>0</v>
      </c>
      <c r="EV86" s="77">
        <v>0</v>
      </c>
      <c r="EW86" s="77">
        <v>0</v>
      </c>
      <c r="EX86" s="77">
        <v>0</v>
      </c>
      <c r="EY86" s="77">
        <v>0</v>
      </c>
      <c r="EZ86" s="77">
        <v>0</v>
      </c>
      <c r="FA86" s="77">
        <v>0</v>
      </c>
      <c r="FB86" s="77">
        <v>0</v>
      </c>
      <c r="FC86" s="77">
        <v>0</v>
      </c>
      <c r="FD86" s="77">
        <v>0</v>
      </c>
      <c r="FE86" s="77">
        <v>0</v>
      </c>
      <c r="FF86" s="77">
        <v>0</v>
      </c>
      <c r="FG86" s="74"/>
    </row>
    <row r="87" spans="1:163">
      <c r="A87" s="77">
        <v>1618980</v>
      </c>
      <c r="B87" s="77" t="s">
        <v>783</v>
      </c>
      <c r="C87" s="77"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77">
        <v>0</v>
      </c>
      <c r="Q87" s="77">
        <v>0</v>
      </c>
      <c r="R87" s="77">
        <v>0</v>
      </c>
      <c r="S87" s="77">
        <v>0</v>
      </c>
      <c r="T87" s="77">
        <v>0</v>
      </c>
      <c r="U87" s="77">
        <v>0</v>
      </c>
      <c r="V87" s="77">
        <v>0</v>
      </c>
      <c r="W87" s="77">
        <v>0</v>
      </c>
      <c r="X87" s="77">
        <v>0</v>
      </c>
      <c r="Y87" s="77">
        <v>0</v>
      </c>
      <c r="Z87" s="77">
        <v>0</v>
      </c>
      <c r="AA87" s="77">
        <v>0</v>
      </c>
      <c r="AB87" s="77">
        <v>0</v>
      </c>
      <c r="AC87" s="77">
        <v>0</v>
      </c>
      <c r="AD87" s="77">
        <v>0</v>
      </c>
      <c r="AE87" s="77">
        <v>0</v>
      </c>
      <c r="AF87" s="77">
        <v>0</v>
      </c>
      <c r="AG87" s="77">
        <v>0</v>
      </c>
      <c r="AH87" s="77">
        <v>0</v>
      </c>
      <c r="AI87" s="77">
        <v>0</v>
      </c>
      <c r="AJ87" s="77">
        <v>0</v>
      </c>
      <c r="AK87" s="77">
        <v>0</v>
      </c>
      <c r="AL87" s="77">
        <v>0</v>
      </c>
      <c r="AM87" s="77">
        <v>1</v>
      </c>
      <c r="AN87" s="77">
        <v>0</v>
      </c>
      <c r="AO87" s="77">
        <v>0</v>
      </c>
      <c r="AP87" s="77">
        <v>0</v>
      </c>
      <c r="AQ87" s="77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7">
        <v>0</v>
      </c>
      <c r="BD87" s="77">
        <v>0</v>
      </c>
      <c r="BE87" s="77">
        <v>0</v>
      </c>
      <c r="BF87" s="77">
        <v>0</v>
      </c>
      <c r="BG87" s="77">
        <v>0</v>
      </c>
      <c r="BH87" s="77">
        <v>0</v>
      </c>
      <c r="BI87" s="77">
        <v>0</v>
      </c>
      <c r="BJ87" s="77">
        <v>0</v>
      </c>
      <c r="BK87" s="77">
        <v>0</v>
      </c>
      <c r="BL87" s="77">
        <v>0</v>
      </c>
      <c r="BM87" s="77">
        <v>0</v>
      </c>
      <c r="BN87" s="77">
        <v>0</v>
      </c>
      <c r="BO87" s="77">
        <v>0</v>
      </c>
      <c r="BP87" s="77">
        <v>0</v>
      </c>
      <c r="BQ87" s="77">
        <v>0</v>
      </c>
      <c r="BR87" s="77">
        <v>0</v>
      </c>
      <c r="BS87" s="77">
        <v>0</v>
      </c>
      <c r="BT87" s="77">
        <v>0</v>
      </c>
      <c r="BU87" s="77">
        <v>0</v>
      </c>
      <c r="BV87" s="77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7">
        <v>0</v>
      </c>
      <c r="EO87" s="77">
        <v>0</v>
      </c>
      <c r="EP87" s="77">
        <v>0</v>
      </c>
      <c r="EQ87" s="77">
        <v>0</v>
      </c>
      <c r="ER87" s="77">
        <v>0</v>
      </c>
      <c r="ES87" s="77">
        <v>0</v>
      </c>
      <c r="ET87" s="77">
        <v>0</v>
      </c>
      <c r="EU87" s="77">
        <v>0</v>
      </c>
      <c r="EV87" s="77">
        <v>0</v>
      </c>
      <c r="EW87" s="77">
        <v>0</v>
      </c>
      <c r="EX87" s="77">
        <v>0</v>
      </c>
      <c r="EY87" s="77">
        <v>0</v>
      </c>
      <c r="EZ87" s="77">
        <v>0</v>
      </c>
      <c r="FA87" s="77">
        <v>0</v>
      </c>
      <c r="FB87" s="77">
        <v>0</v>
      </c>
      <c r="FC87" s="77">
        <v>0</v>
      </c>
      <c r="FD87" s="77">
        <v>0</v>
      </c>
      <c r="FE87" s="77">
        <v>0</v>
      </c>
      <c r="FF87" s="77">
        <v>0</v>
      </c>
      <c r="FG87" s="74"/>
    </row>
    <row r="88" spans="1:163">
      <c r="A88" s="77">
        <v>1618570</v>
      </c>
      <c r="B88" s="77" t="s">
        <v>784</v>
      </c>
      <c r="C88" s="77">
        <v>0</v>
      </c>
      <c r="D88" s="77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7">
        <v>0</v>
      </c>
      <c r="L88" s="77">
        <v>0</v>
      </c>
      <c r="M88" s="77">
        <v>0</v>
      </c>
      <c r="N88" s="77">
        <v>0</v>
      </c>
      <c r="O88" s="77">
        <v>0</v>
      </c>
      <c r="P88" s="77">
        <v>0</v>
      </c>
      <c r="Q88" s="77"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0</v>
      </c>
      <c r="Z88" s="77">
        <v>0</v>
      </c>
      <c r="AA88" s="77">
        <v>0</v>
      </c>
      <c r="AB88" s="77">
        <v>0</v>
      </c>
      <c r="AC88" s="77">
        <v>0</v>
      </c>
      <c r="AD88" s="77">
        <v>0</v>
      </c>
      <c r="AE88" s="77">
        <v>0</v>
      </c>
      <c r="AF88" s="77">
        <v>0</v>
      </c>
      <c r="AG88" s="77">
        <v>0</v>
      </c>
      <c r="AH88" s="77">
        <v>0</v>
      </c>
      <c r="AI88" s="77">
        <v>0</v>
      </c>
      <c r="AJ88" s="77">
        <v>0</v>
      </c>
      <c r="AK88" s="77">
        <v>0</v>
      </c>
      <c r="AL88" s="77">
        <v>0</v>
      </c>
      <c r="AM88" s="77">
        <v>1</v>
      </c>
      <c r="AN88" s="77">
        <v>0</v>
      </c>
      <c r="AO88" s="77">
        <v>0</v>
      </c>
      <c r="AP88" s="77">
        <v>0</v>
      </c>
      <c r="AQ88" s="77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7">
        <v>0</v>
      </c>
      <c r="BD88" s="77">
        <v>0</v>
      </c>
      <c r="BE88" s="77">
        <v>0</v>
      </c>
      <c r="BF88" s="77">
        <v>0</v>
      </c>
      <c r="BG88" s="77">
        <v>0</v>
      </c>
      <c r="BH88" s="77">
        <v>0</v>
      </c>
      <c r="BI88" s="77">
        <v>0</v>
      </c>
      <c r="BJ88" s="77">
        <v>0</v>
      </c>
      <c r="BK88" s="77">
        <v>0</v>
      </c>
      <c r="BL88" s="77">
        <v>0</v>
      </c>
      <c r="BM88" s="77">
        <v>0</v>
      </c>
      <c r="BN88" s="77">
        <v>0</v>
      </c>
      <c r="BO88" s="77">
        <v>0</v>
      </c>
      <c r="BP88" s="77">
        <v>0</v>
      </c>
      <c r="BQ88" s="77">
        <v>0</v>
      </c>
      <c r="BR88" s="77">
        <v>0</v>
      </c>
      <c r="BS88" s="77">
        <v>0</v>
      </c>
      <c r="BT88" s="77">
        <v>0</v>
      </c>
      <c r="BU88" s="77">
        <v>0</v>
      </c>
      <c r="BV88" s="77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7">
        <v>0</v>
      </c>
      <c r="EN88" s="77">
        <v>0</v>
      </c>
      <c r="EO88" s="77">
        <v>0</v>
      </c>
      <c r="EP88" s="77">
        <v>0</v>
      </c>
      <c r="EQ88" s="77">
        <v>0</v>
      </c>
      <c r="ER88" s="77">
        <v>0</v>
      </c>
      <c r="ES88" s="77">
        <v>0</v>
      </c>
      <c r="ET88" s="77">
        <v>0</v>
      </c>
      <c r="EU88" s="77">
        <v>0</v>
      </c>
      <c r="EV88" s="77">
        <v>0</v>
      </c>
      <c r="EW88" s="77">
        <v>0</v>
      </c>
      <c r="EX88" s="77">
        <v>0</v>
      </c>
      <c r="EY88" s="77">
        <v>0</v>
      </c>
      <c r="EZ88" s="77">
        <v>0</v>
      </c>
      <c r="FA88" s="77">
        <v>0</v>
      </c>
      <c r="FB88" s="77">
        <v>0</v>
      </c>
      <c r="FC88" s="77">
        <v>0</v>
      </c>
      <c r="FD88" s="77">
        <v>0</v>
      </c>
      <c r="FE88" s="77">
        <v>0</v>
      </c>
      <c r="FF88" s="77">
        <v>0</v>
      </c>
      <c r="FG88" s="74"/>
    </row>
    <row r="89" spans="1:163">
      <c r="A89" s="77">
        <v>1817899</v>
      </c>
      <c r="B89" s="77" t="s">
        <v>99</v>
      </c>
      <c r="C89" s="77">
        <v>44</v>
      </c>
      <c r="D89" s="77">
        <v>10</v>
      </c>
      <c r="E89" s="77">
        <v>10</v>
      </c>
      <c r="F89" s="77">
        <v>10</v>
      </c>
      <c r="G89" s="77">
        <v>5</v>
      </c>
      <c r="H89" s="77">
        <v>0</v>
      </c>
      <c r="I89" s="77">
        <v>0</v>
      </c>
      <c r="J89" s="77">
        <v>0</v>
      </c>
      <c r="K89" s="77">
        <v>0</v>
      </c>
      <c r="L89" s="77">
        <v>0</v>
      </c>
      <c r="M89" s="77">
        <v>0</v>
      </c>
      <c r="N89" s="77">
        <v>0</v>
      </c>
      <c r="O89" s="77">
        <v>0</v>
      </c>
      <c r="P89" s="77">
        <v>0</v>
      </c>
      <c r="Q89" s="77">
        <v>0</v>
      </c>
      <c r="R89" s="77">
        <v>0</v>
      </c>
      <c r="S89" s="77">
        <v>0</v>
      </c>
      <c r="T89" s="77">
        <v>0</v>
      </c>
      <c r="U89" s="77">
        <v>0</v>
      </c>
      <c r="V89" s="77">
        <v>0</v>
      </c>
      <c r="W89" s="77">
        <v>0</v>
      </c>
      <c r="X89" s="77">
        <v>0</v>
      </c>
      <c r="Y89" s="77">
        <v>0</v>
      </c>
      <c r="Z89" s="77">
        <v>0</v>
      </c>
      <c r="AA89" s="77">
        <v>12</v>
      </c>
      <c r="AB89" s="77">
        <v>9</v>
      </c>
      <c r="AC89" s="77">
        <v>9</v>
      </c>
      <c r="AD89" s="77">
        <v>9</v>
      </c>
      <c r="AE89" s="77">
        <v>8</v>
      </c>
      <c r="AF89" s="77">
        <v>10</v>
      </c>
      <c r="AG89" s="77">
        <v>10</v>
      </c>
      <c r="AH89" s="77">
        <v>10</v>
      </c>
      <c r="AI89" s="77">
        <v>0</v>
      </c>
      <c r="AJ89" s="77">
        <v>0</v>
      </c>
      <c r="AK89" s="77">
        <v>0</v>
      </c>
      <c r="AL89" s="77">
        <v>0</v>
      </c>
      <c r="AM89" s="77">
        <v>0</v>
      </c>
      <c r="AN89" s="77">
        <v>0</v>
      </c>
      <c r="AO89" s="77">
        <v>0</v>
      </c>
      <c r="AP89" s="77">
        <v>0</v>
      </c>
      <c r="AQ89" s="77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7">
        <v>0</v>
      </c>
      <c r="BD89" s="77">
        <v>0</v>
      </c>
      <c r="BE89" s="77">
        <v>0</v>
      </c>
      <c r="BF89" s="77">
        <v>0</v>
      </c>
      <c r="BG89" s="77">
        <v>0</v>
      </c>
      <c r="BH89" s="77">
        <v>0</v>
      </c>
      <c r="BI89" s="77">
        <v>0</v>
      </c>
      <c r="BJ89" s="77">
        <v>0</v>
      </c>
      <c r="BK89" s="77">
        <v>0</v>
      </c>
      <c r="BL89" s="77">
        <v>0</v>
      </c>
      <c r="BM89" s="77">
        <v>0</v>
      </c>
      <c r="BN89" s="77">
        <v>0</v>
      </c>
      <c r="BO89" s="77">
        <v>0</v>
      </c>
      <c r="BP89" s="77">
        <v>0</v>
      </c>
      <c r="BQ89" s="77">
        <v>0</v>
      </c>
      <c r="BR89" s="77">
        <v>0</v>
      </c>
      <c r="BS89" s="77">
        <v>0</v>
      </c>
      <c r="BT89" s="77">
        <v>0</v>
      </c>
      <c r="BU89" s="77">
        <v>0</v>
      </c>
      <c r="BV89" s="77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7">
        <v>0</v>
      </c>
      <c r="EO89" s="77">
        <v>0</v>
      </c>
      <c r="EP89" s="77">
        <v>0</v>
      </c>
      <c r="EQ89" s="77">
        <v>0</v>
      </c>
      <c r="ER89" s="77">
        <v>0</v>
      </c>
      <c r="ES89" s="77">
        <v>0</v>
      </c>
      <c r="ET89" s="77">
        <v>0</v>
      </c>
      <c r="EU89" s="77">
        <v>0</v>
      </c>
      <c r="EV89" s="77">
        <v>0</v>
      </c>
      <c r="EW89" s="77">
        <v>0</v>
      </c>
      <c r="EX89" s="77">
        <v>0</v>
      </c>
      <c r="EY89" s="77">
        <v>14</v>
      </c>
      <c r="EZ89" s="77">
        <v>13</v>
      </c>
      <c r="FA89" s="77">
        <v>13</v>
      </c>
      <c r="FB89" s="77">
        <v>13</v>
      </c>
      <c r="FC89" s="77">
        <v>12</v>
      </c>
      <c r="FD89" s="77">
        <v>13</v>
      </c>
      <c r="FE89" s="77">
        <v>13</v>
      </c>
      <c r="FF89" s="77">
        <v>13</v>
      </c>
      <c r="FG89" s="74"/>
    </row>
    <row r="90" spans="1:163">
      <c r="A90" s="77">
        <v>1619027</v>
      </c>
      <c r="B90" s="77" t="s">
        <v>100</v>
      </c>
      <c r="C90" s="77">
        <v>0</v>
      </c>
      <c r="D90" s="77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9</v>
      </c>
      <c r="L90" s="77">
        <v>0</v>
      </c>
      <c r="M90" s="77">
        <v>0</v>
      </c>
      <c r="N90" s="77">
        <v>0</v>
      </c>
      <c r="O90" s="77">
        <v>0</v>
      </c>
      <c r="P90" s="77">
        <v>0</v>
      </c>
      <c r="Q90" s="77">
        <v>0</v>
      </c>
      <c r="R90" s="77">
        <v>0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12</v>
      </c>
      <c r="AB90" s="77">
        <v>8</v>
      </c>
      <c r="AC90" s="77">
        <v>8</v>
      </c>
      <c r="AD90" s="77">
        <v>8</v>
      </c>
      <c r="AE90" s="77">
        <v>7</v>
      </c>
      <c r="AF90" s="77">
        <v>9</v>
      </c>
      <c r="AG90" s="77">
        <v>9</v>
      </c>
      <c r="AH90" s="77">
        <v>9</v>
      </c>
      <c r="AI90" s="77">
        <v>0</v>
      </c>
      <c r="AJ90" s="77">
        <v>0</v>
      </c>
      <c r="AK90" s="77">
        <v>0</v>
      </c>
      <c r="AL90" s="77">
        <v>0</v>
      </c>
      <c r="AM90" s="77">
        <v>0</v>
      </c>
      <c r="AN90" s="77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7">
        <v>0</v>
      </c>
      <c r="BD90" s="77">
        <v>0</v>
      </c>
      <c r="BE90" s="77">
        <v>0</v>
      </c>
      <c r="BF90" s="77">
        <v>0</v>
      </c>
      <c r="BG90" s="77">
        <v>0</v>
      </c>
      <c r="BH90" s="77">
        <v>0</v>
      </c>
      <c r="BI90" s="77">
        <v>0</v>
      </c>
      <c r="BJ90" s="77">
        <v>0</v>
      </c>
      <c r="BK90" s="77">
        <v>0</v>
      </c>
      <c r="BL90" s="77">
        <v>0</v>
      </c>
      <c r="BM90" s="77">
        <v>0</v>
      </c>
      <c r="BN90" s="77">
        <v>0</v>
      </c>
      <c r="BO90" s="77">
        <v>0</v>
      </c>
      <c r="BP90" s="77">
        <v>0</v>
      </c>
      <c r="BQ90" s="77">
        <v>0</v>
      </c>
      <c r="BR90" s="77">
        <v>0</v>
      </c>
      <c r="BS90" s="77">
        <v>0</v>
      </c>
      <c r="BT90" s="77">
        <v>0</v>
      </c>
      <c r="BU90" s="77">
        <v>0</v>
      </c>
      <c r="BV90" s="77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7">
        <v>0</v>
      </c>
      <c r="EO90" s="77">
        <v>0</v>
      </c>
      <c r="EP90" s="77">
        <v>0</v>
      </c>
      <c r="EQ90" s="77">
        <v>0</v>
      </c>
      <c r="ER90" s="77">
        <v>0</v>
      </c>
      <c r="ES90" s="77">
        <v>0</v>
      </c>
      <c r="ET90" s="77">
        <v>0</v>
      </c>
      <c r="EU90" s="77">
        <v>0</v>
      </c>
      <c r="EV90" s="77">
        <v>0</v>
      </c>
      <c r="EW90" s="77">
        <v>0</v>
      </c>
      <c r="EX90" s="77">
        <v>0</v>
      </c>
      <c r="EY90" s="77">
        <v>30</v>
      </c>
      <c r="EZ90" s="77">
        <v>24</v>
      </c>
      <c r="FA90" s="77">
        <v>24</v>
      </c>
      <c r="FB90" s="77">
        <v>24</v>
      </c>
      <c r="FC90" s="77">
        <v>23</v>
      </c>
      <c r="FD90" s="77">
        <v>23</v>
      </c>
      <c r="FE90" s="77">
        <v>23</v>
      </c>
      <c r="FF90" s="77">
        <v>23</v>
      </c>
      <c r="FG90" s="74"/>
    </row>
    <row r="91" spans="1:163">
      <c r="A91" s="77">
        <v>1619034</v>
      </c>
      <c r="B91" s="77" t="s">
        <v>101</v>
      </c>
      <c r="C91" s="77">
        <v>0</v>
      </c>
      <c r="D91" s="77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9</v>
      </c>
      <c r="L91" s="77">
        <v>9</v>
      </c>
      <c r="M91" s="77">
        <v>9</v>
      </c>
      <c r="N91" s="77">
        <v>9</v>
      </c>
      <c r="O91" s="77">
        <v>9</v>
      </c>
      <c r="P91" s="77">
        <v>9</v>
      </c>
      <c r="Q91" s="77">
        <v>9</v>
      </c>
      <c r="R91" s="77">
        <v>9</v>
      </c>
      <c r="S91" s="77">
        <v>0</v>
      </c>
      <c r="T91" s="77">
        <v>0</v>
      </c>
      <c r="U91" s="77">
        <v>0</v>
      </c>
      <c r="V91" s="77">
        <v>0</v>
      </c>
      <c r="W91" s="77">
        <v>0</v>
      </c>
      <c r="X91" s="77">
        <v>0</v>
      </c>
      <c r="Y91" s="77">
        <v>0</v>
      </c>
      <c r="Z91" s="77">
        <v>0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  <c r="AG91" s="77">
        <v>0</v>
      </c>
      <c r="AH91" s="77">
        <v>0</v>
      </c>
      <c r="AI91" s="77">
        <v>0</v>
      </c>
      <c r="AJ91" s="77">
        <v>0</v>
      </c>
      <c r="AK91" s="77">
        <v>0</v>
      </c>
      <c r="AL91" s="77">
        <v>0</v>
      </c>
      <c r="AM91" s="77">
        <v>0</v>
      </c>
      <c r="AN91" s="77">
        <v>0</v>
      </c>
      <c r="AO91" s="77">
        <v>0</v>
      </c>
      <c r="AP91" s="77">
        <v>0</v>
      </c>
      <c r="AQ91" s="77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7">
        <v>0</v>
      </c>
      <c r="BD91" s="77">
        <v>0</v>
      </c>
      <c r="BE91" s="77">
        <v>0</v>
      </c>
      <c r="BF91" s="77">
        <v>0</v>
      </c>
      <c r="BG91" s="77">
        <v>0</v>
      </c>
      <c r="BH91" s="77">
        <v>0</v>
      </c>
      <c r="BI91" s="77">
        <v>0</v>
      </c>
      <c r="BJ91" s="77">
        <v>0</v>
      </c>
      <c r="BK91" s="77">
        <v>0</v>
      </c>
      <c r="BL91" s="77">
        <v>0</v>
      </c>
      <c r="BM91" s="77">
        <v>0</v>
      </c>
      <c r="BN91" s="77">
        <v>0</v>
      </c>
      <c r="BO91" s="77">
        <v>0</v>
      </c>
      <c r="BP91" s="77">
        <v>0</v>
      </c>
      <c r="BQ91" s="77">
        <v>0</v>
      </c>
      <c r="BR91" s="77">
        <v>0</v>
      </c>
      <c r="BS91" s="77">
        <v>0</v>
      </c>
      <c r="BT91" s="77">
        <v>0</v>
      </c>
      <c r="BU91" s="77">
        <v>0</v>
      </c>
      <c r="BV91" s="77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0</v>
      </c>
      <c r="EN91" s="77">
        <v>0</v>
      </c>
      <c r="EO91" s="77">
        <v>0</v>
      </c>
      <c r="EP91" s="77">
        <v>0</v>
      </c>
      <c r="EQ91" s="77">
        <v>0</v>
      </c>
      <c r="ER91" s="77">
        <v>0</v>
      </c>
      <c r="ES91" s="77">
        <v>0</v>
      </c>
      <c r="ET91" s="77">
        <v>0</v>
      </c>
      <c r="EU91" s="77">
        <v>0</v>
      </c>
      <c r="EV91" s="77">
        <v>0</v>
      </c>
      <c r="EW91" s="77">
        <v>0</v>
      </c>
      <c r="EX91" s="77">
        <v>0</v>
      </c>
      <c r="EY91" s="77">
        <v>0</v>
      </c>
      <c r="EZ91" s="77">
        <v>0</v>
      </c>
      <c r="FA91" s="77">
        <v>0</v>
      </c>
      <c r="FB91" s="77">
        <v>0</v>
      </c>
      <c r="FC91" s="77">
        <v>0</v>
      </c>
      <c r="FD91" s="77">
        <v>0</v>
      </c>
      <c r="FE91" s="77">
        <v>0</v>
      </c>
      <c r="FF91" s="77">
        <v>0</v>
      </c>
      <c r="FG91" s="74"/>
    </row>
    <row r="92" spans="1:163">
      <c r="A92" s="77">
        <v>1802707</v>
      </c>
      <c r="B92" s="77" t="s">
        <v>102</v>
      </c>
      <c r="C92" s="77">
        <v>0</v>
      </c>
      <c r="D92" s="77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1</v>
      </c>
      <c r="U92" s="77">
        <v>1</v>
      </c>
      <c r="V92" s="77">
        <v>1</v>
      </c>
      <c r="W92" s="77">
        <v>1</v>
      </c>
      <c r="X92" s="77">
        <v>1</v>
      </c>
      <c r="Y92" s="77">
        <v>1</v>
      </c>
      <c r="Z92" s="77">
        <v>1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  <c r="AJ92" s="77">
        <v>0</v>
      </c>
      <c r="AK92" s="77">
        <v>0</v>
      </c>
      <c r="AL92" s="77">
        <v>0</v>
      </c>
      <c r="AM92" s="77">
        <v>0</v>
      </c>
      <c r="AN92" s="77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7">
        <v>0</v>
      </c>
      <c r="BD92" s="77">
        <v>0</v>
      </c>
      <c r="BE92" s="77">
        <v>0</v>
      </c>
      <c r="BF92" s="77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77">
        <v>0</v>
      </c>
      <c r="BM92" s="77">
        <v>0</v>
      </c>
      <c r="BN92" s="77">
        <v>0</v>
      </c>
      <c r="BO92" s="77">
        <v>0</v>
      </c>
      <c r="BP92" s="77">
        <v>0</v>
      </c>
      <c r="BQ92" s="77">
        <v>0</v>
      </c>
      <c r="BR92" s="77">
        <v>0</v>
      </c>
      <c r="BS92" s="77">
        <v>0</v>
      </c>
      <c r="BT92" s="77">
        <v>0</v>
      </c>
      <c r="BU92" s="77">
        <v>0</v>
      </c>
      <c r="BV92" s="77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7">
        <v>0</v>
      </c>
      <c r="EO92" s="77">
        <v>0</v>
      </c>
      <c r="EP92" s="77">
        <v>0</v>
      </c>
      <c r="EQ92" s="77">
        <v>0</v>
      </c>
      <c r="ER92" s="77">
        <v>0</v>
      </c>
      <c r="ES92" s="77">
        <v>0</v>
      </c>
      <c r="ET92" s="77">
        <v>0</v>
      </c>
      <c r="EU92" s="77">
        <v>0</v>
      </c>
      <c r="EV92" s="77">
        <v>0</v>
      </c>
      <c r="EW92" s="77">
        <v>0</v>
      </c>
      <c r="EX92" s="77">
        <v>0</v>
      </c>
      <c r="EY92" s="77">
        <v>0</v>
      </c>
      <c r="EZ92" s="77">
        <v>0</v>
      </c>
      <c r="FA92" s="77">
        <v>0</v>
      </c>
      <c r="FB92" s="77">
        <v>0</v>
      </c>
      <c r="FC92" s="77">
        <v>0</v>
      </c>
      <c r="FD92" s="77">
        <v>0</v>
      </c>
      <c r="FE92" s="77">
        <v>0</v>
      </c>
      <c r="FF92" s="77">
        <v>0</v>
      </c>
      <c r="FG92" s="74"/>
    </row>
    <row r="93" spans="1:163">
      <c r="A93" s="77">
        <v>199738</v>
      </c>
      <c r="B93" s="77" t="s">
        <v>104</v>
      </c>
      <c r="C93" s="77">
        <v>0</v>
      </c>
      <c r="D93" s="77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77">
        <v>0</v>
      </c>
      <c r="R93" s="77">
        <v>0</v>
      </c>
      <c r="S93" s="77">
        <v>0</v>
      </c>
      <c r="T93" s="77">
        <v>0</v>
      </c>
      <c r="U93" s="77">
        <v>0</v>
      </c>
      <c r="V93" s="77">
        <v>0</v>
      </c>
      <c r="W93" s="77">
        <v>0</v>
      </c>
      <c r="X93" s="77">
        <v>0</v>
      </c>
      <c r="Y93" s="77">
        <v>0</v>
      </c>
      <c r="Z93" s="77">
        <v>0</v>
      </c>
      <c r="AA93" s="77">
        <v>0</v>
      </c>
      <c r="AB93" s="77">
        <v>0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77">
        <v>0</v>
      </c>
      <c r="AI93" s="77">
        <v>0</v>
      </c>
      <c r="AJ93" s="77">
        <v>0</v>
      </c>
      <c r="AK93" s="77">
        <v>0</v>
      </c>
      <c r="AL93" s="77">
        <v>0</v>
      </c>
      <c r="AM93" s="77">
        <v>0</v>
      </c>
      <c r="AN93" s="77">
        <v>0</v>
      </c>
      <c r="AO93" s="77">
        <v>0</v>
      </c>
      <c r="AP93" s="77">
        <v>0</v>
      </c>
      <c r="AQ93" s="77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7">
        <v>0</v>
      </c>
      <c r="BD93" s="77">
        <v>0</v>
      </c>
      <c r="BE93" s="77">
        <v>0</v>
      </c>
      <c r="BF93" s="77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0</v>
      </c>
      <c r="BL93" s="77">
        <v>0</v>
      </c>
      <c r="BM93" s="77">
        <v>0</v>
      </c>
      <c r="BN93" s="77">
        <v>0</v>
      </c>
      <c r="BO93" s="77">
        <v>25</v>
      </c>
      <c r="BP93" s="77">
        <v>18</v>
      </c>
      <c r="BQ93" s="77">
        <v>18</v>
      </c>
      <c r="BR93" s="77">
        <v>18</v>
      </c>
      <c r="BS93" s="77">
        <v>18</v>
      </c>
      <c r="BT93" s="77">
        <v>0</v>
      </c>
      <c r="BU93" s="77">
        <v>0</v>
      </c>
      <c r="BV93" s="77">
        <v>0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7">
        <v>0</v>
      </c>
      <c r="EO93" s="77">
        <v>0</v>
      </c>
      <c r="EP93" s="77">
        <v>0</v>
      </c>
      <c r="EQ93" s="77">
        <v>0</v>
      </c>
      <c r="ER93" s="77">
        <v>0</v>
      </c>
      <c r="ES93" s="77">
        <v>0</v>
      </c>
      <c r="ET93" s="77">
        <v>0</v>
      </c>
      <c r="EU93" s="77">
        <v>0</v>
      </c>
      <c r="EV93" s="77">
        <v>0</v>
      </c>
      <c r="EW93" s="77">
        <v>0</v>
      </c>
      <c r="EX93" s="77">
        <v>0</v>
      </c>
      <c r="EY93" s="77">
        <v>0</v>
      </c>
      <c r="EZ93" s="77">
        <v>0</v>
      </c>
      <c r="FA93" s="77">
        <v>0</v>
      </c>
      <c r="FB93" s="77">
        <v>0</v>
      </c>
      <c r="FC93" s="77">
        <v>0</v>
      </c>
      <c r="FD93" s="77">
        <v>0</v>
      </c>
      <c r="FE93" s="77">
        <v>0</v>
      </c>
      <c r="FF93" s="77">
        <v>0</v>
      </c>
      <c r="FG93" s="74"/>
    </row>
    <row r="94" spans="1:163">
      <c r="A94" s="77">
        <v>434307</v>
      </c>
      <c r="B94" s="77" t="s">
        <v>103</v>
      </c>
      <c r="C94" s="77">
        <v>0</v>
      </c>
      <c r="D94" s="77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  <c r="O94" s="77">
        <v>0</v>
      </c>
      <c r="P94" s="77">
        <v>0</v>
      </c>
      <c r="Q94" s="77">
        <v>0</v>
      </c>
      <c r="R94" s="77">
        <v>0</v>
      </c>
      <c r="S94" s="77">
        <v>0</v>
      </c>
      <c r="T94" s="77">
        <v>0</v>
      </c>
      <c r="U94" s="77">
        <v>0</v>
      </c>
      <c r="V94" s="77">
        <v>0</v>
      </c>
      <c r="W94" s="77">
        <v>0</v>
      </c>
      <c r="X94" s="77">
        <v>0</v>
      </c>
      <c r="Y94" s="77">
        <v>0</v>
      </c>
      <c r="Z94" s="77">
        <v>0</v>
      </c>
      <c r="AA94" s="77">
        <v>0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  <c r="AJ94" s="77">
        <v>0</v>
      </c>
      <c r="AK94" s="77">
        <v>0</v>
      </c>
      <c r="AL94" s="77">
        <v>0</v>
      </c>
      <c r="AM94" s="77">
        <v>0</v>
      </c>
      <c r="AN94" s="77">
        <v>0</v>
      </c>
      <c r="AO94" s="77">
        <v>0</v>
      </c>
      <c r="AP94" s="77">
        <v>0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7">
        <v>0</v>
      </c>
      <c r="BD94" s="77">
        <v>0</v>
      </c>
      <c r="BE94" s="77">
        <v>0</v>
      </c>
      <c r="BF94" s="77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0</v>
      </c>
      <c r="BL94" s="77">
        <v>0</v>
      </c>
      <c r="BM94" s="77">
        <v>0</v>
      </c>
      <c r="BN94" s="77">
        <v>0</v>
      </c>
      <c r="BO94" s="77">
        <v>33</v>
      </c>
      <c r="BP94" s="77">
        <v>27</v>
      </c>
      <c r="BQ94" s="77">
        <v>27</v>
      </c>
      <c r="BR94" s="77">
        <v>27</v>
      </c>
      <c r="BS94" s="77">
        <v>27</v>
      </c>
      <c r="BT94" s="77">
        <v>27</v>
      </c>
      <c r="BU94" s="77">
        <v>27</v>
      </c>
      <c r="BV94" s="77">
        <v>27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7">
        <v>0</v>
      </c>
      <c r="EO94" s="77">
        <v>0</v>
      </c>
      <c r="EP94" s="77">
        <v>0</v>
      </c>
      <c r="EQ94" s="77">
        <v>0</v>
      </c>
      <c r="ER94" s="77">
        <v>0</v>
      </c>
      <c r="ES94" s="77">
        <v>0</v>
      </c>
      <c r="ET94" s="77">
        <v>0</v>
      </c>
      <c r="EU94" s="77">
        <v>0</v>
      </c>
      <c r="EV94" s="77">
        <v>0</v>
      </c>
      <c r="EW94" s="77">
        <v>0</v>
      </c>
      <c r="EX94" s="77">
        <v>0</v>
      </c>
      <c r="EY94" s="77">
        <v>0</v>
      </c>
      <c r="EZ94" s="77">
        <v>0</v>
      </c>
      <c r="FA94" s="77">
        <v>0</v>
      </c>
      <c r="FB94" s="77">
        <v>0</v>
      </c>
      <c r="FC94" s="77">
        <v>0</v>
      </c>
      <c r="FD94" s="77">
        <v>0</v>
      </c>
      <c r="FE94" s="77">
        <v>0</v>
      </c>
      <c r="FF94" s="77">
        <v>0</v>
      </c>
      <c r="FG94" s="74"/>
    </row>
    <row r="95" spans="1:163">
      <c r="A95" s="77">
        <v>430695</v>
      </c>
      <c r="B95" s="77" t="s">
        <v>105</v>
      </c>
      <c r="C95" s="77">
        <v>0</v>
      </c>
      <c r="D95" s="77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7"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0</v>
      </c>
      <c r="Z95" s="77">
        <v>0</v>
      </c>
      <c r="AA95" s="77">
        <v>0</v>
      </c>
      <c r="AB95" s="77">
        <v>0</v>
      </c>
      <c r="AC95" s="77">
        <v>0</v>
      </c>
      <c r="AD95" s="77">
        <v>0</v>
      </c>
      <c r="AE95" s="77">
        <v>0</v>
      </c>
      <c r="AF95" s="77">
        <v>0</v>
      </c>
      <c r="AG95" s="77">
        <v>0</v>
      </c>
      <c r="AH95" s="77">
        <v>0</v>
      </c>
      <c r="AI95" s="77">
        <v>0</v>
      </c>
      <c r="AJ95" s="77">
        <v>2</v>
      </c>
      <c r="AK95" s="77">
        <v>2</v>
      </c>
      <c r="AL95" s="77">
        <v>2</v>
      </c>
      <c r="AM95" s="77">
        <v>2</v>
      </c>
      <c r="AN95" s="77">
        <v>2</v>
      </c>
      <c r="AO95" s="77">
        <v>2</v>
      </c>
      <c r="AP95" s="77">
        <v>2</v>
      </c>
      <c r="AQ95" s="77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7">
        <v>0</v>
      </c>
      <c r="BD95" s="77">
        <v>0</v>
      </c>
      <c r="BE95" s="77">
        <v>0</v>
      </c>
      <c r="BF95" s="77">
        <v>0</v>
      </c>
      <c r="BG95" s="77">
        <v>0</v>
      </c>
      <c r="BH95" s="77">
        <v>0</v>
      </c>
      <c r="BI95" s="77">
        <v>0</v>
      </c>
      <c r="BJ95" s="77">
        <v>0</v>
      </c>
      <c r="BK95" s="77">
        <v>0</v>
      </c>
      <c r="BL95" s="77">
        <v>0</v>
      </c>
      <c r="BM95" s="77">
        <v>0</v>
      </c>
      <c r="BN95" s="77">
        <v>0</v>
      </c>
      <c r="BO95" s="77">
        <v>0</v>
      </c>
      <c r="BP95" s="77">
        <v>0</v>
      </c>
      <c r="BQ95" s="77">
        <v>0</v>
      </c>
      <c r="BR95" s="77">
        <v>0</v>
      </c>
      <c r="BS95" s="77">
        <v>0</v>
      </c>
      <c r="BT95" s="77">
        <v>0</v>
      </c>
      <c r="BU95" s="77">
        <v>0</v>
      </c>
      <c r="BV95" s="77">
        <v>0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7">
        <v>0</v>
      </c>
      <c r="EO95" s="77">
        <v>0</v>
      </c>
      <c r="EP95" s="77">
        <v>0</v>
      </c>
      <c r="EQ95" s="77">
        <v>0</v>
      </c>
      <c r="ER95" s="77">
        <v>0</v>
      </c>
      <c r="ES95" s="77">
        <v>0</v>
      </c>
      <c r="ET95" s="77">
        <v>0</v>
      </c>
      <c r="EU95" s="77">
        <v>0</v>
      </c>
      <c r="EV95" s="77">
        <v>0</v>
      </c>
      <c r="EW95" s="77">
        <v>0</v>
      </c>
      <c r="EX95" s="77">
        <v>0</v>
      </c>
      <c r="EY95" s="77">
        <v>0</v>
      </c>
      <c r="EZ95" s="77">
        <v>0</v>
      </c>
      <c r="FA95" s="77">
        <v>0</v>
      </c>
      <c r="FB95" s="77">
        <v>0</v>
      </c>
      <c r="FC95" s="77">
        <v>0</v>
      </c>
      <c r="FD95" s="77">
        <v>0</v>
      </c>
      <c r="FE95" s="77">
        <v>0</v>
      </c>
      <c r="FF95" s="77">
        <v>0</v>
      </c>
      <c r="FG95" s="74"/>
    </row>
    <row r="96" spans="1:163">
      <c r="A96" s="77">
        <v>310067</v>
      </c>
      <c r="B96" s="77" t="s">
        <v>109</v>
      </c>
      <c r="C96" s="77">
        <v>0</v>
      </c>
      <c r="D96" s="77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77">
        <v>0</v>
      </c>
      <c r="Q96" s="77">
        <v>0</v>
      </c>
      <c r="R96" s="77">
        <v>0</v>
      </c>
      <c r="S96" s="77">
        <v>0</v>
      </c>
      <c r="T96" s="77">
        <v>0</v>
      </c>
      <c r="U96" s="77">
        <v>0</v>
      </c>
      <c r="V96" s="77">
        <v>0</v>
      </c>
      <c r="W96" s="77">
        <v>0</v>
      </c>
      <c r="X96" s="77">
        <v>0</v>
      </c>
      <c r="Y96" s="77">
        <v>0</v>
      </c>
      <c r="Z96" s="77">
        <v>0</v>
      </c>
      <c r="AA96" s="77">
        <v>0</v>
      </c>
      <c r="AB96" s="77">
        <v>8</v>
      </c>
      <c r="AC96" s="77">
        <v>8</v>
      </c>
      <c r="AD96" s="77">
        <v>8</v>
      </c>
      <c r="AE96" s="77">
        <v>7</v>
      </c>
      <c r="AF96" s="77">
        <v>8</v>
      </c>
      <c r="AG96" s="77">
        <v>8</v>
      </c>
      <c r="AH96" s="77">
        <v>8</v>
      </c>
      <c r="AI96" s="77">
        <v>66</v>
      </c>
      <c r="AJ96" s="77">
        <v>18</v>
      </c>
      <c r="AK96" s="77">
        <v>18</v>
      </c>
      <c r="AL96" s="77">
        <v>18</v>
      </c>
      <c r="AM96" s="77">
        <v>12</v>
      </c>
      <c r="AN96" s="77">
        <v>19</v>
      </c>
      <c r="AO96" s="77">
        <v>19</v>
      </c>
      <c r="AP96" s="77">
        <v>19</v>
      </c>
      <c r="AQ96" s="77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90</v>
      </c>
      <c r="AZ96" s="77">
        <v>74</v>
      </c>
      <c r="BA96" s="77">
        <v>74</v>
      </c>
      <c r="BB96" s="77">
        <v>74</v>
      </c>
      <c r="BC96" s="77">
        <v>74</v>
      </c>
      <c r="BD96" s="77">
        <v>74</v>
      </c>
      <c r="BE96" s="77">
        <v>74</v>
      </c>
      <c r="BF96" s="77">
        <v>74</v>
      </c>
      <c r="BG96" s="77">
        <v>0</v>
      </c>
      <c r="BH96" s="77">
        <v>0</v>
      </c>
      <c r="BI96" s="77">
        <v>0</v>
      </c>
      <c r="BJ96" s="77">
        <v>0</v>
      </c>
      <c r="BK96" s="77">
        <v>0</v>
      </c>
      <c r="BL96" s="77">
        <v>0</v>
      </c>
      <c r="BM96" s="77">
        <v>0</v>
      </c>
      <c r="BN96" s="77">
        <v>0</v>
      </c>
      <c r="BO96" s="77">
        <v>144</v>
      </c>
      <c r="BP96" s="77">
        <v>107</v>
      </c>
      <c r="BQ96" s="77">
        <v>107</v>
      </c>
      <c r="BR96" s="77">
        <v>107</v>
      </c>
      <c r="BS96" s="77">
        <v>98</v>
      </c>
      <c r="BT96" s="77">
        <v>107</v>
      </c>
      <c r="BU96" s="77">
        <v>107</v>
      </c>
      <c r="BV96" s="77">
        <v>107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36</v>
      </c>
      <c r="DL96" s="77">
        <v>29</v>
      </c>
      <c r="DM96" s="77">
        <v>29</v>
      </c>
      <c r="DN96" s="77">
        <v>29</v>
      </c>
      <c r="DO96" s="77">
        <v>27</v>
      </c>
      <c r="DP96" s="77">
        <v>29</v>
      </c>
      <c r="DQ96" s="77">
        <v>29</v>
      </c>
      <c r="DR96" s="77">
        <v>29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7">
        <v>0</v>
      </c>
      <c r="EO96" s="77">
        <v>0</v>
      </c>
      <c r="EP96" s="77">
        <v>0</v>
      </c>
      <c r="EQ96" s="77">
        <v>0</v>
      </c>
      <c r="ER96" s="77">
        <v>1</v>
      </c>
      <c r="ES96" s="77">
        <v>1</v>
      </c>
      <c r="ET96" s="77">
        <v>1</v>
      </c>
      <c r="EU96" s="77">
        <v>1</v>
      </c>
      <c r="EV96" s="77">
        <v>1</v>
      </c>
      <c r="EW96" s="77">
        <v>1</v>
      </c>
      <c r="EX96" s="77">
        <v>1</v>
      </c>
      <c r="EY96" s="77">
        <v>16</v>
      </c>
      <c r="EZ96" s="77">
        <v>14</v>
      </c>
      <c r="FA96" s="77">
        <v>14</v>
      </c>
      <c r="FB96" s="77">
        <v>14</v>
      </c>
      <c r="FC96" s="77">
        <v>14</v>
      </c>
      <c r="FD96" s="77">
        <v>14</v>
      </c>
      <c r="FE96" s="77">
        <v>14</v>
      </c>
      <c r="FF96" s="77">
        <v>14</v>
      </c>
      <c r="FG96" s="74"/>
    </row>
    <row r="97" spans="1:163">
      <c r="A97" s="77">
        <v>527659</v>
      </c>
      <c r="B97" s="77" t="s">
        <v>106</v>
      </c>
      <c r="C97" s="77">
        <v>0</v>
      </c>
      <c r="D97" s="77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7">
        <v>0</v>
      </c>
      <c r="L97" s="77">
        <v>0</v>
      </c>
      <c r="M97" s="77">
        <v>0</v>
      </c>
      <c r="N97" s="77">
        <v>0</v>
      </c>
      <c r="O97" s="77">
        <v>0</v>
      </c>
      <c r="P97" s="77">
        <v>0</v>
      </c>
      <c r="Q97" s="77"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0</v>
      </c>
      <c r="AJ97" s="77">
        <v>0</v>
      </c>
      <c r="AK97" s="77">
        <v>0</v>
      </c>
      <c r="AL97" s="77">
        <v>0</v>
      </c>
      <c r="AM97" s="77">
        <v>1</v>
      </c>
      <c r="AN97" s="77">
        <v>0</v>
      </c>
      <c r="AO97" s="77">
        <v>0</v>
      </c>
      <c r="AP97" s="77">
        <v>0</v>
      </c>
      <c r="AQ97" s="77">
        <v>6</v>
      </c>
      <c r="AR97" s="77">
        <v>3</v>
      </c>
      <c r="AS97" s="77">
        <v>3</v>
      </c>
      <c r="AT97" s="77">
        <v>3</v>
      </c>
      <c r="AU97" s="77">
        <v>2</v>
      </c>
      <c r="AV97" s="77">
        <v>0</v>
      </c>
      <c r="AW97" s="77">
        <v>0</v>
      </c>
      <c r="AX97" s="77">
        <v>0</v>
      </c>
      <c r="AY97" s="77">
        <v>80</v>
      </c>
      <c r="AZ97" s="77">
        <v>62</v>
      </c>
      <c r="BA97" s="77">
        <v>62</v>
      </c>
      <c r="BB97" s="77">
        <v>62</v>
      </c>
      <c r="BC97" s="77">
        <v>58</v>
      </c>
      <c r="BD97" s="77">
        <v>62</v>
      </c>
      <c r="BE97" s="77">
        <v>62</v>
      </c>
      <c r="BF97" s="77">
        <v>62</v>
      </c>
      <c r="BG97" s="77">
        <v>0</v>
      </c>
      <c r="BH97" s="77">
        <v>0</v>
      </c>
      <c r="BI97" s="77">
        <v>0</v>
      </c>
      <c r="BJ97" s="77">
        <v>0</v>
      </c>
      <c r="BK97" s="77">
        <v>0</v>
      </c>
      <c r="BL97" s="77">
        <v>0</v>
      </c>
      <c r="BM97" s="77">
        <v>0</v>
      </c>
      <c r="BN97" s="77">
        <v>0</v>
      </c>
      <c r="BO97" s="77">
        <v>66</v>
      </c>
      <c r="BP97" s="77">
        <v>48</v>
      </c>
      <c r="BQ97" s="77">
        <v>48</v>
      </c>
      <c r="BR97" s="77">
        <v>48</v>
      </c>
      <c r="BS97" s="77">
        <v>45</v>
      </c>
      <c r="BT97" s="77">
        <v>48</v>
      </c>
      <c r="BU97" s="77">
        <v>48</v>
      </c>
      <c r="BV97" s="77">
        <v>48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17</v>
      </c>
      <c r="DL97" s="77">
        <v>15</v>
      </c>
      <c r="DM97" s="77">
        <v>15</v>
      </c>
      <c r="DN97" s="77">
        <v>15</v>
      </c>
      <c r="DO97" s="77">
        <v>13</v>
      </c>
      <c r="DP97" s="77">
        <v>16</v>
      </c>
      <c r="DQ97" s="77">
        <v>16</v>
      </c>
      <c r="DR97" s="77">
        <v>16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7">
        <v>0</v>
      </c>
      <c r="EO97" s="77">
        <v>0</v>
      </c>
      <c r="EP97" s="77">
        <v>0</v>
      </c>
      <c r="EQ97" s="77">
        <v>0</v>
      </c>
      <c r="ER97" s="77">
        <v>0</v>
      </c>
      <c r="ES97" s="77">
        <v>0</v>
      </c>
      <c r="ET97" s="77">
        <v>0</v>
      </c>
      <c r="EU97" s="77">
        <v>0</v>
      </c>
      <c r="EV97" s="77">
        <v>0</v>
      </c>
      <c r="EW97" s="77">
        <v>0</v>
      </c>
      <c r="EX97" s="77">
        <v>0</v>
      </c>
      <c r="EY97" s="77">
        <v>0</v>
      </c>
      <c r="EZ97" s="77">
        <v>0</v>
      </c>
      <c r="FA97" s="77">
        <v>0</v>
      </c>
      <c r="FB97" s="77">
        <v>0</v>
      </c>
      <c r="FC97" s="77">
        <v>0</v>
      </c>
      <c r="FD97" s="77">
        <v>0</v>
      </c>
      <c r="FE97" s="77">
        <v>0</v>
      </c>
      <c r="FF97" s="77">
        <v>0</v>
      </c>
      <c r="FG97" s="74"/>
    </row>
    <row r="98" spans="1:163">
      <c r="A98" s="77">
        <v>475961</v>
      </c>
      <c r="B98" s="77" t="s">
        <v>107</v>
      </c>
      <c r="C98" s="77">
        <v>0</v>
      </c>
      <c r="D98" s="77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77">
        <v>0</v>
      </c>
      <c r="Q98" s="77"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77">
        <v>0</v>
      </c>
      <c r="AB98" s="77">
        <v>0</v>
      </c>
      <c r="AC98" s="77">
        <v>0</v>
      </c>
      <c r="AD98" s="77">
        <v>0</v>
      </c>
      <c r="AE98" s="77">
        <v>0</v>
      </c>
      <c r="AF98" s="77">
        <v>0</v>
      </c>
      <c r="AG98" s="77">
        <v>0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1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7">
        <v>0</v>
      </c>
      <c r="BD98" s="77">
        <v>0</v>
      </c>
      <c r="BE98" s="77">
        <v>0</v>
      </c>
      <c r="BF98" s="77">
        <v>0</v>
      </c>
      <c r="BG98" s="77">
        <v>0</v>
      </c>
      <c r="BH98" s="77">
        <v>0</v>
      </c>
      <c r="BI98" s="77">
        <v>0</v>
      </c>
      <c r="BJ98" s="77">
        <v>0</v>
      </c>
      <c r="BK98" s="77">
        <v>0</v>
      </c>
      <c r="BL98" s="77">
        <v>0</v>
      </c>
      <c r="BM98" s="77">
        <v>0</v>
      </c>
      <c r="BN98" s="77">
        <v>0</v>
      </c>
      <c r="BO98" s="77">
        <v>22</v>
      </c>
      <c r="BP98" s="77">
        <v>0</v>
      </c>
      <c r="BQ98" s="77">
        <v>0</v>
      </c>
      <c r="BR98" s="77">
        <v>0</v>
      </c>
      <c r="BS98" s="77">
        <v>0</v>
      </c>
      <c r="BT98" s="77">
        <v>0</v>
      </c>
      <c r="BU98" s="77">
        <v>0</v>
      </c>
      <c r="BV98" s="77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7">
        <v>0</v>
      </c>
      <c r="EO98" s="77">
        <v>0</v>
      </c>
      <c r="EP98" s="77">
        <v>0</v>
      </c>
      <c r="EQ98" s="77">
        <v>0</v>
      </c>
      <c r="ER98" s="77">
        <v>0</v>
      </c>
      <c r="ES98" s="77">
        <v>0</v>
      </c>
      <c r="ET98" s="77">
        <v>0</v>
      </c>
      <c r="EU98" s="77">
        <v>0</v>
      </c>
      <c r="EV98" s="77">
        <v>0</v>
      </c>
      <c r="EW98" s="77">
        <v>0</v>
      </c>
      <c r="EX98" s="77">
        <v>0</v>
      </c>
      <c r="EY98" s="77">
        <v>0</v>
      </c>
      <c r="EZ98" s="77">
        <v>0</v>
      </c>
      <c r="FA98" s="77">
        <v>0</v>
      </c>
      <c r="FB98" s="77">
        <v>0</v>
      </c>
      <c r="FC98" s="77">
        <v>0</v>
      </c>
      <c r="FD98" s="77">
        <v>0</v>
      </c>
      <c r="FE98" s="77">
        <v>0</v>
      </c>
      <c r="FF98" s="77">
        <v>0</v>
      </c>
      <c r="FG98" s="74"/>
    </row>
    <row r="99" spans="1:163">
      <c r="A99" s="77">
        <v>1434028</v>
      </c>
      <c r="B99" s="77" t="s">
        <v>785</v>
      </c>
      <c r="C99" s="77">
        <v>0</v>
      </c>
      <c r="D99" s="77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0</v>
      </c>
      <c r="AQ99" s="77">
        <v>0</v>
      </c>
      <c r="AR99" s="77">
        <v>0</v>
      </c>
      <c r="AS99" s="77">
        <v>0</v>
      </c>
      <c r="AT99" s="77">
        <v>0</v>
      </c>
      <c r="AU99" s="77">
        <v>1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0</v>
      </c>
      <c r="BI99" s="77">
        <v>0</v>
      </c>
      <c r="BJ99" s="77">
        <v>0</v>
      </c>
      <c r="BK99" s="77">
        <v>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7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7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  <c r="ET99" s="77">
        <v>0</v>
      </c>
      <c r="EU99" s="77">
        <v>0</v>
      </c>
      <c r="EV99" s="77">
        <v>0</v>
      </c>
      <c r="EW99" s="77">
        <v>0</v>
      </c>
      <c r="EX99" s="77">
        <v>0</v>
      </c>
      <c r="EY99" s="77">
        <v>0</v>
      </c>
      <c r="EZ99" s="77">
        <v>0</v>
      </c>
      <c r="FA99" s="77">
        <v>0</v>
      </c>
      <c r="FB99" s="77">
        <v>0</v>
      </c>
      <c r="FC99" s="77">
        <v>0</v>
      </c>
      <c r="FD99" s="77">
        <v>0</v>
      </c>
      <c r="FE99" s="77">
        <v>0</v>
      </c>
      <c r="FF99" s="77">
        <v>0</v>
      </c>
      <c r="FG99" s="74"/>
    </row>
    <row r="100" spans="1:163">
      <c r="A100" s="77">
        <v>1649478</v>
      </c>
      <c r="B100" s="77" t="s">
        <v>108</v>
      </c>
      <c r="C100" s="77">
        <v>0</v>
      </c>
      <c r="D100" s="77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  <c r="AG100" s="77">
        <v>0</v>
      </c>
      <c r="AH100" s="77">
        <v>0</v>
      </c>
      <c r="AI100" s="77">
        <v>15</v>
      </c>
      <c r="AJ100" s="77">
        <v>4</v>
      </c>
      <c r="AK100" s="77">
        <v>4</v>
      </c>
      <c r="AL100" s="77">
        <v>4</v>
      </c>
      <c r="AM100" s="77">
        <v>3</v>
      </c>
      <c r="AN100" s="77">
        <v>3</v>
      </c>
      <c r="AO100" s="77">
        <v>3</v>
      </c>
      <c r="AP100" s="77">
        <v>3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7">
        <v>0</v>
      </c>
      <c r="BC100" s="77">
        <v>0</v>
      </c>
      <c r="BD100" s="77">
        <v>0</v>
      </c>
      <c r="BE100" s="77">
        <v>0</v>
      </c>
      <c r="BF100" s="77">
        <v>0</v>
      </c>
      <c r="BG100" s="77">
        <v>18</v>
      </c>
      <c r="BH100" s="77">
        <v>0</v>
      </c>
      <c r="BI100" s="77">
        <v>0</v>
      </c>
      <c r="BJ100" s="77">
        <v>0</v>
      </c>
      <c r="BK100" s="77">
        <v>1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77">
        <v>0</v>
      </c>
      <c r="BR100" s="77">
        <v>0</v>
      </c>
      <c r="BS100" s="77">
        <v>0</v>
      </c>
      <c r="BT100" s="77">
        <v>0</v>
      </c>
      <c r="BU100" s="77">
        <v>0</v>
      </c>
      <c r="BV100" s="77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7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7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7">
        <v>0</v>
      </c>
      <c r="EN100" s="77">
        <v>0</v>
      </c>
      <c r="EO100" s="77">
        <v>0</v>
      </c>
      <c r="EP100" s="77">
        <v>0</v>
      </c>
      <c r="EQ100" s="77">
        <v>0</v>
      </c>
      <c r="ER100" s="77">
        <v>0</v>
      </c>
      <c r="ES100" s="77">
        <v>0</v>
      </c>
      <c r="ET100" s="77">
        <v>0</v>
      </c>
      <c r="EU100" s="77">
        <v>0</v>
      </c>
      <c r="EV100" s="77">
        <v>0</v>
      </c>
      <c r="EW100" s="77">
        <v>0</v>
      </c>
      <c r="EX100" s="77">
        <v>0</v>
      </c>
      <c r="EY100" s="77">
        <v>0</v>
      </c>
      <c r="EZ100" s="77">
        <v>0</v>
      </c>
      <c r="FA100" s="77">
        <v>0</v>
      </c>
      <c r="FB100" s="77">
        <v>0</v>
      </c>
      <c r="FC100" s="77">
        <v>0</v>
      </c>
      <c r="FD100" s="77">
        <v>0</v>
      </c>
      <c r="FE100" s="77">
        <v>0</v>
      </c>
      <c r="FF100" s="77">
        <v>0</v>
      </c>
      <c r="FG100" s="74"/>
    </row>
    <row r="101" spans="1:163">
      <c r="A101" s="77">
        <v>1081799</v>
      </c>
      <c r="B101" s="77" t="s">
        <v>786</v>
      </c>
      <c r="C101" s="77">
        <v>0</v>
      </c>
      <c r="D101" s="77">
        <v>0</v>
      </c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  <c r="R101" s="77">
        <v>0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77">
        <v>0</v>
      </c>
      <c r="AB101" s="77">
        <v>0</v>
      </c>
      <c r="AC101" s="77">
        <v>0</v>
      </c>
      <c r="AD101" s="77">
        <v>0</v>
      </c>
      <c r="AE101" s="77">
        <v>0</v>
      </c>
      <c r="AF101" s="77">
        <v>0</v>
      </c>
      <c r="AG101" s="77">
        <v>0</v>
      </c>
      <c r="AH101" s="77">
        <v>0</v>
      </c>
      <c r="AI101" s="77">
        <v>0</v>
      </c>
      <c r="AJ101" s="77">
        <v>0</v>
      </c>
      <c r="AK101" s="77">
        <v>0</v>
      </c>
      <c r="AL101" s="77">
        <v>0</v>
      </c>
      <c r="AM101" s="77">
        <v>1</v>
      </c>
      <c r="AN101" s="77">
        <v>0</v>
      </c>
      <c r="AO101" s="77">
        <v>0</v>
      </c>
      <c r="AP101" s="77">
        <v>0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77">
        <v>0</v>
      </c>
      <c r="BM101" s="77">
        <v>0</v>
      </c>
      <c r="BN101" s="77">
        <v>0</v>
      </c>
      <c r="BO101" s="77">
        <v>0</v>
      </c>
      <c r="BP101" s="77">
        <v>0</v>
      </c>
      <c r="BQ101" s="77">
        <v>0</v>
      </c>
      <c r="BR101" s="77">
        <v>0</v>
      </c>
      <c r="BS101" s="77">
        <v>0</v>
      </c>
      <c r="BT101" s="77">
        <v>0</v>
      </c>
      <c r="BU101" s="77">
        <v>0</v>
      </c>
      <c r="BV101" s="77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0</v>
      </c>
      <c r="CK101" s="77">
        <v>0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7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7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7">
        <v>0</v>
      </c>
      <c r="EN101" s="77">
        <v>0</v>
      </c>
      <c r="EO101" s="77">
        <v>0</v>
      </c>
      <c r="EP101" s="77">
        <v>0</v>
      </c>
      <c r="EQ101" s="77">
        <v>0</v>
      </c>
      <c r="ER101" s="77">
        <v>0</v>
      </c>
      <c r="ES101" s="77">
        <v>0</v>
      </c>
      <c r="ET101" s="77">
        <v>0</v>
      </c>
      <c r="EU101" s="77">
        <v>0</v>
      </c>
      <c r="EV101" s="77">
        <v>0</v>
      </c>
      <c r="EW101" s="77">
        <v>0</v>
      </c>
      <c r="EX101" s="77">
        <v>0</v>
      </c>
      <c r="EY101" s="77">
        <v>0</v>
      </c>
      <c r="EZ101" s="77">
        <v>0</v>
      </c>
      <c r="FA101" s="77">
        <v>0</v>
      </c>
      <c r="FB101" s="77">
        <v>0</v>
      </c>
      <c r="FC101" s="77">
        <v>0</v>
      </c>
      <c r="FD101" s="77">
        <v>0</v>
      </c>
      <c r="FE101" s="77">
        <v>0</v>
      </c>
      <c r="FF101" s="77">
        <v>0</v>
      </c>
      <c r="FG101" s="74"/>
    </row>
    <row r="102" spans="1:163">
      <c r="A102" s="77">
        <v>32061</v>
      </c>
      <c r="B102" s="77" t="s">
        <v>110</v>
      </c>
      <c r="C102" s="77">
        <v>0</v>
      </c>
      <c r="D102" s="77">
        <v>10</v>
      </c>
      <c r="E102" s="77">
        <v>10</v>
      </c>
      <c r="F102" s="77">
        <v>10</v>
      </c>
      <c r="G102" s="77">
        <v>0</v>
      </c>
      <c r="H102" s="77">
        <v>0</v>
      </c>
      <c r="I102" s="77">
        <v>0</v>
      </c>
      <c r="J102" s="77">
        <v>0</v>
      </c>
      <c r="K102" s="77">
        <v>12</v>
      </c>
      <c r="L102" s="77">
        <v>12</v>
      </c>
      <c r="M102" s="77">
        <v>12</v>
      </c>
      <c r="N102" s="77">
        <v>12</v>
      </c>
      <c r="O102" s="77">
        <v>12</v>
      </c>
      <c r="P102" s="77">
        <v>12</v>
      </c>
      <c r="Q102" s="77">
        <v>12</v>
      </c>
      <c r="R102" s="77">
        <v>12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20</v>
      </c>
      <c r="AB102" s="77">
        <v>18</v>
      </c>
      <c r="AC102" s="77">
        <v>18</v>
      </c>
      <c r="AD102" s="77">
        <v>18</v>
      </c>
      <c r="AE102" s="77">
        <v>8</v>
      </c>
      <c r="AF102" s="77">
        <v>18</v>
      </c>
      <c r="AG102" s="77">
        <v>18</v>
      </c>
      <c r="AH102" s="77">
        <v>18</v>
      </c>
      <c r="AI102" s="77">
        <v>13</v>
      </c>
      <c r="AJ102" s="77">
        <v>7</v>
      </c>
      <c r="AK102" s="77">
        <v>7</v>
      </c>
      <c r="AL102" s="77">
        <v>7</v>
      </c>
      <c r="AM102" s="77">
        <v>4</v>
      </c>
      <c r="AN102" s="77">
        <v>7</v>
      </c>
      <c r="AO102" s="77">
        <v>7</v>
      </c>
      <c r="AP102" s="77">
        <v>7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7">
        <v>0</v>
      </c>
      <c r="BC102" s="77">
        <v>0</v>
      </c>
      <c r="BD102" s="77">
        <v>0</v>
      </c>
      <c r="BE102" s="77">
        <v>0</v>
      </c>
      <c r="BF102" s="77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77">
        <v>0</v>
      </c>
      <c r="BM102" s="77">
        <v>0</v>
      </c>
      <c r="BN102" s="77">
        <v>0</v>
      </c>
      <c r="BO102" s="77">
        <v>0</v>
      </c>
      <c r="BP102" s="77">
        <v>0</v>
      </c>
      <c r="BQ102" s="77">
        <v>0</v>
      </c>
      <c r="BR102" s="77">
        <v>0</v>
      </c>
      <c r="BS102" s="77">
        <v>0</v>
      </c>
      <c r="BT102" s="77">
        <v>0</v>
      </c>
      <c r="BU102" s="77">
        <v>0</v>
      </c>
      <c r="BV102" s="77">
        <v>0</v>
      </c>
      <c r="BW102" s="77">
        <v>0</v>
      </c>
      <c r="BX102" s="77">
        <v>0</v>
      </c>
      <c r="BY102" s="77">
        <v>0</v>
      </c>
      <c r="BZ102" s="77">
        <v>0</v>
      </c>
      <c r="CA102" s="77">
        <v>0</v>
      </c>
      <c r="CB102" s="77">
        <v>0</v>
      </c>
      <c r="CC102" s="77">
        <v>0</v>
      </c>
      <c r="CD102" s="77"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1</v>
      </c>
      <c r="CK102" s="77">
        <v>1</v>
      </c>
      <c r="CL102" s="77">
        <v>1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0</v>
      </c>
      <c r="CY102" s="77">
        <v>0</v>
      </c>
      <c r="CZ102" s="77">
        <v>0</v>
      </c>
      <c r="DA102" s="77">
        <v>0</v>
      </c>
      <c r="DB102" s="77">
        <v>0</v>
      </c>
      <c r="DC102" s="77">
        <v>0</v>
      </c>
      <c r="DD102" s="77">
        <v>0</v>
      </c>
      <c r="DE102" s="77">
        <v>0</v>
      </c>
      <c r="DF102" s="77">
        <v>0</v>
      </c>
      <c r="DG102" s="77">
        <v>0</v>
      </c>
      <c r="DH102" s="77">
        <v>0</v>
      </c>
      <c r="DI102" s="77">
        <v>0</v>
      </c>
      <c r="DJ102" s="77">
        <v>0</v>
      </c>
      <c r="DK102" s="77">
        <v>0</v>
      </c>
      <c r="DL102" s="77">
        <v>0</v>
      </c>
      <c r="DM102" s="77">
        <v>0</v>
      </c>
      <c r="DN102" s="77">
        <v>0</v>
      </c>
      <c r="DO102" s="77">
        <v>0</v>
      </c>
      <c r="DP102" s="77">
        <v>0</v>
      </c>
      <c r="DQ102" s="77">
        <v>0</v>
      </c>
      <c r="DR102" s="77">
        <v>0</v>
      </c>
      <c r="DS102" s="77">
        <v>0</v>
      </c>
      <c r="DT102" s="77">
        <v>0</v>
      </c>
      <c r="DU102" s="77">
        <v>0</v>
      </c>
      <c r="DV102" s="77">
        <v>0</v>
      </c>
      <c r="DW102" s="77">
        <v>0</v>
      </c>
      <c r="DX102" s="77">
        <v>0</v>
      </c>
      <c r="DY102" s="77">
        <v>0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v>0</v>
      </c>
      <c r="EF102" s="77">
        <v>0</v>
      </c>
      <c r="EG102" s="77">
        <v>0</v>
      </c>
      <c r="EH102" s="77">
        <v>0</v>
      </c>
      <c r="EI102" s="77">
        <v>0</v>
      </c>
      <c r="EJ102" s="77">
        <v>0</v>
      </c>
      <c r="EK102" s="77">
        <v>0</v>
      </c>
      <c r="EL102" s="77">
        <v>0</v>
      </c>
      <c r="EM102" s="77">
        <v>0</v>
      </c>
      <c r="EN102" s="77">
        <v>0</v>
      </c>
      <c r="EO102" s="77">
        <v>0</v>
      </c>
      <c r="EP102" s="77">
        <v>0</v>
      </c>
      <c r="EQ102" s="77">
        <v>0</v>
      </c>
      <c r="ER102" s="77">
        <v>0</v>
      </c>
      <c r="ES102" s="77">
        <v>0</v>
      </c>
      <c r="ET102" s="77">
        <v>0</v>
      </c>
      <c r="EU102" s="77">
        <v>0</v>
      </c>
      <c r="EV102" s="77">
        <v>0</v>
      </c>
      <c r="EW102" s="77">
        <v>0</v>
      </c>
      <c r="EX102" s="77">
        <v>0</v>
      </c>
      <c r="EY102" s="77">
        <v>9</v>
      </c>
      <c r="EZ102" s="77">
        <v>0</v>
      </c>
      <c r="FA102" s="77">
        <v>0</v>
      </c>
      <c r="FB102" s="77">
        <v>0</v>
      </c>
      <c r="FC102" s="77">
        <v>0</v>
      </c>
      <c r="FD102" s="77">
        <v>0</v>
      </c>
      <c r="FE102" s="77">
        <v>0</v>
      </c>
      <c r="FF102" s="77">
        <v>0</v>
      </c>
      <c r="FG102" s="74"/>
    </row>
    <row r="103" spans="1:163">
      <c r="A103" s="77">
        <v>1318599</v>
      </c>
      <c r="B103" s="77" t="s">
        <v>113</v>
      </c>
      <c r="C103" s="77">
        <v>0</v>
      </c>
      <c r="D103" s="77">
        <v>0</v>
      </c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47</v>
      </c>
      <c r="AZ103" s="77">
        <v>37</v>
      </c>
      <c r="BA103" s="77">
        <v>37</v>
      </c>
      <c r="BB103" s="77">
        <v>37</v>
      </c>
      <c r="BC103" s="77">
        <v>37</v>
      </c>
      <c r="BD103" s="77">
        <v>37</v>
      </c>
      <c r="BE103" s="77">
        <v>37</v>
      </c>
      <c r="BF103" s="77">
        <v>37</v>
      </c>
      <c r="BG103" s="77">
        <v>102</v>
      </c>
      <c r="BH103" s="77">
        <v>9</v>
      </c>
      <c r="BI103" s="77">
        <v>9</v>
      </c>
      <c r="BJ103" s="77">
        <v>9</v>
      </c>
      <c r="BK103" s="77">
        <v>9</v>
      </c>
      <c r="BL103" s="77">
        <v>9</v>
      </c>
      <c r="BM103" s="77">
        <v>9</v>
      </c>
      <c r="BN103" s="77">
        <v>9</v>
      </c>
      <c r="BO103" s="77">
        <v>59</v>
      </c>
      <c r="BP103" s="77">
        <v>49</v>
      </c>
      <c r="BQ103" s="77">
        <v>49</v>
      </c>
      <c r="BR103" s="77">
        <v>49</v>
      </c>
      <c r="BS103" s="77">
        <v>49</v>
      </c>
      <c r="BT103" s="77">
        <v>49</v>
      </c>
      <c r="BU103" s="77">
        <v>49</v>
      </c>
      <c r="BV103" s="77">
        <v>49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0</v>
      </c>
      <c r="DL103" s="77">
        <v>12</v>
      </c>
      <c r="DM103" s="77">
        <v>12</v>
      </c>
      <c r="DN103" s="77">
        <v>12</v>
      </c>
      <c r="DO103" s="77">
        <v>12</v>
      </c>
      <c r="DP103" s="77">
        <v>11</v>
      </c>
      <c r="DQ103" s="77">
        <v>11</v>
      </c>
      <c r="DR103" s="77">
        <v>11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  <c r="ER103" s="77">
        <v>0</v>
      </c>
      <c r="ES103" s="77">
        <v>0</v>
      </c>
      <c r="ET103" s="77">
        <v>0</v>
      </c>
      <c r="EU103" s="77">
        <v>0</v>
      </c>
      <c r="EV103" s="77">
        <v>0</v>
      </c>
      <c r="EW103" s="77">
        <v>0</v>
      </c>
      <c r="EX103" s="77">
        <v>0</v>
      </c>
      <c r="EY103" s="77">
        <v>0</v>
      </c>
      <c r="EZ103" s="77">
        <v>0</v>
      </c>
      <c r="FA103" s="77">
        <v>0</v>
      </c>
      <c r="FB103" s="77">
        <v>0</v>
      </c>
      <c r="FC103" s="77">
        <v>0</v>
      </c>
      <c r="FD103" s="77">
        <v>0</v>
      </c>
      <c r="FE103" s="77">
        <v>0</v>
      </c>
      <c r="FF103" s="77">
        <v>0</v>
      </c>
      <c r="FG103" s="74"/>
    </row>
    <row r="104" spans="1:163">
      <c r="A104" s="77">
        <v>1759436</v>
      </c>
      <c r="B104" s="77" t="s">
        <v>114</v>
      </c>
      <c r="C104" s="77">
        <v>0</v>
      </c>
      <c r="D104" s="77">
        <v>0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1</v>
      </c>
      <c r="AV104" s="77">
        <v>0</v>
      </c>
      <c r="AW104" s="77">
        <v>0</v>
      </c>
      <c r="AX104" s="77">
        <v>0</v>
      </c>
      <c r="AY104" s="77">
        <v>33</v>
      </c>
      <c r="AZ104" s="77">
        <v>29</v>
      </c>
      <c r="BA104" s="77">
        <v>29</v>
      </c>
      <c r="BB104" s="77">
        <v>29</v>
      </c>
      <c r="BC104" s="77">
        <v>27</v>
      </c>
      <c r="BD104" s="77">
        <v>29</v>
      </c>
      <c r="BE104" s="77">
        <v>29</v>
      </c>
      <c r="BF104" s="77">
        <v>29</v>
      </c>
      <c r="BG104" s="77">
        <v>35</v>
      </c>
      <c r="BH104" s="77">
        <v>0</v>
      </c>
      <c r="BI104" s="77">
        <v>0</v>
      </c>
      <c r="BJ104" s="77">
        <v>0</v>
      </c>
      <c r="BK104" s="77">
        <v>0</v>
      </c>
      <c r="BL104" s="77">
        <v>0</v>
      </c>
      <c r="BM104" s="77">
        <v>0</v>
      </c>
      <c r="BN104" s="77">
        <v>0</v>
      </c>
      <c r="BO104" s="77">
        <v>97</v>
      </c>
      <c r="BP104" s="77">
        <v>84</v>
      </c>
      <c r="BQ104" s="77">
        <v>84</v>
      </c>
      <c r="BR104" s="77">
        <v>84</v>
      </c>
      <c r="BS104" s="77">
        <v>77</v>
      </c>
      <c r="BT104" s="77">
        <v>85</v>
      </c>
      <c r="BU104" s="77">
        <v>85</v>
      </c>
      <c r="BV104" s="77">
        <v>85</v>
      </c>
      <c r="BW104" s="77">
        <v>0</v>
      </c>
      <c r="BX104" s="77">
        <v>0</v>
      </c>
      <c r="BY104" s="77">
        <v>0</v>
      </c>
      <c r="BZ104" s="77">
        <v>0</v>
      </c>
      <c r="CA104" s="77">
        <v>0</v>
      </c>
      <c r="CB104" s="77">
        <v>0</v>
      </c>
      <c r="CC104" s="77">
        <v>0</v>
      </c>
      <c r="CD104" s="77">
        <v>0</v>
      </c>
      <c r="CE104" s="77">
        <v>0</v>
      </c>
      <c r="CF104" s="77">
        <v>0</v>
      </c>
      <c r="CG104" s="77">
        <v>0</v>
      </c>
      <c r="CH104" s="77">
        <v>0</v>
      </c>
      <c r="CI104" s="77">
        <v>0</v>
      </c>
      <c r="CJ104" s="77">
        <v>0</v>
      </c>
      <c r="CK104" s="77">
        <v>0</v>
      </c>
      <c r="CL104" s="77">
        <v>0</v>
      </c>
      <c r="CM104" s="77">
        <v>0</v>
      </c>
      <c r="CN104" s="77">
        <v>0</v>
      </c>
      <c r="CO104" s="77">
        <v>0</v>
      </c>
      <c r="CP104" s="77">
        <v>0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0</v>
      </c>
      <c r="DA104" s="77">
        <v>0</v>
      </c>
      <c r="DB104" s="77">
        <v>0</v>
      </c>
      <c r="DC104" s="77">
        <v>0</v>
      </c>
      <c r="DD104" s="77">
        <v>0</v>
      </c>
      <c r="DE104" s="77">
        <v>0</v>
      </c>
      <c r="DF104" s="77">
        <v>0</v>
      </c>
      <c r="DG104" s="77">
        <v>0</v>
      </c>
      <c r="DH104" s="77">
        <v>0</v>
      </c>
      <c r="DI104" s="77">
        <v>0</v>
      </c>
      <c r="DJ104" s="77">
        <v>0</v>
      </c>
      <c r="DK104" s="77">
        <v>33</v>
      </c>
      <c r="DL104" s="77">
        <v>29</v>
      </c>
      <c r="DM104" s="77">
        <v>29</v>
      </c>
      <c r="DN104" s="77">
        <v>29</v>
      </c>
      <c r="DO104" s="77">
        <v>24</v>
      </c>
      <c r="DP104" s="77">
        <v>28</v>
      </c>
      <c r="DQ104" s="77">
        <v>28</v>
      </c>
      <c r="DR104" s="77">
        <v>28</v>
      </c>
      <c r="DS104" s="77">
        <v>0</v>
      </c>
      <c r="DT104" s="77">
        <v>0</v>
      </c>
      <c r="DU104" s="77">
        <v>0</v>
      </c>
      <c r="DV104" s="77">
        <v>0</v>
      </c>
      <c r="DW104" s="77">
        <v>0</v>
      </c>
      <c r="DX104" s="77">
        <v>0</v>
      </c>
      <c r="DY104" s="77">
        <v>0</v>
      </c>
      <c r="DZ104" s="77">
        <v>0</v>
      </c>
      <c r="EA104" s="77">
        <v>0</v>
      </c>
      <c r="EB104" s="77">
        <v>0</v>
      </c>
      <c r="EC104" s="77">
        <v>0</v>
      </c>
      <c r="ED104" s="77">
        <v>0</v>
      </c>
      <c r="EE104" s="77">
        <v>0</v>
      </c>
      <c r="EF104" s="77">
        <v>0</v>
      </c>
      <c r="EG104" s="77">
        <v>0</v>
      </c>
      <c r="EH104" s="77">
        <v>0</v>
      </c>
      <c r="EI104" s="77">
        <v>0</v>
      </c>
      <c r="EJ104" s="77">
        <v>0</v>
      </c>
      <c r="EK104" s="77">
        <v>0</v>
      </c>
      <c r="EL104" s="77">
        <v>0</v>
      </c>
      <c r="EM104" s="77">
        <v>0</v>
      </c>
      <c r="EN104" s="77">
        <v>0</v>
      </c>
      <c r="EO104" s="77">
        <v>0</v>
      </c>
      <c r="EP104" s="77">
        <v>0</v>
      </c>
      <c r="EQ104" s="77">
        <v>0</v>
      </c>
      <c r="ER104" s="77">
        <v>0</v>
      </c>
      <c r="ES104" s="77">
        <v>0</v>
      </c>
      <c r="ET104" s="77">
        <v>0</v>
      </c>
      <c r="EU104" s="77">
        <v>0</v>
      </c>
      <c r="EV104" s="77">
        <v>0</v>
      </c>
      <c r="EW104" s="77">
        <v>0</v>
      </c>
      <c r="EX104" s="77">
        <v>0</v>
      </c>
      <c r="EY104" s="77">
        <v>0</v>
      </c>
      <c r="EZ104" s="77">
        <v>0</v>
      </c>
      <c r="FA104" s="77">
        <v>0</v>
      </c>
      <c r="FB104" s="77">
        <v>0</v>
      </c>
      <c r="FC104" s="77">
        <v>0</v>
      </c>
      <c r="FD104" s="77">
        <v>0</v>
      </c>
      <c r="FE104" s="77">
        <v>0</v>
      </c>
      <c r="FF104" s="77">
        <v>0</v>
      </c>
      <c r="FG104" s="74"/>
    </row>
    <row r="105" spans="1:163">
      <c r="A105" s="77">
        <v>498747</v>
      </c>
      <c r="B105" s="77" t="s">
        <v>115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77"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0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17</v>
      </c>
      <c r="AZ105" s="77">
        <v>13</v>
      </c>
      <c r="BA105" s="77">
        <v>13</v>
      </c>
      <c r="BB105" s="77">
        <v>13</v>
      </c>
      <c r="BC105" s="77">
        <v>13</v>
      </c>
      <c r="BD105" s="77">
        <v>0</v>
      </c>
      <c r="BE105" s="77">
        <v>0</v>
      </c>
      <c r="BF105" s="77">
        <v>0</v>
      </c>
      <c r="BG105" s="77">
        <v>0</v>
      </c>
      <c r="BH105" s="77">
        <v>0</v>
      </c>
      <c r="BI105" s="77">
        <v>0</v>
      </c>
      <c r="BJ105" s="77">
        <v>0</v>
      </c>
      <c r="BK105" s="77">
        <v>0</v>
      </c>
      <c r="BL105" s="77">
        <v>0</v>
      </c>
      <c r="BM105" s="77">
        <v>0</v>
      </c>
      <c r="BN105" s="77">
        <v>0</v>
      </c>
      <c r="BO105" s="77">
        <v>27</v>
      </c>
      <c r="BP105" s="77">
        <v>21</v>
      </c>
      <c r="BQ105" s="77">
        <v>21</v>
      </c>
      <c r="BR105" s="77">
        <v>21</v>
      </c>
      <c r="BS105" s="77">
        <v>21</v>
      </c>
      <c r="BT105" s="77">
        <v>21</v>
      </c>
      <c r="BU105" s="77">
        <v>21</v>
      </c>
      <c r="BV105" s="77">
        <v>21</v>
      </c>
      <c r="BW105" s="77">
        <v>0</v>
      </c>
      <c r="BX105" s="77">
        <v>0</v>
      </c>
      <c r="BY105" s="77">
        <v>0</v>
      </c>
      <c r="BZ105" s="77">
        <v>0</v>
      </c>
      <c r="CA105" s="77">
        <v>0</v>
      </c>
      <c r="CB105" s="77">
        <v>0</v>
      </c>
      <c r="CC105" s="77">
        <v>0</v>
      </c>
      <c r="CD105" s="77">
        <v>0</v>
      </c>
      <c r="CE105" s="77">
        <v>0</v>
      </c>
      <c r="CF105" s="77">
        <v>0</v>
      </c>
      <c r="CG105" s="77">
        <v>0</v>
      </c>
      <c r="CH105" s="77">
        <v>0</v>
      </c>
      <c r="CI105" s="77">
        <v>0</v>
      </c>
      <c r="CJ105" s="77">
        <v>0</v>
      </c>
      <c r="CK105" s="77">
        <v>0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0</v>
      </c>
      <c r="CY105" s="77">
        <v>0</v>
      </c>
      <c r="CZ105" s="77">
        <v>0</v>
      </c>
      <c r="DA105" s="77">
        <v>0</v>
      </c>
      <c r="DB105" s="77">
        <v>0</v>
      </c>
      <c r="DC105" s="77">
        <v>0</v>
      </c>
      <c r="DD105" s="77">
        <v>0</v>
      </c>
      <c r="DE105" s="77">
        <v>0</v>
      </c>
      <c r="DF105" s="77">
        <v>0</v>
      </c>
      <c r="DG105" s="77">
        <v>0</v>
      </c>
      <c r="DH105" s="77">
        <v>0</v>
      </c>
      <c r="DI105" s="77">
        <v>0</v>
      </c>
      <c r="DJ105" s="77">
        <v>0</v>
      </c>
      <c r="DK105" s="77">
        <v>0</v>
      </c>
      <c r="DL105" s="77">
        <v>0</v>
      </c>
      <c r="DM105" s="77">
        <v>0</v>
      </c>
      <c r="DN105" s="77">
        <v>0</v>
      </c>
      <c r="DO105" s="77">
        <v>0</v>
      </c>
      <c r="DP105" s="77">
        <v>0</v>
      </c>
      <c r="DQ105" s="77">
        <v>0</v>
      </c>
      <c r="DR105" s="77">
        <v>0</v>
      </c>
      <c r="DS105" s="77">
        <v>0</v>
      </c>
      <c r="DT105" s="77">
        <v>0</v>
      </c>
      <c r="DU105" s="77">
        <v>0</v>
      </c>
      <c r="DV105" s="77">
        <v>0</v>
      </c>
      <c r="DW105" s="77">
        <v>0</v>
      </c>
      <c r="DX105" s="77">
        <v>0</v>
      </c>
      <c r="DY105" s="77">
        <v>0</v>
      </c>
      <c r="DZ105" s="77">
        <v>0</v>
      </c>
      <c r="EA105" s="77">
        <v>0</v>
      </c>
      <c r="EB105" s="77">
        <v>0</v>
      </c>
      <c r="EC105" s="77">
        <v>0</v>
      </c>
      <c r="ED105" s="77">
        <v>0</v>
      </c>
      <c r="EE105" s="77">
        <v>0</v>
      </c>
      <c r="EF105" s="77">
        <v>0</v>
      </c>
      <c r="EG105" s="77">
        <v>0</v>
      </c>
      <c r="EH105" s="77">
        <v>0</v>
      </c>
      <c r="EI105" s="77">
        <v>0</v>
      </c>
      <c r="EJ105" s="77">
        <v>0</v>
      </c>
      <c r="EK105" s="77">
        <v>0</v>
      </c>
      <c r="EL105" s="77">
        <v>0</v>
      </c>
      <c r="EM105" s="77">
        <v>0</v>
      </c>
      <c r="EN105" s="77">
        <v>0</v>
      </c>
      <c r="EO105" s="77">
        <v>0</v>
      </c>
      <c r="EP105" s="77">
        <v>0</v>
      </c>
      <c r="EQ105" s="77">
        <v>0</v>
      </c>
      <c r="ER105" s="77">
        <v>0</v>
      </c>
      <c r="ES105" s="77">
        <v>0</v>
      </c>
      <c r="ET105" s="77">
        <v>0</v>
      </c>
      <c r="EU105" s="77">
        <v>0</v>
      </c>
      <c r="EV105" s="77">
        <v>0</v>
      </c>
      <c r="EW105" s="77">
        <v>0</v>
      </c>
      <c r="EX105" s="77">
        <v>0</v>
      </c>
      <c r="EY105" s="77">
        <v>0</v>
      </c>
      <c r="EZ105" s="77">
        <v>0</v>
      </c>
      <c r="FA105" s="77">
        <v>0</v>
      </c>
      <c r="FB105" s="77">
        <v>0</v>
      </c>
      <c r="FC105" s="77">
        <v>0</v>
      </c>
      <c r="FD105" s="77">
        <v>0</v>
      </c>
      <c r="FE105" s="77">
        <v>0</v>
      </c>
      <c r="FF105" s="77">
        <v>0</v>
      </c>
      <c r="FG105" s="74"/>
    </row>
    <row r="106" spans="1:163">
      <c r="A106" s="77">
        <v>171952</v>
      </c>
      <c r="B106" s="77" t="s">
        <v>111</v>
      </c>
      <c r="C106" s="77">
        <v>0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0</v>
      </c>
      <c r="AZ106" s="77">
        <v>0</v>
      </c>
      <c r="BA106" s="77">
        <v>0</v>
      </c>
      <c r="BB106" s="77">
        <v>0</v>
      </c>
      <c r="BC106" s="77">
        <v>0</v>
      </c>
      <c r="BD106" s="77">
        <v>0</v>
      </c>
      <c r="BE106" s="77">
        <v>0</v>
      </c>
      <c r="BF106" s="77">
        <v>0</v>
      </c>
      <c r="BG106" s="77">
        <v>21</v>
      </c>
      <c r="BH106" s="77">
        <v>0</v>
      </c>
      <c r="BI106" s="77">
        <v>0</v>
      </c>
      <c r="BJ106" s="77">
        <v>0</v>
      </c>
      <c r="BK106" s="77">
        <v>1</v>
      </c>
      <c r="BL106" s="77">
        <v>0</v>
      </c>
      <c r="BM106" s="77">
        <v>0</v>
      </c>
      <c r="BN106" s="77">
        <v>0</v>
      </c>
      <c r="BO106" s="77">
        <v>28</v>
      </c>
      <c r="BP106" s="77">
        <v>21</v>
      </c>
      <c r="BQ106" s="77">
        <v>21</v>
      </c>
      <c r="BR106" s="77">
        <v>21</v>
      </c>
      <c r="BS106" s="77">
        <v>19</v>
      </c>
      <c r="BT106" s="77">
        <v>19</v>
      </c>
      <c r="BU106" s="77">
        <v>19</v>
      </c>
      <c r="BV106" s="77">
        <v>19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15</v>
      </c>
      <c r="DL106" s="77">
        <v>0</v>
      </c>
      <c r="DM106" s="77">
        <v>0</v>
      </c>
      <c r="DN106" s="77">
        <v>0</v>
      </c>
      <c r="DO106" s="77">
        <v>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0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0</v>
      </c>
      <c r="EV106" s="77">
        <v>0</v>
      </c>
      <c r="EW106" s="77">
        <v>0</v>
      </c>
      <c r="EX106" s="77">
        <v>0</v>
      </c>
      <c r="EY106" s="77">
        <v>0</v>
      </c>
      <c r="EZ106" s="77">
        <v>0</v>
      </c>
      <c r="FA106" s="77">
        <v>0</v>
      </c>
      <c r="FB106" s="77">
        <v>0</v>
      </c>
      <c r="FC106" s="77">
        <v>0</v>
      </c>
      <c r="FD106" s="77">
        <v>0</v>
      </c>
      <c r="FE106" s="77">
        <v>0</v>
      </c>
      <c r="FF106" s="77">
        <v>0</v>
      </c>
      <c r="FG106" s="74"/>
    </row>
    <row r="107" spans="1:163">
      <c r="A107" s="77">
        <v>1805102</v>
      </c>
      <c r="B107" s="77" t="s">
        <v>112</v>
      </c>
      <c r="C107" s="77">
        <v>0</v>
      </c>
      <c r="D107" s="77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  <c r="L107" s="77">
        <v>0</v>
      </c>
      <c r="M107" s="77">
        <v>0</v>
      </c>
      <c r="N107" s="77">
        <v>0</v>
      </c>
      <c r="O107" s="77">
        <v>0</v>
      </c>
      <c r="P107" s="77">
        <v>0</v>
      </c>
      <c r="Q107" s="77">
        <v>0</v>
      </c>
      <c r="R107" s="77">
        <v>0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0</v>
      </c>
      <c r="AB107" s="77">
        <v>0</v>
      </c>
      <c r="AC107" s="77">
        <v>0</v>
      </c>
      <c r="AD107" s="77">
        <v>0</v>
      </c>
      <c r="AE107" s="77">
        <v>0</v>
      </c>
      <c r="AF107" s="77">
        <v>0</v>
      </c>
      <c r="AG107" s="77">
        <v>0</v>
      </c>
      <c r="AH107" s="77">
        <v>0</v>
      </c>
      <c r="AI107" s="77">
        <v>0</v>
      </c>
      <c r="AJ107" s="77">
        <v>0</v>
      </c>
      <c r="AK107" s="77">
        <v>0</v>
      </c>
      <c r="AL107" s="77">
        <v>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27</v>
      </c>
      <c r="AZ107" s="77">
        <v>23</v>
      </c>
      <c r="BA107" s="77">
        <v>23</v>
      </c>
      <c r="BB107" s="77">
        <v>23</v>
      </c>
      <c r="BC107" s="77">
        <v>23</v>
      </c>
      <c r="BD107" s="77">
        <v>24</v>
      </c>
      <c r="BE107" s="77">
        <v>24</v>
      </c>
      <c r="BF107" s="77">
        <v>24</v>
      </c>
      <c r="BG107" s="77">
        <v>0</v>
      </c>
      <c r="BH107" s="77">
        <v>0</v>
      </c>
      <c r="BI107" s="77">
        <v>0</v>
      </c>
      <c r="BJ107" s="77">
        <v>0</v>
      </c>
      <c r="BK107" s="77">
        <v>0</v>
      </c>
      <c r="BL107" s="77">
        <v>0</v>
      </c>
      <c r="BM107" s="77">
        <v>0</v>
      </c>
      <c r="BN107" s="77">
        <v>0</v>
      </c>
      <c r="BO107" s="77">
        <v>52</v>
      </c>
      <c r="BP107" s="77">
        <v>46</v>
      </c>
      <c r="BQ107" s="77">
        <v>46</v>
      </c>
      <c r="BR107" s="77">
        <v>46</v>
      </c>
      <c r="BS107" s="77">
        <v>45</v>
      </c>
      <c r="BT107" s="77">
        <v>45</v>
      </c>
      <c r="BU107" s="77">
        <v>45</v>
      </c>
      <c r="BV107" s="77">
        <v>45</v>
      </c>
      <c r="BW107" s="77">
        <v>0</v>
      </c>
      <c r="BX107" s="77">
        <v>0</v>
      </c>
      <c r="BY107" s="77">
        <v>0</v>
      </c>
      <c r="BZ107" s="77">
        <v>0</v>
      </c>
      <c r="CA107" s="77">
        <v>0</v>
      </c>
      <c r="CB107" s="77">
        <v>0</v>
      </c>
      <c r="CC107" s="77">
        <v>0</v>
      </c>
      <c r="CD107" s="77">
        <v>0</v>
      </c>
      <c r="CE107" s="77">
        <v>0</v>
      </c>
      <c r="CF107" s="77">
        <v>0</v>
      </c>
      <c r="CG107" s="77">
        <v>0</v>
      </c>
      <c r="CH107" s="77">
        <v>0</v>
      </c>
      <c r="CI107" s="77">
        <v>0</v>
      </c>
      <c r="CJ107" s="77">
        <v>0</v>
      </c>
      <c r="CK107" s="77">
        <v>0</v>
      </c>
      <c r="CL107" s="77">
        <v>0</v>
      </c>
      <c r="CM107" s="77">
        <v>0</v>
      </c>
      <c r="CN107" s="77">
        <v>0</v>
      </c>
      <c r="CO107" s="77">
        <v>0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0</v>
      </c>
      <c r="CY107" s="77">
        <v>0</v>
      </c>
      <c r="CZ107" s="77">
        <v>0</v>
      </c>
      <c r="DA107" s="77">
        <v>0</v>
      </c>
      <c r="DB107" s="77">
        <v>0</v>
      </c>
      <c r="DC107" s="77">
        <v>0</v>
      </c>
      <c r="DD107" s="77">
        <v>0</v>
      </c>
      <c r="DE107" s="77">
        <v>0</v>
      </c>
      <c r="DF107" s="77">
        <v>0</v>
      </c>
      <c r="DG107" s="77">
        <v>0</v>
      </c>
      <c r="DH107" s="77">
        <v>0</v>
      </c>
      <c r="DI107" s="77">
        <v>0</v>
      </c>
      <c r="DJ107" s="77">
        <v>0</v>
      </c>
      <c r="DK107" s="77">
        <v>0</v>
      </c>
      <c r="DL107" s="77">
        <v>0</v>
      </c>
      <c r="DM107" s="77">
        <v>0</v>
      </c>
      <c r="DN107" s="77">
        <v>0</v>
      </c>
      <c r="DO107" s="77">
        <v>10</v>
      </c>
      <c r="DP107" s="77">
        <v>0</v>
      </c>
      <c r="DQ107" s="77">
        <v>0</v>
      </c>
      <c r="DR107" s="77">
        <v>0</v>
      </c>
      <c r="DS107" s="77">
        <v>0</v>
      </c>
      <c r="DT107" s="77">
        <v>0</v>
      </c>
      <c r="DU107" s="77">
        <v>0</v>
      </c>
      <c r="DV107" s="77">
        <v>0</v>
      </c>
      <c r="DW107" s="77">
        <v>0</v>
      </c>
      <c r="DX107" s="77">
        <v>0</v>
      </c>
      <c r="DY107" s="77">
        <v>0</v>
      </c>
      <c r="DZ107" s="77">
        <v>0</v>
      </c>
      <c r="EA107" s="77">
        <v>0</v>
      </c>
      <c r="EB107" s="77">
        <v>0</v>
      </c>
      <c r="EC107" s="77">
        <v>0</v>
      </c>
      <c r="ED107" s="77">
        <v>0</v>
      </c>
      <c r="EE107" s="77">
        <v>0</v>
      </c>
      <c r="EF107" s="77">
        <v>0</v>
      </c>
      <c r="EG107" s="77">
        <v>0</v>
      </c>
      <c r="EH107" s="77">
        <v>0</v>
      </c>
      <c r="EI107" s="77">
        <v>0</v>
      </c>
      <c r="EJ107" s="77">
        <v>0</v>
      </c>
      <c r="EK107" s="77">
        <v>0</v>
      </c>
      <c r="EL107" s="77">
        <v>0</v>
      </c>
      <c r="EM107" s="77">
        <v>0</v>
      </c>
      <c r="EN107" s="77">
        <v>0</v>
      </c>
      <c r="EO107" s="77">
        <v>0</v>
      </c>
      <c r="EP107" s="77">
        <v>0</v>
      </c>
      <c r="EQ107" s="77">
        <v>0</v>
      </c>
      <c r="ER107" s="77">
        <v>0</v>
      </c>
      <c r="ES107" s="77">
        <v>0</v>
      </c>
      <c r="ET107" s="77">
        <v>0</v>
      </c>
      <c r="EU107" s="77">
        <v>0</v>
      </c>
      <c r="EV107" s="77">
        <v>0</v>
      </c>
      <c r="EW107" s="77">
        <v>0</v>
      </c>
      <c r="EX107" s="77">
        <v>0</v>
      </c>
      <c r="EY107" s="77">
        <v>0</v>
      </c>
      <c r="EZ107" s="77">
        <v>0</v>
      </c>
      <c r="FA107" s="77">
        <v>0</v>
      </c>
      <c r="FB107" s="77">
        <v>0</v>
      </c>
      <c r="FC107" s="77">
        <v>0</v>
      </c>
      <c r="FD107" s="77">
        <v>0</v>
      </c>
      <c r="FE107" s="77">
        <v>0</v>
      </c>
      <c r="FF107" s="77">
        <v>0</v>
      </c>
      <c r="FG107" s="74"/>
    </row>
    <row r="108" spans="1:163">
      <c r="A108" s="77">
        <v>166587</v>
      </c>
      <c r="B108" s="77" t="s">
        <v>116</v>
      </c>
      <c r="C108" s="77">
        <v>59</v>
      </c>
      <c r="D108" s="77">
        <v>35</v>
      </c>
      <c r="E108" s="77">
        <v>35</v>
      </c>
      <c r="F108" s="77">
        <v>35</v>
      </c>
      <c r="G108" s="77">
        <v>14</v>
      </c>
      <c r="H108" s="77">
        <v>0</v>
      </c>
      <c r="I108" s="77">
        <v>0</v>
      </c>
      <c r="J108" s="77">
        <v>0</v>
      </c>
      <c r="K108" s="77">
        <v>16</v>
      </c>
      <c r="L108" s="77">
        <v>11</v>
      </c>
      <c r="M108" s="77">
        <v>11</v>
      </c>
      <c r="N108" s="77">
        <v>11</v>
      </c>
      <c r="O108" s="77">
        <v>11</v>
      </c>
      <c r="P108" s="77">
        <v>11</v>
      </c>
      <c r="Q108" s="77">
        <v>11</v>
      </c>
      <c r="R108" s="77">
        <v>11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63</v>
      </c>
      <c r="AB108" s="77">
        <v>41</v>
      </c>
      <c r="AC108" s="77">
        <v>41</v>
      </c>
      <c r="AD108" s="77">
        <v>41</v>
      </c>
      <c r="AE108" s="77">
        <v>30</v>
      </c>
      <c r="AF108" s="77">
        <v>41</v>
      </c>
      <c r="AG108" s="77">
        <v>41</v>
      </c>
      <c r="AH108" s="77">
        <v>41</v>
      </c>
      <c r="AI108" s="77">
        <v>132</v>
      </c>
      <c r="AJ108" s="77">
        <v>52</v>
      </c>
      <c r="AK108" s="77">
        <v>52</v>
      </c>
      <c r="AL108" s="77">
        <v>52</v>
      </c>
      <c r="AM108" s="77">
        <v>42</v>
      </c>
      <c r="AN108" s="77">
        <v>54</v>
      </c>
      <c r="AO108" s="77">
        <v>54</v>
      </c>
      <c r="AP108" s="77">
        <v>54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66</v>
      </c>
      <c r="AZ108" s="77">
        <v>41</v>
      </c>
      <c r="BA108" s="77">
        <v>41</v>
      </c>
      <c r="BB108" s="77">
        <v>41</v>
      </c>
      <c r="BC108" s="77">
        <v>33</v>
      </c>
      <c r="BD108" s="77">
        <v>48</v>
      </c>
      <c r="BE108" s="77">
        <v>48</v>
      </c>
      <c r="BF108" s="77">
        <v>48</v>
      </c>
      <c r="BG108" s="77">
        <v>77</v>
      </c>
      <c r="BH108" s="77">
        <v>6</v>
      </c>
      <c r="BI108" s="77">
        <v>6</v>
      </c>
      <c r="BJ108" s="77">
        <v>6</v>
      </c>
      <c r="BK108" s="77">
        <v>0</v>
      </c>
      <c r="BL108" s="77">
        <v>5</v>
      </c>
      <c r="BM108" s="77">
        <v>5</v>
      </c>
      <c r="BN108" s="77">
        <v>5</v>
      </c>
      <c r="BO108" s="77">
        <v>97</v>
      </c>
      <c r="BP108" s="77">
        <v>84</v>
      </c>
      <c r="BQ108" s="77">
        <v>84</v>
      </c>
      <c r="BR108" s="77">
        <v>84</v>
      </c>
      <c r="BS108" s="77">
        <v>77</v>
      </c>
      <c r="BT108" s="77">
        <v>83</v>
      </c>
      <c r="BU108" s="77">
        <v>83</v>
      </c>
      <c r="BV108" s="77">
        <v>83</v>
      </c>
      <c r="BW108" s="77">
        <v>0</v>
      </c>
      <c r="BX108" s="77">
        <v>0</v>
      </c>
      <c r="BY108" s="77">
        <v>0</v>
      </c>
      <c r="BZ108" s="77">
        <v>0</v>
      </c>
      <c r="CA108" s="77">
        <v>0</v>
      </c>
      <c r="CB108" s="77">
        <v>0</v>
      </c>
      <c r="CC108" s="77">
        <v>0</v>
      </c>
      <c r="CD108" s="77">
        <v>0</v>
      </c>
      <c r="CE108" s="77">
        <v>52</v>
      </c>
      <c r="CF108" s="77">
        <v>9</v>
      </c>
      <c r="CG108" s="77">
        <v>9</v>
      </c>
      <c r="CH108" s="77">
        <v>9</v>
      </c>
      <c r="CI108" s="77">
        <v>5</v>
      </c>
      <c r="CJ108" s="77">
        <v>0</v>
      </c>
      <c r="CK108" s="77">
        <v>0</v>
      </c>
      <c r="CL108" s="77">
        <v>0</v>
      </c>
      <c r="CM108" s="77">
        <v>0</v>
      </c>
      <c r="CN108" s="77">
        <v>0</v>
      </c>
      <c r="CO108" s="77">
        <v>0</v>
      </c>
      <c r="CP108" s="77">
        <v>0</v>
      </c>
      <c r="CQ108" s="77">
        <v>0</v>
      </c>
      <c r="CR108" s="77">
        <v>0</v>
      </c>
      <c r="CS108" s="77">
        <v>0</v>
      </c>
      <c r="CT108" s="77">
        <v>0</v>
      </c>
      <c r="CU108" s="77">
        <v>0</v>
      </c>
      <c r="CV108" s="77">
        <v>0</v>
      </c>
      <c r="CW108" s="77">
        <v>0</v>
      </c>
      <c r="CX108" s="77">
        <v>0</v>
      </c>
      <c r="CY108" s="77">
        <v>0</v>
      </c>
      <c r="CZ108" s="77">
        <v>0</v>
      </c>
      <c r="DA108" s="77">
        <v>0</v>
      </c>
      <c r="DB108" s="77">
        <v>0</v>
      </c>
      <c r="DC108" s="77">
        <v>0</v>
      </c>
      <c r="DD108" s="77">
        <v>0</v>
      </c>
      <c r="DE108" s="77">
        <v>0</v>
      </c>
      <c r="DF108" s="77">
        <v>0</v>
      </c>
      <c r="DG108" s="77">
        <v>0</v>
      </c>
      <c r="DH108" s="77">
        <v>0</v>
      </c>
      <c r="DI108" s="77">
        <v>0</v>
      </c>
      <c r="DJ108" s="77">
        <v>0</v>
      </c>
      <c r="DK108" s="77">
        <v>17</v>
      </c>
      <c r="DL108" s="77">
        <v>16</v>
      </c>
      <c r="DM108" s="77">
        <v>16</v>
      </c>
      <c r="DN108" s="77">
        <v>16</v>
      </c>
      <c r="DO108" s="77">
        <v>13</v>
      </c>
      <c r="DP108" s="77">
        <v>16</v>
      </c>
      <c r="DQ108" s="77">
        <v>16</v>
      </c>
      <c r="DR108" s="77">
        <v>16</v>
      </c>
      <c r="DS108" s="77">
        <v>44</v>
      </c>
      <c r="DT108" s="77">
        <v>18</v>
      </c>
      <c r="DU108" s="77">
        <v>18</v>
      </c>
      <c r="DV108" s="77">
        <v>18</v>
      </c>
      <c r="DW108" s="77">
        <v>18</v>
      </c>
      <c r="DX108" s="77">
        <v>0</v>
      </c>
      <c r="DY108" s="77">
        <v>0</v>
      </c>
      <c r="DZ108" s="77">
        <v>0</v>
      </c>
      <c r="EA108" s="77">
        <v>99</v>
      </c>
      <c r="EB108" s="77">
        <v>15</v>
      </c>
      <c r="EC108" s="77">
        <v>15</v>
      </c>
      <c r="ED108" s="77">
        <v>15</v>
      </c>
      <c r="EE108" s="77">
        <v>15</v>
      </c>
      <c r="EF108" s="77">
        <v>14</v>
      </c>
      <c r="EG108" s="77">
        <v>14</v>
      </c>
      <c r="EH108" s="77">
        <v>14</v>
      </c>
      <c r="EI108" s="77">
        <v>0</v>
      </c>
      <c r="EJ108" s="77">
        <v>0</v>
      </c>
      <c r="EK108" s="77">
        <v>0</v>
      </c>
      <c r="EL108" s="77">
        <v>0</v>
      </c>
      <c r="EM108" s="77">
        <v>0</v>
      </c>
      <c r="EN108" s="77">
        <v>0</v>
      </c>
      <c r="EO108" s="77">
        <v>0</v>
      </c>
      <c r="EP108" s="77">
        <v>0</v>
      </c>
      <c r="EQ108" s="77">
        <v>0</v>
      </c>
      <c r="ER108" s="77">
        <v>0</v>
      </c>
      <c r="ES108" s="77">
        <v>0</v>
      </c>
      <c r="ET108" s="77">
        <v>0</v>
      </c>
      <c r="EU108" s="77">
        <v>0</v>
      </c>
      <c r="EV108" s="77">
        <v>0</v>
      </c>
      <c r="EW108" s="77">
        <v>0</v>
      </c>
      <c r="EX108" s="77">
        <v>0</v>
      </c>
      <c r="EY108" s="77">
        <v>62</v>
      </c>
      <c r="EZ108" s="77">
        <v>44</v>
      </c>
      <c r="FA108" s="77">
        <v>44</v>
      </c>
      <c r="FB108" s="77">
        <v>44</v>
      </c>
      <c r="FC108" s="77">
        <v>38</v>
      </c>
      <c r="FD108" s="77">
        <v>44</v>
      </c>
      <c r="FE108" s="77">
        <v>44</v>
      </c>
      <c r="FF108" s="77">
        <v>44</v>
      </c>
      <c r="FG108" s="74"/>
    </row>
    <row r="109" spans="1:163">
      <c r="A109" s="77">
        <v>259957</v>
      </c>
      <c r="B109" s="77" t="s">
        <v>119</v>
      </c>
      <c r="C109" s="77">
        <v>0</v>
      </c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14</v>
      </c>
      <c r="BY109" s="77">
        <v>14</v>
      </c>
      <c r="BZ109" s="77">
        <v>14</v>
      </c>
      <c r="CA109" s="77">
        <v>14</v>
      </c>
      <c r="CB109" s="77">
        <v>15</v>
      </c>
      <c r="CC109" s="77">
        <v>15</v>
      </c>
      <c r="CD109" s="77">
        <v>15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34</v>
      </c>
      <c r="CO109" s="77">
        <v>34</v>
      </c>
      <c r="CP109" s="77">
        <v>34</v>
      </c>
      <c r="CQ109" s="77">
        <v>34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4"/>
    </row>
    <row r="110" spans="1:163">
      <c r="A110" s="77">
        <v>1647413</v>
      </c>
      <c r="B110" s="77" t="s">
        <v>120</v>
      </c>
      <c r="C110" s="77">
        <v>0</v>
      </c>
      <c r="D110" s="77">
        <v>0</v>
      </c>
      <c r="E110" s="77">
        <v>0</v>
      </c>
      <c r="F110" s="77">
        <v>0</v>
      </c>
      <c r="G110" s="77">
        <v>3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v>0</v>
      </c>
      <c r="EF110" s="77">
        <v>0</v>
      </c>
      <c r="EG110" s="77">
        <v>0</v>
      </c>
      <c r="EH110" s="77">
        <v>0</v>
      </c>
      <c r="EI110" s="77">
        <v>0</v>
      </c>
      <c r="EJ110" s="77">
        <v>0</v>
      </c>
      <c r="EK110" s="77">
        <v>0</v>
      </c>
      <c r="EL110" s="77">
        <v>0</v>
      </c>
      <c r="EM110" s="77">
        <v>0</v>
      </c>
      <c r="EN110" s="77">
        <v>0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4"/>
    </row>
    <row r="111" spans="1:163">
      <c r="A111" s="77">
        <v>155978</v>
      </c>
      <c r="B111" s="77" t="s">
        <v>121</v>
      </c>
      <c r="C111" s="77">
        <v>0</v>
      </c>
      <c r="D111" s="77">
        <v>0</v>
      </c>
      <c r="E111" s="77">
        <v>0</v>
      </c>
      <c r="F111" s="77">
        <v>0</v>
      </c>
      <c r="G111" s="77">
        <v>0</v>
      </c>
      <c r="H111" s="77">
        <v>0</v>
      </c>
      <c r="I111" s="77">
        <v>0</v>
      </c>
      <c r="J111" s="77">
        <v>0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77">
        <v>0</v>
      </c>
      <c r="Q111" s="77">
        <v>0</v>
      </c>
      <c r="R111" s="77">
        <v>0</v>
      </c>
      <c r="S111" s="77">
        <v>0</v>
      </c>
      <c r="T111" s="77">
        <v>0</v>
      </c>
      <c r="U111" s="77">
        <v>0</v>
      </c>
      <c r="V111" s="77">
        <v>0</v>
      </c>
      <c r="W111" s="77">
        <v>0</v>
      </c>
      <c r="X111" s="77">
        <v>0</v>
      </c>
      <c r="Y111" s="77">
        <v>0</v>
      </c>
      <c r="Z111" s="77">
        <v>0</v>
      </c>
      <c r="AA111" s="77">
        <v>0</v>
      </c>
      <c r="AB111" s="77">
        <v>0</v>
      </c>
      <c r="AC111" s="77">
        <v>0</v>
      </c>
      <c r="AD111" s="77">
        <v>0</v>
      </c>
      <c r="AE111" s="77">
        <v>0</v>
      </c>
      <c r="AF111" s="77">
        <v>0</v>
      </c>
      <c r="AG111" s="77">
        <v>0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77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77">
        <v>0</v>
      </c>
      <c r="BR111" s="77">
        <v>0</v>
      </c>
      <c r="BS111" s="77">
        <v>0</v>
      </c>
      <c r="BT111" s="77">
        <v>0</v>
      </c>
      <c r="BU111" s="77">
        <v>0</v>
      </c>
      <c r="BV111" s="77">
        <v>0</v>
      </c>
      <c r="BW111" s="77">
        <v>0</v>
      </c>
      <c r="BX111" s="77">
        <v>0</v>
      </c>
      <c r="BY111" s="77">
        <v>0</v>
      </c>
      <c r="BZ111" s="77">
        <v>0</v>
      </c>
      <c r="CA111" s="77">
        <v>0</v>
      </c>
      <c r="CB111" s="77">
        <v>0</v>
      </c>
      <c r="CC111" s="77">
        <v>0</v>
      </c>
      <c r="CD111" s="77">
        <v>0</v>
      </c>
      <c r="CE111" s="77">
        <v>0</v>
      </c>
      <c r="CF111" s="77">
        <v>0</v>
      </c>
      <c r="CG111" s="77">
        <v>0</v>
      </c>
      <c r="CH111" s="77">
        <v>0</v>
      </c>
      <c r="CI111" s="77">
        <v>0</v>
      </c>
      <c r="CJ111" s="77">
        <v>0</v>
      </c>
      <c r="CK111" s="77">
        <v>0</v>
      </c>
      <c r="CL111" s="77">
        <v>0</v>
      </c>
      <c r="CM111" s="77">
        <v>0</v>
      </c>
      <c r="CN111" s="77">
        <v>0</v>
      </c>
      <c r="CO111" s="77">
        <v>17</v>
      </c>
      <c r="CP111" s="77">
        <v>17</v>
      </c>
      <c r="CQ111" s="77">
        <v>17</v>
      </c>
      <c r="CR111" s="77">
        <v>0</v>
      </c>
      <c r="CS111" s="77">
        <v>0</v>
      </c>
      <c r="CT111" s="77">
        <v>0</v>
      </c>
      <c r="CU111" s="77">
        <v>0</v>
      </c>
      <c r="CV111" s="77">
        <v>0</v>
      </c>
      <c r="CW111" s="77">
        <v>0</v>
      </c>
      <c r="CX111" s="77">
        <v>0</v>
      </c>
      <c r="CY111" s="77">
        <v>0</v>
      </c>
      <c r="CZ111" s="77">
        <v>0</v>
      </c>
      <c r="DA111" s="77">
        <v>0</v>
      </c>
      <c r="DB111" s="77">
        <v>0</v>
      </c>
      <c r="DC111" s="77">
        <v>0</v>
      </c>
      <c r="DD111" s="77">
        <v>0</v>
      </c>
      <c r="DE111" s="77">
        <v>0</v>
      </c>
      <c r="DF111" s="77">
        <v>0</v>
      </c>
      <c r="DG111" s="77">
        <v>0</v>
      </c>
      <c r="DH111" s="77">
        <v>0</v>
      </c>
      <c r="DI111" s="77">
        <v>0</v>
      </c>
      <c r="DJ111" s="77">
        <v>0</v>
      </c>
      <c r="DK111" s="77">
        <v>0</v>
      </c>
      <c r="DL111" s="77">
        <v>0</v>
      </c>
      <c r="DM111" s="77">
        <v>0</v>
      </c>
      <c r="DN111" s="77">
        <v>0</v>
      </c>
      <c r="DO111" s="77">
        <v>0</v>
      </c>
      <c r="DP111" s="77">
        <v>0</v>
      </c>
      <c r="DQ111" s="77">
        <v>0</v>
      </c>
      <c r="DR111" s="77">
        <v>0</v>
      </c>
      <c r="DS111" s="77">
        <v>0</v>
      </c>
      <c r="DT111" s="77">
        <v>0</v>
      </c>
      <c r="DU111" s="77">
        <v>0</v>
      </c>
      <c r="DV111" s="77">
        <v>0</v>
      </c>
      <c r="DW111" s="77">
        <v>0</v>
      </c>
      <c r="DX111" s="77">
        <v>0</v>
      </c>
      <c r="DY111" s="77">
        <v>0</v>
      </c>
      <c r="DZ111" s="77">
        <v>0</v>
      </c>
      <c r="EA111" s="77">
        <v>0</v>
      </c>
      <c r="EB111" s="77">
        <v>0</v>
      </c>
      <c r="EC111" s="77">
        <v>0</v>
      </c>
      <c r="ED111" s="77">
        <v>0</v>
      </c>
      <c r="EE111" s="77">
        <v>0</v>
      </c>
      <c r="EF111" s="77">
        <v>0</v>
      </c>
      <c r="EG111" s="77">
        <v>0</v>
      </c>
      <c r="EH111" s="77">
        <v>0</v>
      </c>
      <c r="EI111" s="77">
        <v>0</v>
      </c>
      <c r="EJ111" s="77">
        <v>0</v>
      </c>
      <c r="EK111" s="77">
        <v>0</v>
      </c>
      <c r="EL111" s="77">
        <v>0</v>
      </c>
      <c r="EM111" s="77">
        <v>0</v>
      </c>
      <c r="EN111" s="77">
        <v>0</v>
      </c>
      <c r="EO111" s="77">
        <v>0</v>
      </c>
      <c r="EP111" s="77">
        <v>0</v>
      </c>
      <c r="EQ111" s="77">
        <v>0</v>
      </c>
      <c r="ER111" s="77">
        <v>0</v>
      </c>
      <c r="ES111" s="77">
        <v>0</v>
      </c>
      <c r="ET111" s="77">
        <v>0</v>
      </c>
      <c r="EU111" s="77">
        <v>0</v>
      </c>
      <c r="EV111" s="77">
        <v>0</v>
      </c>
      <c r="EW111" s="77">
        <v>0</v>
      </c>
      <c r="EX111" s="77">
        <v>0</v>
      </c>
      <c r="EY111" s="77">
        <v>0</v>
      </c>
      <c r="EZ111" s="77">
        <v>0</v>
      </c>
      <c r="FA111" s="77">
        <v>0</v>
      </c>
      <c r="FB111" s="77">
        <v>0</v>
      </c>
      <c r="FC111" s="77">
        <v>0</v>
      </c>
      <c r="FD111" s="77">
        <v>0</v>
      </c>
      <c r="FE111" s="77">
        <v>0</v>
      </c>
      <c r="FF111" s="77">
        <v>0</v>
      </c>
      <c r="FG111" s="74"/>
    </row>
    <row r="112" spans="1:163">
      <c r="A112" s="77">
        <v>47251</v>
      </c>
      <c r="B112" s="77" t="s">
        <v>122</v>
      </c>
      <c r="C112" s="77">
        <v>0</v>
      </c>
      <c r="D112" s="77">
        <v>0</v>
      </c>
      <c r="E112" s="77">
        <v>0</v>
      </c>
      <c r="F112" s="77">
        <v>0</v>
      </c>
      <c r="G112" s="77">
        <v>0</v>
      </c>
      <c r="H112" s="77">
        <v>0</v>
      </c>
      <c r="I112" s="77">
        <v>0</v>
      </c>
      <c r="J112" s="77">
        <v>0</v>
      </c>
      <c r="K112" s="77">
        <v>0</v>
      </c>
      <c r="L112" s="77">
        <v>0</v>
      </c>
      <c r="M112" s="77">
        <v>0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0</v>
      </c>
      <c r="AC112" s="77">
        <v>0</v>
      </c>
      <c r="AD112" s="77">
        <v>0</v>
      </c>
      <c r="AE112" s="77">
        <v>0</v>
      </c>
      <c r="AF112" s="77">
        <v>0</v>
      </c>
      <c r="AG112" s="77">
        <v>0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7">
        <v>0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0</v>
      </c>
      <c r="BK112" s="77">
        <v>0</v>
      </c>
      <c r="BL112" s="77">
        <v>0</v>
      </c>
      <c r="BM112" s="77">
        <v>0</v>
      </c>
      <c r="BN112" s="77">
        <v>0</v>
      </c>
      <c r="BO112" s="77">
        <v>0</v>
      </c>
      <c r="BP112" s="77">
        <v>0</v>
      </c>
      <c r="BQ112" s="77">
        <v>0</v>
      </c>
      <c r="BR112" s="77">
        <v>0</v>
      </c>
      <c r="BS112" s="77">
        <v>0</v>
      </c>
      <c r="BT112" s="77">
        <v>0</v>
      </c>
      <c r="BU112" s="77">
        <v>0</v>
      </c>
      <c r="BV112" s="77">
        <v>0</v>
      </c>
      <c r="BW112" s="77">
        <v>0</v>
      </c>
      <c r="BX112" s="77">
        <v>0</v>
      </c>
      <c r="BY112" s="77">
        <v>0</v>
      </c>
      <c r="BZ112" s="77">
        <v>0</v>
      </c>
      <c r="CA112" s="77">
        <v>0</v>
      </c>
      <c r="CB112" s="77">
        <v>0</v>
      </c>
      <c r="CC112" s="77">
        <v>0</v>
      </c>
      <c r="CD112" s="77">
        <v>0</v>
      </c>
      <c r="CE112" s="77">
        <v>0</v>
      </c>
      <c r="CF112" s="77">
        <v>0</v>
      </c>
      <c r="CG112" s="77">
        <v>0</v>
      </c>
      <c r="CH112" s="77">
        <v>0</v>
      </c>
      <c r="CI112" s="77">
        <v>0</v>
      </c>
      <c r="CJ112" s="77">
        <v>0</v>
      </c>
      <c r="CK112" s="77">
        <v>0</v>
      </c>
      <c r="CL112" s="77">
        <v>0</v>
      </c>
      <c r="CM112" s="77">
        <v>0</v>
      </c>
      <c r="CN112" s="77">
        <v>0</v>
      </c>
      <c r="CO112" s="77">
        <v>19</v>
      </c>
      <c r="CP112" s="77">
        <v>19</v>
      </c>
      <c r="CQ112" s="77">
        <v>19</v>
      </c>
      <c r="CR112" s="77">
        <v>0</v>
      </c>
      <c r="CS112" s="77">
        <v>0</v>
      </c>
      <c r="CT112" s="77">
        <v>0</v>
      </c>
      <c r="CU112" s="77">
        <v>0</v>
      </c>
      <c r="CV112" s="77">
        <v>0</v>
      </c>
      <c r="CW112" s="77">
        <v>0</v>
      </c>
      <c r="CX112" s="77">
        <v>0</v>
      </c>
      <c r="CY112" s="77">
        <v>0</v>
      </c>
      <c r="CZ112" s="77">
        <v>0</v>
      </c>
      <c r="DA112" s="77">
        <v>0</v>
      </c>
      <c r="DB112" s="77">
        <v>0</v>
      </c>
      <c r="DC112" s="77">
        <v>0</v>
      </c>
      <c r="DD112" s="77">
        <v>0</v>
      </c>
      <c r="DE112" s="77">
        <v>0</v>
      </c>
      <c r="DF112" s="77">
        <v>0</v>
      </c>
      <c r="DG112" s="77">
        <v>0</v>
      </c>
      <c r="DH112" s="77">
        <v>0</v>
      </c>
      <c r="DI112" s="77">
        <v>0</v>
      </c>
      <c r="DJ112" s="77">
        <v>0</v>
      </c>
      <c r="DK112" s="77">
        <v>0</v>
      </c>
      <c r="DL112" s="77">
        <v>0</v>
      </c>
      <c r="DM112" s="77">
        <v>0</v>
      </c>
      <c r="DN112" s="77">
        <v>0</v>
      </c>
      <c r="DO112" s="77">
        <v>0</v>
      </c>
      <c r="DP112" s="77">
        <v>0</v>
      </c>
      <c r="DQ112" s="77">
        <v>0</v>
      </c>
      <c r="DR112" s="77">
        <v>0</v>
      </c>
      <c r="DS112" s="77">
        <v>0</v>
      </c>
      <c r="DT112" s="77">
        <v>0</v>
      </c>
      <c r="DU112" s="77">
        <v>0</v>
      </c>
      <c r="DV112" s="77">
        <v>0</v>
      </c>
      <c r="DW112" s="77">
        <v>0</v>
      </c>
      <c r="DX112" s="77">
        <v>0</v>
      </c>
      <c r="DY112" s="77">
        <v>0</v>
      </c>
      <c r="DZ112" s="77">
        <v>0</v>
      </c>
      <c r="EA112" s="77">
        <v>0</v>
      </c>
      <c r="EB112" s="77">
        <v>0</v>
      </c>
      <c r="EC112" s="77">
        <v>0</v>
      </c>
      <c r="ED112" s="77">
        <v>0</v>
      </c>
      <c r="EE112" s="77">
        <v>0</v>
      </c>
      <c r="EF112" s="77">
        <v>0</v>
      </c>
      <c r="EG112" s="77">
        <v>0</v>
      </c>
      <c r="EH112" s="77">
        <v>0</v>
      </c>
      <c r="EI112" s="77">
        <v>0</v>
      </c>
      <c r="EJ112" s="77">
        <v>0</v>
      </c>
      <c r="EK112" s="77">
        <v>0</v>
      </c>
      <c r="EL112" s="77">
        <v>0</v>
      </c>
      <c r="EM112" s="77">
        <v>0</v>
      </c>
      <c r="EN112" s="77">
        <v>0</v>
      </c>
      <c r="EO112" s="77">
        <v>0</v>
      </c>
      <c r="EP112" s="77">
        <v>0</v>
      </c>
      <c r="EQ112" s="77">
        <v>0</v>
      </c>
      <c r="ER112" s="77">
        <v>0</v>
      </c>
      <c r="ES112" s="77">
        <v>0</v>
      </c>
      <c r="ET112" s="77">
        <v>0</v>
      </c>
      <c r="EU112" s="77">
        <v>0</v>
      </c>
      <c r="EV112" s="77">
        <v>0</v>
      </c>
      <c r="EW112" s="77">
        <v>0</v>
      </c>
      <c r="EX112" s="77">
        <v>0</v>
      </c>
      <c r="EY112" s="77">
        <v>0</v>
      </c>
      <c r="EZ112" s="77">
        <v>0</v>
      </c>
      <c r="FA112" s="77">
        <v>0</v>
      </c>
      <c r="FB112" s="77">
        <v>0</v>
      </c>
      <c r="FC112" s="77">
        <v>0</v>
      </c>
      <c r="FD112" s="77">
        <v>0</v>
      </c>
      <c r="FE112" s="77">
        <v>0</v>
      </c>
      <c r="FF112" s="77">
        <v>0</v>
      </c>
      <c r="FG112" s="74"/>
    </row>
    <row r="113" spans="1:163">
      <c r="A113" s="77">
        <v>195251</v>
      </c>
      <c r="B113" s="77" t="s">
        <v>123</v>
      </c>
      <c r="C113" s="77">
        <v>0</v>
      </c>
      <c r="D113" s="77">
        <v>0</v>
      </c>
      <c r="E113" s="77">
        <v>0</v>
      </c>
      <c r="F113" s="77">
        <v>0</v>
      </c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  <c r="AA113" s="77">
        <v>0</v>
      </c>
      <c r="AB113" s="77">
        <v>0</v>
      </c>
      <c r="AC113" s="77">
        <v>0</v>
      </c>
      <c r="AD113" s="77">
        <v>0</v>
      </c>
      <c r="AE113" s="77">
        <v>0</v>
      </c>
      <c r="AF113" s="77">
        <v>0</v>
      </c>
      <c r="AG113" s="77">
        <v>0</v>
      </c>
      <c r="AH113" s="77">
        <v>0</v>
      </c>
      <c r="AI113" s="77">
        <v>0</v>
      </c>
      <c r="AJ113" s="77">
        <v>0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7">
        <v>0</v>
      </c>
      <c r="BC113" s="77">
        <v>0</v>
      </c>
      <c r="BD113" s="77">
        <v>0</v>
      </c>
      <c r="BE113" s="77">
        <v>0</v>
      </c>
      <c r="BF113" s="77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77">
        <v>0</v>
      </c>
      <c r="BM113" s="77">
        <v>0</v>
      </c>
      <c r="BN113" s="77">
        <v>0</v>
      </c>
      <c r="BO113" s="77">
        <v>0</v>
      </c>
      <c r="BP113" s="77">
        <v>0</v>
      </c>
      <c r="BQ113" s="77">
        <v>0</v>
      </c>
      <c r="BR113" s="77">
        <v>0</v>
      </c>
      <c r="BS113" s="77">
        <v>0</v>
      </c>
      <c r="BT113" s="77">
        <v>0</v>
      </c>
      <c r="BU113" s="77">
        <v>0</v>
      </c>
      <c r="BV113" s="77">
        <v>0</v>
      </c>
      <c r="BW113" s="77">
        <v>0</v>
      </c>
      <c r="BX113" s="77">
        <v>0</v>
      </c>
      <c r="BY113" s="77">
        <v>0</v>
      </c>
      <c r="BZ113" s="77">
        <v>0</v>
      </c>
      <c r="CA113" s="77">
        <v>0</v>
      </c>
      <c r="CB113" s="77">
        <v>0</v>
      </c>
      <c r="CC113" s="77">
        <v>0</v>
      </c>
      <c r="CD113" s="77">
        <v>0</v>
      </c>
      <c r="CE113" s="77">
        <v>0</v>
      </c>
      <c r="CF113" s="77">
        <v>0</v>
      </c>
      <c r="CG113" s="77">
        <v>0</v>
      </c>
      <c r="CH113" s="77">
        <v>0</v>
      </c>
      <c r="CI113" s="77">
        <v>0</v>
      </c>
      <c r="CJ113" s="77">
        <v>1</v>
      </c>
      <c r="CK113" s="77">
        <v>1</v>
      </c>
      <c r="CL113" s="77">
        <v>1</v>
      </c>
      <c r="CM113" s="77">
        <v>0</v>
      </c>
      <c r="CN113" s="77">
        <v>0</v>
      </c>
      <c r="CO113" s="77">
        <v>0</v>
      </c>
      <c r="CP113" s="77">
        <v>0</v>
      </c>
      <c r="CQ113" s="77">
        <v>0</v>
      </c>
      <c r="CR113" s="77">
        <v>0</v>
      </c>
      <c r="CS113" s="77">
        <v>0</v>
      </c>
      <c r="CT113" s="77">
        <v>0</v>
      </c>
      <c r="CU113" s="77">
        <v>0</v>
      </c>
      <c r="CV113" s="77">
        <v>0</v>
      </c>
      <c r="CW113" s="77">
        <v>0</v>
      </c>
      <c r="CX113" s="77">
        <v>0</v>
      </c>
      <c r="CY113" s="77">
        <v>0</v>
      </c>
      <c r="CZ113" s="77">
        <v>0</v>
      </c>
      <c r="DA113" s="77">
        <v>0</v>
      </c>
      <c r="DB113" s="77">
        <v>0</v>
      </c>
      <c r="DC113" s="77">
        <v>0</v>
      </c>
      <c r="DD113" s="77">
        <v>0</v>
      </c>
      <c r="DE113" s="77">
        <v>0</v>
      </c>
      <c r="DF113" s="77">
        <v>0</v>
      </c>
      <c r="DG113" s="77">
        <v>0</v>
      </c>
      <c r="DH113" s="77">
        <v>0</v>
      </c>
      <c r="DI113" s="77">
        <v>0</v>
      </c>
      <c r="DJ113" s="77">
        <v>0</v>
      </c>
      <c r="DK113" s="77">
        <v>0</v>
      </c>
      <c r="DL113" s="77">
        <v>0</v>
      </c>
      <c r="DM113" s="77">
        <v>0</v>
      </c>
      <c r="DN113" s="77">
        <v>0</v>
      </c>
      <c r="DO113" s="77">
        <v>0</v>
      </c>
      <c r="DP113" s="77">
        <v>0</v>
      </c>
      <c r="DQ113" s="77">
        <v>0</v>
      </c>
      <c r="DR113" s="77">
        <v>0</v>
      </c>
      <c r="DS113" s="77">
        <v>0</v>
      </c>
      <c r="DT113" s="77">
        <v>0</v>
      </c>
      <c r="DU113" s="77">
        <v>0</v>
      </c>
      <c r="DV113" s="77">
        <v>0</v>
      </c>
      <c r="DW113" s="77">
        <v>0</v>
      </c>
      <c r="DX113" s="77">
        <v>0</v>
      </c>
      <c r="DY113" s="77">
        <v>0</v>
      </c>
      <c r="DZ113" s="77">
        <v>0</v>
      </c>
      <c r="EA113" s="77">
        <v>0</v>
      </c>
      <c r="EB113" s="77">
        <v>0</v>
      </c>
      <c r="EC113" s="77">
        <v>0</v>
      </c>
      <c r="ED113" s="77">
        <v>0</v>
      </c>
      <c r="EE113" s="77">
        <v>0</v>
      </c>
      <c r="EF113" s="77">
        <v>0</v>
      </c>
      <c r="EG113" s="77">
        <v>0</v>
      </c>
      <c r="EH113" s="77">
        <v>0</v>
      </c>
      <c r="EI113" s="77">
        <v>0</v>
      </c>
      <c r="EJ113" s="77">
        <v>0</v>
      </c>
      <c r="EK113" s="77">
        <v>0</v>
      </c>
      <c r="EL113" s="77">
        <v>0</v>
      </c>
      <c r="EM113" s="77">
        <v>0</v>
      </c>
      <c r="EN113" s="77">
        <v>0</v>
      </c>
      <c r="EO113" s="77">
        <v>0</v>
      </c>
      <c r="EP113" s="77">
        <v>0</v>
      </c>
      <c r="EQ113" s="77">
        <v>0</v>
      </c>
      <c r="ER113" s="77">
        <v>0</v>
      </c>
      <c r="ES113" s="77">
        <v>0</v>
      </c>
      <c r="ET113" s="77">
        <v>0</v>
      </c>
      <c r="EU113" s="77">
        <v>0</v>
      </c>
      <c r="EV113" s="77">
        <v>0</v>
      </c>
      <c r="EW113" s="77">
        <v>0</v>
      </c>
      <c r="EX113" s="77">
        <v>0</v>
      </c>
      <c r="EY113" s="77">
        <v>0</v>
      </c>
      <c r="EZ113" s="77">
        <v>0</v>
      </c>
      <c r="FA113" s="77">
        <v>0</v>
      </c>
      <c r="FB113" s="77">
        <v>0</v>
      </c>
      <c r="FC113" s="77">
        <v>0</v>
      </c>
      <c r="FD113" s="77">
        <v>0</v>
      </c>
      <c r="FE113" s="77">
        <v>0</v>
      </c>
      <c r="FF113" s="77">
        <v>0</v>
      </c>
      <c r="FG113" s="74"/>
    </row>
    <row r="114" spans="1:163">
      <c r="A114" s="77">
        <v>1890422</v>
      </c>
      <c r="B114" s="77" t="s">
        <v>117</v>
      </c>
      <c r="C114" s="77">
        <v>0</v>
      </c>
      <c r="D114" s="77">
        <v>0</v>
      </c>
      <c r="E114" s="77">
        <v>0</v>
      </c>
      <c r="F114" s="77">
        <v>0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0</v>
      </c>
      <c r="S114" s="77">
        <v>0</v>
      </c>
      <c r="T114" s="77">
        <v>0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7">
        <v>0</v>
      </c>
      <c r="BC114" s="77">
        <v>0</v>
      </c>
      <c r="BD114" s="77">
        <v>0</v>
      </c>
      <c r="BE114" s="77">
        <v>0</v>
      </c>
      <c r="BF114" s="77">
        <v>0</v>
      </c>
      <c r="BG114" s="77">
        <v>0</v>
      </c>
      <c r="BH114" s="77">
        <v>0</v>
      </c>
      <c r="BI114" s="77">
        <v>0</v>
      </c>
      <c r="BJ114" s="77">
        <v>0</v>
      </c>
      <c r="BK114" s="77">
        <v>0</v>
      </c>
      <c r="BL114" s="77">
        <v>0</v>
      </c>
      <c r="BM114" s="77">
        <v>0</v>
      </c>
      <c r="BN114" s="77">
        <v>0</v>
      </c>
      <c r="BO114" s="77">
        <v>0</v>
      </c>
      <c r="BP114" s="77">
        <v>0</v>
      </c>
      <c r="BQ114" s="77">
        <v>0</v>
      </c>
      <c r="BR114" s="77">
        <v>0</v>
      </c>
      <c r="BS114" s="77">
        <v>0</v>
      </c>
      <c r="BT114" s="77">
        <v>0</v>
      </c>
      <c r="BU114" s="77">
        <v>0</v>
      </c>
      <c r="BV114" s="77">
        <v>0</v>
      </c>
      <c r="BW114" s="77">
        <v>0</v>
      </c>
      <c r="BX114" s="77">
        <v>0</v>
      </c>
      <c r="BY114" s="77">
        <v>0</v>
      </c>
      <c r="BZ114" s="77">
        <v>0</v>
      </c>
      <c r="CA114" s="77">
        <v>0</v>
      </c>
      <c r="CB114" s="77">
        <v>0</v>
      </c>
      <c r="CC114" s="77">
        <v>0</v>
      </c>
      <c r="CD114" s="77">
        <v>0</v>
      </c>
      <c r="CE114" s="77">
        <v>0</v>
      </c>
      <c r="CF114" s="77">
        <v>0</v>
      </c>
      <c r="CG114" s="77">
        <v>0</v>
      </c>
      <c r="CH114" s="77">
        <v>0</v>
      </c>
      <c r="CI114" s="77">
        <v>0</v>
      </c>
      <c r="CJ114" s="77">
        <v>0</v>
      </c>
      <c r="CK114" s="77">
        <v>0</v>
      </c>
      <c r="CL114" s="77">
        <v>0</v>
      </c>
      <c r="CM114" s="77">
        <v>0</v>
      </c>
      <c r="CN114" s="77">
        <v>0</v>
      </c>
      <c r="CO114" s="77">
        <v>0</v>
      </c>
      <c r="CP114" s="77">
        <v>0</v>
      </c>
      <c r="CQ114" s="77">
        <v>0</v>
      </c>
      <c r="CR114" s="77">
        <v>0</v>
      </c>
      <c r="CS114" s="77">
        <v>0</v>
      </c>
      <c r="CT114" s="77">
        <v>0</v>
      </c>
      <c r="CU114" s="77">
        <v>0</v>
      </c>
      <c r="CV114" s="77">
        <v>0</v>
      </c>
      <c r="CW114" s="77">
        <v>0</v>
      </c>
      <c r="CX114" s="77">
        <v>0</v>
      </c>
      <c r="CY114" s="77">
        <v>0</v>
      </c>
      <c r="CZ114" s="77">
        <v>0</v>
      </c>
      <c r="DA114" s="77">
        <v>0</v>
      </c>
      <c r="DB114" s="77">
        <v>0</v>
      </c>
      <c r="DC114" s="77">
        <v>0</v>
      </c>
      <c r="DD114" s="77">
        <v>0</v>
      </c>
      <c r="DE114" s="77">
        <v>0</v>
      </c>
      <c r="DF114" s="77">
        <v>0</v>
      </c>
      <c r="DG114" s="77">
        <v>0</v>
      </c>
      <c r="DH114" s="77">
        <v>0</v>
      </c>
      <c r="DI114" s="77">
        <v>0</v>
      </c>
      <c r="DJ114" s="77">
        <v>0</v>
      </c>
      <c r="DK114" s="77">
        <v>0</v>
      </c>
      <c r="DL114" s="77">
        <v>0</v>
      </c>
      <c r="DM114" s="77">
        <v>0</v>
      </c>
      <c r="DN114" s="77">
        <v>0</v>
      </c>
      <c r="DO114" s="77">
        <v>0</v>
      </c>
      <c r="DP114" s="77">
        <v>0</v>
      </c>
      <c r="DQ114" s="77">
        <v>0</v>
      </c>
      <c r="DR114" s="77">
        <v>0</v>
      </c>
      <c r="DS114" s="77">
        <v>0</v>
      </c>
      <c r="DT114" s="77">
        <v>0</v>
      </c>
      <c r="DU114" s="77">
        <v>0</v>
      </c>
      <c r="DV114" s="77">
        <v>0</v>
      </c>
      <c r="DW114" s="77">
        <v>5</v>
      </c>
      <c r="DX114" s="77">
        <v>0</v>
      </c>
      <c r="DY114" s="77">
        <v>0</v>
      </c>
      <c r="DZ114" s="77">
        <v>0</v>
      </c>
      <c r="EA114" s="77">
        <v>0</v>
      </c>
      <c r="EB114" s="77">
        <v>0</v>
      </c>
      <c r="EC114" s="77">
        <v>0</v>
      </c>
      <c r="ED114" s="77">
        <v>0</v>
      </c>
      <c r="EE114" s="77">
        <v>0</v>
      </c>
      <c r="EF114" s="77">
        <v>0</v>
      </c>
      <c r="EG114" s="77">
        <v>0</v>
      </c>
      <c r="EH114" s="77">
        <v>0</v>
      </c>
      <c r="EI114" s="77">
        <v>0</v>
      </c>
      <c r="EJ114" s="77">
        <v>0</v>
      </c>
      <c r="EK114" s="77">
        <v>0</v>
      </c>
      <c r="EL114" s="77">
        <v>0</v>
      </c>
      <c r="EM114" s="77">
        <v>0</v>
      </c>
      <c r="EN114" s="77">
        <v>0</v>
      </c>
      <c r="EO114" s="77">
        <v>0</v>
      </c>
      <c r="EP114" s="77">
        <v>0</v>
      </c>
      <c r="EQ114" s="77">
        <v>0</v>
      </c>
      <c r="ER114" s="77">
        <v>0</v>
      </c>
      <c r="ES114" s="77">
        <v>0</v>
      </c>
      <c r="ET114" s="77">
        <v>0</v>
      </c>
      <c r="EU114" s="77">
        <v>0</v>
      </c>
      <c r="EV114" s="77">
        <v>0</v>
      </c>
      <c r="EW114" s="77">
        <v>0</v>
      </c>
      <c r="EX114" s="77">
        <v>0</v>
      </c>
      <c r="EY114" s="77">
        <v>0</v>
      </c>
      <c r="EZ114" s="77">
        <v>0</v>
      </c>
      <c r="FA114" s="77">
        <v>0</v>
      </c>
      <c r="FB114" s="77">
        <v>0</v>
      </c>
      <c r="FC114" s="77">
        <v>0</v>
      </c>
      <c r="FD114" s="77">
        <v>0</v>
      </c>
      <c r="FE114" s="77">
        <v>0</v>
      </c>
      <c r="FF114" s="77">
        <v>0</v>
      </c>
      <c r="FG114" s="74"/>
    </row>
    <row r="115" spans="1:163">
      <c r="A115" s="77">
        <v>751952</v>
      </c>
      <c r="B115" s="77" t="s">
        <v>118</v>
      </c>
      <c r="C115" s="77">
        <v>0</v>
      </c>
      <c r="D115" s="77">
        <v>0</v>
      </c>
      <c r="E115" s="77">
        <v>0</v>
      </c>
      <c r="F115" s="77">
        <v>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  <c r="AG115" s="77">
        <v>0</v>
      </c>
      <c r="AH115" s="77">
        <v>0</v>
      </c>
      <c r="AI115" s="77">
        <v>0</v>
      </c>
      <c r="AJ115" s="77">
        <v>0</v>
      </c>
      <c r="AK115" s="77">
        <v>0</v>
      </c>
      <c r="AL115" s="77">
        <v>0</v>
      </c>
      <c r="AM115" s="77">
        <v>0</v>
      </c>
      <c r="AN115" s="77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7">
        <v>0</v>
      </c>
      <c r="BC115" s="77">
        <v>0</v>
      </c>
      <c r="BD115" s="77">
        <v>0</v>
      </c>
      <c r="BE115" s="77">
        <v>0</v>
      </c>
      <c r="BF115" s="77">
        <v>0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77">
        <v>0</v>
      </c>
      <c r="BM115" s="77">
        <v>0</v>
      </c>
      <c r="BN115" s="77">
        <v>0</v>
      </c>
      <c r="BO115" s="77">
        <v>0</v>
      </c>
      <c r="BP115" s="77">
        <v>0</v>
      </c>
      <c r="BQ115" s="77">
        <v>0</v>
      </c>
      <c r="BR115" s="77">
        <v>0</v>
      </c>
      <c r="BS115" s="77">
        <v>0</v>
      </c>
      <c r="BT115" s="77">
        <v>0</v>
      </c>
      <c r="BU115" s="77">
        <v>0</v>
      </c>
      <c r="BV115" s="77">
        <v>0</v>
      </c>
      <c r="BW115" s="77">
        <v>0</v>
      </c>
      <c r="BX115" s="77">
        <v>14</v>
      </c>
      <c r="BY115" s="77">
        <v>14</v>
      </c>
      <c r="BZ115" s="77">
        <v>14</v>
      </c>
      <c r="CA115" s="77">
        <v>14</v>
      </c>
      <c r="CB115" s="77">
        <v>14</v>
      </c>
      <c r="CC115" s="77">
        <v>14</v>
      </c>
      <c r="CD115" s="77">
        <v>14</v>
      </c>
      <c r="CE115" s="77">
        <v>0</v>
      </c>
      <c r="CF115" s="77">
        <v>0</v>
      </c>
      <c r="CG115" s="77">
        <v>0</v>
      </c>
      <c r="CH115" s="77">
        <v>0</v>
      </c>
      <c r="CI115" s="77">
        <v>0</v>
      </c>
      <c r="CJ115" s="77">
        <v>0</v>
      </c>
      <c r="CK115" s="77">
        <v>0</v>
      </c>
      <c r="CL115" s="77">
        <v>0</v>
      </c>
      <c r="CM115" s="77">
        <v>0</v>
      </c>
      <c r="CN115" s="77">
        <v>29</v>
      </c>
      <c r="CO115" s="77">
        <v>29</v>
      </c>
      <c r="CP115" s="77">
        <v>29</v>
      </c>
      <c r="CQ115" s="77">
        <v>29</v>
      </c>
      <c r="CR115" s="77">
        <v>0</v>
      </c>
      <c r="CS115" s="77">
        <v>0</v>
      </c>
      <c r="CT115" s="77">
        <v>0</v>
      </c>
      <c r="CU115" s="77">
        <v>0</v>
      </c>
      <c r="CV115" s="77">
        <v>0</v>
      </c>
      <c r="CW115" s="77">
        <v>0</v>
      </c>
      <c r="CX115" s="77">
        <v>0</v>
      </c>
      <c r="CY115" s="77">
        <v>0</v>
      </c>
      <c r="CZ115" s="77">
        <v>0</v>
      </c>
      <c r="DA115" s="77">
        <v>0</v>
      </c>
      <c r="DB115" s="77">
        <v>0</v>
      </c>
      <c r="DC115" s="77">
        <v>0</v>
      </c>
      <c r="DD115" s="77">
        <v>0</v>
      </c>
      <c r="DE115" s="77">
        <v>0</v>
      </c>
      <c r="DF115" s="77">
        <v>0</v>
      </c>
      <c r="DG115" s="77">
        <v>0</v>
      </c>
      <c r="DH115" s="77">
        <v>0</v>
      </c>
      <c r="DI115" s="77">
        <v>0</v>
      </c>
      <c r="DJ115" s="77">
        <v>0</v>
      </c>
      <c r="DK115" s="77">
        <v>0</v>
      </c>
      <c r="DL115" s="77">
        <v>0</v>
      </c>
      <c r="DM115" s="77">
        <v>0</v>
      </c>
      <c r="DN115" s="77">
        <v>0</v>
      </c>
      <c r="DO115" s="77">
        <v>0</v>
      </c>
      <c r="DP115" s="77">
        <v>0</v>
      </c>
      <c r="DQ115" s="77">
        <v>0</v>
      </c>
      <c r="DR115" s="77">
        <v>0</v>
      </c>
      <c r="DS115" s="77">
        <v>0</v>
      </c>
      <c r="DT115" s="77">
        <v>0</v>
      </c>
      <c r="DU115" s="77">
        <v>0</v>
      </c>
      <c r="DV115" s="77">
        <v>0</v>
      </c>
      <c r="DW115" s="77">
        <v>0</v>
      </c>
      <c r="DX115" s="77">
        <v>0</v>
      </c>
      <c r="DY115" s="77">
        <v>0</v>
      </c>
      <c r="DZ115" s="77">
        <v>0</v>
      </c>
      <c r="EA115" s="77">
        <v>0</v>
      </c>
      <c r="EB115" s="77">
        <v>0</v>
      </c>
      <c r="EC115" s="77">
        <v>0</v>
      </c>
      <c r="ED115" s="77">
        <v>0</v>
      </c>
      <c r="EE115" s="77">
        <v>0</v>
      </c>
      <c r="EF115" s="77">
        <v>0</v>
      </c>
      <c r="EG115" s="77">
        <v>0</v>
      </c>
      <c r="EH115" s="77">
        <v>0</v>
      </c>
      <c r="EI115" s="77">
        <v>0</v>
      </c>
      <c r="EJ115" s="77">
        <v>0</v>
      </c>
      <c r="EK115" s="77">
        <v>0</v>
      </c>
      <c r="EL115" s="77">
        <v>0</v>
      </c>
      <c r="EM115" s="77">
        <v>0</v>
      </c>
      <c r="EN115" s="77">
        <v>0</v>
      </c>
      <c r="EO115" s="77">
        <v>0</v>
      </c>
      <c r="EP115" s="77">
        <v>0</v>
      </c>
      <c r="EQ115" s="77">
        <v>0</v>
      </c>
      <c r="ER115" s="77">
        <v>0</v>
      </c>
      <c r="ES115" s="77">
        <v>0</v>
      </c>
      <c r="ET115" s="77">
        <v>0</v>
      </c>
      <c r="EU115" s="77">
        <v>0</v>
      </c>
      <c r="EV115" s="77">
        <v>0</v>
      </c>
      <c r="EW115" s="77">
        <v>0</v>
      </c>
      <c r="EX115" s="77">
        <v>0</v>
      </c>
      <c r="EY115" s="77">
        <v>0</v>
      </c>
      <c r="EZ115" s="77">
        <v>0</v>
      </c>
      <c r="FA115" s="77">
        <v>0</v>
      </c>
      <c r="FB115" s="77">
        <v>0</v>
      </c>
      <c r="FC115" s="77">
        <v>0</v>
      </c>
      <c r="FD115" s="77">
        <v>0</v>
      </c>
      <c r="FE115" s="77">
        <v>0</v>
      </c>
      <c r="FF115" s="77">
        <v>0</v>
      </c>
      <c r="FG115" s="74"/>
    </row>
    <row r="116" spans="1:163">
      <c r="A116" s="77">
        <v>1211</v>
      </c>
      <c r="B116" s="77" t="s">
        <v>124</v>
      </c>
      <c r="C116" s="77">
        <v>0</v>
      </c>
      <c r="D116" s="77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  <c r="AG116" s="77">
        <v>0</v>
      </c>
      <c r="AH116" s="77">
        <v>0</v>
      </c>
      <c r="AI116" s="77">
        <v>11</v>
      </c>
      <c r="AJ116" s="77">
        <v>6</v>
      </c>
      <c r="AK116" s="77">
        <v>6</v>
      </c>
      <c r="AL116" s="77">
        <v>6</v>
      </c>
      <c r="AM116" s="77">
        <v>3</v>
      </c>
      <c r="AN116" s="77">
        <v>6</v>
      </c>
      <c r="AO116" s="77">
        <v>6</v>
      </c>
      <c r="AP116" s="77">
        <v>6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13</v>
      </c>
      <c r="BA116" s="77">
        <v>13</v>
      </c>
      <c r="BB116" s="77">
        <v>13</v>
      </c>
      <c r="BC116" s="77">
        <v>13</v>
      </c>
      <c r="BD116" s="77">
        <v>13</v>
      </c>
      <c r="BE116" s="77">
        <v>13</v>
      </c>
      <c r="BF116" s="77">
        <v>13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77">
        <v>0</v>
      </c>
      <c r="BM116" s="77">
        <v>0</v>
      </c>
      <c r="BN116" s="77">
        <v>0</v>
      </c>
      <c r="BO116" s="77">
        <v>0</v>
      </c>
      <c r="BP116" s="77">
        <v>0</v>
      </c>
      <c r="BQ116" s="77">
        <v>0</v>
      </c>
      <c r="BR116" s="77">
        <v>0</v>
      </c>
      <c r="BS116" s="77">
        <v>0</v>
      </c>
      <c r="BT116" s="77">
        <v>0</v>
      </c>
      <c r="BU116" s="77">
        <v>0</v>
      </c>
      <c r="BV116" s="77">
        <v>0</v>
      </c>
      <c r="BW116" s="77">
        <v>305</v>
      </c>
      <c r="BX116" s="77">
        <v>211</v>
      </c>
      <c r="BY116" s="77">
        <v>211</v>
      </c>
      <c r="BZ116" s="77">
        <v>211</v>
      </c>
      <c r="CA116" s="77">
        <v>205</v>
      </c>
      <c r="CB116" s="77">
        <v>212</v>
      </c>
      <c r="CC116" s="77">
        <v>212</v>
      </c>
      <c r="CD116" s="77">
        <v>212</v>
      </c>
      <c r="CE116" s="77">
        <v>52</v>
      </c>
      <c r="CF116" s="77">
        <v>6</v>
      </c>
      <c r="CG116" s="77">
        <v>6</v>
      </c>
      <c r="CH116" s="77">
        <v>6</v>
      </c>
      <c r="CI116" s="77">
        <v>6</v>
      </c>
      <c r="CJ116" s="77">
        <v>1</v>
      </c>
      <c r="CK116" s="77">
        <v>1</v>
      </c>
      <c r="CL116" s="77">
        <v>0</v>
      </c>
      <c r="CM116" s="77">
        <v>859</v>
      </c>
      <c r="CN116" s="77">
        <v>590</v>
      </c>
      <c r="CO116" s="77">
        <v>590</v>
      </c>
      <c r="CP116" s="77">
        <v>590</v>
      </c>
      <c r="CQ116" s="77">
        <v>584</v>
      </c>
      <c r="CR116" s="77">
        <v>592</v>
      </c>
      <c r="CS116" s="77">
        <v>592</v>
      </c>
      <c r="CT116" s="77">
        <v>592</v>
      </c>
      <c r="CU116" s="77">
        <v>0</v>
      </c>
      <c r="CV116" s="77">
        <v>0</v>
      </c>
      <c r="CW116" s="77">
        <v>0</v>
      </c>
      <c r="CX116" s="77">
        <v>0</v>
      </c>
      <c r="CY116" s="77">
        <v>0</v>
      </c>
      <c r="CZ116" s="77">
        <v>0</v>
      </c>
      <c r="DA116" s="77">
        <v>0</v>
      </c>
      <c r="DB116" s="77">
        <v>0</v>
      </c>
      <c r="DC116" s="77">
        <v>0</v>
      </c>
      <c r="DD116" s="77">
        <v>0</v>
      </c>
      <c r="DE116" s="77">
        <v>0</v>
      </c>
      <c r="DF116" s="77">
        <v>0</v>
      </c>
      <c r="DG116" s="77">
        <v>0</v>
      </c>
      <c r="DH116" s="77">
        <v>0</v>
      </c>
      <c r="DI116" s="77">
        <v>0</v>
      </c>
      <c r="DJ116" s="77">
        <v>0</v>
      </c>
      <c r="DK116" s="77">
        <v>0</v>
      </c>
      <c r="DL116" s="77">
        <v>0</v>
      </c>
      <c r="DM116" s="77">
        <v>0</v>
      </c>
      <c r="DN116" s="77">
        <v>0</v>
      </c>
      <c r="DO116" s="77">
        <v>0</v>
      </c>
      <c r="DP116" s="77">
        <v>0</v>
      </c>
      <c r="DQ116" s="77">
        <v>0</v>
      </c>
      <c r="DR116" s="77">
        <v>0</v>
      </c>
      <c r="DS116" s="77">
        <v>0</v>
      </c>
      <c r="DT116" s="77">
        <v>0</v>
      </c>
      <c r="DU116" s="77">
        <v>0</v>
      </c>
      <c r="DV116" s="77">
        <v>0</v>
      </c>
      <c r="DW116" s="77">
        <v>0</v>
      </c>
      <c r="DX116" s="77">
        <v>0</v>
      </c>
      <c r="DY116" s="77">
        <v>0</v>
      </c>
      <c r="DZ116" s="77">
        <v>0</v>
      </c>
      <c r="EA116" s="77">
        <v>0</v>
      </c>
      <c r="EB116" s="77">
        <v>0</v>
      </c>
      <c r="EC116" s="77">
        <v>0</v>
      </c>
      <c r="ED116" s="77">
        <v>0</v>
      </c>
      <c r="EE116" s="77">
        <v>0</v>
      </c>
      <c r="EF116" s="77">
        <v>0</v>
      </c>
      <c r="EG116" s="77">
        <v>0</v>
      </c>
      <c r="EH116" s="77">
        <v>0</v>
      </c>
      <c r="EI116" s="77">
        <v>0</v>
      </c>
      <c r="EJ116" s="77">
        <v>0</v>
      </c>
      <c r="EK116" s="77">
        <v>0</v>
      </c>
      <c r="EL116" s="77">
        <v>0</v>
      </c>
      <c r="EM116" s="77">
        <v>0</v>
      </c>
      <c r="EN116" s="77">
        <v>0</v>
      </c>
      <c r="EO116" s="77">
        <v>0</v>
      </c>
      <c r="EP116" s="77">
        <v>0</v>
      </c>
      <c r="EQ116" s="77">
        <v>0</v>
      </c>
      <c r="ER116" s="77">
        <v>0</v>
      </c>
      <c r="ES116" s="77">
        <v>0</v>
      </c>
      <c r="ET116" s="77">
        <v>0</v>
      </c>
      <c r="EU116" s="77">
        <v>0</v>
      </c>
      <c r="EV116" s="77">
        <v>0</v>
      </c>
      <c r="EW116" s="77">
        <v>0</v>
      </c>
      <c r="EX116" s="77">
        <v>0</v>
      </c>
      <c r="EY116" s="77">
        <v>0</v>
      </c>
      <c r="EZ116" s="77">
        <v>0</v>
      </c>
      <c r="FA116" s="77">
        <v>0</v>
      </c>
      <c r="FB116" s="77">
        <v>0</v>
      </c>
      <c r="FC116" s="77">
        <v>0</v>
      </c>
      <c r="FD116" s="77">
        <v>0</v>
      </c>
      <c r="FE116" s="77">
        <v>0</v>
      </c>
      <c r="FF116" s="77">
        <v>0</v>
      </c>
      <c r="FG116" s="74"/>
    </row>
    <row r="117" spans="1:163">
      <c r="A117" s="77">
        <v>215611</v>
      </c>
      <c r="B117" s="77" t="s">
        <v>125</v>
      </c>
      <c r="C117" s="77">
        <v>0</v>
      </c>
      <c r="D117" s="77">
        <v>0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0</v>
      </c>
      <c r="AC117" s="77">
        <v>0</v>
      </c>
      <c r="AD117" s="77">
        <v>0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  <c r="BD117" s="77">
        <v>0</v>
      </c>
      <c r="BE117" s="77">
        <v>0</v>
      </c>
      <c r="BF117" s="77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77">
        <v>0</v>
      </c>
      <c r="BM117" s="77">
        <v>0</v>
      </c>
      <c r="BN117" s="77">
        <v>0</v>
      </c>
      <c r="BO117" s="77">
        <v>0</v>
      </c>
      <c r="BP117" s="77">
        <v>0</v>
      </c>
      <c r="BQ117" s="77">
        <v>0</v>
      </c>
      <c r="BR117" s="77">
        <v>0</v>
      </c>
      <c r="BS117" s="77">
        <v>0</v>
      </c>
      <c r="BT117" s="77">
        <v>0</v>
      </c>
      <c r="BU117" s="77">
        <v>0</v>
      </c>
      <c r="BV117" s="77">
        <v>0</v>
      </c>
      <c r="BW117" s="77">
        <v>32</v>
      </c>
      <c r="BX117" s="77">
        <v>26</v>
      </c>
      <c r="BY117" s="77">
        <v>26</v>
      </c>
      <c r="BZ117" s="77">
        <v>26</v>
      </c>
      <c r="CA117" s="77">
        <v>26</v>
      </c>
      <c r="CB117" s="77">
        <v>29</v>
      </c>
      <c r="CC117" s="77">
        <v>29</v>
      </c>
      <c r="CD117" s="77">
        <v>29</v>
      </c>
      <c r="CE117" s="77">
        <v>0</v>
      </c>
      <c r="CF117" s="77">
        <v>0</v>
      </c>
      <c r="CG117" s="77">
        <v>0</v>
      </c>
      <c r="CH117" s="77">
        <v>0</v>
      </c>
      <c r="CI117" s="77">
        <v>0</v>
      </c>
      <c r="CJ117" s="77">
        <v>0</v>
      </c>
      <c r="CK117" s="77">
        <v>0</v>
      </c>
      <c r="CL117" s="77">
        <v>0</v>
      </c>
      <c r="CM117" s="77">
        <v>138</v>
      </c>
      <c r="CN117" s="77">
        <v>97</v>
      </c>
      <c r="CO117" s="77">
        <v>97</v>
      </c>
      <c r="CP117" s="77">
        <v>97</v>
      </c>
      <c r="CQ117" s="77">
        <v>97</v>
      </c>
      <c r="CR117" s="77">
        <v>96</v>
      </c>
      <c r="CS117" s="77">
        <v>96</v>
      </c>
      <c r="CT117" s="77">
        <v>96</v>
      </c>
      <c r="CU117" s="77">
        <v>0</v>
      </c>
      <c r="CV117" s="77">
        <v>0</v>
      </c>
      <c r="CW117" s="77">
        <v>0</v>
      </c>
      <c r="CX117" s="77">
        <v>0</v>
      </c>
      <c r="CY117" s="77">
        <v>0</v>
      </c>
      <c r="CZ117" s="77">
        <v>0</v>
      </c>
      <c r="DA117" s="77">
        <v>0</v>
      </c>
      <c r="DB117" s="77">
        <v>0</v>
      </c>
      <c r="DC117" s="77">
        <v>0</v>
      </c>
      <c r="DD117" s="77">
        <v>0</v>
      </c>
      <c r="DE117" s="77">
        <v>0</v>
      </c>
      <c r="DF117" s="77">
        <v>0</v>
      </c>
      <c r="DG117" s="77">
        <v>0</v>
      </c>
      <c r="DH117" s="77">
        <v>0</v>
      </c>
      <c r="DI117" s="77">
        <v>0</v>
      </c>
      <c r="DJ117" s="77">
        <v>0</v>
      </c>
      <c r="DK117" s="77">
        <v>0</v>
      </c>
      <c r="DL117" s="77">
        <v>0</v>
      </c>
      <c r="DM117" s="77">
        <v>0</v>
      </c>
      <c r="DN117" s="77">
        <v>0</v>
      </c>
      <c r="DO117" s="77">
        <v>0</v>
      </c>
      <c r="DP117" s="77">
        <v>0</v>
      </c>
      <c r="DQ117" s="77">
        <v>0</v>
      </c>
      <c r="DR117" s="77">
        <v>0</v>
      </c>
      <c r="DS117" s="77">
        <v>0</v>
      </c>
      <c r="DT117" s="77">
        <v>0</v>
      </c>
      <c r="DU117" s="77">
        <v>0</v>
      </c>
      <c r="DV117" s="77">
        <v>0</v>
      </c>
      <c r="DW117" s="77">
        <v>0</v>
      </c>
      <c r="DX117" s="77">
        <v>0</v>
      </c>
      <c r="DY117" s="77">
        <v>0</v>
      </c>
      <c r="DZ117" s="77">
        <v>0</v>
      </c>
      <c r="EA117" s="77">
        <v>0</v>
      </c>
      <c r="EB117" s="77">
        <v>0</v>
      </c>
      <c r="EC117" s="77">
        <v>0</v>
      </c>
      <c r="ED117" s="77">
        <v>0</v>
      </c>
      <c r="EE117" s="77">
        <v>0</v>
      </c>
      <c r="EF117" s="77">
        <v>0</v>
      </c>
      <c r="EG117" s="77">
        <v>0</v>
      </c>
      <c r="EH117" s="77">
        <v>0</v>
      </c>
      <c r="EI117" s="77">
        <v>0</v>
      </c>
      <c r="EJ117" s="77">
        <v>0</v>
      </c>
      <c r="EK117" s="77">
        <v>0</v>
      </c>
      <c r="EL117" s="77">
        <v>0</v>
      </c>
      <c r="EM117" s="77">
        <v>0</v>
      </c>
      <c r="EN117" s="77">
        <v>0</v>
      </c>
      <c r="EO117" s="77">
        <v>0</v>
      </c>
      <c r="EP117" s="77">
        <v>0</v>
      </c>
      <c r="EQ117" s="77">
        <v>0</v>
      </c>
      <c r="ER117" s="77">
        <v>0</v>
      </c>
      <c r="ES117" s="77">
        <v>0</v>
      </c>
      <c r="ET117" s="77">
        <v>0</v>
      </c>
      <c r="EU117" s="77">
        <v>0</v>
      </c>
      <c r="EV117" s="77">
        <v>0</v>
      </c>
      <c r="EW117" s="77">
        <v>0</v>
      </c>
      <c r="EX117" s="77">
        <v>0</v>
      </c>
      <c r="EY117" s="77">
        <v>0</v>
      </c>
      <c r="EZ117" s="77">
        <v>0</v>
      </c>
      <c r="FA117" s="77">
        <v>0</v>
      </c>
      <c r="FB117" s="77">
        <v>0</v>
      </c>
      <c r="FC117" s="77">
        <v>0</v>
      </c>
      <c r="FD117" s="77">
        <v>0</v>
      </c>
      <c r="FE117" s="77">
        <v>0</v>
      </c>
      <c r="FF117" s="77">
        <v>0</v>
      </c>
      <c r="FG117" s="74"/>
    </row>
    <row r="118" spans="1:163">
      <c r="A118" s="77">
        <v>1298</v>
      </c>
      <c r="B118" s="77" t="s">
        <v>787</v>
      </c>
      <c r="C118" s="77">
        <v>0</v>
      </c>
      <c r="D118" s="77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  <c r="AG118" s="77">
        <v>0</v>
      </c>
      <c r="AH118" s="77">
        <v>0</v>
      </c>
      <c r="AI118" s="77">
        <v>0</v>
      </c>
      <c r="AJ118" s="77">
        <v>0</v>
      </c>
      <c r="AK118" s="77">
        <v>0</v>
      </c>
      <c r="AL118" s="77">
        <v>0</v>
      </c>
      <c r="AM118" s="77">
        <v>0</v>
      </c>
      <c r="AN118" s="77">
        <v>0</v>
      </c>
      <c r="AO118" s="77">
        <v>0</v>
      </c>
      <c r="AP118" s="77">
        <v>0</v>
      </c>
      <c r="AQ118" s="77">
        <v>0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7">
        <v>0</v>
      </c>
      <c r="BC118" s="77">
        <v>0</v>
      </c>
      <c r="BD118" s="77">
        <v>0</v>
      </c>
      <c r="BE118" s="77">
        <v>0</v>
      </c>
      <c r="BF118" s="77">
        <v>0</v>
      </c>
      <c r="BG118" s="77">
        <v>0</v>
      </c>
      <c r="BH118" s="77">
        <v>0</v>
      </c>
      <c r="BI118" s="77">
        <v>0</v>
      </c>
      <c r="BJ118" s="77">
        <v>0</v>
      </c>
      <c r="BK118" s="77">
        <v>0</v>
      </c>
      <c r="BL118" s="77">
        <v>0</v>
      </c>
      <c r="BM118" s="77">
        <v>0</v>
      </c>
      <c r="BN118" s="77">
        <v>0</v>
      </c>
      <c r="BO118" s="77">
        <v>0</v>
      </c>
      <c r="BP118" s="77">
        <v>0</v>
      </c>
      <c r="BQ118" s="77">
        <v>0</v>
      </c>
      <c r="BR118" s="77">
        <v>0</v>
      </c>
      <c r="BS118" s="77">
        <v>0</v>
      </c>
      <c r="BT118" s="77">
        <v>0</v>
      </c>
      <c r="BU118" s="77">
        <v>0</v>
      </c>
      <c r="BV118" s="77">
        <v>0</v>
      </c>
      <c r="BW118" s="77">
        <v>0</v>
      </c>
      <c r="BX118" s="77">
        <v>0</v>
      </c>
      <c r="BY118" s="77">
        <v>0</v>
      </c>
      <c r="BZ118" s="77">
        <v>0</v>
      </c>
      <c r="CA118" s="77">
        <v>0</v>
      </c>
      <c r="CB118" s="77">
        <v>0</v>
      </c>
      <c r="CC118" s="77">
        <v>0</v>
      </c>
      <c r="CD118" s="77">
        <v>0</v>
      </c>
      <c r="CE118" s="77">
        <v>0</v>
      </c>
      <c r="CF118" s="77">
        <v>0</v>
      </c>
      <c r="CG118" s="77">
        <v>0</v>
      </c>
      <c r="CH118" s="77">
        <v>0</v>
      </c>
      <c r="CI118" s="77">
        <v>0</v>
      </c>
      <c r="CJ118" s="77">
        <v>0</v>
      </c>
      <c r="CK118" s="77">
        <v>0</v>
      </c>
      <c r="CL118" s="77">
        <v>0</v>
      </c>
      <c r="CM118" s="77">
        <v>0</v>
      </c>
      <c r="CN118" s="77">
        <v>0</v>
      </c>
      <c r="CO118" s="77">
        <v>0</v>
      </c>
      <c r="CP118" s="77">
        <v>0</v>
      </c>
      <c r="CQ118" s="77">
        <v>0</v>
      </c>
      <c r="CR118" s="77">
        <v>0</v>
      </c>
      <c r="CS118" s="77">
        <v>0</v>
      </c>
      <c r="CT118" s="77">
        <v>0</v>
      </c>
      <c r="CU118" s="77">
        <v>0</v>
      </c>
      <c r="CV118" s="77">
        <v>0</v>
      </c>
      <c r="CW118" s="77">
        <v>0</v>
      </c>
      <c r="CX118" s="77">
        <v>0</v>
      </c>
      <c r="CY118" s="77">
        <v>0</v>
      </c>
      <c r="CZ118" s="77">
        <v>0</v>
      </c>
      <c r="DA118" s="77">
        <v>0</v>
      </c>
      <c r="DB118" s="77">
        <v>0</v>
      </c>
      <c r="DC118" s="77">
        <v>0</v>
      </c>
      <c r="DD118" s="77">
        <v>0</v>
      </c>
      <c r="DE118" s="77">
        <v>0</v>
      </c>
      <c r="DF118" s="77">
        <v>0</v>
      </c>
      <c r="DG118" s="77">
        <v>0</v>
      </c>
      <c r="DH118" s="77">
        <v>0</v>
      </c>
      <c r="DI118" s="77">
        <v>0</v>
      </c>
      <c r="DJ118" s="77">
        <v>0</v>
      </c>
      <c r="DK118" s="77">
        <v>0</v>
      </c>
      <c r="DL118" s="77">
        <v>0</v>
      </c>
      <c r="DM118" s="77">
        <v>0</v>
      </c>
      <c r="DN118" s="77">
        <v>0</v>
      </c>
      <c r="DO118" s="77">
        <v>0</v>
      </c>
      <c r="DP118" s="77">
        <v>0</v>
      </c>
      <c r="DQ118" s="77">
        <v>0</v>
      </c>
      <c r="DR118" s="77">
        <v>0</v>
      </c>
      <c r="DS118" s="77">
        <v>0</v>
      </c>
      <c r="DT118" s="77">
        <v>0</v>
      </c>
      <c r="DU118" s="77">
        <v>0</v>
      </c>
      <c r="DV118" s="77">
        <v>0</v>
      </c>
      <c r="DW118" s="77">
        <v>7</v>
      </c>
      <c r="DX118" s="77">
        <v>0</v>
      </c>
      <c r="DY118" s="77">
        <v>0</v>
      </c>
      <c r="DZ118" s="77">
        <v>0</v>
      </c>
      <c r="EA118" s="77">
        <v>0</v>
      </c>
      <c r="EB118" s="77">
        <v>0</v>
      </c>
      <c r="EC118" s="77">
        <v>0</v>
      </c>
      <c r="ED118" s="77">
        <v>0</v>
      </c>
      <c r="EE118" s="77">
        <v>0</v>
      </c>
      <c r="EF118" s="77">
        <v>0</v>
      </c>
      <c r="EG118" s="77">
        <v>0</v>
      </c>
      <c r="EH118" s="77">
        <v>0</v>
      </c>
      <c r="EI118" s="77">
        <v>0</v>
      </c>
      <c r="EJ118" s="77">
        <v>0</v>
      </c>
      <c r="EK118" s="77">
        <v>0</v>
      </c>
      <c r="EL118" s="77">
        <v>0</v>
      </c>
      <c r="EM118" s="77">
        <v>0</v>
      </c>
      <c r="EN118" s="77">
        <v>0</v>
      </c>
      <c r="EO118" s="77">
        <v>0</v>
      </c>
      <c r="EP118" s="77">
        <v>0</v>
      </c>
      <c r="EQ118" s="77">
        <v>0</v>
      </c>
      <c r="ER118" s="77">
        <v>0</v>
      </c>
      <c r="ES118" s="77">
        <v>0</v>
      </c>
      <c r="ET118" s="77">
        <v>0</v>
      </c>
      <c r="EU118" s="77">
        <v>0</v>
      </c>
      <c r="EV118" s="77">
        <v>0</v>
      </c>
      <c r="EW118" s="77">
        <v>0</v>
      </c>
      <c r="EX118" s="77">
        <v>0</v>
      </c>
      <c r="EY118" s="77">
        <v>0</v>
      </c>
      <c r="EZ118" s="77">
        <v>0</v>
      </c>
      <c r="FA118" s="77">
        <v>0</v>
      </c>
      <c r="FB118" s="77">
        <v>0</v>
      </c>
      <c r="FC118" s="77">
        <v>0</v>
      </c>
      <c r="FD118" s="77">
        <v>0</v>
      </c>
      <c r="FE118" s="77">
        <v>0</v>
      </c>
      <c r="FF118" s="77">
        <v>0</v>
      </c>
      <c r="FG118" s="74"/>
    </row>
    <row r="119" spans="1:163">
      <c r="A119" s="77">
        <v>1837115</v>
      </c>
      <c r="B119" s="77" t="s">
        <v>788</v>
      </c>
      <c r="C119" s="77">
        <v>0</v>
      </c>
      <c r="D119" s="77">
        <v>0</v>
      </c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77">
        <v>0</v>
      </c>
      <c r="Q119" s="77">
        <v>0</v>
      </c>
      <c r="R119" s="77">
        <v>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0</v>
      </c>
      <c r="AB119" s="77">
        <v>0</v>
      </c>
      <c r="AC119" s="77">
        <v>0</v>
      </c>
      <c r="AD119" s="77">
        <v>0</v>
      </c>
      <c r="AE119" s="77">
        <v>0</v>
      </c>
      <c r="AF119" s="77">
        <v>0</v>
      </c>
      <c r="AG119" s="77">
        <v>0</v>
      </c>
      <c r="AH119" s="77">
        <v>0</v>
      </c>
      <c r="AI119" s="77">
        <v>0</v>
      </c>
      <c r="AJ119" s="77">
        <v>0</v>
      </c>
      <c r="AK119" s="77">
        <v>0</v>
      </c>
      <c r="AL119" s="77">
        <v>0</v>
      </c>
      <c r="AM119" s="77">
        <v>0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1</v>
      </c>
      <c r="AV119" s="77">
        <v>0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7">
        <v>0</v>
      </c>
      <c r="BC119" s="77">
        <v>0</v>
      </c>
      <c r="BD119" s="77">
        <v>0</v>
      </c>
      <c r="BE119" s="77">
        <v>0</v>
      </c>
      <c r="BF119" s="77">
        <v>0</v>
      </c>
      <c r="BG119" s="77">
        <v>0</v>
      </c>
      <c r="BH119" s="77">
        <v>0</v>
      </c>
      <c r="BI119" s="77">
        <v>0</v>
      </c>
      <c r="BJ119" s="77">
        <v>0</v>
      </c>
      <c r="BK119" s="77">
        <v>0</v>
      </c>
      <c r="BL119" s="77">
        <v>0</v>
      </c>
      <c r="BM119" s="77">
        <v>0</v>
      </c>
      <c r="BN119" s="77">
        <v>0</v>
      </c>
      <c r="BO119" s="77">
        <v>0</v>
      </c>
      <c r="BP119" s="77">
        <v>0</v>
      </c>
      <c r="BQ119" s="77">
        <v>0</v>
      </c>
      <c r="BR119" s="77">
        <v>0</v>
      </c>
      <c r="BS119" s="77">
        <v>0</v>
      </c>
      <c r="BT119" s="77">
        <v>0</v>
      </c>
      <c r="BU119" s="77">
        <v>0</v>
      </c>
      <c r="BV119" s="77">
        <v>0</v>
      </c>
      <c r="BW119" s="77">
        <v>0</v>
      </c>
      <c r="BX119" s="77">
        <v>0</v>
      </c>
      <c r="BY119" s="77">
        <v>0</v>
      </c>
      <c r="BZ119" s="77">
        <v>0</v>
      </c>
      <c r="CA119" s="77">
        <v>0</v>
      </c>
      <c r="CB119" s="77">
        <v>0</v>
      </c>
      <c r="CC119" s="77">
        <v>0</v>
      </c>
      <c r="CD119" s="77">
        <v>0</v>
      </c>
      <c r="CE119" s="77">
        <v>0</v>
      </c>
      <c r="CF119" s="77">
        <v>0</v>
      </c>
      <c r="CG119" s="77">
        <v>0</v>
      </c>
      <c r="CH119" s="77">
        <v>0</v>
      </c>
      <c r="CI119" s="77">
        <v>0</v>
      </c>
      <c r="CJ119" s="77">
        <v>0</v>
      </c>
      <c r="CK119" s="77">
        <v>0</v>
      </c>
      <c r="CL119" s="77">
        <v>0</v>
      </c>
      <c r="CM119" s="77">
        <v>0</v>
      </c>
      <c r="CN119" s="77">
        <v>0</v>
      </c>
      <c r="CO119" s="77">
        <v>0</v>
      </c>
      <c r="CP119" s="77">
        <v>0</v>
      </c>
      <c r="CQ119" s="77">
        <v>0</v>
      </c>
      <c r="CR119" s="77">
        <v>0</v>
      </c>
      <c r="CS119" s="77">
        <v>0</v>
      </c>
      <c r="CT119" s="77">
        <v>0</v>
      </c>
      <c r="CU119" s="77">
        <v>0</v>
      </c>
      <c r="CV119" s="77">
        <v>0</v>
      </c>
      <c r="CW119" s="77">
        <v>0</v>
      </c>
      <c r="CX119" s="77">
        <v>0</v>
      </c>
      <c r="CY119" s="77">
        <v>0</v>
      </c>
      <c r="CZ119" s="77">
        <v>0</v>
      </c>
      <c r="DA119" s="77">
        <v>0</v>
      </c>
      <c r="DB119" s="77">
        <v>0</v>
      </c>
      <c r="DC119" s="77">
        <v>0</v>
      </c>
      <c r="DD119" s="77">
        <v>0</v>
      </c>
      <c r="DE119" s="77">
        <v>0</v>
      </c>
      <c r="DF119" s="77">
        <v>0</v>
      </c>
      <c r="DG119" s="77">
        <v>0</v>
      </c>
      <c r="DH119" s="77">
        <v>0</v>
      </c>
      <c r="DI119" s="77">
        <v>0</v>
      </c>
      <c r="DJ119" s="77">
        <v>0</v>
      </c>
      <c r="DK119" s="77">
        <v>0</v>
      </c>
      <c r="DL119" s="77">
        <v>0</v>
      </c>
      <c r="DM119" s="77">
        <v>0</v>
      </c>
      <c r="DN119" s="77">
        <v>0</v>
      </c>
      <c r="DO119" s="77">
        <v>0</v>
      </c>
      <c r="DP119" s="77">
        <v>0</v>
      </c>
      <c r="DQ119" s="77">
        <v>0</v>
      </c>
      <c r="DR119" s="77">
        <v>0</v>
      </c>
      <c r="DS119" s="77">
        <v>0</v>
      </c>
      <c r="DT119" s="77">
        <v>0</v>
      </c>
      <c r="DU119" s="77">
        <v>0</v>
      </c>
      <c r="DV119" s="77">
        <v>0</v>
      </c>
      <c r="DW119" s="77">
        <v>0</v>
      </c>
      <c r="DX119" s="77">
        <v>0</v>
      </c>
      <c r="DY119" s="77">
        <v>0</v>
      </c>
      <c r="DZ119" s="77">
        <v>0</v>
      </c>
      <c r="EA119" s="77">
        <v>0</v>
      </c>
      <c r="EB119" s="77">
        <v>0</v>
      </c>
      <c r="EC119" s="77">
        <v>0</v>
      </c>
      <c r="ED119" s="77">
        <v>0</v>
      </c>
      <c r="EE119" s="77">
        <v>0</v>
      </c>
      <c r="EF119" s="77">
        <v>0</v>
      </c>
      <c r="EG119" s="77">
        <v>0</v>
      </c>
      <c r="EH119" s="77">
        <v>0</v>
      </c>
      <c r="EI119" s="77">
        <v>0</v>
      </c>
      <c r="EJ119" s="77">
        <v>0</v>
      </c>
      <c r="EK119" s="77">
        <v>0</v>
      </c>
      <c r="EL119" s="77">
        <v>0</v>
      </c>
      <c r="EM119" s="77">
        <v>0</v>
      </c>
      <c r="EN119" s="77">
        <v>0</v>
      </c>
      <c r="EO119" s="77">
        <v>0</v>
      </c>
      <c r="EP119" s="77">
        <v>0</v>
      </c>
      <c r="EQ119" s="77">
        <v>0</v>
      </c>
      <c r="ER119" s="77">
        <v>0</v>
      </c>
      <c r="ES119" s="77">
        <v>0</v>
      </c>
      <c r="ET119" s="77">
        <v>0</v>
      </c>
      <c r="EU119" s="77">
        <v>0</v>
      </c>
      <c r="EV119" s="77">
        <v>0</v>
      </c>
      <c r="EW119" s="77">
        <v>0</v>
      </c>
      <c r="EX119" s="77">
        <v>0</v>
      </c>
      <c r="EY119" s="77">
        <v>0</v>
      </c>
      <c r="EZ119" s="77">
        <v>0</v>
      </c>
      <c r="FA119" s="77">
        <v>0</v>
      </c>
      <c r="FB119" s="77">
        <v>0</v>
      </c>
      <c r="FC119" s="77">
        <v>0</v>
      </c>
      <c r="FD119" s="77">
        <v>0</v>
      </c>
      <c r="FE119" s="77">
        <v>0</v>
      </c>
      <c r="FF119" s="77">
        <v>0</v>
      </c>
      <c r="FG119" s="74"/>
    </row>
    <row r="120" spans="1:163">
      <c r="A120" s="77">
        <v>1797919</v>
      </c>
      <c r="B120" s="77" t="s">
        <v>126</v>
      </c>
      <c r="C120" s="77">
        <v>0</v>
      </c>
      <c r="D120" s="77">
        <v>0</v>
      </c>
      <c r="E120" s="77">
        <v>0</v>
      </c>
      <c r="F120" s="77">
        <v>0</v>
      </c>
      <c r="G120" s="77">
        <v>0</v>
      </c>
      <c r="H120" s="77">
        <v>0</v>
      </c>
      <c r="I120" s="77">
        <v>0</v>
      </c>
      <c r="J120" s="77">
        <v>0</v>
      </c>
      <c r="K120" s="77">
        <v>0</v>
      </c>
      <c r="L120" s="77">
        <v>0</v>
      </c>
      <c r="M120" s="77">
        <v>0</v>
      </c>
      <c r="N120" s="77">
        <v>0</v>
      </c>
      <c r="O120" s="77">
        <v>0</v>
      </c>
      <c r="P120" s="77">
        <v>0</v>
      </c>
      <c r="Q120" s="77">
        <v>0</v>
      </c>
      <c r="R120" s="77">
        <v>0</v>
      </c>
      <c r="S120" s="77">
        <v>0</v>
      </c>
      <c r="T120" s="77">
        <v>0</v>
      </c>
      <c r="U120" s="77">
        <v>0</v>
      </c>
      <c r="V120" s="77">
        <v>0</v>
      </c>
      <c r="W120" s="77">
        <v>0</v>
      </c>
      <c r="X120" s="77">
        <v>0</v>
      </c>
      <c r="Y120" s="77">
        <v>0</v>
      </c>
      <c r="Z120" s="77">
        <v>0</v>
      </c>
      <c r="AA120" s="77">
        <v>0</v>
      </c>
      <c r="AB120" s="77">
        <v>0</v>
      </c>
      <c r="AC120" s="77">
        <v>0</v>
      </c>
      <c r="AD120" s="77">
        <v>0</v>
      </c>
      <c r="AE120" s="77">
        <v>0</v>
      </c>
      <c r="AF120" s="77">
        <v>0</v>
      </c>
      <c r="AG120" s="77">
        <v>0</v>
      </c>
      <c r="AH120" s="77">
        <v>0</v>
      </c>
      <c r="AI120" s="77">
        <v>0</v>
      </c>
      <c r="AJ120" s="77">
        <v>0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7">
        <v>0</v>
      </c>
      <c r="BC120" s="77">
        <v>0</v>
      </c>
      <c r="BD120" s="77">
        <v>0</v>
      </c>
      <c r="BE120" s="77">
        <v>0</v>
      </c>
      <c r="BF120" s="77">
        <v>0</v>
      </c>
      <c r="BG120" s="77">
        <v>0</v>
      </c>
      <c r="BH120" s="77">
        <v>0</v>
      </c>
      <c r="BI120" s="77">
        <v>0</v>
      </c>
      <c r="BJ120" s="77">
        <v>0</v>
      </c>
      <c r="BK120" s="77">
        <v>0</v>
      </c>
      <c r="BL120" s="77">
        <v>0</v>
      </c>
      <c r="BM120" s="77">
        <v>0</v>
      </c>
      <c r="BN120" s="77">
        <v>0</v>
      </c>
      <c r="BO120" s="77">
        <v>0</v>
      </c>
      <c r="BP120" s="77">
        <v>0</v>
      </c>
      <c r="BQ120" s="77">
        <v>0</v>
      </c>
      <c r="BR120" s="77">
        <v>0</v>
      </c>
      <c r="BS120" s="77">
        <v>0</v>
      </c>
      <c r="BT120" s="77">
        <v>0</v>
      </c>
      <c r="BU120" s="77">
        <v>0</v>
      </c>
      <c r="BV120" s="77">
        <v>0</v>
      </c>
      <c r="BW120" s="77">
        <v>0</v>
      </c>
      <c r="BX120" s="77">
        <v>0</v>
      </c>
      <c r="BY120" s="77">
        <v>0</v>
      </c>
      <c r="BZ120" s="77">
        <v>0</v>
      </c>
      <c r="CA120" s="77">
        <v>0</v>
      </c>
      <c r="CB120" s="77">
        <v>0</v>
      </c>
      <c r="CC120" s="77">
        <v>0</v>
      </c>
      <c r="CD120" s="77">
        <v>0</v>
      </c>
      <c r="CE120" s="77">
        <v>0</v>
      </c>
      <c r="CF120" s="77">
        <v>0</v>
      </c>
      <c r="CG120" s="77">
        <v>0</v>
      </c>
      <c r="CH120" s="77">
        <v>0</v>
      </c>
      <c r="CI120" s="77">
        <v>0</v>
      </c>
      <c r="CJ120" s="77">
        <v>0</v>
      </c>
      <c r="CK120" s="77">
        <v>0</v>
      </c>
      <c r="CL120" s="77">
        <v>0</v>
      </c>
      <c r="CM120" s="77">
        <v>0</v>
      </c>
      <c r="CN120" s="77">
        <v>0</v>
      </c>
      <c r="CO120" s="77">
        <v>0</v>
      </c>
      <c r="CP120" s="77">
        <v>0</v>
      </c>
      <c r="CQ120" s="77">
        <v>0</v>
      </c>
      <c r="CR120" s="77">
        <v>0</v>
      </c>
      <c r="CS120" s="77">
        <v>0</v>
      </c>
      <c r="CT120" s="77">
        <v>0</v>
      </c>
      <c r="CU120" s="77">
        <v>0</v>
      </c>
      <c r="CV120" s="77">
        <v>0</v>
      </c>
      <c r="CW120" s="77">
        <v>0</v>
      </c>
      <c r="CX120" s="77">
        <v>0</v>
      </c>
      <c r="CY120" s="77">
        <v>0</v>
      </c>
      <c r="CZ120" s="77">
        <v>0</v>
      </c>
      <c r="DA120" s="77">
        <v>0</v>
      </c>
      <c r="DB120" s="77">
        <v>0</v>
      </c>
      <c r="DC120" s="77">
        <v>0</v>
      </c>
      <c r="DD120" s="77">
        <v>0</v>
      </c>
      <c r="DE120" s="77">
        <v>0</v>
      </c>
      <c r="DF120" s="77">
        <v>0</v>
      </c>
      <c r="DG120" s="77">
        <v>0</v>
      </c>
      <c r="DH120" s="77">
        <v>0</v>
      </c>
      <c r="DI120" s="77">
        <v>0</v>
      </c>
      <c r="DJ120" s="77">
        <v>0</v>
      </c>
      <c r="DK120" s="77">
        <v>0</v>
      </c>
      <c r="DL120" s="77">
        <v>0</v>
      </c>
      <c r="DM120" s="77">
        <v>0</v>
      </c>
      <c r="DN120" s="77">
        <v>0</v>
      </c>
      <c r="DO120" s="77">
        <v>0</v>
      </c>
      <c r="DP120" s="77">
        <v>0</v>
      </c>
      <c r="DQ120" s="77">
        <v>0</v>
      </c>
      <c r="DR120" s="77">
        <v>0</v>
      </c>
      <c r="DS120" s="77">
        <v>0</v>
      </c>
      <c r="DT120" s="77">
        <v>0</v>
      </c>
      <c r="DU120" s="77">
        <v>0</v>
      </c>
      <c r="DV120" s="77">
        <v>0</v>
      </c>
      <c r="DW120" s="77">
        <v>0</v>
      </c>
      <c r="DX120" s="77">
        <v>0</v>
      </c>
      <c r="DY120" s="77">
        <v>0</v>
      </c>
      <c r="DZ120" s="77">
        <v>0</v>
      </c>
      <c r="EA120" s="77">
        <v>0</v>
      </c>
      <c r="EB120" s="77">
        <v>0</v>
      </c>
      <c r="EC120" s="77">
        <v>0</v>
      </c>
      <c r="ED120" s="77">
        <v>0</v>
      </c>
      <c r="EE120" s="77">
        <v>0</v>
      </c>
      <c r="EF120" s="77">
        <v>0</v>
      </c>
      <c r="EG120" s="77">
        <v>0</v>
      </c>
      <c r="EH120" s="77">
        <v>0</v>
      </c>
      <c r="EI120" s="77">
        <v>0</v>
      </c>
      <c r="EJ120" s="77">
        <v>0</v>
      </c>
      <c r="EK120" s="77">
        <v>0</v>
      </c>
      <c r="EL120" s="77">
        <v>0</v>
      </c>
      <c r="EM120" s="77">
        <v>0</v>
      </c>
      <c r="EN120" s="77">
        <v>0</v>
      </c>
      <c r="EO120" s="77">
        <v>0</v>
      </c>
      <c r="EP120" s="77">
        <v>0</v>
      </c>
      <c r="EQ120" s="77">
        <v>0</v>
      </c>
      <c r="ER120" s="77">
        <v>0</v>
      </c>
      <c r="ES120" s="77">
        <v>0</v>
      </c>
      <c r="ET120" s="77">
        <v>0</v>
      </c>
      <c r="EU120" s="77">
        <v>0</v>
      </c>
      <c r="EV120" s="77">
        <v>0</v>
      </c>
      <c r="EW120" s="77">
        <v>0</v>
      </c>
      <c r="EX120" s="77">
        <v>0</v>
      </c>
      <c r="EY120" s="77">
        <v>13</v>
      </c>
      <c r="EZ120" s="77">
        <v>11</v>
      </c>
      <c r="FA120" s="77">
        <v>11</v>
      </c>
      <c r="FB120" s="77">
        <v>11</v>
      </c>
      <c r="FC120" s="77">
        <v>11</v>
      </c>
      <c r="FD120" s="77">
        <v>11</v>
      </c>
      <c r="FE120" s="77">
        <v>11</v>
      </c>
      <c r="FF120" s="77">
        <v>11</v>
      </c>
      <c r="FG120" s="74"/>
    </row>
    <row r="121" spans="1:163">
      <c r="A121" s="77">
        <v>167965</v>
      </c>
      <c r="B121" s="77" t="s">
        <v>127</v>
      </c>
      <c r="C121" s="77">
        <v>0</v>
      </c>
      <c r="D121" s="77">
        <v>7</v>
      </c>
      <c r="E121" s="77">
        <v>7</v>
      </c>
      <c r="F121" s="77">
        <v>7</v>
      </c>
      <c r="G121" s="77">
        <v>7</v>
      </c>
      <c r="H121" s="77">
        <v>0</v>
      </c>
      <c r="I121" s="77">
        <v>0</v>
      </c>
      <c r="J121" s="77">
        <v>0</v>
      </c>
      <c r="K121" s="77">
        <v>15</v>
      </c>
      <c r="L121" s="77">
        <v>10</v>
      </c>
      <c r="M121" s="77">
        <v>10</v>
      </c>
      <c r="N121" s="77">
        <v>10</v>
      </c>
      <c r="O121" s="77">
        <v>10</v>
      </c>
      <c r="P121" s="77">
        <v>10</v>
      </c>
      <c r="Q121" s="77">
        <v>10</v>
      </c>
      <c r="R121" s="77">
        <v>10</v>
      </c>
      <c r="S121" s="77">
        <v>0</v>
      </c>
      <c r="T121" s="77">
        <v>0</v>
      </c>
      <c r="U121" s="77">
        <v>0</v>
      </c>
      <c r="V121" s="77">
        <v>0</v>
      </c>
      <c r="W121" s="77">
        <v>0</v>
      </c>
      <c r="X121" s="77">
        <v>0</v>
      </c>
      <c r="Y121" s="77">
        <v>0</v>
      </c>
      <c r="Z121" s="77">
        <v>0</v>
      </c>
      <c r="AA121" s="77">
        <v>12</v>
      </c>
      <c r="AB121" s="77">
        <v>0</v>
      </c>
      <c r="AC121" s="77">
        <v>0</v>
      </c>
      <c r="AD121" s="77">
        <v>0</v>
      </c>
      <c r="AE121" s="77">
        <v>0</v>
      </c>
      <c r="AF121" s="77">
        <v>0</v>
      </c>
      <c r="AG121" s="77">
        <v>0</v>
      </c>
      <c r="AH121" s="77">
        <v>0</v>
      </c>
      <c r="AI121" s="77">
        <v>0</v>
      </c>
      <c r="AJ121" s="77">
        <v>0</v>
      </c>
      <c r="AK121" s="77">
        <v>0</v>
      </c>
      <c r="AL121" s="77">
        <v>0</v>
      </c>
      <c r="AM121" s="77">
        <v>1</v>
      </c>
      <c r="AN121" s="77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0</v>
      </c>
      <c r="AZ121" s="77">
        <v>0</v>
      </c>
      <c r="BA121" s="77">
        <v>0</v>
      </c>
      <c r="BB121" s="77">
        <v>0</v>
      </c>
      <c r="BC121" s="77">
        <v>0</v>
      </c>
      <c r="BD121" s="77">
        <v>0</v>
      </c>
      <c r="BE121" s="77">
        <v>0</v>
      </c>
      <c r="BF121" s="77">
        <v>0</v>
      </c>
      <c r="BG121" s="77">
        <v>0</v>
      </c>
      <c r="BH121" s="77">
        <v>0</v>
      </c>
      <c r="BI121" s="77">
        <v>0</v>
      </c>
      <c r="BJ121" s="77">
        <v>0</v>
      </c>
      <c r="BK121" s="77">
        <v>0</v>
      </c>
      <c r="BL121" s="77">
        <v>0</v>
      </c>
      <c r="BM121" s="77">
        <v>0</v>
      </c>
      <c r="BN121" s="77">
        <v>0</v>
      </c>
      <c r="BO121" s="77">
        <v>0</v>
      </c>
      <c r="BP121" s="77">
        <v>0</v>
      </c>
      <c r="BQ121" s="77">
        <v>0</v>
      </c>
      <c r="BR121" s="77">
        <v>0</v>
      </c>
      <c r="BS121" s="77">
        <v>0</v>
      </c>
      <c r="BT121" s="77">
        <v>0</v>
      </c>
      <c r="BU121" s="77">
        <v>0</v>
      </c>
      <c r="BV121" s="77">
        <v>0</v>
      </c>
      <c r="BW121" s="77">
        <v>0</v>
      </c>
      <c r="BX121" s="77">
        <v>0</v>
      </c>
      <c r="BY121" s="77">
        <v>0</v>
      </c>
      <c r="BZ121" s="77">
        <v>0</v>
      </c>
      <c r="CA121" s="77">
        <v>0</v>
      </c>
      <c r="CB121" s="77">
        <v>0</v>
      </c>
      <c r="CC121" s="77">
        <v>0</v>
      </c>
      <c r="CD121" s="77">
        <v>0</v>
      </c>
      <c r="CE121" s="77">
        <v>0</v>
      </c>
      <c r="CF121" s="77">
        <v>0</v>
      </c>
      <c r="CG121" s="77">
        <v>0</v>
      </c>
      <c r="CH121" s="77">
        <v>0</v>
      </c>
      <c r="CI121" s="77">
        <v>0</v>
      </c>
      <c r="CJ121" s="77">
        <v>0</v>
      </c>
      <c r="CK121" s="77">
        <v>0</v>
      </c>
      <c r="CL121" s="77">
        <v>0</v>
      </c>
      <c r="CM121" s="77">
        <v>0</v>
      </c>
      <c r="CN121" s="77">
        <v>0</v>
      </c>
      <c r="CO121" s="77">
        <v>0</v>
      </c>
      <c r="CP121" s="77">
        <v>0</v>
      </c>
      <c r="CQ121" s="77">
        <v>0</v>
      </c>
      <c r="CR121" s="77">
        <v>0</v>
      </c>
      <c r="CS121" s="77">
        <v>0</v>
      </c>
      <c r="CT121" s="77">
        <v>0</v>
      </c>
      <c r="CU121" s="77">
        <v>0</v>
      </c>
      <c r="CV121" s="77">
        <v>0</v>
      </c>
      <c r="CW121" s="77">
        <v>0</v>
      </c>
      <c r="CX121" s="77">
        <v>0</v>
      </c>
      <c r="CY121" s="77">
        <v>0</v>
      </c>
      <c r="CZ121" s="77">
        <v>0</v>
      </c>
      <c r="DA121" s="77">
        <v>0</v>
      </c>
      <c r="DB121" s="77">
        <v>0</v>
      </c>
      <c r="DC121" s="77">
        <v>0</v>
      </c>
      <c r="DD121" s="77">
        <v>0</v>
      </c>
      <c r="DE121" s="77">
        <v>0</v>
      </c>
      <c r="DF121" s="77">
        <v>0</v>
      </c>
      <c r="DG121" s="77">
        <v>0</v>
      </c>
      <c r="DH121" s="77">
        <v>0</v>
      </c>
      <c r="DI121" s="77">
        <v>0</v>
      </c>
      <c r="DJ121" s="77">
        <v>0</v>
      </c>
      <c r="DK121" s="77">
        <v>0</v>
      </c>
      <c r="DL121" s="77">
        <v>0</v>
      </c>
      <c r="DM121" s="77">
        <v>0</v>
      </c>
      <c r="DN121" s="77">
        <v>0</v>
      </c>
      <c r="DO121" s="77">
        <v>0</v>
      </c>
      <c r="DP121" s="77">
        <v>0</v>
      </c>
      <c r="DQ121" s="77">
        <v>0</v>
      </c>
      <c r="DR121" s="77">
        <v>0</v>
      </c>
      <c r="DS121" s="77">
        <v>0</v>
      </c>
      <c r="DT121" s="77">
        <v>0</v>
      </c>
      <c r="DU121" s="77">
        <v>0</v>
      </c>
      <c r="DV121" s="77">
        <v>0</v>
      </c>
      <c r="DW121" s="77">
        <v>0</v>
      </c>
      <c r="DX121" s="77">
        <v>0</v>
      </c>
      <c r="DY121" s="77">
        <v>0</v>
      </c>
      <c r="DZ121" s="77">
        <v>0</v>
      </c>
      <c r="EA121" s="77">
        <v>0</v>
      </c>
      <c r="EB121" s="77">
        <v>0</v>
      </c>
      <c r="EC121" s="77">
        <v>0</v>
      </c>
      <c r="ED121" s="77">
        <v>0</v>
      </c>
      <c r="EE121" s="77">
        <v>0</v>
      </c>
      <c r="EF121" s="77">
        <v>0</v>
      </c>
      <c r="EG121" s="77">
        <v>0</v>
      </c>
      <c r="EH121" s="77">
        <v>0</v>
      </c>
      <c r="EI121" s="77">
        <v>0</v>
      </c>
      <c r="EJ121" s="77">
        <v>0</v>
      </c>
      <c r="EK121" s="77">
        <v>0</v>
      </c>
      <c r="EL121" s="77">
        <v>0</v>
      </c>
      <c r="EM121" s="77">
        <v>0</v>
      </c>
      <c r="EN121" s="77">
        <v>0</v>
      </c>
      <c r="EO121" s="77">
        <v>0</v>
      </c>
      <c r="EP121" s="77">
        <v>0</v>
      </c>
      <c r="EQ121" s="77">
        <v>0</v>
      </c>
      <c r="ER121" s="77">
        <v>0</v>
      </c>
      <c r="ES121" s="77">
        <v>0</v>
      </c>
      <c r="ET121" s="77">
        <v>0</v>
      </c>
      <c r="EU121" s="77">
        <v>0</v>
      </c>
      <c r="EV121" s="77">
        <v>0</v>
      </c>
      <c r="EW121" s="77">
        <v>0</v>
      </c>
      <c r="EX121" s="77">
        <v>0</v>
      </c>
      <c r="EY121" s="77">
        <v>0</v>
      </c>
      <c r="EZ121" s="77">
        <v>0</v>
      </c>
      <c r="FA121" s="77">
        <v>0</v>
      </c>
      <c r="FB121" s="77">
        <v>0</v>
      </c>
      <c r="FC121" s="77">
        <v>0</v>
      </c>
      <c r="FD121" s="77">
        <v>0</v>
      </c>
      <c r="FE121" s="77">
        <v>0</v>
      </c>
      <c r="FF121" s="77">
        <v>0</v>
      </c>
      <c r="FG121" s="74"/>
    </row>
    <row r="122" spans="1:163">
      <c r="A122" s="77">
        <v>296141</v>
      </c>
      <c r="B122" s="77" t="s">
        <v>128</v>
      </c>
      <c r="C122" s="77">
        <v>0</v>
      </c>
      <c r="D122" s="77">
        <v>0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77">
        <v>0</v>
      </c>
      <c r="Q122" s="77">
        <v>0</v>
      </c>
      <c r="R122" s="77">
        <v>0</v>
      </c>
      <c r="S122" s="77">
        <v>0</v>
      </c>
      <c r="T122" s="77">
        <v>0</v>
      </c>
      <c r="U122" s="77">
        <v>0</v>
      </c>
      <c r="V122" s="77">
        <v>0</v>
      </c>
      <c r="W122" s="77">
        <v>0</v>
      </c>
      <c r="X122" s="77">
        <v>0</v>
      </c>
      <c r="Y122" s="77">
        <v>0</v>
      </c>
      <c r="Z122" s="77">
        <v>0</v>
      </c>
      <c r="AA122" s="77">
        <v>0</v>
      </c>
      <c r="AB122" s="77">
        <v>0</v>
      </c>
      <c r="AC122" s="77">
        <v>0</v>
      </c>
      <c r="AD122" s="77">
        <v>0</v>
      </c>
      <c r="AE122" s="77">
        <v>0</v>
      </c>
      <c r="AF122" s="77">
        <v>0</v>
      </c>
      <c r="AG122" s="7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27</v>
      </c>
      <c r="AZ122" s="77">
        <v>21</v>
      </c>
      <c r="BA122" s="77">
        <v>21</v>
      </c>
      <c r="BB122" s="77">
        <v>21</v>
      </c>
      <c r="BC122" s="77">
        <v>19</v>
      </c>
      <c r="BD122" s="77">
        <v>22</v>
      </c>
      <c r="BE122" s="77">
        <v>22</v>
      </c>
      <c r="BF122" s="77">
        <v>22</v>
      </c>
      <c r="BG122" s="77">
        <v>0</v>
      </c>
      <c r="BH122" s="77">
        <v>0</v>
      </c>
      <c r="BI122" s="77">
        <v>0</v>
      </c>
      <c r="BJ122" s="77">
        <v>0</v>
      </c>
      <c r="BK122" s="77">
        <v>0</v>
      </c>
      <c r="BL122" s="77">
        <v>0</v>
      </c>
      <c r="BM122" s="77">
        <v>0</v>
      </c>
      <c r="BN122" s="77">
        <v>0</v>
      </c>
      <c r="BO122" s="77">
        <v>0</v>
      </c>
      <c r="BP122" s="77">
        <v>17</v>
      </c>
      <c r="BQ122" s="77">
        <v>17</v>
      </c>
      <c r="BR122" s="77">
        <v>17</v>
      </c>
      <c r="BS122" s="77">
        <v>16</v>
      </c>
      <c r="BT122" s="77">
        <v>0</v>
      </c>
      <c r="BU122" s="77">
        <v>0</v>
      </c>
      <c r="BV122" s="77">
        <v>0</v>
      </c>
      <c r="BW122" s="77">
        <v>0</v>
      </c>
      <c r="BX122" s="77">
        <v>0</v>
      </c>
      <c r="BY122" s="77">
        <v>0</v>
      </c>
      <c r="BZ122" s="77">
        <v>0</v>
      </c>
      <c r="CA122" s="77">
        <v>0</v>
      </c>
      <c r="CB122" s="77">
        <v>0</v>
      </c>
      <c r="CC122" s="77">
        <v>0</v>
      </c>
      <c r="CD122" s="77">
        <v>0</v>
      </c>
      <c r="CE122" s="77">
        <v>0</v>
      </c>
      <c r="CF122" s="77">
        <v>0</v>
      </c>
      <c r="CG122" s="77">
        <v>0</v>
      </c>
      <c r="CH122" s="77">
        <v>0</v>
      </c>
      <c r="CI122" s="77">
        <v>0</v>
      </c>
      <c r="CJ122" s="77">
        <v>0</v>
      </c>
      <c r="CK122" s="77">
        <v>0</v>
      </c>
      <c r="CL122" s="77">
        <v>0</v>
      </c>
      <c r="CM122" s="77">
        <v>0</v>
      </c>
      <c r="CN122" s="77">
        <v>0</v>
      </c>
      <c r="CO122" s="77">
        <v>0</v>
      </c>
      <c r="CP122" s="77">
        <v>0</v>
      </c>
      <c r="CQ122" s="77">
        <v>0</v>
      </c>
      <c r="CR122" s="77">
        <v>0</v>
      </c>
      <c r="CS122" s="77">
        <v>0</v>
      </c>
      <c r="CT122" s="77">
        <v>0</v>
      </c>
      <c r="CU122" s="77">
        <v>0</v>
      </c>
      <c r="CV122" s="77">
        <v>0</v>
      </c>
      <c r="CW122" s="77">
        <v>0</v>
      </c>
      <c r="CX122" s="77">
        <v>0</v>
      </c>
      <c r="CY122" s="77">
        <v>0</v>
      </c>
      <c r="CZ122" s="77">
        <v>0</v>
      </c>
      <c r="DA122" s="77">
        <v>0</v>
      </c>
      <c r="DB122" s="77">
        <v>0</v>
      </c>
      <c r="DC122" s="77">
        <v>0</v>
      </c>
      <c r="DD122" s="77">
        <v>0</v>
      </c>
      <c r="DE122" s="77">
        <v>0</v>
      </c>
      <c r="DF122" s="77">
        <v>0</v>
      </c>
      <c r="DG122" s="77">
        <v>0</v>
      </c>
      <c r="DH122" s="77">
        <v>0</v>
      </c>
      <c r="DI122" s="77">
        <v>0</v>
      </c>
      <c r="DJ122" s="77">
        <v>0</v>
      </c>
      <c r="DK122" s="77">
        <v>0</v>
      </c>
      <c r="DL122" s="77">
        <v>0</v>
      </c>
      <c r="DM122" s="77">
        <v>0</v>
      </c>
      <c r="DN122" s="77">
        <v>0</v>
      </c>
      <c r="DO122" s="77">
        <v>0</v>
      </c>
      <c r="DP122" s="77">
        <v>0</v>
      </c>
      <c r="DQ122" s="77">
        <v>0</v>
      </c>
      <c r="DR122" s="77">
        <v>0</v>
      </c>
      <c r="DS122" s="77">
        <v>0</v>
      </c>
      <c r="DT122" s="77">
        <v>0</v>
      </c>
      <c r="DU122" s="77">
        <v>0</v>
      </c>
      <c r="DV122" s="77">
        <v>0</v>
      </c>
      <c r="DW122" s="77">
        <v>0</v>
      </c>
      <c r="DX122" s="77">
        <v>0</v>
      </c>
      <c r="DY122" s="77">
        <v>0</v>
      </c>
      <c r="DZ122" s="77">
        <v>0</v>
      </c>
      <c r="EA122" s="77">
        <v>0</v>
      </c>
      <c r="EB122" s="77">
        <v>0</v>
      </c>
      <c r="EC122" s="77">
        <v>0</v>
      </c>
      <c r="ED122" s="77">
        <v>0</v>
      </c>
      <c r="EE122" s="77">
        <v>0</v>
      </c>
      <c r="EF122" s="77">
        <v>0</v>
      </c>
      <c r="EG122" s="77">
        <v>0</v>
      </c>
      <c r="EH122" s="77">
        <v>0</v>
      </c>
      <c r="EI122" s="77">
        <v>0</v>
      </c>
      <c r="EJ122" s="77">
        <v>0</v>
      </c>
      <c r="EK122" s="77">
        <v>0</v>
      </c>
      <c r="EL122" s="77">
        <v>0</v>
      </c>
      <c r="EM122" s="77">
        <v>0</v>
      </c>
      <c r="EN122" s="77">
        <v>0</v>
      </c>
      <c r="EO122" s="77">
        <v>0</v>
      </c>
      <c r="EP122" s="77">
        <v>0</v>
      </c>
      <c r="EQ122" s="77">
        <v>0</v>
      </c>
      <c r="ER122" s="77">
        <v>0</v>
      </c>
      <c r="ES122" s="77">
        <v>0</v>
      </c>
      <c r="ET122" s="77">
        <v>0</v>
      </c>
      <c r="EU122" s="77">
        <v>0</v>
      </c>
      <c r="EV122" s="77">
        <v>0</v>
      </c>
      <c r="EW122" s="77">
        <v>0</v>
      </c>
      <c r="EX122" s="77">
        <v>0</v>
      </c>
      <c r="EY122" s="77">
        <v>0</v>
      </c>
      <c r="EZ122" s="77">
        <v>0</v>
      </c>
      <c r="FA122" s="77">
        <v>0</v>
      </c>
      <c r="FB122" s="77">
        <v>0</v>
      </c>
      <c r="FC122" s="77">
        <v>0</v>
      </c>
      <c r="FD122" s="77">
        <v>0</v>
      </c>
      <c r="FE122" s="77">
        <v>0</v>
      </c>
      <c r="FF122" s="77">
        <v>0</v>
      </c>
      <c r="FG122" s="74"/>
    </row>
    <row r="123" spans="1:163">
      <c r="A123" s="77">
        <v>204431</v>
      </c>
      <c r="B123" s="77" t="s">
        <v>129</v>
      </c>
      <c r="C123" s="77">
        <v>0</v>
      </c>
      <c r="D123" s="77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8</v>
      </c>
      <c r="M123" s="77">
        <v>8</v>
      </c>
      <c r="N123" s="77">
        <v>8</v>
      </c>
      <c r="O123" s="77">
        <v>7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  <c r="AG123" s="77">
        <v>0</v>
      </c>
      <c r="AH123" s="77">
        <v>0</v>
      </c>
      <c r="AI123" s="77">
        <v>12</v>
      </c>
      <c r="AJ123" s="77">
        <v>3</v>
      </c>
      <c r="AK123" s="77">
        <v>3</v>
      </c>
      <c r="AL123" s="77">
        <v>3</v>
      </c>
      <c r="AM123" s="77">
        <v>3</v>
      </c>
      <c r="AN123" s="77">
        <v>3</v>
      </c>
      <c r="AO123" s="77">
        <v>3</v>
      </c>
      <c r="AP123" s="77">
        <v>3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7">
        <v>0</v>
      </c>
      <c r="BC123" s="77">
        <v>0</v>
      </c>
      <c r="BD123" s="77">
        <v>0</v>
      </c>
      <c r="BE123" s="77">
        <v>0</v>
      </c>
      <c r="BF123" s="77">
        <v>0</v>
      </c>
      <c r="BG123" s="77">
        <v>0</v>
      </c>
      <c r="BH123" s="77">
        <v>0</v>
      </c>
      <c r="BI123" s="77">
        <v>0</v>
      </c>
      <c r="BJ123" s="77">
        <v>0</v>
      </c>
      <c r="BK123" s="77">
        <v>0</v>
      </c>
      <c r="BL123" s="77">
        <v>0</v>
      </c>
      <c r="BM123" s="77">
        <v>0</v>
      </c>
      <c r="BN123" s="77">
        <v>0</v>
      </c>
      <c r="BO123" s="77">
        <v>0</v>
      </c>
      <c r="BP123" s="77">
        <v>0</v>
      </c>
      <c r="BQ123" s="77">
        <v>0</v>
      </c>
      <c r="BR123" s="77">
        <v>0</v>
      </c>
      <c r="BS123" s="77">
        <v>0</v>
      </c>
      <c r="BT123" s="77">
        <v>0</v>
      </c>
      <c r="BU123" s="77">
        <v>0</v>
      </c>
      <c r="BV123" s="77">
        <v>0</v>
      </c>
      <c r="BW123" s="77">
        <v>0</v>
      </c>
      <c r="BX123" s="77">
        <v>0</v>
      </c>
      <c r="BY123" s="77">
        <v>0</v>
      </c>
      <c r="BZ123" s="77">
        <v>0</v>
      </c>
      <c r="CA123" s="77">
        <v>0</v>
      </c>
      <c r="CB123" s="77">
        <v>0</v>
      </c>
      <c r="CC123" s="77">
        <v>0</v>
      </c>
      <c r="CD123" s="77">
        <v>0</v>
      </c>
      <c r="CE123" s="77">
        <v>0</v>
      </c>
      <c r="CF123" s="77">
        <v>0</v>
      </c>
      <c r="CG123" s="77">
        <v>0</v>
      </c>
      <c r="CH123" s="77">
        <v>0</v>
      </c>
      <c r="CI123" s="77">
        <v>0</v>
      </c>
      <c r="CJ123" s="77">
        <v>1</v>
      </c>
      <c r="CK123" s="77">
        <v>1</v>
      </c>
      <c r="CL123" s="77">
        <v>1</v>
      </c>
      <c r="CM123" s="77">
        <v>0</v>
      </c>
      <c r="CN123" s="77">
        <v>0</v>
      </c>
      <c r="CO123" s="77">
        <v>0</v>
      </c>
      <c r="CP123" s="77">
        <v>0</v>
      </c>
      <c r="CQ123" s="77">
        <v>0</v>
      </c>
      <c r="CR123" s="77">
        <v>0</v>
      </c>
      <c r="CS123" s="77">
        <v>0</v>
      </c>
      <c r="CT123" s="77">
        <v>0</v>
      </c>
      <c r="CU123" s="77">
        <v>0</v>
      </c>
      <c r="CV123" s="77">
        <v>0</v>
      </c>
      <c r="CW123" s="77">
        <v>0</v>
      </c>
      <c r="CX123" s="77">
        <v>0</v>
      </c>
      <c r="CY123" s="77">
        <v>0</v>
      </c>
      <c r="CZ123" s="77">
        <v>0</v>
      </c>
      <c r="DA123" s="77">
        <v>0</v>
      </c>
      <c r="DB123" s="77">
        <v>0</v>
      </c>
      <c r="DC123" s="77">
        <v>0</v>
      </c>
      <c r="DD123" s="77">
        <v>0</v>
      </c>
      <c r="DE123" s="77">
        <v>0</v>
      </c>
      <c r="DF123" s="77">
        <v>0</v>
      </c>
      <c r="DG123" s="77">
        <v>0</v>
      </c>
      <c r="DH123" s="77">
        <v>0</v>
      </c>
      <c r="DI123" s="77">
        <v>0</v>
      </c>
      <c r="DJ123" s="77">
        <v>0</v>
      </c>
      <c r="DK123" s="77">
        <v>0</v>
      </c>
      <c r="DL123" s="77">
        <v>0</v>
      </c>
      <c r="DM123" s="77">
        <v>0</v>
      </c>
      <c r="DN123" s="77">
        <v>0</v>
      </c>
      <c r="DO123" s="77">
        <v>0</v>
      </c>
      <c r="DP123" s="77">
        <v>0</v>
      </c>
      <c r="DQ123" s="77">
        <v>0</v>
      </c>
      <c r="DR123" s="77">
        <v>0</v>
      </c>
      <c r="DS123" s="77">
        <v>0</v>
      </c>
      <c r="DT123" s="77">
        <v>0</v>
      </c>
      <c r="DU123" s="77">
        <v>0</v>
      </c>
      <c r="DV123" s="77">
        <v>0</v>
      </c>
      <c r="DW123" s="77">
        <v>0</v>
      </c>
      <c r="DX123" s="77">
        <v>0</v>
      </c>
      <c r="DY123" s="77">
        <v>0</v>
      </c>
      <c r="DZ123" s="77">
        <v>0</v>
      </c>
      <c r="EA123" s="77">
        <v>0</v>
      </c>
      <c r="EB123" s="77">
        <v>0</v>
      </c>
      <c r="EC123" s="77">
        <v>0</v>
      </c>
      <c r="ED123" s="77">
        <v>0</v>
      </c>
      <c r="EE123" s="77">
        <v>0</v>
      </c>
      <c r="EF123" s="77">
        <v>0</v>
      </c>
      <c r="EG123" s="77">
        <v>0</v>
      </c>
      <c r="EH123" s="77">
        <v>0</v>
      </c>
      <c r="EI123" s="77">
        <v>0</v>
      </c>
      <c r="EJ123" s="77">
        <v>0</v>
      </c>
      <c r="EK123" s="77">
        <v>0</v>
      </c>
      <c r="EL123" s="77">
        <v>0</v>
      </c>
      <c r="EM123" s="77">
        <v>0</v>
      </c>
      <c r="EN123" s="77">
        <v>0</v>
      </c>
      <c r="EO123" s="77">
        <v>0</v>
      </c>
      <c r="EP123" s="77">
        <v>0</v>
      </c>
      <c r="EQ123" s="77">
        <v>0</v>
      </c>
      <c r="ER123" s="77">
        <v>0</v>
      </c>
      <c r="ES123" s="77">
        <v>0</v>
      </c>
      <c r="ET123" s="77">
        <v>0</v>
      </c>
      <c r="EU123" s="77">
        <v>0</v>
      </c>
      <c r="EV123" s="77">
        <v>0</v>
      </c>
      <c r="EW123" s="77">
        <v>0</v>
      </c>
      <c r="EX123" s="77">
        <v>0</v>
      </c>
      <c r="EY123" s="77">
        <v>0</v>
      </c>
      <c r="EZ123" s="77">
        <v>0</v>
      </c>
      <c r="FA123" s="77">
        <v>0</v>
      </c>
      <c r="FB123" s="77">
        <v>0</v>
      </c>
      <c r="FC123" s="77">
        <v>0</v>
      </c>
      <c r="FD123" s="77">
        <v>0</v>
      </c>
      <c r="FE123" s="77">
        <v>0</v>
      </c>
      <c r="FF123" s="77">
        <v>0</v>
      </c>
      <c r="FG123" s="74"/>
    </row>
    <row r="124" spans="1:163">
      <c r="A124" s="77">
        <v>1396</v>
      </c>
      <c r="B124" s="77" t="s">
        <v>789</v>
      </c>
      <c r="C124" s="77">
        <v>0</v>
      </c>
      <c r="D124" s="77">
        <v>0</v>
      </c>
      <c r="E124" s="77">
        <v>0</v>
      </c>
      <c r="F124" s="77">
        <v>0</v>
      </c>
      <c r="G124" s="77">
        <v>0</v>
      </c>
      <c r="H124" s="77">
        <v>0</v>
      </c>
      <c r="I124" s="77">
        <v>0</v>
      </c>
      <c r="J124" s="77">
        <v>0</v>
      </c>
      <c r="K124" s="77">
        <v>0</v>
      </c>
      <c r="L124" s="77">
        <v>0</v>
      </c>
      <c r="M124" s="77">
        <v>0</v>
      </c>
      <c r="N124" s="77">
        <v>0</v>
      </c>
      <c r="O124" s="77">
        <v>0</v>
      </c>
      <c r="P124" s="77">
        <v>0</v>
      </c>
      <c r="Q124" s="77">
        <v>0</v>
      </c>
      <c r="R124" s="77">
        <v>0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77">
        <v>0</v>
      </c>
      <c r="AB124" s="77">
        <v>0</v>
      </c>
      <c r="AC124" s="77">
        <v>0</v>
      </c>
      <c r="AD124" s="77">
        <v>0</v>
      </c>
      <c r="AE124" s="77">
        <v>0</v>
      </c>
      <c r="AF124" s="77">
        <v>0</v>
      </c>
      <c r="AG124" s="77">
        <v>0</v>
      </c>
      <c r="AH124" s="77">
        <v>0</v>
      </c>
      <c r="AI124" s="77">
        <v>0</v>
      </c>
      <c r="AJ124" s="77">
        <v>0</v>
      </c>
      <c r="AK124" s="77">
        <v>0</v>
      </c>
      <c r="AL124" s="77">
        <v>0</v>
      </c>
      <c r="AM124" s="77">
        <v>0</v>
      </c>
      <c r="AN124" s="77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7">
        <v>0</v>
      </c>
      <c r="BC124" s="77">
        <v>0</v>
      </c>
      <c r="BD124" s="77">
        <v>0</v>
      </c>
      <c r="BE124" s="77">
        <v>0</v>
      </c>
      <c r="BF124" s="77">
        <v>0</v>
      </c>
      <c r="BG124" s="77">
        <v>0</v>
      </c>
      <c r="BH124" s="77">
        <v>0</v>
      </c>
      <c r="BI124" s="77">
        <v>0</v>
      </c>
      <c r="BJ124" s="77">
        <v>0</v>
      </c>
      <c r="BK124" s="77">
        <v>1</v>
      </c>
      <c r="BL124" s="77">
        <v>0</v>
      </c>
      <c r="BM124" s="77">
        <v>0</v>
      </c>
      <c r="BN124" s="77">
        <v>0</v>
      </c>
      <c r="BO124" s="77">
        <v>0</v>
      </c>
      <c r="BP124" s="77">
        <v>0</v>
      </c>
      <c r="BQ124" s="77">
        <v>0</v>
      </c>
      <c r="BR124" s="77">
        <v>0</v>
      </c>
      <c r="BS124" s="77">
        <v>0</v>
      </c>
      <c r="BT124" s="77">
        <v>0</v>
      </c>
      <c r="BU124" s="77">
        <v>0</v>
      </c>
      <c r="BV124" s="77">
        <v>0</v>
      </c>
      <c r="BW124" s="77">
        <v>0</v>
      </c>
      <c r="BX124" s="77">
        <v>0</v>
      </c>
      <c r="BY124" s="77">
        <v>0</v>
      </c>
      <c r="BZ124" s="77">
        <v>0</v>
      </c>
      <c r="CA124" s="77">
        <v>0</v>
      </c>
      <c r="CB124" s="77">
        <v>0</v>
      </c>
      <c r="CC124" s="77">
        <v>0</v>
      </c>
      <c r="CD124" s="77">
        <v>0</v>
      </c>
      <c r="CE124" s="77">
        <v>0</v>
      </c>
      <c r="CF124" s="77">
        <v>0</v>
      </c>
      <c r="CG124" s="77">
        <v>0</v>
      </c>
      <c r="CH124" s="77">
        <v>0</v>
      </c>
      <c r="CI124" s="77">
        <v>0</v>
      </c>
      <c r="CJ124" s="77">
        <v>0</v>
      </c>
      <c r="CK124" s="77">
        <v>0</v>
      </c>
      <c r="CL124" s="77">
        <v>0</v>
      </c>
      <c r="CM124" s="77">
        <v>0</v>
      </c>
      <c r="CN124" s="77">
        <v>0</v>
      </c>
      <c r="CO124" s="77">
        <v>0</v>
      </c>
      <c r="CP124" s="77">
        <v>0</v>
      </c>
      <c r="CQ124" s="77">
        <v>0</v>
      </c>
      <c r="CR124" s="77">
        <v>0</v>
      </c>
      <c r="CS124" s="77">
        <v>0</v>
      </c>
      <c r="CT124" s="77">
        <v>0</v>
      </c>
      <c r="CU124" s="77">
        <v>0</v>
      </c>
      <c r="CV124" s="77">
        <v>0</v>
      </c>
      <c r="CW124" s="77">
        <v>0</v>
      </c>
      <c r="CX124" s="77">
        <v>0</v>
      </c>
      <c r="CY124" s="77">
        <v>0</v>
      </c>
      <c r="CZ124" s="77">
        <v>0</v>
      </c>
      <c r="DA124" s="77">
        <v>0</v>
      </c>
      <c r="DB124" s="77">
        <v>0</v>
      </c>
      <c r="DC124" s="77">
        <v>0</v>
      </c>
      <c r="DD124" s="77">
        <v>0</v>
      </c>
      <c r="DE124" s="77">
        <v>0</v>
      </c>
      <c r="DF124" s="77">
        <v>0</v>
      </c>
      <c r="DG124" s="77">
        <v>0</v>
      </c>
      <c r="DH124" s="77">
        <v>0</v>
      </c>
      <c r="DI124" s="77">
        <v>0</v>
      </c>
      <c r="DJ124" s="77">
        <v>0</v>
      </c>
      <c r="DK124" s="77">
        <v>0</v>
      </c>
      <c r="DL124" s="77">
        <v>0</v>
      </c>
      <c r="DM124" s="77">
        <v>0</v>
      </c>
      <c r="DN124" s="77">
        <v>0</v>
      </c>
      <c r="DO124" s="77">
        <v>0</v>
      </c>
      <c r="DP124" s="77">
        <v>0</v>
      </c>
      <c r="DQ124" s="77">
        <v>0</v>
      </c>
      <c r="DR124" s="77">
        <v>0</v>
      </c>
      <c r="DS124" s="77">
        <v>0</v>
      </c>
      <c r="DT124" s="77">
        <v>0</v>
      </c>
      <c r="DU124" s="77">
        <v>0</v>
      </c>
      <c r="DV124" s="77">
        <v>0</v>
      </c>
      <c r="DW124" s="77">
        <v>0</v>
      </c>
      <c r="DX124" s="77">
        <v>0</v>
      </c>
      <c r="DY124" s="77">
        <v>0</v>
      </c>
      <c r="DZ124" s="77">
        <v>0</v>
      </c>
      <c r="EA124" s="77">
        <v>0</v>
      </c>
      <c r="EB124" s="77">
        <v>0</v>
      </c>
      <c r="EC124" s="77">
        <v>0</v>
      </c>
      <c r="ED124" s="77">
        <v>0</v>
      </c>
      <c r="EE124" s="77">
        <v>0</v>
      </c>
      <c r="EF124" s="77">
        <v>0</v>
      </c>
      <c r="EG124" s="77">
        <v>0</v>
      </c>
      <c r="EH124" s="77">
        <v>0</v>
      </c>
      <c r="EI124" s="77">
        <v>0</v>
      </c>
      <c r="EJ124" s="77">
        <v>0</v>
      </c>
      <c r="EK124" s="77">
        <v>0</v>
      </c>
      <c r="EL124" s="77">
        <v>0</v>
      </c>
      <c r="EM124" s="77">
        <v>0</v>
      </c>
      <c r="EN124" s="77">
        <v>0</v>
      </c>
      <c r="EO124" s="77">
        <v>0</v>
      </c>
      <c r="EP124" s="77">
        <v>0</v>
      </c>
      <c r="EQ124" s="77">
        <v>0</v>
      </c>
      <c r="ER124" s="77">
        <v>0</v>
      </c>
      <c r="ES124" s="77">
        <v>0</v>
      </c>
      <c r="ET124" s="77">
        <v>0</v>
      </c>
      <c r="EU124" s="77">
        <v>0</v>
      </c>
      <c r="EV124" s="77">
        <v>0</v>
      </c>
      <c r="EW124" s="77">
        <v>0</v>
      </c>
      <c r="EX124" s="77">
        <v>0</v>
      </c>
      <c r="EY124" s="77">
        <v>0</v>
      </c>
      <c r="EZ124" s="77">
        <v>0</v>
      </c>
      <c r="FA124" s="77">
        <v>0</v>
      </c>
      <c r="FB124" s="77">
        <v>0</v>
      </c>
      <c r="FC124" s="77">
        <v>0</v>
      </c>
      <c r="FD124" s="77">
        <v>0</v>
      </c>
      <c r="FE124" s="77">
        <v>0</v>
      </c>
      <c r="FF124" s="77">
        <v>0</v>
      </c>
      <c r="FG124" s="74"/>
    </row>
    <row r="125" spans="1:163">
      <c r="A125" s="77">
        <v>1816693</v>
      </c>
      <c r="B125" s="77" t="s">
        <v>130</v>
      </c>
      <c r="C125" s="77">
        <v>0</v>
      </c>
      <c r="D125" s="77">
        <v>0</v>
      </c>
      <c r="E125" s="77">
        <v>0</v>
      </c>
      <c r="F125" s="77">
        <v>0</v>
      </c>
      <c r="G125" s="77">
        <v>0</v>
      </c>
      <c r="H125" s="77">
        <v>0</v>
      </c>
      <c r="I125" s="77">
        <v>0</v>
      </c>
      <c r="J125" s="77">
        <v>0</v>
      </c>
      <c r="K125" s="77">
        <v>10</v>
      </c>
      <c r="L125" s="77">
        <v>7</v>
      </c>
      <c r="M125" s="77">
        <v>7</v>
      </c>
      <c r="N125" s="77">
        <v>7</v>
      </c>
      <c r="O125" s="77">
        <v>7</v>
      </c>
      <c r="P125" s="77">
        <v>0</v>
      </c>
      <c r="Q125" s="77"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0</v>
      </c>
      <c r="AC125" s="77">
        <v>0</v>
      </c>
      <c r="AD125" s="77">
        <v>0</v>
      </c>
      <c r="AE125" s="77">
        <v>0</v>
      </c>
      <c r="AF125" s="77">
        <v>0</v>
      </c>
      <c r="AG125" s="77">
        <v>0</v>
      </c>
      <c r="AH125" s="77">
        <v>0</v>
      </c>
      <c r="AI125" s="77">
        <v>0</v>
      </c>
      <c r="AJ125" s="77">
        <v>0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7">
        <v>0</v>
      </c>
      <c r="BC125" s="77">
        <v>0</v>
      </c>
      <c r="BD125" s="77">
        <v>0</v>
      </c>
      <c r="BE125" s="77">
        <v>0</v>
      </c>
      <c r="BF125" s="77">
        <v>0</v>
      </c>
      <c r="BG125" s="77">
        <v>0</v>
      </c>
      <c r="BH125" s="77">
        <v>0</v>
      </c>
      <c r="BI125" s="77">
        <v>0</v>
      </c>
      <c r="BJ125" s="77">
        <v>0</v>
      </c>
      <c r="BK125" s="77">
        <v>2</v>
      </c>
      <c r="BL125" s="77">
        <v>0</v>
      </c>
      <c r="BM125" s="77">
        <v>0</v>
      </c>
      <c r="BN125" s="77">
        <v>0</v>
      </c>
      <c r="BO125" s="77">
        <v>0</v>
      </c>
      <c r="BP125" s="77">
        <v>0</v>
      </c>
      <c r="BQ125" s="77">
        <v>0</v>
      </c>
      <c r="BR125" s="77">
        <v>0</v>
      </c>
      <c r="BS125" s="77">
        <v>0</v>
      </c>
      <c r="BT125" s="77">
        <v>0</v>
      </c>
      <c r="BU125" s="77">
        <v>0</v>
      </c>
      <c r="BV125" s="77">
        <v>0</v>
      </c>
      <c r="BW125" s="77">
        <v>0</v>
      </c>
      <c r="BX125" s="77">
        <v>0</v>
      </c>
      <c r="BY125" s="77">
        <v>0</v>
      </c>
      <c r="BZ125" s="77">
        <v>0</v>
      </c>
      <c r="CA125" s="77">
        <v>0</v>
      </c>
      <c r="CB125" s="77">
        <v>0</v>
      </c>
      <c r="CC125" s="77">
        <v>0</v>
      </c>
      <c r="CD125" s="77">
        <v>0</v>
      </c>
      <c r="CE125" s="77">
        <v>0</v>
      </c>
      <c r="CF125" s="77">
        <v>0</v>
      </c>
      <c r="CG125" s="77">
        <v>0</v>
      </c>
      <c r="CH125" s="77">
        <v>0</v>
      </c>
      <c r="CI125" s="77">
        <v>0</v>
      </c>
      <c r="CJ125" s="77">
        <v>0</v>
      </c>
      <c r="CK125" s="77">
        <v>0</v>
      </c>
      <c r="CL125" s="77">
        <v>0</v>
      </c>
      <c r="CM125" s="77">
        <v>0</v>
      </c>
      <c r="CN125" s="77">
        <v>0</v>
      </c>
      <c r="CO125" s="77">
        <v>0</v>
      </c>
      <c r="CP125" s="77">
        <v>0</v>
      </c>
      <c r="CQ125" s="77">
        <v>0</v>
      </c>
      <c r="CR125" s="77">
        <v>0</v>
      </c>
      <c r="CS125" s="77">
        <v>0</v>
      </c>
      <c r="CT125" s="77">
        <v>0</v>
      </c>
      <c r="CU125" s="77">
        <v>0</v>
      </c>
      <c r="CV125" s="77">
        <v>0</v>
      </c>
      <c r="CW125" s="77">
        <v>0</v>
      </c>
      <c r="CX125" s="77">
        <v>0</v>
      </c>
      <c r="CY125" s="77">
        <v>0</v>
      </c>
      <c r="CZ125" s="77">
        <v>0</v>
      </c>
      <c r="DA125" s="77">
        <v>0</v>
      </c>
      <c r="DB125" s="77">
        <v>0</v>
      </c>
      <c r="DC125" s="77">
        <v>0</v>
      </c>
      <c r="DD125" s="77">
        <v>0</v>
      </c>
      <c r="DE125" s="77">
        <v>0</v>
      </c>
      <c r="DF125" s="77">
        <v>0</v>
      </c>
      <c r="DG125" s="77">
        <v>0</v>
      </c>
      <c r="DH125" s="77">
        <v>0</v>
      </c>
      <c r="DI125" s="77">
        <v>0</v>
      </c>
      <c r="DJ125" s="77">
        <v>0</v>
      </c>
      <c r="DK125" s="77">
        <v>0</v>
      </c>
      <c r="DL125" s="77">
        <v>0</v>
      </c>
      <c r="DM125" s="77">
        <v>0</v>
      </c>
      <c r="DN125" s="77">
        <v>0</v>
      </c>
      <c r="DO125" s="77">
        <v>0</v>
      </c>
      <c r="DP125" s="77">
        <v>0</v>
      </c>
      <c r="DQ125" s="77">
        <v>0</v>
      </c>
      <c r="DR125" s="77">
        <v>0</v>
      </c>
      <c r="DS125" s="77">
        <v>0</v>
      </c>
      <c r="DT125" s="77">
        <v>0</v>
      </c>
      <c r="DU125" s="77">
        <v>0</v>
      </c>
      <c r="DV125" s="77">
        <v>0</v>
      </c>
      <c r="DW125" s="77">
        <v>0</v>
      </c>
      <c r="DX125" s="77">
        <v>0</v>
      </c>
      <c r="DY125" s="77">
        <v>0</v>
      </c>
      <c r="DZ125" s="77">
        <v>0</v>
      </c>
      <c r="EA125" s="77">
        <v>0</v>
      </c>
      <c r="EB125" s="77">
        <v>0</v>
      </c>
      <c r="EC125" s="77">
        <v>0</v>
      </c>
      <c r="ED125" s="77">
        <v>0</v>
      </c>
      <c r="EE125" s="77">
        <v>0</v>
      </c>
      <c r="EF125" s="77">
        <v>0</v>
      </c>
      <c r="EG125" s="77">
        <v>0</v>
      </c>
      <c r="EH125" s="77">
        <v>0</v>
      </c>
      <c r="EI125" s="77">
        <v>0</v>
      </c>
      <c r="EJ125" s="77">
        <v>0</v>
      </c>
      <c r="EK125" s="77">
        <v>0</v>
      </c>
      <c r="EL125" s="77">
        <v>0</v>
      </c>
      <c r="EM125" s="77">
        <v>0</v>
      </c>
      <c r="EN125" s="77">
        <v>0</v>
      </c>
      <c r="EO125" s="77">
        <v>0</v>
      </c>
      <c r="EP125" s="77">
        <v>0</v>
      </c>
      <c r="EQ125" s="77">
        <v>0</v>
      </c>
      <c r="ER125" s="77">
        <v>0</v>
      </c>
      <c r="ES125" s="77">
        <v>0</v>
      </c>
      <c r="ET125" s="77">
        <v>0</v>
      </c>
      <c r="EU125" s="77">
        <v>0</v>
      </c>
      <c r="EV125" s="77">
        <v>0</v>
      </c>
      <c r="EW125" s="77">
        <v>0</v>
      </c>
      <c r="EX125" s="77">
        <v>0</v>
      </c>
      <c r="EY125" s="77">
        <v>0</v>
      </c>
      <c r="EZ125" s="77">
        <v>0</v>
      </c>
      <c r="FA125" s="77">
        <v>0</v>
      </c>
      <c r="FB125" s="77">
        <v>0</v>
      </c>
      <c r="FC125" s="77">
        <v>0</v>
      </c>
      <c r="FD125" s="77">
        <v>0</v>
      </c>
      <c r="FE125" s="77">
        <v>0</v>
      </c>
      <c r="FF125" s="77">
        <v>0</v>
      </c>
      <c r="FG125" s="74"/>
    </row>
    <row r="126" spans="1:163">
      <c r="A126" s="77">
        <v>115979</v>
      </c>
      <c r="B126" s="77" t="s">
        <v>131</v>
      </c>
      <c r="C126" s="77">
        <v>0</v>
      </c>
      <c r="D126" s="77">
        <v>0</v>
      </c>
      <c r="E126" s="77">
        <v>0</v>
      </c>
      <c r="F126" s="77">
        <v>0</v>
      </c>
      <c r="G126" s="77">
        <v>3</v>
      </c>
      <c r="H126" s="77">
        <v>0</v>
      </c>
      <c r="I126" s="77">
        <v>0</v>
      </c>
      <c r="J126" s="77">
        <v>0</v>
      </c>
      <c r="K126" s="77">
        <v>89</v>
      </c>
      <c r="L126" s="77">
        <v>66</v>
      </c>
      <c r="M126" s="77">
        <v>66</v>
      </c>
      <c r="N126" s="77">
        <v>66</v>
      </c>
      <c r="O126" s="77">
        <v>66</v>
      </c>
      <c r="P126" s="77">
        <v>67</v>
      </c>
      <c r="Q126" s="77">
        <v>67</v>
      </c>
      <c r="R126" s="77">
        <v>67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0</v>
      </c>
      <c r="AC126" s="77">
        <v>0</v>
      </c>
      <c r="AD126" s="77">
        <v>0</v>
      </c>
      <c r="AE126" s="77">
        <v>0</v>
      </c>
      <c r="AF126" s="77">
        <v>0</v>
      </c>
      <c r="AG126" s="77">
        <v>0</v>
      </c>
      <c r="AH126" s="77">
        <v>0</v>
      </c>
      <c r="AI126" s="77">
        <v>14</v>
      </c>
      <c r="AJ126" s="77">
        <v>8</v>
      </c>
      <c r="AK126" s="77">
        <v>8</v>
      </c>
      <c r="AL126" s="77">
        <v>8</v>
      </c>
      <c r="AM126" s="77">
        <v>8</v>
      </c>
      <c r="AN126" s="77">
        <v>8</v>
      </c>
      <c r="AO126" s="77">
        <v>8</v>
      </c>
      <c r="AP126" s="77">
        <v>8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128</v>
      </c>
      <c r="AZ126" s="77">
        <v>107</v>
      </c>
      <c r="BA126" s="77">
        <v>107</v>
      </c>
      <c r="BB126" s="77">
        <v>107</v>
      </c>
      <c r="BC126" s="77">
        <v>107</v>
      </c>
      <c r="BD126" s="77">
        <v>108</v>
      </c>
      <c r="BE126" s="77">
        <v>108</v>
      </c>
      <c r="BF126" s="77">
        <v>108</v>
      </c>
      <c r="BG126" s="77">
        <v>77</v>
      </c>
      <c r="BH126" s="77">
        <v>0</v>
      </c>
      <c r="BI126" s="77">
        <v>0</v>
      </c>
      <c r="BJ126" s="77">
        <v>0</v>
      </c>
      <c r="BK126" s="77">
        <v>3</v>
      </c>
      <c r="BL126" s="77">
        <v>3</v>
      </c>
      <c r="BM126" s="77">
        <v>3</v>
      </c>
      <c r="BN126" s="77">
        <v>3</v>
      </c>
      <c r="BO126" s="77">
        <v>95</v>
      </c>
      <c r="BP126" s="77">
        <v>80</v>
      </c>
      <c r="BQ126" s="77">
        <v>80</v>
      </c>
      <c r="BR126" s="77">
        <v>80</v>
      </c>
      <c r="BS126" s="77">
        <v>80</v>
      </c>
      <c r="BT126" s="77">
        <v>81</v>
      </c>
      <c r="BU126" s="77">
        <v>81</v>
      </c>
      <c r="BV126" s="77">
        <v>81</v>
      </c>
      <c r="BW126" s="77">
        <v>66</v>
      </c>
      <c r="BX126" s="77">
        <v>47</v>
      </c>
      <c r="BY126" s="77">
        <v>47</v>
      </c>
      <c r="BZ126" s="77">
        <v>47</v>
      </c>
      <c r="CA126" s="77">
        <v>47</v>
      </c>
      <c r="CB126" s="77">
        <v>49</v>
      </c>
      <c r="CC126" s="77">
        <v>49</v>
      </c>
      <c r="CD126" s="77">
        <v>49</v>
      </c>
      <c r="CE126" s="77">
        <v>259</v>
      </c>
      <c r="CF126" s="77">
        <v>48</v>
      </c>
      <c r="CG126" s="77">
        <v>48</v>
      </c>
      <c r="CH126" s="77">
        <v>48</v>
      </c>
      <c r="CI126" s="77">
        <v>48</v>
      </c>
      <c r="CJ126" s="77">
        <v>3</v>
      </c>
      <c r="CK126" s="77">
        <v>3</v>
      </c>
      <c r="CL126" s="77">
        <v>3</v>
      </c>
      <c r="CM126" s="77">
        <v>211</v>
      </c>
      <c r="CN126" s="77">
        <v>141</v>
      </c>
      <c r="CO126" s="77">
        <v>141</v>
      </c>
      <c r="CP126" s="77">
        <v>141</v>
      </c>
      <c r="CQ126" s="77">
        <v>141</v>
      </c>
      <c r="CR126" s="77">
        <v>140</v>
      </c>
      <c r="CS126" s="77">
        <v>140</v>
      </c>
      <c r="CT126" s="77">
        <v>140</v>
      </c>
      <c r="CU126" s="77">
        <v>0</v>
      </c>
      <c r="CV126" s="77">
        <v>0</v>
      </c>
      <c r="CW126" s="77">
        <v>0</v>
      </c>
      <c r="CX126" s="77">
        <v>0</v>
      </c>
      <c r="CY126" s="77">
        <v>0</v>
      </c>
      <c r="CZ126" s="77">
        <v>0</v>
      </c>
      <c r="DA126" s="77">
        <v>0</v>
      </c>
      <c r="DB126" s="77">
        <v>0</v>
      </c>
      <c r="DC126" s="77">
        <v>0</v>
      </c>
      <c r="DD126" s="77">
        <v>0</v>
      </c>
      <c r="DE126" s="77">
        <v>0</v>
      </c>
      <c r="DF126" s="77">
        <v>0</v>
      </c>
      <c r="DG126" s="77">
        <v>0</v>
      </c>
      <c r="DH126" s="77">
        <v>0</v>
      </c>
      <c r="DI126" s="77">
        <v>0</v>
      </c>
      <c r="DJ126" s="77">
        <v>0</v>
      </c>
      <c r="DK126" s="77">
        <v>64</v>
      </c>
      <c r="DL126" s="77">
        <v>51</v>
      </c>
      <c r="DM126" s="77">
        <v>51</v>
      </c>
      <c r="DN126" s="77">
        <v>51</v>
      </c>
      <c r="DO126" s="77">
        <v>51</v>
      </c>
      <c r="DP126" s="77">
        <v>51</v>
      </c>
      <c r="DQ126" s="77">
        <v>51</v>
      </c>
      <c r="DR126" s="77">
        <v>50</v>
      </c>
      <c r="DS126" s="77">
        <v>183</v>
      </c>
      <c r="DT126" s="77">
        <v>59</v>
      </c>
      <c r="DU126" s="77">
        <v>59</v>
      </c>
      <c r="DV126" s="77">
        <v>59</v>
      </c>
      <c r="DW126" s="77">
        <v>59</v>
      </c>
      <c r="DX126" s="77">
        <v>1</v>
      </c>
      <c r="DY126" s="77">
        <v>1</v>
      </c>
      <c r="DZ126" s="77">
        <v>1</v>
      </c>
      <c r="EA126" s="77">
        <v>125</v>
      </c>
      <c r="EB126" s="77">
        <v>1</v>
      </c>
      <c r="EC126" s="77">
        <v>1</v>
      </c>
      <c r="ED126" s="77">
        <v>1</v>
      </c>
      <c r="EE126" s="77">
        <v>1</v>
      </c>
      <c r="EF126" s="77">
        <v>1</v>
      </c>
      <c r="EG126" s="77">
        <v>1</v>
      </c>
      <c r="EH126" s="77">
        <v>1</v>
      </c>
      <c r="EI126" s="77">
        <v>0</v>
      </c>
      <c r="EJ126" s="77">
        <v>0</v>
      </c>
      <c r="EK126" s="77">
        <v>0</v>
      </c>
      <c r="EL126" s="77">
        <v>0</v>
      </c>
      <c r="EM126" s="77">
        <v>0</v>
      </c>
      <c r="EN126" s="77">
        <v>0</v>
      </c>
      <c r="EO126" s="77">
        <v>0</v>
      </c>
      <c r="EP126" s="77">
        <v>0</v>
      </c>
      <c r="EQ126" s="77">
        <v>11</v>
      </c>
      <c r="ER126" s="77">
        <v>0</v>
      </c>
      <c r="ES126" s="77">
        <v>0</v>
      </c>
      <c r="ET126" s="77">
        <v>0</v>
      </c>
      <c r="EU126" s="77">
        <v>0</v>
      </c>
      <c r="EV126" s="77">
        <v>0</v>
      </c>
      <c r="EW126" s="77">
        <v>0</v>
      </c>
      <c r="EX126" s="77">
        <v>0</v>
      </c>
      <c r="EY126" s="77">
        <v>20</v>
      </c>
      <c r="EZ126" s="77">
        <v>18</v>
      </c>
      <c r="FA126" s="77">
        <v>18</v>
      </c>
      <c r="FB126" s="77">
        <v>18</v>
      </c>
      <c r="FC126" s="77">
        <v>18</v>
      </c>
      <c r="FD126" s="77">
        <v>18</v>
      </c>
      <c r="FE126" s="77">
        <v>18</v>
      </c>
      <c r="FF126" s="77">
        <v>18</v>
      </c>
      <c r="FG126" s="74"/>
    </row>
    <row r="127" spans="1:163">
      <c r="A127" s="77">
        <v>1720202</v>
      </c>
      <c r="B127" s="77" t="s">
        <v>132</v>
      </c>
      <c r="C127" s="77">
        <v>0</v>
      </c>
      <c r="D127" s="77">
        <v>0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0</v>
      </c>
      <c r="AC127" s="77">
        <v>0</v>
      </c>
      <c r="AD127" s="77">
        <v>0</v>
      </c>
      <c r="AE127" s="77">
        <v>0</v>
      </c>
      <c r="AF127" s="77">
        <v>0</v>
      </c>
      <c r="AG127" s="77">
        <v>0</v>
      </c>
      <c r="AH127" s="77">
        <v>0</v>
      </c>
      <c r="AI127" s="77">
        <v>0</v>
      </c>
      <c r="AJ127" s="77">
        <v>0</v>
      </c>
      <c r="AK127" s="77">
        <v>0</v>
      </c>
      <c r="AL127" s="77">
        <v>0</v>
      </c>
      <c r="AM127" s="77">
        <v>0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7">
        <v>0</v>
      </c>
      <c r="BC127" s="77">
        <v>0</v>
      </c>
      <c r="BD127" s="77">
        <v>0</v>
      </c>
      <c r="BE127" s="77">
        <v>0</v>
      </c>
      <c r="BF127" s="77">
        <v>0</v>
      </c>
      <c r="BG127" s="77">
        <v>0</v>
      </c>
      <c r="BH127" s="77">
        <v>0</v>
      </c>
      <c r="BI127" s="77">
        <v>0</v>
      </c>
      <c r="BJ127" s="77">
        <v>0</v>
      </c>
      <c r="BK127" s="77">
        <v>1</v>
      </c>
      <c r="BL127" s="77">
        <v>0</v>
      </c>
      <c r="BM127" s="77">
        <v>0</v>
      </c>
      <c r="BN127" s="77">
        <v>0</v>
      </c>
      <c r="BO127" s="77">
        <v>0</v>
      </c>
      <c r="BP127" s="77">
        <v>0</v>
      </c>
      <c r="BQ127" s="77">
        <v>0</v>
      </c>
      <c r="BR127" s="77">
        <v>0</v>
      </c>
      <c r="BS127" s="77">
        <v>0</v>
      </c>
      <c r="BT127" s="77">
        <v>0</v>
      </c>
      <c r="BU127" s="77">
        <v>0</v>
      </c>
      <c r="BV127" s="77">
        <v>0</v>
      </c>
      <c r="BW127" s="77">
        <v>0</v>
      </c>
      <c r="BX127" s="77">
        <v>0</v>
      </c>
      <c r="BY127" s="77">
        <v>0</v>
      </c>
      <c r="BZ127" s="77">
        <v>0</v>
      </c>
      <c r="CA127" s="77">
        <v>0</v>
      </c>
      <c r="CB127" s="77">
        <v>0</v>
      </c>
      <c r="CC127" s="77">
        <v>0</v>
      </c>
      <c r="CD127" s="77">
        <v>0</v>
      </c>
      <c r="CE127" s="77">
        <v>0</v>
      </c>
      <c r="CF127" s="77">
        <v>0</v>
      </c>
      <c r="CG127" s="77">
        <v>0</v>
      </c>
      <c r="CH127" s="77">
        <v>0</v>
      </c>
      <c r="CI127" s="77">
        <v>0</v>
      </c>
      <c r="CJ127" s="77">
        <v>0</v>
      </c>
      <c r="CK127" s="77">
        <v>0</v>
      </c>
      <c r="CL127" s="77">
        <v>0</v>
      </c>
      <c r="CM127" s="77">
        <v>0</v>
      </c>
      <c r="CN127" s="77">
        <v>0</v>
      </c>
      <c r="CO127" s="77">
        <v>0</v>
      </c>
      <c r="CP127" s="77">
        <v>0</v>
      </c>
      <c r="CQ127" s="77">
        <v>0</v>
      </c>
      <c r="CR127" s="77">
        <v>0</v>
      </c>
      <c r="CS127" s="77">
        <v>0</v>
      </c>
      <c r="CT127" s="77">
        <v>0</v>
      </c>
      <c r="CU127" s="77">
        <v>0</v>
      </c>
      <c r="CV127" s="77">
        <v>0</v>
      </c>
      <c r="CW127" s="77">
        <v>0</v>
      </c>
      <c r="CX127" s="77">
        <v>0</v>
      </c>
      <c r="CY127" s="77">
        <v>0</v>
      </c>
      <c r="CZ127" s="77">
        <v>0</v>
      </c>
      <c r="DA127" s="77">
        <v>0</v>
      </c>
      <c r="DB127" s="77">
        <v>0</v>
      </c>
      <c r="DC127" s="77">
        <v>0</v>
      </c>
      <c r="DD127" s="77">
        <v>0</v>
      </c>
      <c r="DE127" s="77">
        <v>0</v>
      </c>
      <c r="DF127" s="77">
        <v>0</v>
      </c>
      <c r="DG127" s="77">
        <v>0</v>
      </c>
      <c r="DH127" s="77">
        <v>0</v>
      </c>
      <c r="DI127" s="77">
        <v>0</v>
      </c>
      <c r="DJ127" s="77">
        <v>0</v>
      </c>
      <c r="DK127" s="77">
        <v>0</v>
      </c>
      <c r="DL127" s="77">
        <v>0</v>
      </c>
      <c r="DM127" s="77">
        <v>0</v>
      </c>
      <c r="DN127" s="77">
        <v>0</v>
      </c>
      <c r="DO127" s="77">
        <v>0</v>
      </c>
      <c r="DP127" s="77">
        <v>0</v>
      </c>
      <c r="DQ127" s="77">
        <v>0</v>
      </c>
      <c r="DR127" s="77">
        <v>0</v>
      </c>
      <c r="DS127" s="77">
        <v>0</v>
      </c>
      <c r="DT127" s="77">
        <v>0</v>
      </c>
      <c r="DU127" s="77">
        <v>0</v>
      </c>
      <c r="DV127" s="77">
        <v>0</v>
      </c>
      <c r="DW127" s="77">
        <v>0</v>
      </c>
      <c r="DX127" s="77">
        <v>0</v>
      </c>
      <c r="DY127" s="77">
        <v>0</v>
      </c>
      <c r="DZ127" s="77">
        <v>0</v>
      </c>
      <c r="EA127" s="77">
        <v>467</v>
      </c>
      <c r="EB127" s="77">
        <v>37</v>
      </c>
      <c r="EC127" s="77">
        <v>37</v>
      </c>
      <c r="ED127" s="77">
        <v>37</v>
      </c>
      <c r="EE127" s="77">
        <v>1</v>
      </c>
      <c r="EF127" s="77">
        <v>48</v>
      </c>
      <c r="EG127" s="77">
        <v>48</v>
      </c>
      <c r="EH127" s="77">
        <v>48</v>
      </c>
      <c r="EI127" s="77">
        <v>0</v>
      </c>
      <c r="EJ127" s="77">
        <v>0</v>
      </c>
      <c r="EK127" s="77">
        <v>0</v>
      </c>
      <c r="EL127" s="77">
        <v>0</v>
      </c>
      <c r="EM127" s="77">
        <v>0</v>
      </c>
      <c r="EN127" s="77">
        <v>0</v>
      </c>
      <c r="EO127" s="77">
        <v>0</v>
      </c>
      <c r="EP127" s="77">
        <v>0</v>
      </c>
      <c r="EQ127" s="77">
        <v>0</v>
      </c>
      <c r="ER127" s="77">
        <v>0</v>
      </c>
      <c r="ES127" s="77">
        <v>0</v>
      </c>
      <c r="ET127" s="77">
        <v>0</v>
      </c>
      <c r="EU127" s="77">
        <v>0</v>
      </c>
      <c r="EV127" s="77">
        <v>0</v>
      </c>
      <c r="EW127" s="77">
        <v>0</v>
      </c>
      <c r="EX127" s="77">
        <v>0</v>
      </c>
      <c r="EY127" s="77">
        <v>0</v>
      </c>
      <c r="EZ127" s="77">
        <v>0</v>
      </c>
      <c r="FA127" s="77">
        <v>0</v>
      </c>
      <c r="FB127" s="77">
        <v>0</v>
      </c>
      <c r="FC127" s="77">
        <v>0</v>
      </c>
      <c r="FD127" s="77">
        <v>0</v>
      </c>
      <c r="FE127" s="77">
        <v>0</v>
      </c>
      <c r="FF127" s="77">
        <v>0</v>
      </c>
      <c r="FG127" s="74"/>
    </row>
    <row r="128" spans="1:163">
      <c r="A128" s="77">
        <v>1717989</v>
      </c>
      <c r="B128" s="77" t="s">
        <v>790</v>
      </c>
      <c r="C128" s="77">
        <v>0</v>
      </c>
      <c r="D128" s="77">
        <v>0</v>
      </c>
      <c r="E128" s="77">
        <v>0</v>
      </c>
      <c r="F128" s="77">
        <v>0</v>
      </c>
      <c r="G128" s="77">
        <v>0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77">
        <v>0</v>
      </c>
      <c r="Q128" s="77">
        <v>0</v>
      </c>
      <c r="R128" s="77">
        <v>0</v>
      </c>
      <c r="S128" s="77">
        <v>0</v>
      </c>
      <c r="T128" s="77">
        <v>0</v>
      </c>
      <c r="U128" s="77">
        <v>0</v>
      </c>
      <c r="V128" s="77">
        <v>0</v>
      </c>
      <c r="W128" s="77">
        <v>0</v>
      </c>
      <c r="X128" s="77">
        <v>0</v>
      </c>
      <c r="Y128" s="77">
        <v>0</v>
      </c>
      <c r="Z128" s="77">
        <v>0</v>
      </c>
      <c r="AA128" s="77">
        <v>0</v>
      </c>
      <c r="AB128" s="77">
        <v>0</v>
      </c>
      <c r="AC128" s="77">
        <v>0</v>
      </c>
      <c r="AD128" s="77">
        <v>0</v>
      </c>
      <c r="AE128" s="77">
        <v>0</v>
      </c>
      <c r="AF128" s="77">
        <v>0</v>
      </c>
      <c r="AG128" s="77">
        <v>0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7">
        <v>0</v>
      </c>
      <c r="BC128" s="77">
        <v>0</v>
      </c>
      <c r="BD128" s="77">
        <v>0</v>
      </c>
      <c r="BE128" s="77">
        <v>0</v>
      </c>
      <c r="BF128" s="77">
        <v>0</v>
      </c>
      <c r="BG128" s="77">
        <v>0</v>
      </c>
      <c r="BH128" s="77">
        <v>0</v>
      </c>
      <c r="BI128" s="77">
        <v>0</v>
      </c>
      <c r="BJ128" s="77">
        <v>0</v>
      </c>
      <c r="BK128" s="77">
        <v>1</v>
      </c>
      <c r="BL128" s="77">
        <v>0</v>
      </c>
      <c r="BM128" s="77">
        <v>0</v>
      </c>
      <c r="BN128" s="77">
        <v>0</v>
      </c>
      <c r="BO128" s="77">
        <v>0</v>
      </c>
      <c r="BP128" s="77">
        <v>0</v>
      </c>
      <c r="BQ128" s="77">
        <v>0</v>
      </c>
      <c r="BR128" s="77">
        <v>0</v>
      </c>
      <c r="BS128" s="77">
        <v>0</v>
      </c>
      <c r="BT128" s="77">
        <v>0</v>
      </c>
      <c r="BU128" s="77">
        <v>0</v>
      </c>
      <c r="BV128" s="77">
        <v>0</v>
      </c>
      <c r="BW128" s="77">
        <v>0</v>
      </c>
      <c r="BX128" s="77">
        <v>0</v>
      </c>
      <c r="BY128" s="77">
        <v>0</v>
      </c>
      <c r="BZ128" s="77">
        <v>0</v>
      </c>
      <c r="CA128" s="77">
        <v>0</v>
      </c>
      <c r="CB128" s="77">
        <v>0</v>
      </c>
      <c r="CC128" s="77">
        <v>0</v>
      </c>
      <c r="CD128" s="77">
        <v>0</v>
      </c>
      <c r="CE128" s="77">
        <v>0</v>
      </c>
      <c r="CF128" s="77">
        <v>0</v>
      </c>
      <c r="CG128" s="77">
        <v>0</v>
      </c>
      <c r="CH128" s="77">
        <v>0</v>
      </c>
      <c r="CI128" s="77">
        <v>0</v>
      </c>
      <c r="CJ128" s="77">
        <v>0</v>
      </c>
      <c r="CK128" s="77">
        <v>0</v>
      </c>
      <c r="CL128" s="77">
        <v>0</v>
      </c>
      <c r="CM128" s="77">
        <v>0</v>
      </c>
      <c r="CN128" s="77">
        <v>0</v>
      </c>
      <c r="CO128" s="77">
        <v>0</v>
      </c>
      <c r="CP128" s="77">
        <v>0</v>
      </c>
      <c r="CQ128" s="77">
        <v>0</v>
      </c>
      <c r="CR128" s="77">
        <v>0</v>
      </c>
      <c r="CS128" s="77">
        <v>0</v>
      </c>
      <c r="CT128" s="77">
        <v>0</v>
      </c>
      <c r="CU128" s="77">
        <v>0</v>
      </c>
      <c r="CV128" s="77">
        <v>0</v>
      </c>
      <c r="CW128" s="77">
        <v>0</v>
      </c>
      <c r="CX128" s="77">
        <v>0</v>
      </c>
      <c r="CY128" s="77">
        <v>0</v>
      </c>
      <c r="CZ128" s="77">
        <v>0</v>
      </c>
      <c r="DA128" s="77">
        <v>0</v>
      </c>
      <c r="DB128" s="77">
        <v>0</v>
      </c>
      <c r="DC128" s="77">
        <v>0</v>
      </c>
      <c r="DD128" s="77">
        <v>0</v>
      </c>
      <c r="DE128" s="77">
        <v>0</v>
      </c>
      <c r="DF128" s="77">
        <v>0</v>
      </c>
      <c r="DG128" s="77">
        <v>0</v>
      </c>
      <c r="DH128" s="77">
        <v>0</v>
      </c>
      <c r="DI128" s="77">
        <v>0</v>
      </c>
      <c r="DJ128" s="77">
        <v>0</v>
      </c>
      <c r="DK128" s="77">
        <v>0</v>
      </c>
      <c r="DL128" s="77">
        <v>0</v>
      </c>
      <c r="DM128" s="77">
        <v>0</v>
      </c>
      <c r="DN128" s="77">
        <v>0</v>
      </c>
      <c r="DO128" s="77">
        <v>0</v>
      </c>
      <c r="DP128" s="77">
        <v>0</v>
      </c>
      <c r="DQ128" s="77">
        <v>0</v>
      </c>
      <c r="DR128" s="77">
        <v>0</v>
      </c>
      <c r="DS128" s="77">
        <v>0</v>
      </c>
      <c r="DT128" s="77">
        <v>0</v>
      </c>
      <c r="DU128" s="77">
        <v>0</v>
      </c>
      <c r="DV128" s="77">
        <v>0</v>
      </c>
      <c r="DW128" s="77">
        <v>0</v>
      </c>
      <c r="DX128" s="77">
        <v>0</v>
      </c>
      <c r="DY128" s="77">
        <v>0</v>
      </c>
      <c r="DZ128" s="77">
        <v>0</v>
      </c>
      <c r="EA128" s="77">
        <v>0</v>
      </c>
      <c r="EB128" s="77">
        <v>0</v>
      </c>
      <c r="EC128" s="77">
        <v>0</v>
      </c>
      <c r="ED128" s="77">
        <v>0</v>
      </c>
      <c r="EE128" s="77">
        <v>0</v>
      </c>
      <c r="EF128" s="77">
        <v>0</v>
      </c>
      <c r="EG128" s="77">
        <v>0</v>
      </c>
      <c r="EH128" s="77">
        <v>0</v>
      </c>
      <c r="EI128" s="77">
        <v>0</v>
      </c>
      <c r="EJ128" s="77">
        <v>0</v>
      </c>
      <c r="EK128" s="77">
        <v>0</v>
      </c>
      <c r="EL128" s="77">
        <v>0</v>
      </c>
      <c r="EM128" s="77">
        <v>0</v>
      </c>
      <c r="EN128" s="77">
        <v>0</v>
      </c>
      <c r="EO128" s="77">
        <v>0</v>
      </c>
      <c r="EP128" s="77">
        <v>0</v>
      </c>
      <c r="EQ128" s="77">
        <v>0</v>
      </c>
      <c r="ER128" s="77">
        <v>0</v>
      </c>
      <c r="ES128" s="77">
        <v>0</v>
      </c>
      <c r="ET128" s="77">
        <v>0</v>
      </c>
      <c r="EU128" s="77">
        <v>0</v>
      </c>
      <c r="EV128" s="77">
        <v>0</v>
      </c>
      <c r="EW128" s="77">
        <v>0</v>
      </c>
      <c r="EX128" s="77">
        <v>0</v>
      </c>
      <c r="EY128" s="77">
        <v>0</v>
      </c>
      <c r="EZ128" s="77">
        <v>0</v>
      </c>
      <c r="FA128" s="77">
        <v>0</v>
      </c>
      <c r="FB128" s="77">
        <v>0</v>
      </c>
      <c r="FC128" s="77">
        <v>0</v>
      </c>
      <c r="FD128" s="77">
        <v>0</v>
      </c>
      <c r="FE128" s="77">
        <v>0</v>
      </c>
      <c r="FF128" s="77">
        <v>0</v>
      </c>
      <c r="FG128" s="74"/>
    </row>
    <row r="129" spans="1:163">
      <c r="A129" s="77">
        <v>1423</v>
      </c>
      <c r="B129" s="77" t="s">
        <v>133</v>
      </c>
      <c r="C129" s="77">
        <v>0</v>
      </c>
      <c r="D129" s="77">
        <v>0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0</v>
      </c>
      <c r="AB129" s="77">
        <v>0</v>
      </c>
      <c r="AC129" s="77">
        <v>0</v>
      </c>
      <c r="AD129" s="77">
        <v>0</v>
      </c>
      <c r="AE129" s="77">
        <v>0</v>
      </c>
      <c r="AF129" s="77">
        <v>0</v>
      </c>
      <c r="AG129" s="77">
        <v>0</v>
      </c>
      <c r="AH129" s="77">
        <v>0</v>
      </c>
      <c r="AI129" s="77">
        <v>0</v>
      </c>
      <c r="AJ129" s="77">
        <v>0</v>
      </c>
      <c r="AK129" s="77">
        <v>0</v>
      </c>
      <c r="AL129" s="77">
        <v>0</v>
      </c>
      <c r="AM129" s="77">
        <v>1</v>
      </c>
      <c r="AN129" s="77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21</v>
      </c>
      <c r="AZ129" s="77">
        <v>20</v>
      </c>
      <c r="BA129" s="77">
        <v>20</v>
      </c>
      <c r="BB129" s="77">
        <v>20</v>
      </c>
      <c r="BC129" s="77">
        <v>20</v>
      </c>
      <c r="BD129" s="77">
        <v>19</v>
      </c>
      <c r="BE129" s="77">
        <v>19</v>
      </c>
      <c r="BF129" s="77">
        <v>19</v>
      </c>
      <c r="BG129" s="77">
        <v>0</v>
      </c>
      <c r="BH129" s="77">
        <v>0</v>
      </c>
      <c r="BI129" s="77">
        <v>0</v>
      </c>
      <c r="BJ129" s="77">
        <v>0</v>
      </c>
      <c r="BK129" s="77">
        <v>1</v>
      </c>
      <c r="BL129" s="77">
        <v>0</v>
      </c>
      <c r="BM129" s="77">
        <v>0</v>
      </c>
      <c r="BN129" s="77">
        <v>0</v>
      </c>
      <c r="BO129" s="77">
        <v>0</v>
      </c>
      <c r="BP129" s="77">
        <v>0</v>
      </c>
      <c r="BQ129" s="77">
        <v>0</v>
      </c>
      <c r="BR129" s="77">
        <v>0</v>
      </c>
      <c r="BS129" s="77">
        <v>16</v>
      </c>
      <c r="BT129" s="77">
        <v>0</v>
      </c>
      <c r="BU129" s="77">
        <v>0</v>
      </c>
      <c r="BV129" s="77">
        <v>0</v>
      </c>
      <c r="BW129" s="77">
        <v>0</v>
      </c>
      <c r="BX129" s="77">
        <v>0</v>
      </c>
      <c r="BY129" s="77">
        <v>0</v>
      </c>
      <c r="BZ129" s="77">
        <v>0</v>
      </c>
      <c r="CA129" s="77">
        <v>0</v>
      </c>
      <c r="CB129" s="77">
        <v>0</v>
      </c>
      <c r="CC129" s="77">
        <v>0</v>
      </c>
      <c r="CD129" s="77">
        <v>0</v>
      </c>
      <c r="CE129" s="77">
        <v>32</v>
      </c>
      <c r="CF129" s="77">
        <v>0</v>
      </c>
      <c r="CG129" s="77">
        <v>0</v>
      </c>
      <c r="CH129" s="77">
        <v>0</v>
      </c>
      <c r="CI129" s="77">
        <v>4</v>
      </c>
      <c r="CJ129" s="77">
        <v>1</v>
      </c>
      <c r="CK129" s="77">
        <v>1</v>
      </c>
      <c r="CL129" s="77">
        <v>1</v>
      </c>
      <c r="CM129" s="77">
        <v>0</v>
      </c>
      <c r="CN129" s="77">
        <v>0</v>
      </c>
      <c r="CO129" s="77">
        <v>0</v>
      </c>
      <c r="CP129" s="77">
        <v>0</v>
      </c>
      <c r="CQ129" s="77">
        <v>0</v>
      </c>
      <c r="CR129" s="77">
        <v>0</v>
      </c>
      <c r="CS129" s="77">
        <v>0</v>
      </c>
      <c r="CT129" s="77">
        <v>0</v>
      </c>
      <c r="CU129" s="77">
        <v>0</v>
      </c>
      <c r="CV129" s="77">
        <v>0</v>
      </c>
      <c r="CW129" s="77">
        <v>0</v>
      </c>
      <c r="CX129" s="77">
        <v>0</v>
      </c>
      <c r="CY129" s="77">
        <v>0</v>
      </c>
      <c r="CZ129" s="77">
        <v>0</v>
      </c>
      <c r="DA129" s="77">
        <v>0</v>
      </c>
      <c r="DB129" s="77">
        <v>0</v>
      </c>
      <c r="DC129" s="77">
        <v>0</v>
      </c>
      <c r="DD129" s="77">
        <v>0</v>
      </c>
      <c r="DE129" s="77">
        <v>0</v>
      </c>
      <c r="DF129" s="77">
        <v>0</v>
      </c>
      <c r="DG129" s="77">
        <v>0</v>
      </c>
      <c r="DH129" s="77">
        <v>0</v>
      </c>
      <c r="DI129" s="77">
        <v>0</v>
      </c>
      <c r="DJ129" s="77">
        <v>0</v>
      </c>
      <c r="DK129" s="77">
        <v>36</v>
      </c>
      <c r="DL129" s="77">
        <v>26</v>
      </c>
      <c r="DM129" s="77">
        <v>26</v>
      </c>
      <c r="DN129" s="77">
        <v>26</v>
      </c>
      <c r="DO129" s="77">
        <v>26</v>
      </c>
      <c r="DP129" s="77">
        <v>25</v>
      </c>
      <c r="DQ129" s="77">
        <v>25</v>
      </c>
      <c r="DR129" s="77">
        <v>25</v>
      </c>
      <c r="DS129" s="77">
        <v>23</v>
      </c>
      <c r="DT129" s="77">
        <v>10</v>
      </c>
      <c r="DU129" s="77">
        <v>10</v>
      </c>
      <c r="DV129" s="77">
        <v>10</v>
      </c>
      <c r="DW129" s="77">
        <v>10</v>
      </c>
      <c r="DX129" s="77">
        <v>0</v>
      </c>
      <c r="DY129" s="77">
        <v>0</v>
      </c>
      <c r="DZ129" s="77">
        <v>0</v>
      </c>
      <c r="EA129" s="77">
        <v>0</v>
      </c>
      <c r="EB129" s="77">
        <v>0</v>
      </c>
      <c r="EC129" s="77">
        <v>0</v>
      </c>
      <c r="ED129" s="77">
        <v>0</v>
      </c>
      <c r="EE129" s="77">
        <v>0</v>
      </c>
      <c r="EF129" s="77">
        <v>0</v>
      </c>
      <c r="EG129" s="77">
        <v>0</v>
      </c>
      <c r="EH129" s="77">
        <v>0</v>
      </c>
      <c r="EI129" s="77">
        <v>0</v>
      </c>
      <c r="EJ129" s="77">
        <v>0</v>
      </c>
      <c r="EK129" s="77">
        <v>0</v>
      </c>
      <c r="EL129" s="77">
        <v>0</v>
      </c>
      <c r="EM129" s="77">
        <v>0</v>
      </c>
      <c r="EN129" s="77">
        <v>0</v>
      </c>
      <c r="EO129" s="77">
        <v>0</v>
      </c>
      <c r="EP129" s="77">
        <v>0</v>
      </c>
      <c r="EQ129" s="77">
        <v>0</v>
      </c>
      <c r="ER129" s="77">
        <v>0</v>
      </c>
      <c r="ES129" s="77">
        <v>0</v>
      </c>
      <c r="ET129" s="77">
        <v>0</v>
      </c>
      <c r="EU129" s="77">
        <v>0</v>
      </c>
      <c r="EV129" s="77">
        <v>0</v>
      </c>
      <c r="EW129" s="77">
        <v>0</v>
      </c>
      <c r="EX129" s="77">
        <v>0</v>
      </c>
      <c r="EY129" s="77">
        <v>0</v>
      </c>
      <c r="EZ129" s="77">
        <v>0</v>
      </c>
      <c r="FA129" s="77">
        <v>0</v>
      </c>
      <c r="FB129" s="77">
        <v>0</v>
      </c>
      <c r="FC129" s="77">
        <v>0</v>
      </c>
      <c r="FD129" s="77">
        <v>0</v>
      </c>
      <c r="FE129" s="77">
        <v>0</v>
      </c>
      <c r="FF129" s="77">
        <v>0</v>
      </c>
      <c r="FG129" s="74"/>
    </row>
    <row r="130" spans="1:163">
      <c r="A130" s="77">
        <v>55080</v>
      </c>
      <c r="B130" s="77" t="s">
        <v>791</v>
      </c>
      <c r="C130" s="77">
        <v>0</v>
      </c>
      <c r="D130" s="77">
        <v>0</v>
      </c>
      <c r="E130" s="77">
        <v>0</v>
      </c>
      <c r="F130" s="77">
        <v>0</v>
      </c>
      <c r="G130" s="77">
        <v>0</v>
      </c>
      <c r="H130" s="77">
        <v>0</v>
      </c>
      <c r="I130" s="77">
        <v>0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77">
        <v>0</v>
      </c>
      <c r="AI130" s="77">
        <v>0</v>
      </c>
      <c r="AJ130" s="77">
        <v>0</v>
      </c>
      <c r="AK130" s="77">
        <v>0</v>
      </c>
      <c r="AL130" s="77">
        <v>0</v>
      </c>
      <c r="AM130" s="77">
        <v>0</v>
      </c>
      <c r="AN130" s="77">
        <v>0</v>
      </c>
      <c r="AO130" s="77">
        <v>0</v>
      </c>
      <c r="AP130" s="77">
        <v>0</v>
      </c>
      <c r="AQ130" s="77">
        <v>0</v>
      </c>
      <c r="AR130" s="77">
        <v>0</v>
      </c>
      <c r="AS130" s="77">
        <v>0</v>
      </c>
      <c r="AT130" s="77">
        <v>0</v>
      </c>
      <c r="AU130" s="77">
        <v>0</v>
      </c>
      <c r="AV130" s="77">
        <v>0</v>
      </c>
      <c r="AW130" s="77">
        <v>0</v>
      </c>
      <c r="AX130" s="77">
        <v>0</v>
      </c>
      <c r="AY130" s="77">
        <v>0</v>
      </c>
      <c r="AZ130" s="77">
        <v>0</v>
      </c>
      <c r="BA130" s="77">
        <v>0</v>
      </c>
      <c r="BB130" s="77">
        <v>0</v>
      </c>
      <c r="BC130" s="77">
        <v>0</v>
      </c>
      <c r="BD130" s="77">
        <v>0</v>
      </c>
      <c r="BE130" s="77">
        <v>0</v>
      </c>
      <c r="BF130" s="77">
        <v>0</v>
      </c>
      <c r="BG130" s="77">
        <v>0</v>
      </c>
      <c r="BH130" s="77">
        <v>0</v>
      </c>
      <c r="BI130" s="77">
        <v>0</v>
      </c>
      <c r="BJ130" s="77">
        <v>0</v>
      </c>
      <c r="BK130" s="77">
        <v>1</v>
      </c>
      <c r="BL130" s="77">
        <v>0</v>
      </c>
      <c r="BM130" s="77">
        <v>0</v>
      </c>
      <c r="BN130" s="77">
        <v>0</v>
      </c>
      <c r="BO130" s="77">
        <v>0</v>
      </c>
      <c r="BP130" s="77">
        <v>0</v>
      </c>
      <c r="BQ130" s="77">
        <v>0</v>
      </c>
      <c r="BR130" s="77">
        <v>0</v>
      </c>
      <c r="BS130" s="77">
        <v>0</v>
      </c>
      <c r="BT130" s="77">
        <v>0</v>
      </c>
      <c r="BU130" s="77">
        <v>0</v>
      </c>
      <c r="BV130" s="77">
        <v>0</v>
      </c>
      <c r="BW130" s="77">
        <v>0</v>
      </c>
      <c r="BX130" s="77">
        <v>0</v>
      </c>
      <c r="BY130" s="77">
        <v>0</v>
      </c>
      <c r="BZ130" s="77">
        <v>0</v>
      </c>
      <c r="CA130" s="77">
        <v>0</v>
      </c>
      <c r="CB130" s="77">
        <v>0</v>
      </c>
      <c r="CC130" s="77">
        <v>0</v>
      </c>
      <c r="CD130" s="77">
        <v>0</v>
      </c>
      <c r="CE130" s="77">
        <v>0</v>
      </c>
      <c r="CF130" s="77">
        <v>0</v>
      </c>
      <c r="CG130" s="77">
        <v>0</v>
      </c>
      <c r="CH130" s="77">
        <v>0</v>
      </c>
      <c r="CI130" s="77">
        <v>0</v>
      </c>
      <c r="CJ130" s="77">
        <v>0</v>
      </c>
      <c r="CK130" s="77">
        <v>0</v>
      </c>
      <c r="CL130" s="77">
        <v>0</v>
      </c>
      <c r="CM130" s="77">
        <v>0</v>
      </c>
      <c r="CN130" s="77">
        <v>0</v>
      </c>
      <c r="CO130" s="77">
        <v>0</v>
      </c>
      <c r="CP130" s="77">
        <v>0</v>
      </c>
      <c r="CQ130" s="77">
        <v>0</v>
      </c>
      <c r="CR130" s="77">
        <v>0</v>
      </c>
      <c r="CS130" s="77">
        <v>0</v>
      </c>
      <c r="CT130" s="77">
        <v>0</v>
      </c>
      <c r="CU130" s="77">
        <v>0</v>
      </c>
      <c r="CV130" s="77">
        <v>0</v>
      </c>
      <c r="CW130" s="77">
        <v>0</v>
      </c>
      <c r="CX130" s="77">
        <v>0</v>
      </c>
      <c r="CY130" s="77">
        <v>0</v>
      </c>
      <c r="CZ130" s="77">
        <v>0</v>
      </c>
      <c r="DA130" s="77">
        <v>0</v>
      </c>
      <c r="DB130" s="77">
        <v>0</v>
      </c>
      <c r="DC130" s="77">
        <v>0</v>
      </c>
      <c r="DD130" s="77">
        <v>0</v>
      </c>
      <c r="DE130" s="77">
        <v>0</v>
      </c>
      <c r="DF130" s="77">
        <v>0</v>
      </c>
      <c r="DG130" s="77">
        <v>0</v>
      </c>
      <c r="DH130" s="77">
        <v>0</v>
      </c>
      <c r="DI130" s="77">
        <v>0</v>
      </c>
      <c r="DJ130" s="77">
        <v>0</v>
      </c>
      <c r="DK130" s="77">
        <v>0</v>
      </c>
      <c r="DL130" s="77">
        <v>0</v>
      </c>
      <c r="DM130" s="77">
        <v>0</v>
      </c>
      <c r="DN130" s="77">
        <v>0</v>
      </c>
      <c r="DO130" s="77">
        <v>0</v>
      </c>
      <c r="DP130" s="77">
        <v>0</v>
      </c>
      <c r="DQ130" s="77">
        <v>0</v>
      </c>
      <c r="DR130" s="77">
        <v>0</v>
      </c>
      <c r="DS130" s="77">
        <v>0</v>
      </c>
      <c r="DT130" s="77">
        <v>0</v>
      </c>
      <c r="DU130" s="77">
        <v>0</v>
      </c>
      <c r="DV130" s="77">
        <v>0</v>
      </c>
      <c r="DW130" s="77">
        <v>0</v>
      </c>
      <c r="DX130" s="77">
        <v>0</v>
      </c>
      <c r="DY130" s="77">
        <v>0</v>
      </c>
      <c r="DZ130" s="77">
        <v>0</v>
      </c>
      <c r="EA130" s="77">
        <v>0</v>
      </c>
      <c r="EB130" s="77">
        <v>0</v>
      </c>
      <c r="EC130" s="77">
        <v>0</v>
      </c>
      <c r="ED130" s="77">
        <v>0</v>
      </c>
      <c r="EE130" s="77">
        <v>0</v>
      </c>
      <c r="EF130" s="77">
        <v>0</v>
      </c>
      <c r="EG130" s="77">
        <v>0</v>
      </c>
      <c r="EH130" s="77">
        <v>0</v>
      </c>
      <c r="EI130" s="77">
        <v>0</v>
      </c>
      <c r="EJ130" s="77">
        <v>0</v>
      </c>
      <c r="EK130" s="77">
        <v>0</v>
      </c>
      <c r="EL130" s="77">
        <v>0</v>
      </c>
      <c r="EM130" s="77">
        <v>0</v>
      </c>
      <c r="EN130" s="77">
        <v>0</v>
      </c>
      <c r="EO130" s="77">
        <v>0</v>
      </c>
      <c r="EP130" s="77">
        <v>0</v>
      </c>
      <c r="EQ130" s="77">
        <v>0</v>
      </c>
      <c r="ER130" s="77">
        <v>0</v>
      </c>
      <c r="ES130" s="77">
        <v>0</v>
      </c>
      <c r="ET130" s="77">
        <v>0</v>
      </c>
      <c r="EU130" s="77">
        <v>0</v>
      </c>
      <c r="EV130" s="77">
        <v>0</v>
      </c>
      <c r="EW130" s="77">
        <v>0</v>
      </c>
      <c r="EX130" s="77">
        <v>0</v>
      </c>
      <c r="EY130" s="77">
        <v>0</v>
      </c>
      <c r="EZ130" s="77">
        <v>0</v>
      </c>
      <c r="FA130" s="77">
        <v>0</v>
      </c>
      <c r="FB130" s="77">
        <v>0</v>
      </c>
      <c r="FC130" s="77">
        <v>0</v>
      </c>
      <c r="FD130" s="77">
        <v>0</v>
      </c>
      <c r="FE130" s="77">
        <v>0</v>
      </c>
      <c r="FF130" s="77">
        <v>0</v>
      </c>
      <c r="FG130" s="74"/>
    </row>
    <row r="131" spans="1:163">
      <c r="A131" s="77">
        <v>185978</v>
      </c>
      <c r="B131" s="77" t="s">
        <v>134</v>
      </c>
      <c r="C131" s="77">
        <v>0</v>
      </c>
      <c r="D131" s="77">
        <v>0</v>
      </c>
      <c r="E131" s="77">
        <v>0</v>
      </c>
      <c r="F131" s="77">
        <v>0</v>
      </c>
      <c r="G131" s="77">
        <v>3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77">
        <v>0</v>
      </c>
      <c r="R131" s="77">
        <v>0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33</v>
      </c>
      <c r="AB131" s="77">
        <v>23</v>
      </c>
      <c r="AC131" s="77">
        <v>23</v>
      </c>
      <c r="AD131" s="77">
        <v>23</v>
      </c>
      <c r="AE131" s="77">
        <v>18</v>
      </c>
      <c r="AF131" s="77">
        <v>23</v>
      </c>
      <c r="AG131" s="77">
        <v>23</v>
      </c>
      <c r="AH131" s="77">
        <v>23</v>
      </c>
      <c r="AI131" s="77">
        <v>0</v>
      </c>
      <c r="AJ131" s="77">
        <v>0</v>
      </c>
      <c r="AK131" s="77">
        <v>0</v>
      </c>
      <c r="AL131" s="77">
        <v>0</v>
      </c>
      <c r="AM131" s="77">
        <v>0</v>
      </c>
      <c r="AN131" s="77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7">
        <v>0</v>
      </c>
      <c r="BC131" s="77">
        <v>0</v>
      </c>
      <c r="BD131" s="77">
        <v>0</v>
      </c>
      <c r="BE131" s="77">
        <v>0</v>
      </c>
      <c r="BF131" s="77">
        <v>0</v>
      </c>
      <c r="BG131" s="77">
        <v>0</v>
      </c>
      <c r="BH131" s="77">
        <v>0</v>
      </c>
      <c r="BI131" s="77">
        <v>0</v>
      </c>
      <c r="BJ131" s="77">
        <v>0</v>
      </c>
      <c r="BK131" s="77">
        <v>0</v>
      </c>
      <c r="BL131" s="77">
        <v>0</v>
      </c>
      <c r="BM131" s="77">
        <v>0</v>
      </c>
      <c r="BN131" s="77">
        <v>0</v>
      </c>
      <c r="BO131" s="77">
        <v>0</v>
      </c>
      <c r="BP131" s="77">
        <v>0</v>
      </c>
      <c r="BQ131" s="77">
        <v>0</v>
      </c>
      <c r="BR131" s="77">
        <v>0</v>
      </c>
      <c r="BS131" s="77">
        <v>0</v>
      </c>
      <c r="BT131" s="77">
        <v>0</v>
      </c>
      <c r="BU131" s="77">
        <v>0</v>
      </c>
      <c r="BV131" s="77">
        <v>0</v>
      </c>
      <c r="BW131" s="77">
        <v>0</v>
      </c>
      <c r="BX131" s="77">
        <v>0</v>
      </c>
      <c r="BY131" s="77">
        <v>0</v>
      </c>
      <c r="BZ131" s="77">
        <v>0</v>
      </c>
      <c r="CA131" s="77">
        <v>0</v>
      </c>
      <c r="CB131" s="77">
        <v>0</v>
      </c>
      <c r="CC131" s="77">
        <v>0</v>
      </c>
      <c r="CD131" s="77">
        <v>0</v>
      </c>
      <c r="CE131" s="77">
        <v>0</v>
      </c>
      <c r="CF131" s="77">
        <v>0</v>
      </c>
      <c r="CG131" s="77">
        <v>0</v>
      </c>
      <c r="CH131" s="77">
        <v>0</v>
      </c>
      <c r="CI131" s="77">
        <v>0</v>
      </c>
      <c r="CJ131" s="77">
        <v>0</v>
      </c>
      <c r="CK131" s="77">
        <v>0</v>
      </c>
      <c r="CL131" s="77">
        <v>0</v>
      </c>
      <c r="CM131" s="77">
        <v>0</v>
      </c>
      <c r="CN131" s="77">
        <v>0</v>
      </c>
      <c r="CO131" s="77">
        <v>0</v>
      </c>
      <c r="CP131" s="77">
        <v>0</v>
      </c>
      <c r="CQ131" s="77">
        <v>0</v>
      </c>
      <c r="CR131" s="77">
        <v>0</v>
      </c>
      <c r="CS131" s="77">
        <v>0</v>
      </c>
      <c r="CT131" s="77">
        <v>0</v>
      </c>
      <c r="CU131" s="77">
        <v>0</v>
      </c>
      <c r="CV131" s="77">
        <v>0</v>
      </c>
      <c r="CW131" s="77">
        <v>0</v>
      </c>
      <c r="CX131" s="77">
        <v>0</v>
      </c>
      <c r="CY131" s="77">
        <v>0</v>
      </c>
      <c r="CZ131" s="77">
        <v>0</v>
      </c>
      <c r="DA131" s="77">
        <v>0</v>
      </c>
      <c r="DB131" s="77">
        <v>0</v>
      </c>
      <c r="DC131" s="77">
        <v>0</v>
      </c>
      <c r="DD131" s="77">
        <v>0</v>
      </c>
      <c r="DE131" s="77">
        <v>0</v>
      </c>
      <c r="DF131" s="77">
        <v>0</v>
      </c>
      <c r="DG131" s="77">
        <v>0</v>
      </c>
      <c r="DH131" s="77">
        <v>0</v>
      </c>
      <c r="DI131" s="77">
        <v>0</v>
      </c>
      <c r="DJ131" s="77">
        <v>0</v>
      </c>
      <c r="DK131" s="77">
        <v>0</v>
      </c>
      <c r="DL131" s="77">
        <v>0</v>
      </c>
      <c r="DM131" s="77">
        <v>0</v>
      </c>
      <c r="DN131" s="77">
        <v>0</v>
      </c>
      <c r="DO131" s="77">
        <v>0</v>
      </c>
      <c r="DP131" s="77">
        <v>0</v>
      </c>
      <c r="DQ131" s="77">
        <v>0</v>
      </c>
      <c r="DR131" s="77">
        <v>0</v>
      </c>
      <c r="DS131" s="77">
        <v>0</v>
      </c>
      <c r="DT131" s="77">
        <v>0</v>
      </c>
      <c r="DU131" s="77">
        <v>0</v>
      </c>
      <c r="DV131" s="77">
        <v>0</v>
      </c>
      <c r="DW131" s="77">
        <v>0</v>
      </c>
      <c r="DX131" s="77">
        <v>0</v>
      </c>
      <c r="DY131" s="77">
        <v>0</v>
      </c>
      <c r="DZ131" s="77">
        <v>0</v>
      </c>
      <c r="EA131" s="77">
        <v>0</v>
      </c>
      <c r="EB131" s="77">
        <v>0</v>
      </c>
      <c r="EC131" s="77">
        <v>0</v>
      </c>
      <c r="ED131" s="77">
        <v>0</v>
      </c>
      <c r="EE131" s="77">
        <v>0</v>
      </c>
      <c r="EF131" s="77">
        <v>0</v>
      </c>
      <c r="EG131" s="77">
        <v>0</v>
      </c>
      <c r="EH131" s="77">
        <v>0</v>
      </c>
      <c r="EI131" s="77">
        <v>0</v>
      </c>
      <c r="EJ131" s="77">
        <v>0</v>
      </c>
      <c r="EK131" s="77">
        <v>0</v>
      </c>
      <c r="EL131" s="77">
        <v>0</v>
      </c>
      <c r="EM131" s="77">
        <v>0</v>
      </c>
      <c r="EN131" s="77">
        <v>0</v>
      </c>
      <c r="EO131" s="77">
        <v>0</v>
      </c>
      <c r="EP131" s="77">
        <v>0</v>
      </c>
      <c r="EQ131" s="77">
        <v>0</v>
      </c>
      <c r="ER131" s="77">
        <v>0</v>
      </c>
      <c r="ES131" s="77">
        <v>0</v>
      </c>
      <c r="ET131" s="77">
        <v>0</v>
      </c>
      <c r="EU131" s="77">
        <v>0</v>
      </c>
      <c r="EV131" s="77">
        <v>0</v>
      </c>
      <c r="EW131" s="77">
        <v>0</v>
      </c>
      <c r="EX131" s="77">
        <v>0</v>
      </c>
      <c r="EY131" s="77">
        <v>0</v>
      </c>
      <c r="EZ131" s="77">
        <v>0</v>
      </c>
      <c r="FA131" s="77">
        <v>0</v>
      </c>
      <c r="FB131" s="77">
        <v>0</v>
      </c>
      <c r="FC131" s="77">
        <v>0</v>
      </c>
      <c r="FD131" s="77">
        <v>0</v>
      </c>
      <c r="FE131" s="77">
        <v>0</v>
      </c>
      <c r="FF131" s="77">
        <v>0</v>
      </c>
      <c r="FG131" s="74"/>
    </row>
    <row r="132" spans="1:163">
      <c r="A132" s="77">
        <v>651660</v>
      </c>
      <c r="B132" s="77" t="s">
        <v>135</v>
      </c>
      <c r="C132" s="77">
        <v>0</v>
      </c>
      <c r="D132" s="77">
        <v>0</v>
      </c>
      <c r="E132" s="77">
        <v>0</v>
      </c>
      <c r="F132" s="77">
        <v>0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0</v>
      </c>
      <c r="AC132" s="77">
        <v>0</v>
      </c>
      <c r="AD132" s="77">
        <v>0</v>
      </c>
      <c r="AE132" s="77">
        <v>0</v>
      </c>
      <c r="AF132" s="77">
        <v>0</v>
      </c>
      <c r="AG132" s="77">
        <v>0</v>
      </c>
      <c r="AH132" s="77">
        <v>0</v>
      </c>
      <c r="AI132" s="77">
        <v>0</v>
      </c>
      <c r="AJ132" s="77">
        <v>0</v>
      </c>
      <c r="AK132" s="77">
        <v>0</v>
      </c>
      <c r="AL132" s="77">
        <v>0</v>
      </c>
      <c r="AM132" s="77">
        <v>0</v>
      </c>
      <c r="AN132" s="77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17</v>
      </c>
      <c r="AZ132" s="77">
        <v>0</v>
      </c>
      <c r="BA132" s="77">
        <v>12</v>
      </c>
      <c r="BB132" s="77">
        <v>12</v>
      </c>
      <c r="BC132" s="77">
        <v>12</v>
      </c>
      <c r="BD132" s="77">
        <v>0</v>
      </c>
      <c r="BE132" s="77">
        <v>0</v>
      </c>
      <c r="BF132" s="77">
        <v>0</v>
      </c>
      <c r="BG132" s="77">
        <v>0</v>
      </c>
      <c r="BH132" s="77">
        <v>0</v>
      </c>
      <c r="BI132" s="77">
        <v>0</v>
      </c>
      <c r="BJ132" s="77">
        <v>0</v>
      </c>
      <c r="BK132" s="77">
        <v>0</v>
      </c>
      <c r="BL132" s="77">
        <v>0</v>
      </c>
      <c r="BM132" s="77">
        <v>0</v>
      </c>
      <c r="BN132" s="77">
        <v>0</v>
      </c>
      <c r="BO132" s="77">
        <v>68</v>
      </c>
      <c r="BP132" s="77">
        <v>58</v>
      </c>
      <c r="BQ132" s="77">
        <v>58</v>
      </c>
      <c r="BR132" s="77">
        <v>58</v>
      </c>
      <c r="BS132" s="77">
        <v>55</v>
      </c>
      <c r="BT132" s="77">
        <v>59</v>
      </c>
      <c r="BU132" s="77">
        <v>59</v>
      </c>
      <c r="BV132" s="77">
        <v>59</v>
      </c>
      <c r="BW132" s="77">
        <v>0</v>
      </c>
      <c r="BX132" s="77">
        <v>0</v>
      </c>
      <c r="BY132" s="77">
        <v>0</v>
      </c>
      <c r="BZ132" s="77">
        <v>0</v>
      </c>
      <c r="CA132" s="77">
        <v>0</v>
      </c>
      <c r="CB132" s="77">
        <v>0</v>
      </c>
      <c r="CC132" s="77">
        <v>0</v>
      </c>
      <c r="CD132" s="77">
        <v>0</v>
      </c>
      <c r="CE132" s="77">
        <v>0</v>
      </c>
      <c r="CF132" s="77">
        <v>0</v>
      </c>
      <c r="CG132" s="77">
        <v>0</v>
      </c>
      <c r="CH132" s="77">
        <v>0</v>
      </c>
      <c r="CI132" s="77">
        <v>0</v>
      </c>
      <c r="CJ132" s="77">
        <v>0</v>
      </c>
      <c r="CK132" s="77">
        <v>0</v>
      </c>
      <c r="CL132" s="77">
        <v>0</v>
      </c>
      <c r="CM132" s="77">
        <v>0</v>
      </c>
      <c r="CN132" s="77">
        <v>0</v>
      </c>
      <c r="CO132" s="77">
        <v>0</v>
      </c>
      <c r="CP132" s="77">
        <v>0</v>
      </c>
      <c r="CQ132" s="77">
        <v>0</v>
      </c>
      <c r="CR132" s="77">
        <v>0</v>
      </c>
      <c r="CS132" s="77">
        <v>0</v>
      </c>
      <c r="CT132" s="77">
        <v>0</v>
      </c>
      <c r="CU132" s="77">
        <v>0</v>
      </c>
      <c r="CV132" s="77">
        <v>0</v>
      </c>
      <c r="CW132" s="77">
        <v>0</v>
      </c>
      <c r="CX132" s="77">
        <v>0</v>
      </c>
      <c r="CY132" s="77">
        <v>0</v>
      </c>
      <c r="CZ132" s="77">
        <v>0</v>
      </c>
      <c r="DA132" s="77">
        <v>0</v>
      </c>
      <c r="DB132" s="77">
        <v>0</v>
      </c>
      <c r="DC132" s="77">
        <v>0</v>
      </c>
      <c r="DD132" s="77">
        <v>0</v>
      </c>
      <c r="DE132" s="77">
        <v>0</v>
      </c>
      <c r="DF132" s="77">
        <v>0</v>
      </c>
      <c r="DG132" s="77">
        <v>0</v>
      </c>
      <c r="DH132" s="77">
        <v>0</v>
      </c>
      <c r="DI132" s="77">
        <v>0</v>
      </c>
      <c r="DJ132" s="77">
        <v>0</v>
      </c>
      <c r="DK132" s="77">
        <v>23</v>
      </c>
      <c r="DL132" s="77">
        <v>20</v>
      </c>
      <c r="DM132" s="77">
        <v>20</v>
      </c>
      <c r="DN132" s="77">
        <v>20</v>
      </c>
      <c r="DO132" s="77">
        <v>20</v>
      </c>
      <c r="DP132" s="77">
        <v>20</v>
      </c>
      <c r="DQ132" s="77">
        <v>20</v>
      </c>
      <c r="DR132" s="77">
        <v>20</v>
      </c>
      <c r="DS132" s="77">
        <v>0</v>
      </c>
      <c r="DT132" s="77">
        <v>0</v>
      </c>
      <c r="DU132" s="77">
        <v>0</v>
      </c>
      <c r="DV132" s="77">
        <v>0</v>
      </c>
      <c r="DW132" s="77">
        <v>0</v>
      </c>
      <c r="DX132" s="77">
        <v>0</v>
      </c>
      <c r="DY132" s="77">
        <v>0</v>
      </c>
      <c r="DZ132" s="77">
        <v>0</v>
      </c>
      <c r="EA132" s="77">
        <v>0</v>
      </c>
      <c r="EB132" s="77">
        <v>0</v>
      </c>
      <c r="EC132" s="77">
        <v>0</v>
      </c>
      <c r="ED132" s="77">
        <v>0</v>
      </c>
      <c r="EE132" s="77">
        <v>0</v>
      </c>
      <c r="EF132" s="77">
        <v>0</v>
      </c>
      <c r="EG132" s="77">
        <v>0</v>
      </c>
      <c r="EH132" s="77">
        <v>0</v>
      </c>
      <c r="EI132" s="77">
        <v>0</v>
      </c>
      <c r="EJ132" s="77">
        <v>0</v>
      </c>
      <c r="EK132" s="77">
        <v>0</v>
      </c>
      <c r="EL132" s="77">
        <v>0</v>
      </c>
      <c r="EM132" s="77">
        <v>0</v>
      </c>
      <c r="EN132" s="77">
        <v>0</v>
      </c>
      <c r="EO132" s="77">
        <v>0</v>
      </c>
      <c r="EP132" s="77">
        <v>0</v>
      </c>
      <c r="EQ132" s="77">
        <v>0</v>
      </c>
      <c r="ER132" s="77">
        <v>0</v>
      </c>
      <c r="ES132" s="77">
        <v>0</v>
      </c>
      <c r="ET132" s="77">
        <v>0</v>
      </c>
      <c r="EU132" s="77">
        <v>0</v>
      </c>
      <c r="EV132" s="77">
        <v>0</v>
      </c>
      <c r="EW132" s="77">
        <v>0</v>
      </c>
      <c r="EX132" s="77">
        <v>0</v>
      </c>
      <c r="EY132" s="77">
        <v>0</v>
      </c>
      <c r="EZ132" s="77">
        <v>0</v>
      </c>
      <c r="FA132" s="77">
        <v>0</v>
      </c>
      <c r="FB132" s="77">
        <v>0</v>
      </c>
      <c r="FC132" s="77">
        <v>0</v>
      </c>
      <c r="FD132" s="77">
        <v>0</v>
      </c>
      <c r="FE132" s="77">
        <v>0</v>
      </c>
      <c r="FF132" s="77">
        <v>0</v>
      </c>
      <c r="FG132" s="74"/>
    </row>
    <row r="133" spans="1:163">
      <c r="A133" s="77">
        <v>1280</v>
      </c>
      <c r="B133" s="77" t="s">
        <v>136</v>
      </c>
      <c r="C133" s="77">
        <v>0</v>
      </c>
      <c r="D133" s="77">
        <v>8</v>
      </c>
      <c r="E133" s="77">
        <v>8</v>
      </c>
      <c r="F133" s="77">
        <v>8</v>
      </c>
      <c r="G133" s="77">
        <v>7</v>
      </c>
      <c r="H133" s="77">
        <v>1</v>
      </c>
      <c r="I133" s="77">
        <v>1</v>
      </c>
      <c r="J133" s="77">
        <v>1</v>
      </c>
      <c r="K133" s="77">
        <v>23</v>
      </c>
      <c r="L133" s="77">
        <v>19</v>
      </c>
      <c r="M133" s="77">
        <v>19</v>
      </c>
      <c r="N133" s="77">
        <v>19</v>
      </c>
      <c r="O133" s="77">
        <v>17</v>
      </c>
      <c r="P133" s="77">
        <v>19</v>
      </c>
      <c r="Q133" s="77">
        <v>19</v>
      </c>
      <c r="R133" s="77">
        <v>19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12</v>
      </c>
      <c r="AB133" s="77">
        <v>9</v>
      </c>
      <c r="AC133" s="77">
        <v>9</v>
      </c>
      <c r="AD133" s="77">
        <v>9</v>
      </c>
      <c r="AE133" s="77">
        <v>7</v>
      </c>
      <c r="AF133" s="77">
        <v>9</v>
      </c>
      <c r="AG133" s="77">
        <v>9</v>
      </c>
      <c r="AH133" s="77">
        <v>9</v>
      </c>
      <c r="AI133" s="77">
        <v>0</v>
      </c>
      <c r="AJ133" s="77">
        <v>0</v>
      </c>
      <c r="AK133" s="77">
        <v>0</v>
      </c>
      <c r="AL133" s="77">
        <v>0</v>
      </c>
      <c r="AM133" s="77">
        <v>0</v>
      </c>
      <c r="AN133" s="77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64</v>
      </c>
      <c r="AZ133" s="77">
        <v>53</v>
      </c>
      <c r="BA133" s="77">
        <v>53</v>
      </c>
      <c r="BB133" s="77">
        <v>53</v>
      </c>
      <c r="BC133" s="77">
        <v>50</v>
      </c>
      <c r="BD133" s="77">
        <v>54</v>
      </c>
      <c r="BE133" s="77">
        <v>54</v>
      </c>
      <c r="BF133" s="77">
        <v>52</v>
      </c>
      <c r="BG133" s="77">
        <v>0</v>
      </c>
      <c r="BH133" s="77">
        <v>0</v>
      </c>
      <c r="BI133" s="77">
        <v>0</v>
      </c>
      <c r="BJ133" s="77">
        <v>0</v>
      </c>
      <c r="BK133" s="77">
        <v>1</v>
      </c>
      <c r="BL133" s="77">
        <v>0</v>
      </c>
      <c r="BM133" s="77">
        <v>0</v>
      </c>
      <c r="BN133" s="77">
        <v>0</v>
      </c>
      <c r="BO133" s="77">
        <v>72</v>
      </c>
      <c r="BP133" s="77">
        <v>58</v>
      </c>
      <c r="BQ133" s="77">
        <v>58</v>
      </c>
      <c r="BR133" s="77">
        <v>58</v>
      </c>
      <c r="BS133" s="77">
        <v>53</v>
      </c>
      <c r="BT133" s="77">
        <v>60</v>
      </c>
      <c r="BU133" s="77">
        <v>60</v>
      </c>
      <c r="BV133" s="77">
        <v>60</v>
      </c>
      <c r="BW133" s="77">
        <v>0</v>
      </c>
      <c r="BX133" s="77">
        <v>0</v>
      </c>
      <c r="BY133" s="77">
        <v>0</v>
      </c>
      <c r="BZ133" s="77">
        <v>0</v>
      </c>
      <c r="CA133" s="77">
        <v>6</v>
      </c>
      <c r="CB133" s="77">
        <v>0</v>
      </c>
      <c r="CC133" s="77">
        <v>0</v>
      </c>
      <c r="CD133" s="77">
        <v>0</v>
      </c>
      <c r="CE133" s="77">
        <v>0</v>
      </c>
      <c r="CF133" s="77">
        <v>0</v>
      </c>
      <c r="CG133" s="77">
        <v>0</v>
      </c>
      <c r="CH133" s="77">
        <v>0</v>
      </c>
      <c r="CI133" s="77">
        <v>0</v>
      </c>
      <c r="CJ133" s="77">
        <v>0</v>
      </c>
      <c r="CK133" s="77">
        <v>0</v>
      </c>
      <c r="CL133" s="77">
        <v>0</v>
      </c>
      <c r="CM133" s="77">
        <v>0</v>
      </c>
      <c r="CN133" s="77">
        <v>25</v>
      </c>
      <c r="CO133" s="77">
        <v>25</v>
      </c>
      <c r="CP133" s="77">
        <v>25</v>
      </c>
      <c r="CQ133" s="77">
        <v>25</v>
      </c>
      <c r="CR133" s="77">
        <v>0</v>
      </c>
      <c r="CS133" s="77">
        <v>0</v>
      </c>
      <c r="CT133" s="77">
        <v>0</v>
      </c>
      <c r="CU133" s="77">
        <v>0</v>
      </c>
      <c r="CV133" s="77">
        <v>0</v>
      </c>
      <c r="CW133" s="77">
        <v>0</v>
      </c>
      <c r="CX133" s="77">
        <v>0</v>
      </c>
      <c r="CY133" s="77">
        <v>0</v>
      </c>
      <c r="CZ133" s="77">
        <v>0</v>
      </c>
      <c r="DA133" s="77">
        <v>0</v>
      </c>
      <c r="DB133" s="77">
        <v>0</v>
      </c>
      <c r="DC133" s="77">
        <v>0</v>
      </c>
      <c r="DD133" s="77">
        <v>0</v>
      </c>
      <c r="DE133" s="77">
        <v>0</v>
      </c>
      <c r="DF133" s="77">
        <v>0</v>
      </c>
      <c r="DG133" s="77">
        <v>0</v>
      </c>
      <c r="DH133" s="77">
        <v>0</v>
      </c>
      <c r="DI133" s="77">
        <v>0</v>
      </c>
      <c r="DJ133" s="77">
        <v>0</v>
      </c>
      <c r="DK133" s="77">
        <v>31</v>
      </c>
      <c r="DL133" s="77">
        <v>26</v>
      </c>
      <c r="DM133" s="77">
        <v>26</v>
      </c>
      <c r="DN133" s="77">
        <v>26</v>
      </c>
      <c r="DO133" s="77">
        <v>22</v>
      </c>
      <c r="DP133" s="77">
        <v>27</v>
      </c>
      <c r="DQ133" s="77">
        <v>27</v>
      </c>
      <c r="DR133" s="77">
        <v>27</v>
      </c>
      <c r="DS133" s="77">
        <v>0</v>
      </c>
      <c r="DT133" s="77">
        <v>0</v>
      </c>
      <c r="DU133" s="77">
        <v>0</v>
      </c>
      <c r="DV133" s="77">
        <v>0</v>
      </c>
      <c r="DW133" s="77">
        <v>0</v>
      </c>
      <c r="DX133" s="77">
        <v>1</v>
      </c>
      <c r="DY133" s="77">
        <v>1</v>
      </c>
      <c r="DZ133" s="77">
        <v>1</v>
      </c>
      <c r="EA133" s="77">
        <v>0</v>
      </c>
      <c r="EB133" s="77">
        <v>0</v>
      </c>
      <c r="EC133" s="77">
        <v>0</v>
      </c>
      <c r="ED133" s="77">
        <v>0</v>
      </c>
      <c r="EE133" s="77">
        <v>0</v>
      </c>
      <c r="EF133" s="77">
        <v>0</v>
      </c>
      <c r="EG133" s="77">
        <v>0</v>
      </c>
      <c r="EH133" s="77">
        <v>0</v>
      </c>
      <c r="EI133" s="77">
        <v>0</v>
      </c>
      <c r="EJ133" s="77">
        <v>0</v>
      </c>
      <c r="EK133" s="77">
        <v>0</v>
      </c>
      <c r="EL133" s="77">
        <v>0</v>
      </c>
      <c r="EM133" s="77">
        <v>0</v>
      </c>
      <c r="EN133" s="77">
        <v>0</v>
      </c>
      <c r="EO133" s="77">
        <v>0</v>
      </c>
      <c r="EP133" s="77">
        <v>0</v>
      </c>
      <c r="EQ133" s="77">
        <v>0</v>
      </c>
      <c r="ER133" s="77">
        <v>0</v>
      </c>
      <c r="ES133" s="77">
        <v>0</v>
      </c>
      <c r="ET133" s="77">
        <v>0</v>
      </c>
      <c r="EU133" s="77">
        <v>0</v>
      </c>
      <c r="EV133" s="77">
        <v>0</v>
      </c>
      <c r="EW133" s="77">
        <v>0</v>
      </c>
      <c r="EX133" s="77">
        <v>0</v>
      </c>
      <c r="EY133" s="77">
        <v>25</v>
      </c>
      <c r="EZ133" s="77">
        <v>22</v>
      </c>
      <c r="FA133" s="77">
        <v>22</v>
      </c>
      <c r="FB133" s="77">
        <v>22</v>
      </c>
      <c r="FC133" s="77">
        <v>19</v>
      </c>
      <c r="FD133" s="77">
        <v>22</v>
      </c>
      <c r="FE133" s="77">
        <v>22</v>
      </c>
      <c r="FF133" s="77">
        <v>22</v>
      </c>
      <c r="FG133" s="74"/>
    </row>
    <row r="134" spans="1:163">
      <c r="A134" s="77">
        <v>186828</v>
      </c>
      <c r="B134" s="77" t="s">
        <v>137</v>
      </c>
      <c r="C134" s="77">
        <v>0</v>
      </c>
      <c r="D134" s="77">
        <v>0</v>
      </c>
      <c r="E134" s="77">
        <v>0</v>
      </c>
      <c r="F134" s="77">
        <v>0</v>
      </c>
      <c r="G134" s="77">
        <v>0</v>
      </c>
      <c r="H134" s="77">
        <v>0</v>
      </c>
      <c r="I134" s="77">
        <v>0</v>
      </c>
      <c r="J134" s="77">
        <v>0</v>
      </c>
      <c r="K134" s="77">
        <v>0</v>
      </c>
      <c r="L134" s="77">
        <v>0</v>
      </c>
      <c r="M134" s="77">
        <v>0</v>
      </c>
      <c r="N134" s="77">
        <v>0</v>
      </c>
      <c r="O134" s="77">
        <v>0</v>
      </c>
      <c r="P134" s="77">
        <v>0</v>
      </c>
      <c r="Q134" s="77">
        <v>0</v>
      </c>
      <c r="R134" s="77">
        <v>0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0</v>
      </c>
      <c r="AB134" s="77">
        <v>0</v>
      </c>
      <c r="AC134" s="77">
        <v>0</v>
      </c>
      <c r="AD134" s="77">
        <v>0</v>
      </c>
      <c r="AE134" s="77">
        <v>0</v>
      </c>
      <c r="AF134" s="77">
        <v>0</v>
      </c>
      <c r="AG134" s="77">
        <v>0</v>
      </c>
      <c r="AH134" s="77">
        <v>0</v>
      </c>
      <c r="AI134" s="77">
        <v>0</v>
      </c>
      <c r="AJ134" s="77">
        <v>0</v>
      </c>
      <c r="AK134" s="77">
        <v>0</v>
      </c>
      <c r="AL134" s="77">
        <v>0</v>
      </c>
      <c r="AM134" s="77">
        <v>1</v>
      </c>
      <c r="AN134" s="77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7">
        <v>0</v>
      </c>
      <c r="BC134" s="77">
        <v>0</v>
      </c>
      <c r="BD134" s="77">
        <v>0</v>
      </c>
      <c r="BE134" s="77">
        <v>0</v>
      </c>
      <c r="BF134" s="77">
        <v>0</v>
      </c>
      <c r="BG134" s="77">
        <v>0</v>
      </c>
      <c r="BH134" s="77">
        <v>0</v>
      </c>
      <c r="BI134" s="77">
        <v>0</v>
      </c>
      <c r="BJ134" s="77">
        <v>0</v>
      </c>
      <c r="BK134" s="77">
        <v>0</v>
      </c>
      <c r="BL134" s="77">
        <v>0</v>
      </c>
      <c r="BM134" s="77">
        <v>0</v>
      </c>
      <c r="BN134" s="77">
        <v>0</v>
      </c>
      <c r="BO134" s="77">
        <v>0</v>
      </c>
      <c r="BP134" s="77">
        <v>0</v>
      </c>
      <c r="BQ134" s="77">
        <v>0</v>
      </c>
      <c r="BR134" s="77">
        <v>0</v>
      </c>
      <c r="BS134" s="77">
        <v>0</v>
      </c>
      <c r="BT134" s="77">
        <v>0</v>
      </c>
      <c r="BU134" s="77">
        <v>0</v>
      </c>
      <c r="BV134" s="77">
        <v>0</v>
      </c>
      <c r="BW134" s="77">
        <v>0</v>
      </c>
      <c r="BX134" s="77">
        <v>0</v>
      </c>
      <c r="BY134" s="77">
        <v>0</v>
      </c>
      <c r="BZ134" s="77">
        <v>0</v>
      </c>
      <c r="CA134" s="77">
        <v>0</v>
      </c>
      <c r="CB134" s="77">
        <v>0</v>
      </c>
      <c r="CC134" s="77">
        <v>0</v>
      </c>
      <c r="CD134" s="77">
        <v>0</v>
      </c>
      <c r="CE134" s="77">
        <v>0</v>
      </c>
      <c r="CF134" s="77">
        <v>0</v>
      </c>
      <c r="CG134" s="77">
        <v>0</v>
      </c>
      <c r="CH134" s="77">
        <v>0</v>
      </c>
      <c r="CI134" s="77">
        <v>0</v>
      </c>
      <c r="CJ134" s="77">
        <v>0</v>
      </c>
      <c r="CK134" s="77">
        <v>0</v>
      </c>
      <c r="CL134" s="77">
        <v>0</v>
      </c>
      <c r="CM134" s="77">
        <v>0</v>
      </c>
      <c r="CN134" s="77">
        <v>0</v>
      </c>
      <c r="CO134" s="77">
        <v>0</v>
      </c>
      <c r="CP134" s="77">
        <v>0</v>
      </c>
      <c r="CQ134" s="77">
        <v>0</v>
      </c>
      <c r="CR134" s="77">
        <v>0</v>
      </c>
      <c r="CS134" s="77">
        <v>0</v>
      </c>
      <c r="CT134" s="77">
        <v>0</v>
      </c>
      <c r="CU134" s="77">
        <v>0</v>
      </c>
      <c r="CV134" s="77">
        <v>0</v>
      </c>
      <c r="CW134" s="77">
        <v>0</v>
      </c>
      <c r="CX134" s="77">
        <v>0</v>
      </c>
      <c r="CY134" s="77">
        <v>0</v>
      </c>
      <c r="CZ134" s="77">
        <v>0</v>
      </c>
      <c r="DA134" s="77">
        <v>0</v>
      </c>
      <c r="DB134" s="77">
        <v>0</v>
      </c>
      <c r="DC134" s="77">
        <v>0</v>
      </c>
      <c r="DD134" s="77">
        <v>0</v>
      </c>
      <c r="DE134" s="77">
        <v>0</v>
      </c>
      <c r="DF134" s="77">
        <v>0</v>
      </c>
      <c r="DG134" s="77">
        <v>0</v>
      </c>
      <c r="DH134" s="77">
        <v>0</v>
      </c>
      <c r="DI134" s="77">
        <v>0</v>
      </c>
      <c r="DJ134" s="77">
        <v>0</v>
      </c>
      <c r="DK134" s="77">
        <v>0</v>
      </c>
      <c r="DL134" s="77">
        <v>0</v>
      </c>
      <c r="DM134" s="77">
        <v>0</v>
      </c>
      <c r="DN134" s="77">
        <v>0</v>
      </c>
      <c r="DO134" s="77">
        <v>0</v>
      </c>
      <c r="DP134" s="77">
        <v>0</v>
      </c>
      <c r="DQ134" s="77">
        <v>0</v>
      </c>
      <c r="DR134" s="77">
        <v>0</v>
      </c>
      <c r="DS134" s="77">
        <v>0</v>
      </c>
      <c r="DT134" s="77">
        <v>0</v>
      </c>
      <c r="DU134" s="77">
        <v>0</v>
      </c>
      <c r="DV134" s="77">
        <v>0</v>
      </c>
      <c r="DW134" s="77">
        <v>0</v>
      </c>
      <c r="DX134" s="77">
        <v>0</v>
      </c>
      <c r="DY134" s="77">
        <v>0</v>
      </c>
      <c r="DZ134" s="77">
        <v>0</v>
      </c>
      <c r="EA134" s="77">
        <v>0</v>
      </c>
      <c r="EB134" s="77">
        <v>0</v>
      </c>
      <c r="EC134" s="77">
        <v>0</v>
      </c>
      <c r="ED134" s="77">
        <v>0</v>
      </c>
      <c r="EE134" s="77">
        <v>0</v>
      </c>
      <c r="EF134" s="77">
        <v>0</v>
      </c>
      <c r="EG134" s="77">
        <v>0</v>
      </c>
      <c r="EH134" s="77">
        <v>0</v>
      </c>
      <c r="EI134" s="77">
        <v>0</v>
      </c>
      <c r="EJ134" s="77">
        <v>0</v>
      </c>
      <c r="EK134" s="77">
        <v>0</v>
      </c>
      <c r="EL134" s="77">
        <v>0</v>
      </c>
      <c r="EM134" s="77">
        <v>0</v>
      </c>
      <c r="EN134" s="77">
        <v>0</v>
      </c>
      <c r="EO134" s="77">
        <v>0</v>
      </c>
      <c r="EP134" s="77">
        <v>0</v>
      </c>
      <c r="EQ134" s="77">
        <v>0</v>
      </c>
      <c r="ER134" s="77">
        <v>0</v>
      </c>
      <c r="ES134" s="77">
        <v>0</v>
      </c>
      <c r="ET134" s="77">
        <v>0</v>
      </c>
      <c r="EU134" s="77">
        <v>0</v>
      </c>
      <c r="EV134" s="77">
        <v>0</v>
      </c>
      <c r="EW134" s="77">
        <v>0</v>
      </c>
      <c r="EX134" s="77">
        <v>0</v>
      </c>
      <c r="EY134" s="77">
        <v>0</v>
      </c>
      <c r="EZ134" s="77">
        <v>0</v>
      </c>
      <c r="FA134" s="77">
        <v>0</v>
      </c>
      <c r="FB134" s="77">
        <v>0</v>
      </c>
      <c r="FC134" s="77">
        <v>0</v>
      </c>
      <c r="FD134" s="77">
        <v>0</v>
      </c>
      <c r="FE134" s="77">
        <v>0</v>
      </c>
      <c r="FF134" s="77">
        <v>0</v>
      </c>
      <c r="FG134" s="74"/>
    </row>
    <row r="135" spans="1:163">
      <c r="A135" s="77">
        <v>1354</v>
      </c>
      <c r="B135" s="77" t="s">
        <v>792</v>
      </c>
      <c r="C135" s="77">
        <v>0</v>
      </c>
      <c r="D135" s="77">
        <v>0</v>
      </c>
      <c r="E135" s="77">
        <v>0</v>
      </c>
      <c r="F135" s="77">
        <v>0</v>
      </c>
      <c r="G135" s="77">
        <v>0</v>
      </c>
      <c r="H135" s="77">
        <v>0</v>
      </c>
      <c r="I135" s="77">
        <v>0</v>
      </c>
      <c r="J135" s="77">
        <v>0</v>
      </c>
      <c r="K135" s="77">
        <v>0</v>
      </c>
      <c r="L135" s="77">
        <v>0</v>
      </c>
      <c r="M135" s="77">
        <v>0</v>
      </c>
      <c r="N135" s="77">
        <v>0</v>
      </c>
      <c r="O135" s="77">
        <v>0</v>
      </c>
      <c r="P135" s="77">
        <v>0</v>
      </c>
      <c r="Q135" s="77">
        <v>0</v>
      </c>
      <c r="R135" s="77">
        <v>0</v>
      </c>
      <c r="S135" s="77">
        <v>0</v>
      </c>
      <c r="T135" s="77">
        <v>0</v>
      </c>
      <c r="U135" s="77">
        <v>0</v>
      </c>
      <c r="V135" s="77">
        <v>0</v>
      </c>
      <c r="W135" s="77">
        <v>0</v>
      </c>
      <c r="X135" s="77">
        <v>0</v>
      </c>
      <c r="Y135" s="77">
        <v>0</v>
      </c>
      <c r="Z135" s="77">
        <v>0</v>
      </c>
      <c r="AA135" s="77">
        <v>0</v>
      </c>
      <c r="AB135" s="77">
        <v>0</v>
      </c>
      <c r="AC135" s="77">
        <v>0</v>
      </c>
      <c r="AD135" s="77">
        <v>0</v>
      </c>
      <c r="AE135" s="77">
        <v>0</v>
      </c>
      <c r="AF135" s="77">
        <v>0</v>
      </c>
      <c r="AG135" s="77">
        <v>0</v>
      </c>
      <c r="AH135" s="77">
        <v>0</v>
      </c>
      <c r="AI135" s="77">
        <v>0</v>
      </c>
      <c r="AJ135" s="77">
        <v>0</v>
      </c>
      <c r="AK135" s="77">
        <v>0</v>
      </c>
      <c r="AL135" s="77">
        <v>0</v>
      </c>
      <c r="AM135" s="77">
        <v>0</v>
      </c>
      <c r="AN135" s="77">
        <v>0</v>
      </c>
      <c r="AO135" s="77">
        <v>0</v>
      </c>
      <c r="AP135" s="77">
        <v>0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7">
        <v>0</v>
      </c>
      <c r="BC135" s="77">
        <v>0</v>
      </c>
      <c r="BD135" s="77">
        <v>0</v>
      </c>
      <c r="BE135" s="77">
        <v>0</v>
      </c>
      <c r="BF135" s="77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1</v>
      </c>
      <c r="BL135" s="77">
        <v>0</v>
      </c>
      <c r="BM135" s="77">
        <v>0</v>
      </c>
      <c r="BN135" s="77">
        <v>0</v>
      </c>
      <c r="BO135" s="77">
        <v>0</v>
      </c>
      <c r="BP135" s="77">
        <v>0</v>
      </c>
      <c r="BQ135" s="77">
        <v>0</v>
      </c>
      <c r="BR135" s="77">
        <v>0</v>
      </c>
      <c r="BS135" s="77">
        <v>0</v>
      </c>
      <c r="BT135" s="77">
        <v>0</v>
      </c>
      <c r="BU135" s="77">
        <v>0</v>
      </c>
      <c r="BV135" s="77">
        <v>0</v>
      </c>
      <c r="BW135" s="77">
        <v>0</v>
      </c>
      <c r="BX135" s="77">
        <v>0</v>
      </c>
      <c r="BY135" s="77">
        <v>0</v>
      </c>
      <c r="BZ135" s="77">
        <v>0</v>
      </c>
      <c r="CA135" s="77">
        <v>0</v>
      </c>
      <c r="CB135" s="77">
        <v>0</v>
      </c>
      <c r="CC135" s="77">
        <v>0</v>
      </c>
      <c r="CD135" s="77">
        <v>0</v>
      </c>
      <c r="CE135" s="77">
        <v>0</v>
      </c>
      <c r="CF135" s="77">
        <v>0</v>
      </c>
      <c r="CG135" s="77">
        <v>0</v>
      </c>
      <c r="CH135" s="77">
        <v>0</v>
      </c>
      <c r="CI135" s="77">
        <v>0</v>
      </c>
      <c r="CJ135" s="77">
        <v>0</v>
      </c>
      <c r="CK135" s="77">
        <v>0</v>
      </c>
      <c r="CL135" s="77">
        <v>0</v>
      </c>
      <c r="CM135" s="77">
        <v>0</v>
      </c>
      <c r="CN135" s="77">
        <v>0</v>
      </c>
      <c r="CO135" s="77">
        <v>0</v>
      </c>
      <c r="CP135" s="77">
        <v>0</v>
      </c>
      <c r="CQ135" s="77">
        <v>0</v>
      </c>
      <c r="CR135" s="77">
        <v>0</v>
      </c>
      <c r="CS135" s="77">
        <v>0</v>
      </c>
      <c r="CT135" s="77">
        <v>0</v>
      </c>
      <c r="CU135" s="77">
        <v>0</v>
      </c>
      <c r="CV135" s="77">
        <v>0</v>
      </c>
      <c r="CW135" s="77">
        <v>0</v>
      </c>
      <c r="CX135" s="77">
        <v>0</v>
      </c>
      <c r="CY135" s="77">
        <v>0</v>
      </c>
      <c r="CZ135" s="77">
        <v>0</v>
      </c>
      <c r="DA135" s="77">
        <v>0</v>
      </c>
      <c r="DB135" s="77">
        <v>0</v>
      </c>
      <c r="DC135" s="77">
        <v>0</v>
      </c>
      <c r="DD135" s="77">
        <v>0</v>
      </c>
      <c r="DE135" s="77">
        <v>0</v>
      </c>
      <c r="DF135" s="77">
        <v>0</v>
      </c>
      <c r="DG135" s="77">
        <v>0</v>
      </c>
      <c r="DH135" s="77">
        <v>0</v>
      </c>
      <c r="DI135" s="77">
        <v>0</v>
      </c>
      <c r="DJ135" s="77">
        <v>0</v>
      </c>
      <c r="DK135" s="77">
        <v>0</v>
      </c>
      <c r="DL135" s="77">
        <v>0</v>
      </c>
      <c r="DM135" s="77">
        <v>0</v>
      </c>
      <c r="DN135" s="77">
        <v>0</v>
      </c>
      <c r="DO135" s="77">
        <v>0</v>
      </c>
      <c r="DP135" s="77">
        <v>0</v>
      </c>
      <c r="DQ135" s="77">
        <v>0</v>
      </c>
      <c r="DR135" s="77">
        <v>0</v>
      </c>
      <c r="DS135" s="77">
        <v>0</v>
      </c>
      <c r="DT135" s="77">
        <v>0</v>
      </c>
      <c r="DU135" s="77">
        <v>0</v>
      </c>
      <c r="DV135" s="77">
        <v>0</v>
      </c>
      <c r="DW135" s="77">
        <v>0</v>
      </c>
      <c r="DX135" s="77">
        <v>0</v>
      </c>
      <c r="DY135" s="77">
        <v>0</v>
      </c>
      <c r="DZ135" s="77">
        <v>0</v>
      </c>
      <c r="EA135" s="77">
        <v>0</v>
      </c>
      <c r="EB135" s="77">
        <v>0</v>
      </c>
      <c r="EC135" s="77">
        <v>0</v>
      </c>
      <c r="ED135" s="77">
        <v>0</v>
      </c>
      <c r="EE135" s="77">
        <v>0</v>
      </c>
      <c r="EF135" s="77">
        <v>0</v>
      </c>
      <c r="EG135" s="77">
        <v>0</v>
      </c>
      <c r="EH135" s="77">
        <v>0</v>
      </c>
      <c r="EI135" s="77">
        <v>0</v>
      </c>
      <c r="EJ135" s="77">
        <v>0</v>
      </c>
      <c r="EK135" s="77">
        <v>0</v>
      </c>
      <c r="EL135" s="77">
        <v>0</v>
      </c>
      <c r="EM135" s="77">
        <v>0</v>
      </c>
      <c r="EN135" s="77">
        <v>0</v>
      </c>
      <c r="EO135" s="77">
        <v>0</v>
      </c>
      <c r="EP135" s="77">
        <v>0</v>
      </c>
      <c r="EQ135" s="77">
        <v>0</v>
      </c>
      <c r="ER135" s="77">
        <v>0</v>
      </c>
      <c r="ES135" s="77">
        <v>0</v>
      </c>
      <c r="ET135" s="77">
        <v>0</v>
      </c>
      <c r="EU135" s="77">
        <v>0</v>
      </c>
      <c r="EV135" s="77">
        <v>0</v>
      </c>
      <c r="EW135" s="77">
        <v>0</v>
      </c>
      <c r="EX135" s="77">
        <v>0</v>
      </c>
      <c r="EY135" s="77">
        <v>0</v>
      </c>
      <c r="EZ135" s="77">
        <v>0</v>
      </c>
      <c r="FA135" s="77">
        <v>0</v>
      </c>
      <c r="FB135" s="77">
        <v>0</v>
      </c>
      <c r="FC135" s="77">
        <v>0</v>
      </c>
      <c r="FD135" s="77">
        <v>0</v>
      </c>
      <c r="FE135" s="77">
        <v>0</v>
      </c>
      <c r="FF135" s="77">
        <v>0</v>
      </c>
      <c r="FG135" s="74"/>
    </row>
    <row r="136" spans="1:163">
      <c r="A136" s="77">
        <v>1590</v>
      </c>
      <c r="B136" s="77" t="s">
        <v>138</v>
      </c>
      <c r="C136" s="77">
        <v>0</v>
      </c>
      <c r="D136" s="77">
        <v>30</v>
      </c>
      <c r="E136" s="77">
        <v>30</v>
      </c>
      <c r="F136" s="77">
        <v>30</v>
      </c>
      <c r="G136" s="77">
        <v>30</v>
      </c>
      <c r="H136" s="77">
        <v>0</v>
      </c>
      <c r="I136" s="77">
        <v>0</v>
      </c>
      <c r="J136" s="77">
        <v>0</v>
      </c>
      <c r="K136" s="77">
        <v>280</v>
      </c>
      <c r="L136" s="77">
        <v>209</v>
      </c>
      <c r="M136" s="77">
        <v>209</v>
      </c>
      <c r="N136" s="77">
        <v>209</v>
      </c>
      <c r="O136" s="77">
        <v>209</v>
      </c>
      <c r="P136" s="77">
        <v>209</v>
      </c>
      <c r="Q136" s="77">
        <v>209</v>
      </c>
      <c r="R136" s="77">
        <v>209</v>
      </c>
      <c r="S136" s="77">
        <v>0</v>
      </c>
      <c r="T136" s="77">
        <v>0</v>
      </c>
      <c r="U136" s="77">
        <v>0</v>
      </c>
      <c r="V136" s="77">
        <v>0</v>
      </c>
      <c r="W136" s="77">
        <v>0</v>
      </c>
      <c r="X136" s="77">
        <v>0</v>
      </c>
      <c r="Y136" s="77">
        <v>0</v>
      </c>
      <c r="Z136" s="77">
        <v>0</v>
      </c>
      <c r="AA136" s="77">
        <v>56</v>
      </c>
      <c r="AB136" s="77">
        <v>55</v>
      </c>
      <c r="AC136" s="77">
        <v>55</v>
      </c>
      <c r="AD136" s="77">
        <v>55</v>
      </c>
      <c r="AE136" s="77">
        <v>55</v>
      </c>
      <c r="AF136" s="77">
        <v>54</v>
      </c>
      <c r="AG136" s="77">
        <v>54</v>
      </c>
      <c r="AH136" s="77">
        <v>54</v>
      </c>
      <c r="AI136" s="77">
        <v>0</v>
      </c>
      <c r="AJ136" s="77">
        <v>0</v>
      </c>
      <c r="AK136" s="77">
        <v>0</v>
      </c>
      <c r="AL136" s="77">
        <v>0</v>
      </c>
      <c r="AM136" s="77">
        <v>0</v>
      </c>
      <c r="AN136" s="77">
        <v>0</v>
      </c>
      <c r="AO136" s="77">
        <v>0</v>
      </c>
      <c r="AP136" s="77">
        <v>0</v>
      </c>
      <c r="AQ136" s="77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484</v>
      </c>
      <c r="AZ136" s="77">
        <v>387</v>
      </c>
      <c r="BA136" s="77">
        <v>387</v>
      </c>
      <c r="BB136" s="77">
        <v>387</v>
      </c>
      <c r="BC136" s="77">
        <v>387</v>
      </c>
      <c r="BD136" s="77">
        <v>386</v>
      </c>
      <c r="BE136" s="77">
        <v>386</v>
      </c>
      <c r="BF136" s="77">
        <v>386</v>
      </c>
      <c r="BG136" s="77">
        <v>94</v>
      </c>
      <c r="BH136" s="77">
        <v>0</v>
      </c>
      <c r="BI136" s="77">
        <v>0</v>
      </c>
      <c r="BJ136" s="77">
        <v>0</v>
      </c>
      <c r="BK136" s="77">
        <v>0</v>
      </c>
      <c r="BL136" s="77">
        <v>0</v>
      </c>
      <c r="BM136" s="77">
        <v>0</v>
      </c>
      <c r="BN136" s="77">
        <v>0</v>
      </c>
      <c r="BO136" s="77">
        <v>368</v>
      </c>
      <c r="BP136" s="77">
        <v>275</v>
      </c>
      <c r="BQ136" s="77">
        <v>275</v>
      </c>
      <c r="BR136" s="77">
        <v>275</v>
      </c>
      <c r="BS136" s="77">
        <v>275</v>
      </c>
      <c r="BT136" s="77">
        <v>275</v>
      </c>
      <c r="BU136" s="77">
        <v>275</v>
      </c>
      <c r="BV136" s="77">
        <v>275</v>
      </c>
      <c r="BW136" s="77">
        <v>169</v>
      </c>
      <c r="BX136" s="77">
        <v>120</v>
      </c>
      <c r="BY136" s="77">
        <v>120</v>
      </c>
      <c r="BZ136" s="77">
        <v>120</v>
      </c>
      <c r="CA136" s="77">
        <v>120</v>
      </c>
      <c r="CB136" s="77">
        <v>121</v>
      </c>
      <c r="CC136" s="77">
        <v>121</v>
      </c>
      <c r="CD136" s="77">
        <v>121</v>
      </c>
      <c r="CE136" s="77">
        <v>226</v>
      </c>
      <c r="CF136" s="77">
        <v>37</v>
      </c>
      <c r="CG136" s="77">
        <v>37</v>
      </c>
      <c r="CH136" s="77">
        <v>37</v>
      </c>
      <c r="CI136" s="77">
        <v>37</v>
      </c>
      <c r="CJ136" s="77">
        <v>0</v>
      </c>
      <c r="CK136" s="77">
        <v>0</v>
      </c>
      <c r="CL136" s="77">
        <v>0</v>
      </c>
      <c r="CM136" s="77">
        <v>562</v>
      </c>
      <c r="CN136" s="77">
        <v>399</v>
      </c>
      <c r="CO136" s="77">
        <v>399</v>
      </c>
      <c r="CP136" s="77">
        <v>399</v>
      </c>
      <c r="CQ136" s="77">
        <v>399</v>
      </c>
      <c r="CR136" s="77">
        <v>402</v>
      </c>
      <c r="CS136" s="77">
        <v>402</v>
      </c>
      <c r="CT136" s="77">
        <v>402</v>
      </c>
      <c r="CU136" s="77">
        <v>0</v>
      </c>
      <c r="CV136" s="77">
        <v>0</v>
      </c>
      <c r="CW136" s="77">
        <v>0</v>
      </c>
      <c r="CX136" s="77">
        <v>0</v>
      </c>
      <c r="CY136" s="77">
        <v>0</v>
      </c>
      <c r="CZ136" s="77">
        <v>0</v>
      </c>
      <c r="DA136" s="77">
        <v>0</v>
      </c>
      <c r="DB136" s="77">
        <v>0</v>
      </c>
      <c r="DC136" s="77">
        <v>0</v>
      </c>
      <c r="DD136" s="77">
        <v>0</v>
      </c>
      <c r="DE136" s="77">
        <v>0</v>
      </c>
      <c r="DF136" s="77">
        <v>0</v>
      </c>
      <c r="DG136" s="77">
        <v>0</v>
      </c>
      <c r="DH136" s="77">
        <v>0</v>
      </c>
      <c r="DI136" s="77">
        <v>0</v>
      </c>
      <c r="DJ136" s="77">
        <v>0</v>
      </c>
      <c r="DK136" s="77">
        <v>293</v>
      </c>
      <c r="DL136" s="77">
        <v>284</v>
      </c>
      <c r="DM136" s="77">
        <v>284</v>
      </c>
      <c r="DN136" s="77">
        <v>284</v>
      </c>
      <c r="DO136" s="77">
        <v>282</v>
      </c>
      <c r="DP136" s="77">
        <v>282</v>
      </c>
      <c r="DQ136" s="77">
        <v>282</v>
      </c>
      <c r="DR136" s="77">
        <v>282</v>
      </c>
      <c r="DS136" s="77">
        <v>289</v>
      </c>
      <c r="DT136" s="77">
        <v>92</v>
      </c>
      <c r="DU136" s="77">
        <v>92</v>
      </c>
      <c r="DV136" s="77">
        <v>92</v>
      </c>
      <c r="DW136" s="77">
        <v>91</v>
      </c>
      <c r="DX136" s="77">
        <v>0</v>
      </c>
      <c r="DY136" s="77">
        <v>0</v>
      </c>
      <c r="DZ136" s="77">
        <v>0</v>
      </c>
      <c r="EA136" s="77">
        <v>0</v>
      </c>
      <c r="EB136" s="77">
        <v>0</v>
      </c>
      <c r="EC136" s="77">
        <v>0</v>
      </c>
      <c r="ED136" s="77">
        <v>0</v>
      </c>
      <c r="EE136" s="77">
        <v>0</v>
      </c>
      <c r="EF136" s="77">
        <v>0</v>
      </c>
      <c r="EG136" s="77">
        <v>0</v>
      </c>
      <c r="EH136" s="77">
        <v>0</v>
      </c>
      <c r="EI136" s="77">
        <v>0</v>
      </c>
      <c r="EJ136" s="77">
        <v>0</v>
      </c>
      <c r="EK136" s="77">
        <v>0</v>
      </c>
      <c r="EL136" s="77">
        <v>0</v>
      </c>
      <c r="EM136" s="77">
        <v>0</v>
      </c>
      <c r="EN136" s="77">
        <v>0</v>
      </c>
      <c r="EO136" s="77">
        <v>0</v>
      </c>
      <c r="EP136" s="77">
        <v>0</v>
      </c>
      <c r="EQ136" s="77">
        <v>17</v>
      </c>
      <c r="ER136" s="77">
        <v>0</v>
      </c>
      <c r="ES136" s="77">
        <v>0</v>
      </c>
      <c r="ET136" s="77">
        <v>0</v>
      </c>
      <c r="EU136" s="77">
        <v>0</v>
      </c>
      <c r="EV136" s="77">
        <v>0</v>
      </c>
      <c r="EW136" s="77">
        <v>0</v>
      </c>
      <c r="EX136" s="77">
        <v>0</v>
      </c>
      <c r="EY136" s="77">
        <v>128</v>
      </c>
      <c r="EZ136" s="77">
        <v>111</v>
      </c>
      <c r="FA136" s="77">
        <v>111</v>
      </c>
      <c r="FB136" s="77">
        <v>111</v>
      </c>
      <c r="FC136" s="77">
        <v>111</v>
      </c>
      <c r="FD136" s="77">
        <v>109</v>
      </c>
      <c r="FE136" s="77">
        <v>109</v>
      </c>
      <c r="FF136" s="77">
        <v>109</v>
      </c>
      <c r="FG136" s="74"/>
    </row>
    <row r="137" spans="1:163">
      <c r="A137" s="77">
        <v>931533</v>
      </c>
      <c r="B137" s="77" t="s">
        <v>139</v>
      </c>
      <c r="C137" s="77">
        <v>0</v>
      </c>
      <c r="D137" s="77">
        <v>25</v>
      </c>
      <c r="E137" s="77">
        <v>25</v>
      </c>
      <c r="F137" s="77">
        <v>25</v>
      </c>
      <c r="G137" s="77">
        <v>3</v>
      </c>
      <c r="H137" s="77">
        <v>0</v>
      </c>
      <c r="I137" s="77">
        <v>0</v>
      </c>
      <c r="J137" s="77">
        <v>0</v>
      </c>
      <c r="K137" s="77">
        <v>14</v>
      </c>
      <c r="L137" s="77">
        <v>14</v>
      </c>
      <c r="M137" s="77">
        <v>14</v>
      </c>
      <c r="N137" s="77">
        <v>14</v>
      </c>
      <c r="O137" s="77">
        <v>12</v>
      </c>
      <c r="P137" s="77">
        <v>14</v>
      </c>
      <c r="Q137" s="77">
        <v>14</v>
      </c>
      <c r="R137" s="77">
        <v>14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41</v>
      </c>
      <c r="AB137" s="77">
        <v>29</v>
      </c>
      <c r="AC137" s="77">
        <v>29</v>
      </c>
      <c r="AD137" s="77">
        <v>29</v>
      </c>
      <c r="AE137" s="77">
        <v>0</v>
      </c>
      <c r="AF137" s="77">
        <v>30</v>
      </c>
      <c r="AG137" s="77">
        <v>30</v>
      </c>
      <c r="AH137" s="77">
        <v>30</v>
      </c>
      <c r="AI137" s="77">
        <v>13</v>
      </c>
      <c r="AJ137" s="77">
        <v>2</v>
      </c>
      <c r="AK137" s="77">
        <v>2</v>
      </c>
      <c r="AL137" s="77">
        <v>2</v>
      </c>
      <c r="AM137" s="77">
        <v>2</v>
      </c>
      <c r="AN137" s="77">
        <v>2</v>
      </c>
      <c r="AO137" s="77">
        <v>2</v>
      </c>
      <c r="AP137" s="77">
        <v>2</v>
      </c>
      <c r="AQ137" s="77">
        <v>0</v>
      </c>
      <c r="AR137" s="77">
        <v>0</v>
      </c>
      <c r="AS137" s="77">
        <v>0</v>
      </c>
      <c r="AT137" s="77">
        <v>0</v>
      </c>
      <c r="AU137" s="77">
        <v>0</v>
      </c>
      <c r="AV137" s="77">
        <v>0</v>
      </c>
      <c r="AW137" s="77">
        <v>0</v>
      </c>
      <c r="AX137" s="77">
        <v>0</v>
      </c>
      <c r="AY137" s="77">
        <v>31</v>
      </c>
      <c r="AZ137" s="77">
        <v>24</v>
      </c>
      <c r="BA137" s="77">
        <v>24</v>
      </c>
      <c r="BB137" s="77">
        <v>24</v>
      </c>
      <c r="BC137" s="77">
        <v>18</v>
      </c>
      <c r="BD137" s="77">
        <v>24</v>
      </c>
      <c r="BE137" s="77">
        <v>24</v>
      </c>
      <c r="BF137" s="77">
        <v>24</v>
      </c>
      <c r="BG137" s="77">
        <v>0</v>
      </c>
      <c r="BH137" s="77">
        <v>0</v>
      </c>
      <c r="BI137" s="77">
        <v>0</v>
      </c>
      <c r="BJ137" s="77">
        <v>0</v>
      </c>
      <c r="BK137" s="77">
        <v>0</v>
      </c>
      <c r="BL137" s="77">
        <v>0</v>
      </c>
      <c r="BM137" s="77">
        <v>0</v>
      </c>
      <c r="BN137" s="77">
        <v>0</v>
      </c>
      <c r="BO137" s="77">
        <v>39</v>
      </c>
      <c r="BP137" s="77">
        <v>33</v>
      </c>
      <c r="BQ137" s="77">
        <v>33</v>
      </c>
      <c r="BR137" s="77">
        <v>33</v>
      </c>
      <c r="BS137" s="77">
        <v>21</v>
      </c>
      <c r="BT137" s="77">
        <v>32</v>
      </c>
      <c r="BU137" s="77">
        <v>32</v>
      </c>
      <c r="BV137" s="77">
        <v>32</v>
      </c>
      <c r="BW137" s="77">
        <v>0</v>
      </c>
      <c r="BX137" s="77">
        <v>0</v>
      </c>
      <c r="BY137" s="77">
        <v>0</v>
      </c>
      <c r="BZ137" s="77">
        <v>0</v>
      </c>
      <c r="CA137" s="77">
        <v>0</v>
      </c>
      <c r="CB137" s="77">
        <v>0</v>
      </c>
      <c r="CC137" s="77">
        <v>0</v>
      </c>
      <c r="CD137" s="77">
        <v>0</v>
      </c>
      <c r="CE137" s="77">
        <v>0</v>
      </c>
      <c r="CF137" s="77">
        <v>0</v>
      </c>
      <c r="CG137" s="77">
        <v>0</v>
      </c>
      <c r="CH137" s="77">
        <v>0</v>
      </c>
      <c r="CI137" s="77">
        <v>0</v>
      </c>
      <c r="CJ137" s="77">
        <v>0</v>
      </c>
      <c r="CK137" s="77">
        <v>0</v>
      </c>
      <c r="CL137" s="77">
        <v>0</v>
      </c>
      <c r="CM137" s="77">
        <v>0</v>
      </c>
      <c r="CN137" s="77">
        <v>0</v>
      </c>
      <c r="CO137" s="77">
        <v>0</v>
      </c>
      <c r="CP137" s="77">
        <v>0</v>
      </c>
      <c r="CQ137" s="77">
        <v>0</v>
      </c>
      <c r="CR137" s="77">
        <v>0</v>
      </c>
      <c r="CS137" s="77">
        <v>0</v>
      </c>
      <c r="CT137" s="77">
        <v>0</v>
      </c>
      <c r="CU137" s="77">
        <v>0</v>
      </c>
      <c r="CV137" s="77">
        <v>0</v>
      </c>
      <c r="CW137" s="77">
        <v>0</v>
      </c>
      <c r="CX137" s="77">
        <v>0</v>
      </c>
      <c r="CY137" s="77">
        <v>0</v>
      </c>
      <c r="CZ137" s="77">
        <v>0</v>
      </c>
      <c r="DA137" s="77">
        <v>0</v>
      </c>
      <c r="DB137" s="77">
        <v>0</v>
      </c>
      <c r="DC137" s="77">
        <v>0</v>
      </c>
      <c r="DD137" s="77">
        <v>0</v>
      </c>
      <c r="DE137" s="77">
        <v>0</v>
      </c>
      <c r="DF137" s="77">
        <v>0</v>
      </c>
      <c r="DG137" s="77">
        <v>0</v>
      </c>
      <c r="DH137" s="77">
        <v>0</v>
      </c>
      <c r="DI137" s="77">
        <v>0</v>
      </c>
      <c r="DJ137" s="77">
        <v>0</v>
      </c>
      <c r="DK137" s="77">
        <v>44</v>
      </c>
      <c r="DL137" s="77">
        <v>38</v>
      </c>
      <c r="DM137" s="77">
        <v>37</v>
      </c>
      <c r="DN137" s="77">
        <v>37</v>
      </c>
      <c r="DO137" s="77">
        <v>25</v>
      </c>
      <c r="DP137" s="77">
        <v>37</v>
      </c>
      <c r="DQ137" s="77">
        <v>37</v>
      </c>
      <c r="DR137" s="77">
        <v>37</v>
      </c>
      <c r="DS137" s="77">
        <v>22</v>
      </c>
      <c r="DT137" s="77">
        <v>0</v>
      </c>
      <c r="DU137" s="77">
        <v>0</v>
      </c>
      <c r="DV137" s="77">
        <v>0</v>
      </c>
      <c r="DW137" s="77">
        <v>0</v>
      </c>
      <c r="DX137" s="77">
        <v>1</v>
      </c>
      <c r="DY137" s="77">
        <v>1</v>
      </c>
      <c r="DZ137" s="77">
        <v>1</v>
      </c>
      <c r="EA137" s="77">
        <v>0</v>
      </c>
      <c r="EB137" s="77">
        <v>0</v>
      </c>
      <c r="EC137" s="77">
        <v>0</v>
      </c>
      <c r="ED137" s="77">
        <v>0</v>
      </c>
      <c r="EE137" s="77">
        <v>0</v>
      </c>
      <c r="EF137" s="77">
        <v>0</v>
      </c>
      <c r="EG137" s="77">
        <v>0</v>
      </c>
      <c r="EH137" s="77">
        <v>0</v>
      </c>
      <c r="EI137" s="77">
        <v>0</v>
      </c>
      <c r="EJ137" s="77">
        <v>0</v>
      </c>
      <c r="EK137" s="77">
        <v>0</v>
      </c>
      <c r="EL137" s="77">
        <v>0</v>
      </c>
      <c r="EM137" s="77">
        <v>0</v>
      </c>
      <c r="EN137" s="77">
        <v>0</v>
      </c>
      <c r="EO137" s="77">
        <v>0</v>
      </c>
      <c r="EP137" s="77">
        <v>0</v>
      </c>
      <c r="EQ137" s="77">
        <v>0</v>
      </c>
      <c r="ER137" s="77">
        <v>0</v>
      </c>
      <c r="ES137" s="77">
        <v>0</v>
      </c>
      <c r="ET137" s="77">
        <v>0</v>
      </c>
      <c r="EU137" s="77">
        <v>0</v>
      </c>
      <c r="EV137" s="77">
        <v>0</v>
      </c>
      <c r="EW137" s="77">
        <v>0</v>
      </c>
      <c r="EX137" s="77">
        <v>0</v>
      </c>
      <c r="EY137" s="77">
        <v>27</v>
      </c>
      <c r="EZ137" s="77">
        <v>21</v>
      </c>
      <c r="FA137" s="77">
        <v>21</v>
      </c>
      <c r="FB137" s="77">
        <v>21</v>
      </c>
      <c r="FC137" s="77">
        <v>14</v>
      </c>
      <c r="FD137" s="77">
        <v>21</v>
      </c>
      <c r="FE137" s="77">
        <v>21</v>
      </c>
      <c r="FF137" s="77">
        <v>21</v>
      </c>
      <c r="FG137" s="74"/>
    </row>
    <row r="138" spans="1:163">
      <c r="A138" s="77">
        <v>1311</v>
      </c>
      <c r="B138" s="77" t="s">
        <v>140</v>
      </c>
      <c r="C138" s="77">
        <v>0</v>
      </c>
      <c r="D138" s="77">
        <v>0</v>
      </c>
      <c r="E138" s="77">
        <v>0</v>
      </c>
      <c r="F138" s="77">
        <v>0</v>
      </c>
      <c r="G138" s="77">
        <v>4</v>
      </c>
      <c r="H138" s="77">
        <v>0</v>
      </c>
      <c r="I138" s="77">
        <v>0</v>
      </c>
      <c r="J138" s="77">
        <v>0</v>
      </c>
      <c r="K138" s="77">
        <v>29</v>
      </c>
      <c r="L138" s="77">
        <v>27</v>
      </c>
      <c r="M138" s="77">
        <v>27</v>
      </c>
      <c r="N138" s="77">
        <v>27</v>
      </c>
      <c r="O138" s="77">
        <v>26</v>
      </c>
      <c r="P138" s="77">
        <v>27</v>
      </c>
      <c r="Q138" s="77">
        <v>27</v>
      </c>
      <c r="R138" s="77">
        <v>27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13</v>
      </c>
      <c r="AB138" s="77">
        <v>8</v>
      </c>
      <c r="AC138" s="77">
        <v>8</v>
      </c>
      <c r="AD138" s="77">
        <v>8</v>
      </c>
      <c r="AE138" s="77">
        <v>7</v>
      </c>
      <c r="AF138" s="77">
        <v>9</v>
      </c>
      <c r="AG138" s="77">
        <v>9</v>
      </c>
      <c r="AH138" s="77">
        <v>9</v>
      </c>
      <c r="AI138" s="77">
        <v>9</v>
      </c>
      <c r="AJ138" s="77">
        <v>2</v>
      </c>
      <c r="AK138" s="77">
        <v>2</v>
      </c>
      <c r="AL138" s="77">
        <v>2</v>
      </c>
      <c r="AM138" s="77">
        <v>1</v>
      </c>
      <c r="AN138" s="77">
        <v>2</v>
      </c>
      <c r="AO138" s="77">
        <v>2</v>
      </c>
      <c r="AP138" s="77">
        <v>2</v>
      </c>
      <c r="AQ138" s="77">
        <v>3</v>
      </c>
      <c r="AR138" s="77">
        <v>0</v>
      </c>
      <c r="AS138" s="77">
        <v>0</v>
      </c>
      <c r="AT138" s="77">
        <v>0</v>
      </c>
      <c r="AU138" s="77">
        <v>1</v>
      </c>
      <c r="AV138" s="77">
        <v>0</v>
      </c>
      <c r="AW138" s="77">
        <v>0</v>
      </c>
      <c r="AX138" s="77">
        <v>0</v>
      </c>
      <c r="AY138" s="77">
        <v>79</v>
      </c>
      <c r="AZ138" s="77">
        <v>65</v>
      </c>
      <c r="BA138" s="77">
        <v>65</v>
      </c>
      <c r="BB138" s="77">
        <v>65</v>
      </c>
      <c r="BC138" s="77">
        <v>56</v>
      </c>
      <c r="BD138" s="77">
        <v>65</v>
      </c>
      <c r="BE138" s="77">
        <v>65</v>
      </c>
      <c r="BF138" s="77">
        <v>61</v>
      </c>
      <c r="BG138" s="77">
        <v>41</v>
      </c>
      <c r="BH138" s="77">
        <v>11</v>
      </c>
      <c r="BI138" s="77">
        <v>11</v>
      </c>
      <c r="BJ138" s="77">
        <v>11</v>
      </c>
      <c r="BK138" s="77">
        <v>5</v>
      </c>
      <c r="BL138" s="77">
        <v>7</v>
      </c>
      <c r="BM138" s="77">
        <v>7</v>
      </c>
      <c r="BN138" s="77">
        <v>7</v>
      </c>
      <c r="BO138" s="77">
        <v>76</v>
      </c>
      <c r="BP138" s="77">
        <v>61</v>
      </c>
      <c r="BQ138" s="77">
        <v>61</v>
      </c>
      <c r="BR138" s="77">
        <v>61</v>
      </c>
      <c r="BS138" s="77">
        <v>57</v>
      </c>
      <c r="BT138" s="77">
        <v>60</v>
      </c>
      <c r="BU138" s="77">
        <v>60</v>
      </c>
      <c r="BV138" s="77">
        <v>60</v>
      </c>
      <c r="BW138" s="77">
        <v>0</v>
      </c>
      <c r="BX138" s="77">
        <v>0</v>
      </c>
      <c r="BY138" s="77">
        <v>7</v>
      </c>
      <c r="BZ138" s="77">
        <v>7</v>
      </c>
      <c r="CA138" s="77">
        <v>0</v>
      </c>
      <c r="CB138" s="77">
        <v>0</v>
      </c>
      <c r="CC138" s="77">
        <v>0</v>
      </c>
      <c r="CD138" s="77">
        <v>0</v>
      </c>
      <c r="CE138" s="77">
        <v>117</v>
      </c>
      <c r="CF138" s="77">
        <v>12</v>
      </c>
      <c r="CG138" s="77">
        <v>12</v>
      </c>
      <c r="CH138" s="77">
        <v>12</v>
      </c>
      <c r="CI138" s="77">
        <v>15</v>
      </c>
      <c r="CJ138" s="77">
        <v>2</v>
      </c>
      <c r="CK138" s="77">
        <v>2</v>
      </c>
      <c r="CL138" s="77">
        <v>2</v>
      </c>
      <c r="CM138" s="77">
        <v>0</v>
      </c>
      <c r="CN138" s="77">
        <v>24</v>
      </c>
      <c r="CO138" s="77">
        <v>24</v>
      </c>
      <c r="CP138" s="77">
        <v>24</v>
      </c>
      <c r="CQ138" s="77">
        <v>18</v>
      </c>
      <c r="CR138" s="77">
        <v>0</v>
      </c>
      <c r="CS138" s="77">
        <v>0</v>
      </c>
      <c r="CT138" s="77">
        <v>0</v>
      </c>
      <c r="CU138" s="77">
        <v>0</v>
      </c>
      <c r="CV138" s="77">
        <v>0</v>
      </c>
      <c r="CW138" s="77">
        <v>0</v>
      </c>
      <c r="CX138" s="77">
        <v>0</v>
      </c>
      <c r="CY138" s="77">
        <v>0</v>
      </c>
      <c r="CZ138" s="77">
        <v>0</v>
      </c>
      <c r="DA138" s="77">
        <v>0</v>
      </c>
      <c r="DB138" s="77">
        <v>0</v>
      </c>
      <c r="DC138" s="77">
        <v>0</v>
      </c>
      <c r="DD138" s="77">
        <v>0</v>
      </c>
      <c r="DE138" s="77">
        <v>0</v>
      </c>
      <c r="DF138" s="77">
        <v>0</v>
      </c>
      <c r="DG138" s="77">
        <v>0</v>
      </c>
      <c r="DH138" s="77">
        <v>0</v>
      </c>
      <c r="DI138" s="77">
        <v>0</v>
      </c>
      <c r="DJ138" s="77">
        <v>0</v>
      </c>
      <c r="DK138" s="77">
        <v>20</v>
      </c>
      <c r="DL138" s="77">
        <v>19</v>
      </c>
      <c r="DM138" s="77">
        <v>19</v>
      </c>
      <c r="DN138" s="77">
        <v>19</v>
      </c>
      <c r="DO138" s="77">
        <v>15</v>
      </c>
      <c r="DP138" s="77">
        <v>19</v>
      </c>
      <c r="DQ138" s="77">
        <v>19</v>
      </c>
      <c r="DR138" s="77">
        <v>22</v>
      </c>
      <c r="DS138" s="77">
        <v>92</v>
      </c>
      <c r="DT138" s="77">
        <v>34</v>
      </c>
      <c r="DU138" s="77">
        <v>34</v>
      </c>
      <c r="DV138" s="77">
        <v>34</v>
      </c>
      <c r="DW138" s="77">
        <v>30</v>
      </c>
      <c r="DX138" s="77">
        <v>2</v>
      </c>
      <c r="DY138" s="77">
        <v>2</v>
      </c>
      <c r="DZ138" s="77">
        <v>2</v>
      </c>
      <c r="EA138" s="77">
        <v>0</v>
      </c>
      <c r="EB138" s="77">
        <v>0</v>
      </c>
      <c r="EC138" s="77">
        <v>0</v>
      </c>
      <c r="ED138" s="77">
        <v>0</v>
      </c>
      <c r="EE138" s="77">
        <v>0</v>
      </c>
      <c r="EF138" s="77">
        <v>0</v>
      </c>
      <c r="EG138" s="77">
        <v>0</v>
      </c>
      <c r="EH138" s="77">
        <v>0</v>
      </c>
      <c r="EI138" s="77">
        <v>0</v>
      </c>
      <c r="EJ138" s="77">
        <v>0</v>
      </c>
      <c r="EK138" s="77">
        <v>0</v>
      </c>
      <c r="EL138" s="77">
        <v>0</v>
      </c>
      <c r="EM138" s="77">
        <v>0</v>
      </c>
      <c r="EN138" s="77">
        <v>0</v>
      </c>
      <c r="EO138" s="77">
        <v>0</v>
      </c>
      <c r="EP138" s="77">
        <v>0</v>
      </c>
      <c r="EQ138" s="77">
        <v>19</v>
      </c>
      <c r="ER138" s="77">
        <v>1</v>
      </c>
      <c r="ES138" s="77">
        <v>1</v>
      </c>
      <c r="ET138" s="77">
        <v>1</v>
      </c>
      <c r="EU138" s="77">
        <v>1</v>
      </c>
      <c r="EV138" s="77">
        <v>1</v>
      </c>
      <c r="EW138" s="77">
        <v>1</v>
      </c>
      <c r="EX138" s="77">
        <v>1</v>
      </c>
      <c r="EY138" s="77">
        <v>29</v>
      </c>
      <c r="EZ138" s="77">
        <v>26</v>
      </c>
      <c r="FA138" s="77">
        <v>26</v>
      </c>
      <c r="FB138" s="77">
        <v>26</v>
      </c>
      <c r="FC138" s="77">
        <v>22</v>
      </c>
      <c r="FD138" s="77">
        <v>26</v>
      </c>
      <c r="FE138" s="77">
        <v>26</v>
      </c>
      <c r="FF138" s="77">
        <v>25</v>
      </c>
      <c r="FG138" s="74"/>
    </row>
    <row r="139" spans="1:163">
      <c r="A139" s="77">
        <v>1313</v>
      </c>
      <c r="B139" s="77" t="s">
        <v>793</v>
      </c>
      <c r="C139" s="77">
        <v>0</v>
      </c>
      <c r="D139" s="77">
        <v>196</v>
      </c>
      <c r="E139" s="77">
        <v>196</v>
      </c>
      <c r="F139" s="77">
        <v>196</v>
      </c>
      <c r="G139" s="77">
        <v>157</v>
      </c>
      <c r="H139" s="77">
        <v>17</v>
      </c>
      <c r="I139" s="77">
        <v>17</v>
      </c>
      <c r="J139" s="77">
        <v>17</v>
      </c>
      <c r="K139" s="77">
        <v>492</v>
      </c>
      <c r="L139" s="77">
        <v>407</v>
      </c>
      <c r="M139" s="77">
        <v>407</v>
      </c>
      <c r="N139" s="77">
        <v>407</v>
      </c>
      <c r="O139" s="77">
        <v>404</v>
      </c>
      <c r="P139" s="77">
        <v>405</v>
      </c>
      <c r="Q139" s="77">
        <v>405</v>
      </c>
      <c r="R139" s="77">
        <v>404</v>
      </c>
      <c r="S139" s="77">
        <v>13</v>
      </c>
      <c r="T139" s="77">
        <v>9</v>
      </c>
      <c r="U139" s="77">
        <v>9</v>
      </c>
      <c r="V139" s="77">
        <v>9</v>
      </c>
      <c r="W139" s="77">
        <v>6</v>
      </c>
      <c r="X139" s="77">
        <v>9</v>
      </c>
      <c r="Y139" s="77">
        <v>9</v>
      </c>
      <c r="Z139" s="77">
        <v>9</v>
      </c>
      <c r="AA139" s="77">
        <v>530</v>
      </c>
      <c r="AB139" s="77">
        <v>378</v>
      </c>
      <c r="AC139" s="77">
        <v>378</v>
      </c>
      <c r="AD139" s="77">
        <v>378</v>
      </c>
      <c r="AE139" s="77">
        <v>329</v>
      </c>
      <c r="AF139" s="77">
        <v>376</v>
      </c>
      <c r="AG139" s="77">
        <v>376</v>
      </c>
      <c r="AH139" s="77">
        <v>375</v>
      </c>
      <c r="AI139" s="77">
        <v>273</v>
      </c>
      <c r="AJ139" s="77">
        <v>102</v>
      </c>
      <c r="AK139" s="77">
        <v>102</v>
      </c>
      <c r="AL139" s="77">
        <v>102</v>
      </c>
      <c r="AM139" s="77">
        <v>97</v>
      </c>
      <c r="AN139" s="77">
        <v>105</v>
      </c>
      <c r="AO139" s="77">
        <v>105</v>
      </c>
      <c r="AP139" s="77">
        <v>105</v>
      </c>
      <c r="AQ139" s="77">
        <v>21</v>
      </c>
      <c r="AR139" s="77">
        <v>7</v>
      </c>
      <c r="AS139" s="77">
        <v>7</v>
      </c>
      <c r="AT139" s="77">
        <v>7</v>
      </c>
      <c r="AU139" s="77">
        <v>5</v>
      </c>
      <c r="AV139" s="77">
        <v>1</v>
      </c>
      <c r="AW139" s="77">
        <v>1</v>
      </c>
      <c r="AX139" s="77">
        <v>1</v>
      </c>
      <c r="AY139" s="77">
        <v>731</v>
      </c>
      <c r="AZ139" s="77">
        <v>615</v>
      </c>
      <c r="BA139" s="77">
        <v>615</v>
      </c>
      <c r="BB139" s="77">
        <v>615</v>
      </c>
      <c r="BC139" s="77">
        <v>609</v>
      </c>
      <c r="BD139" s="77">
        <v>611</v>
      </c>
      <c r="BE139" s="77">
        <v>611</v>
      </c>
      <c r="BF139" s="77">
        <v>611</v>
      </c>
      <c r="BG139" s="77">
        <v>331</v>
      </c>
      <c r="BH139" s="77">
        <v>39</v>
      </c>
      <c r="BI139" s="77">
        <v>39</v>
      </c>
      <c r="BJ139" s="77">
        <v>39</v>
      </c>
      <c r="BK139" s="77">
        <v>34</v>
      </c>
      <c r="BL139" s="77">
        <v>45</v>
      </c>
      <c r="BM139" s="77">
        <v>45</v>
      </c>
      <c r="BN139" s="77">
        <v>45</v>
      </c>
      <c r="BO139" s="77">
        <v>1131</v>
      </c>
      <c r="BP139" s="77">
        <v>915</v>
      </c>
      <c r="BQ139" s="77">
        <v>915</v>
      </c>
      <c r="BR139" s="77">
        <v>915</v>
      </c>
      <c r="BS139" s="77">
        <v>881</v>
      </c>
      <c r="BT139" s="77">
        <v>918</v>
      </c>
      <c r="BU139" s="77">
        <v>918</v>
      </c>
      <c r="BV139" s="77">
        <v>917</v>
      </c>
      <c r="BW139" s="77">
        <v>481</v>
      </c>
      <c r="BX139" s="77">
        <v>339</v>
      </c>
      <c r="BY139" s="77">
        <v>339</v>
      </c>
      <c r="BZ139" s="77">
        <v>339</v>
      </c>
      <c r="CA139" s="77">
        <v>338</v>
      </c>
      <c r="CB139" s="77">
        <v>339</v>
      </c>
      <c r="CC139" s="77">
        <v>339</v>
      </c>
      <c r="CD139" s="77">
        <v>339</v>
      </c>
      <c r="CE139" s="77">
        <v>869</v>
      </c>
      <c r="CF139" s="77">
        <v>172</v>
      </c>
      <c r="CG139" s="77">
        <v>172</v>
      </c>
      <c r="CH139" s="77">
        <v>172</v>
      </c>
      <c r="CI139" s="77">
        <v>157</v>
      </c>
      <c r="CJ139" s="77">
        <v>23</v>
      </c>
      <c r="CK139" s="77">
        <v>23</v>
      </c>
      <c r="CL139" s="77">
        <v>23</v>
      </c>
      <c r="CM139" s="77">
        <v>1193</v>
      </c>
      <c r="CN139" s="77">
        <v>777</v>
      </c>
      <c r="CO139" s="77">
        <v>777</v>
      </c>
      <c r="CP139" s="77">
        <v>777</v>
      </c>
      <c r="CQ139" s="77">
        <v>778</v>
      </c>
      <c r="CR139" s="77">
        <v>780</v>
      </c>
      <c r="CS139" s="77">
        <v>780</v>
      </c>
      <c r="CT139" s="77">
        <v>778</v>
      </c>
      <c r="CU139" s="77">
        <v>0</v>
      </c>
      <c r="CV139" s="77">
        <v>0</v>
      </c>
      <c r="CW139" s="77">
        <v>0</v>
      </c>
      <c r="CX139" s="77">
        <v>0</v>
      </c>
      <c r="CY139" s="77">
        <v>0</v>
      </c>
      <c r="CZ139" s="77">
        <v>0</v>
      </c>
      <c r="DA139" s="77">
        <v>0</v>
      </c>
      <c r="DB139" s="77">
        <v>0</v>
      </c>
      <c r="DC139" s="77">
        <v>0</v>
      </c>
      <c r="DD139" s="77">
        <v>0</v>
      </c>
      <c r="DE139" s="77">
        <v>0</v>
      </c>
      <c r="DF139" s="77">
        <v>0</v>
      </c>
      <c r="DG139" s="77">
        <v>0</v>
      </c>
      <c r="DH139" s="77">
        <v>0</v>
      </c>
      <c r="DI139" s="77">
        <v>0</v>
      </c>
      <c r="DJ139" s="77">
        <v>0</v>
      </c>
      <c r="DK139" s="77">
        <v>546</v>
      </c>
      <c r="DL139" s="77">
        <v>455</v>
      </c>
      <c r="DM139" s="77">
        <v>455</v>
      </c>
      <c r="DN139" s="77">
        <v>455</v>
      </c>
      <c r="DO139" s="77">
        <v>437</v>
      </c>
      <c r="DP139" s="77">
        <v>453</v>
      </c>
      <c r="DQ139" s="77">
        <v>453</v>
      </c>
      <c r="DR139" s="77">
        <v>453</v>
      </c>
      <c r="DS139" s="77">
        <v>772</v>
      </c>
      <c r="DT139" s="77">
        <v>286</v>
      </c>
      <c r="DU139" s="77">
        <v>286</v>
      </c>
      <c r="DV139" s="77">
        <v>286</v>
      </c>
      <c r="DW139" s="77">
        <v>276</v>
      </c>
      <c r="DX139" s="77">
        <v>17</v>
      </c>
      <c r="DY139" s="77">
        <v>17</v>
      </c>
      <c r="DZ139" s="77">
        <v>17</v>
      </c>
      <c r="EA139" s="77">
        <v>1184</v>
      </c>
      <c r="EB139" s="77">
        <v>40</v>
      </c>
      <c r="EC139" s="77">
        <v>40</v>
      </c>
      <c r="ED139" s="77">
        <v>40</v>
      </c>
      <c r="EE139" s="77">
        <v>40</v>
      </c>
      <c r="EF139" s="77">
        <v>49</v>
      </c>
      <c r="EG139" s="77">
        <v>49</v>
      </c>
      <c r="EH139" s="77">
        <v>49</v>
      </c>
      <c r="EI139" s="77">
        <v>0</v>
      </c>
      <c r="EJ139" s="77">
        <v>0</v>
      </c>
      <c r="EK139" s="77">
        <v>0</v>
      </c>
      <c r="EL139" s="77">
        <v>0</v>
      </c>
      <c r="EM139" s="77">
        <v>0</v>
      </c>
      <c r="EN139" s="77">
        <v>0</v>
      </c>
      <c r="EO139" s="77">
        <v>0</v>
      </c>
      <c r="EP139" s="77">
        <v>0</v>
      </c>
      <c r="EQ139" s="77">
        <v>349</v>
      </c>
      <c r="ER139" s="77">
        <v>36</v>
      </c>
      <c r="ES139" s="77">
        <v>36</v>
      </c>
      <c r="ET139" s="77">
        <v>36</v>
      </c>
      <c r="EU139" s="77">
        <v>36</v>
      </c>
      <c r="EV139" s="77">
        <v>42</v>
      </c>
      <c r="EW139" s="77">
        <v>42</v>
      </c>
      <c r="EX139" s="77">
        <v>42</v>
      </c>
      <c r="EY139" s="77">
        <v>470</v>
      </c>
      <c r="EZ139" s="77">
        <v>395</v>
      </c>
      <c r="FA139" s="77">
        <v>395</v>
      </c>
      <c r="FB139" s="77">
        <v>395</v>
      </c>
      <c r="FC139" s="77">
        <v>379</v>
      </c>
      <c r="FD139" s="77">
        <v>392</v>
      </c>
      <c r="FE139" s="77">
        <v>392</v>
      </c>
      <c r="FF139" s="77">
        <v>392</v>
      </c>
      <c r="FG139" s="74"/>
    </row>
    <row r="140" spans="1:163">
      <c r="A140" s="77">
        <v>1491</v>
      </c>
      <c r="B140" s="77" t="s">
        <v>141</v>
      </c>
      <c r="C140" s="77">
        <v>0</v>
      </c>
      <c r="D140" s="77">
        <v>0</v>
      </c>
      <c r="E140" s="77">
        <v>0</v>
      </c>
      <c r="F140" s="77">
        <v>0</v>
      </c>
      <c r="G140" s="77">
        <v>0</v>
      </c>
      <c r="H140" s="77">
        <v>0</v>
      </c>
      <c r="I140" s="77">
        <v>0</v>
      </c>
      <c r="J140" s="77">
        <v>0</v>
      </c>
      <c r="K140" s="77">
        <v>0</v>
      </c>
      <c r="L140" s="77">
        <v>0</v>
      </c>
      <c r="M140" s="77">
        <v>0</v>
      </c>
      <c r="N140" s="77">
        <v>0</v>
      </c>
      <c r="O140" s="77">
        <v>0</v>
      </c>
      <c r="P140" s="77">
        <v>0</v>
      </c>
      <c r="Q140" s="77">
        <v>0</v>
      </c>
      <c r="R140" s="77">
        <v>0</v>
      </c>
      <c r="S140" s="77">
        <v>0</v>
      </c>
      <c r="T140" s="77">
        <v>0</v>
      </c>
      <c r="U140" s="77">
        <v>0</v>
      </c>
      <c r="V140" s="77">
        <v>0</v>
      </c>
      <c r="W140" s="77">
        <v>0</v>
      </c>
      <c r="X140" s="77">
        <v>0</v>
      </c>
      <c r="Y140" s="77">
        <v>0</v>
      </c>
      <c r="Z140" s="77">
        <v>0</v>
      </c>
      <c r="AA140" s="77">
        <v>0</v>
      </c>
      <c r="AB140" s="77">
        <v>0</v>
      </c>
      <c r="AC140" s="77">
        <v>0</v>
      </c>
      <c r="AD140" s="77">
        <v>0</v>
      </c>
      <c r="AE140" s="77">
        <v>5</v>
      </c>
      <c r="AF140" s="77">
        <v>7</v>
      </c>
      <c r="AG140" s="77">
        <v>7</v>
      </c>
      <c r="AH140" s="77">
        <v>7</v>
      </c>
      <c r="AI140" s="77">
        <v>35</v>
      </c>
      <c r="AJ140" s="77">
        <v>11</v>
      </c>
      <c r="AK140" s="77">
        <v>11</v>
      </c>
      <c r="AL140" s="77">
        <v>11</v>
      </c>
      <c r="AM140" s="77">
        <v>8</v>
      </c>
      <c r="AN140" s="77">
        <v>12</v>
      </c>
      <c r="AO140" s="77">
        <v>12</v>
      </c>
      <c r="AP140" s="77">
        <v>12</v>
      </c>
      <c r="AQ140" s="77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7">
        <v>0</v>
      </c>
      <c r="BC140" s="77">
        <v>0</v>
      </c>
      <c r="BD140" s="77">
        <v>0</v>
      </c>
      <c r="BE140" s="77">
        <v>0</v>
      </c>
      <c r="BF140" s="77">
        <v>0</v>
      </c>
      <c r="BG140" s="77">
        <v>0</v>
      </c>
      <c r="BH140" s="77">
        <v>0</v>
      </c>
      <c r="BI140" s="77">
        <v>0</v>
      </c>
      <c r="BJ140" s="77">
        <v>0</v>
      </c>
      <c r="BK140" s="77">
        <v>0</v>
      </c>
      <c r="BL140" s="77">
        <v>0</v>
      </c>
      <c r="BM140" s="77">
        <v>0</v>
      </c>
      <c r="BN140" s="77">
        <v>0</v>
      </c>
      <c r="BO140" s="77">
        <v>0</v>
      </c>
      <c r="BP140" s="77">
        <v>0</v>
      </c>
      <c r="BQ140" s="77">
        <v>0</v>
      </c>
      <c r="BR140" s="77">
        <v>0</v>
      </c>
      <c r="BS140" s="77">
        <v>0</v>
      </c>
      <c r="BT140" s="77">
        <v>0</v>
      </c>
      <c r="BU140" s="77">
        <v>0</v>
      </c>
      <c r="BV140" s="77">
        <v>0</v>
      </c>
      <c r="BW140" s="77">
        <v>0</v>
      </c>
      <c r="BX140" s="77">
        <v>0</v>
      </c>
      <c r="BY140" s="77">
        <v>0</v>
      </c>
      <c r="BZ140" s="77">
        <v>0</v>
      </c>
      <c r="CA140" s="77">
        <v>0</v>
      </c>
      <c r="CB140" s="77">
        <v>0</v>
      </c>
      <c r="CC140" s="77">
        <v>0</v>
      </c>
      <c r="CD140" s="77">
        <v>0</v>
      </c>
      <c r="CE140" s="77">
        <v>0</v>
      </c>
      <c r="CF140" s="77">
        <v>0</v>
      </c>
      <c r="CG140" s="77">
        <v>0</v>
      </c>
      <c r="CH140" s="77">
        <v>0</v>
      </c>
      <c r="CI140" s="77">
        <v>0</v>
      </c>
      <c r="CJ140" s="77">
        <v>0</v>
      </c>
      <c r="CK140" s="77">
        <v>0</v>
      </c>
      <c r="CL140" s="77">
        <v>0</v>
      </c>
      <c r="CM140" s="77">
        <v>0</v>
      </c>
      <c r="CN140" s="77">
        <v>0</v>
      </c>
      <c r="CO140" s="77">
        <v>0</v>
      </c>
      <c r="CP140" s="77">
        <v>0</v>
      </c>
      <c r="CQ140" s="77">
        <v>0</v>
      </c>
      <c r="CR140" s="77">
        <v>0</v>
      </c>
      <c r="CS140" s="77">
        <v>0</v>
      </c>
      <c r="CT140" s="77">
        <v>0</v>
      </c>
      <c r="CU140" s="77">
        <v>0</v>
      </c>
      <c r="CV140" s="77">
        <v>0</v>
      </c>
      <c r="CW140" s="77">
        <v>0</v>
      </c>
      <c r="CX140" s="77">
        <v>0</v>
      </c>
      <c r="CY140" s="77">
        <v>0</v>
      </c>
      <c r="CZ140" s="77">
        <v>0</v>
      </c>
      <c r="DA140" s="77">
        <v>0</v>
      </c>
      <c r="DB140" s="77">
        <v>0</v>
      </c>
      <c r="DC140" s="77">
        <v>0</v>
      </c>
      <c r="DD140" s="77">
        <v>0</v>
      </c>
      <c r="DE140" s="77">
        <v>0</v>
      </c>
      <c r="DF140" s="77">
        <v>0</v>
      </c>
      <c r="DG140" s="77">
        <v>0</v>
      </c>
      <c r="DH140" s="77">
        <v>0</v>
      </c>
      <c r="DI140" s="77">
        <v>0</v>
      </c>
      <c r="DJ140" s="77">
        <v>0</v>
      </c>
      <c r="DK140" s="77">
        <v>0</v>
      </c>
      <c r="DL140" s="77">
        <v>0</v>
      </c>
      <c r="DM140" s="77">
        <v>0</v>
      </c>
      <c r="DN140" s="77">
        <v>0</v>
      </c>
      <c r="DO140" s="77">
        <v>0</v>
      </c>
      <c r="DP140" s="77">
        <v>0</v>
      </c>
      <c r="DQ140" s="77">
        <v>0</v>
      </c>
      <c r="DR140" s="77">
        <v>0</v>
      </c>
      <c r="DS140" s="77">
        <v>0</v>
      </c>
      <c r="DT140" s="77">
        <v>0</v>
      </c>
      <c r="DU140" s="77">
        <v>0</v>
      </c>
      <c r="DV140" s="77">
        <v>0</v>
      </c>
      <c r="DW140" s="77">
        <v>0</v>
      </c>
      <c r="DX140" s="77">
        <v>0</v>
      </c>
      <c r="DY140" s="77">
        <v>0</v>
      </c>
      <c r="DZ140" s="77">
        <v>0</v>
      </c>
      <c r="EA140" s="77">
        <v>0</v>
      </c>
      <c r="EB140" s="77">
        <v>0</v>
      </c>
      <c r="EC140" s="77">
        <v>0</v>
      </c>
      <c r="ED140" s="77">
        <v>0</v>
      </c>
      <c r="EE140" s="77">
        <v>0</v>
      </c>
      <c r="EF140" s="77">
        <v>0</v>
      </c>
      <c r="EG140" s="77">
        <v>0</v>
      </c>
      <c r="EH140" s="77">
        <v>0</v>
      </c>
      <c r="EI140" s="77">
        <v>0</v>
      </c>
      <c r="EJ140" s="77">
        <v>0</v>
      </c>
      <c r="EK140" s="77">
        <v>0</v>
      </c>
      <c r="EL140" s="77">
        <v>0</v>
      </c>
      <c r="EM140" s="77">
        <v>0</v>
      </c>
      <c r="EN140" s="77">
        <v>0</v>
      </c>
      <c r="EO140" s="77">
        <v>0</v>
      </c>
      <c r="EP140" s="77">
        <v>0</v>
      </c>
      <c r="EQ140" s="77">
        <v>0</v>
      </c>
      <c r="ER140" s="77">
        <v>0</v>
      </c>
      <c r="ES140" s="77">
        <v>0</v>
      </c>
      <c r="ET140" s="77">
        <v>0</v>
      </c>
      <c r="EU140" s="77">
        <v>0</v>
      </c>
      <c r="EV140" s="77">
        <v>0</v>
      </c>
      <c r="EW140" s="77">
        <v>0</v>
      </c>
      <c r="EX140" s="77">
        <v>0</v>
      </c>
      <c r="EY140" s="77">
        <v>0</v>
      </c>
      <c r="EZ140" s="77">
        <v>0</v>
      </c>
      <c r="FA140" s="77">
        <v>0</v>
      </c>
      <c r="FB140" s="77">
        <v>0</v>
      </c>
      <c r="FC140" s="77">
        <v>0</v>
      </c>
      <c r="FD140" s="77">
        <v>0</v>
      </c>
      <c r="FE140" s="77">
        <v>0</v>
      </c>
      <c r="FF140" s="77">
        <v>0</v>
      </c>
      <c r="FG140" s="74"/>
    </row>
    <row r="141" spans="1:163">
      <c r="A141" s="77">
        <v>1493</v>
      </c>
      <c r="B141" s="77" t="s">
        <v>142</v>
      </c>
      <c r="C141" s="77">
        <v>21</v>
      </c>
      <c r="D141" s="77">
        <v>0</v>
      </c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21</v>
      </c>
      <c r="L141" s="77">
        <v>16</v>
      </c>
      <c r="M141" s="77">
        <v>16</v>
      </c>
      <c r="N141" s="77">
        <v>16</v>
      </c>
      <c r="O141" s="77">
        <v>16</v>
      </c>
      <c r="P141" s="77">
        <v>16</v>
      </c>
      <c r="Q141" s="77">
        <v>16</v>
      </c>
      <c r="R141" s="77">
        <v>16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23</v>
      </c>
      <c r="AB141" s="77">
        <v>14</v>
      </c>
      <c r="AC141" s="77">
        <v>14</v>
      </c>
      <c r="AD141" s="77">
        <v>14</v>
      </c>
      <c r="AE141" s="77">
        <v>11</v>
      </c>
      <c r="AF141" s="77">
        <v>13</v>
      </c>
      <c r="AG141" s="77">
        <v>13</v>
      </c>
      <c r="AH141" s="77">
        <v>13</v>
      </c>
      <c r="AI141" s="77">
        <v>0</v>
      </c>
      <c r="AJ141" s="77">
        <v>0</v>
      </c>
      <c r="AK141" s="77">
        <v>0</v>
      </c>
      <c r="AL141" s="77">
        <v>0</v>
      </c>
      <c r="AM141" s="77">
        <v>0</v>
      </c>
      <c r="AN141" s="77">
        <v>0</v>
      </c>
      <c r="AO141" s="77">
        <v>0</v>
      </c>
      <c r="AP141" s="77">
        <v>0</v>
      </c>
      <c r="AQ141" s="77">
        <v>0</v>
      </c>
      <c r="AR141" s="77">
        <v>0</v>
      </c>
      <c r="AS141" s="77">
        <v>0</v>
      </c>
      <c r="AT141" s="77">
        <v>0</v>
      </c>
      <c r="AU141" s="77">
        <v>0</v>
      </c>
      <c r="AV141" s="77">
        <v>0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7">
        <v>0</v>
      </c>
      <c r="BC141" s="77">
        <v>0</v>
      </c>
      <c r="BD141" s="77">
        <v>0</v>
      </c>
      <c r="BE141" s="77">
        <v>0</v>
      </c>
      <c r="BF141" s="77">
        <v>0</v>
      </c>
      <c r="BG141" s="77">
        <v>0</v>
      </c>
      <c r="BH141" s="77">
        <v>0</v>
      </c>
      <c r="BI141" s="77">
        <v>0</v>
      </c>
      <c r="BJ141" s="77">
        <v>0</v>
      </c>
      <c r="BK141" s="77">
        <v>0</v>
      </c>
      <c r="BL141" s="77">
        <v>0</v>
      </c>
      <c r="BM141" s="77">
        <v>0</v>
      </c>
      <c r="BN141" s="77">
        <v>0</v>
      </c>
      <c r="BO141" s="77">
        <v>0</v>
      </c>
      <c r="BP141" s="77">
        <v>0</v>
      </c>
      <c r="BQ141" s="77">
        <v>0</v>
      </c>
      <c r="BR141" s="77">
        <v>0</v>
      </c>
      <c r="BS141" s="77">
        <v>0</v>
      </c>
      <c r="BT141" s="77">
        <v>0</v>
      </c>
      <c r="BU141" s="77">
        <v>0</v>
      </c>
      <c r="BV141" s="77">
        <v>0</v>
      </c>
      <c r="BW141" s="77">
        <v>0</v>
      </c>
      <c r="BX141" s="77">
        <v>0</v>
      </c>
      <c r="BY141" s="77">
        <v>0</v>
      </c>
      <c r="BZ141" s="77">
        <v>0</v>
      </c>
      <c r="CA141" s="77">
        <v>0</v>
      </c>
      <c r="CB141" s="77">
        <v>0</v>
      </c>
      <c r="CC141" s="77">
        <v>0</v>
      </c>
      <c r="CD141" s="77">
        <v>0</v>
      </c>
      <c r="CE141" s="77">
        <v>0</v>
      </c>
      <c r="CF141" s="77">
        <v>0</v>
      </c>
      <c r="CG141" s="77">
        <v>0</v>
      </c>
      <c r="CH141" s="77">
        <v>0</v>
      </c>
      <c r="CI141" s="77">
        <v>0</v>
      </c>
      <c r="CJ141" s="77">
        <v>0</v>
      </c>
      <c r="CK141" s="77">
        <v>0</v>
      </c>
      <c r="CL141" s="77">
        <v>0</v>
      </c>
      <c r="CM141" s="77">
        <v>0</v>
      </c>
      <c r="CN141" s="77">
        <v>0</v>
      </c>
      <c r="CO141" s="77">
        <v>0</v>
      </c>
      <c r="CP141" s="77">
        <v>0</v>
      </c>
      <c r="CQ141" s="77">
        <v>0</v>
      </c>
      <c r="CR141" s="77">
        <v>0</v>
      </c>
      <c r="CS141" s="77">
        <v>0</v>
      </c>
      <c r="CT141" s="77">
        <v>0</v>
      </c>
      <c r="CU141" s="77">
        <v>0</v>
      </c>
      <c r="CV141" s="77">
        <v>0</v>
      </c>
      <c r="CW141" s="77">
        <v>0</v>
      </c>
      <c r="CX141" s="77">
        <v>0</v>
      </c>
      <c r="CY141" s="77">
        <v>0</v>
      </c>
      <c r="CZ141" s="77">
        <v>0</v>
      </c>
      <c r="DA141" s="77">
        <v>0</v>
      </c>
      <c r="DB141" s="77">
        <v>0</v>
      </c>
      <c r="DC141" s="77">
        <v>0</v>
      </c>
      <c r="DD141" s="77">
        <v>0</v>
      </c>
      <c r="DE141" s="77">
        <v>0</v>
      </c>
      <c r="DF141" s="77">
        <v>0</v>
      </c>
      <c r="DG141" s="77">
        <v>0</v>
      </c>
      <c r="DH141" s="77">
        <v>0</v>
      </c>
      <c r="DI141" s="77">
        <v>0</v>
      </c>
      <c r="DJ141" s="77">
        <v>0</v>
      </c>
      <c r="DK141" s="77">
        <v>0</v>
      </c>
      <c r="DL141" s="77">
        <v>0</v>
      </c>
      <c r="DM141" s="77">
        <v>0</v>
      </c>
      <c r="DN141" s="77">
        <v>0</v>
      </c>
      <c r="DO141" s="77">
        <v>0</v>
      </c>
      <c r="DP141" s="77">
        <v>0</v>
      </c>
      <c r="DQ141" s="77">
        <v>0</v>
      </c>
      <c r="DR141" s="77">
        <v>0</v>
      </c>
      <c r="DS141" s="77">
        <v>0</v>
      </c>
      <c r="DT141" s="77">
        <v>0</v>
      </c>
      <c r="DU141" s="77">
        <v>0</v>
      </c>
      <c r="DV141" s="77">
        <v>0</v>
      </c>
      <c r="DW141" s="77">
        <v>0</v>
      </c>
      <c r="DX141" s="77">
        <v>0</v>
      </c>
      <c r="DY141" s="77">
        <v>0</v>
      </c>
      <c r="DZ141" s="77">
        <v>0</v>
      </c>
      <c r="EA141" s="77">
        <v>0</v>
      </c>
      <c r="EB141" s="77">
        <v>0</v>
      </c>
      <c r="EC141" s="77">
        <v>0</v>
      </c>
      <c r="ED141" s="77">
        <v>0</v>
      </c>
      <c r="EE141" s="77">
        <v>0</v>
      </c>
      <c r="EF141" s="77">
        <v>0</v>
      </c>
      <c r="EG141" s="77">
        <v>0</v>
      </c>
      <c r="EH141" s="77">
        <v>0</v>
      </c>
      <c r="EI141" s="77">
        <v>0</v>
      </c>
      <c r="EJ141" s="77">
        <v>0</v>
      </c>
      <c r="EK141" s="77">
        <v>0</v>
      </c>
      <c r="EL141" s="77">
        <v>0</v>
      </c>
      <c r="EM141" s="77">
        <v>0</v>
      </c>
      <c r="EN141" s="77">
        <v>0</v>
      </c>
      <c r="EO141" s="77">
        <v>0</v>
      </c>
      <c r="EP141" s="77">
        <v>0</v>
      </c>
      <c r="EQ141" s="77">
        <v>0</v>
      </c>
      <c r="ER141" s="77">
        <v>0</v>
      </c>
      <c r="ES141" s="77">
        <v>0</v>
      </c>
      <c r="ET141" s="77">
        <v>0</v>
      </c>
      <c r="EU141" s="77">
        <v>0</v>
      </c>
      <c r="EV141" s="77">
        <v>0</v>
      </c>
      <c r="EW141" s="77">
        <v>0</v>
      </c>
      <c r="EX141" s="77">
        <v>0</v>
      </c>
      <c r="EY141" s="77">
        <v>0</v>
      </c>
      <c r="EZ141" s="77">
        <v>0</v>
      </c>
      <c r="FA141" s="77">
        <v>0</v>
      </c>
      <c r="FB141" s="77">
        <v>0</v>
      </c>
      <c r="FC141" s="77">
        <v>0</v>
      </c>
      <c r="FD141" s="77">
        <v>0</v>
      </c>
      <c r="FE141" s="77">
        <v>0</v>
      </c>
      <c r="FF141" s="77">
        <v>0</v>
      </c>
      <c r="FG141" s="74"/>
    </row>
    <row r="142" spans="1:163">
      <c r="A142" s="77">
        <v>1737424</v>
      </c>
      <c r="B142" s="77" t="s">
        <v>794</v>
      </c>
      <c r="C142" s="77">
        <v>0</v>
      </c>
      <c r="D142" s="77">
        <v>0</v>
      </c>
      <c r="E142" s="77">
        <v>0</v>
      </c>
      <c r="F142" s="77">
        <v>0</v>
      </c>
      <c r="G142" s="77">
        <v>0</v>
      </c>
      <c r="H142" s="77">
        <v>0</v>
      </c>
      <c r="I142" s="77">
        <v>0</v>
      </c>
      <c r="J142" s="77">
        <v>0</v>
      </c>
      <c r="K142" s="77">
        <v>0</v>
      </c>
      <c r="L142" s="77">
        <v>0</v>
      </c>
      <c r="M142" s="77">
        <v>0</v>
      </c>
      <c r="N142" s="77">
        <v>0</v>
      </c>
      <c r="O142" s="77">
        <v>0</v>
      </c>
      <c r="P142" s="77">
        <v>0</v>
      </c>
      <c r="Q142" s="77">
        <v>0</v>
      </c>
      <c r="R142" s="77">
        <v>0</v>
      </c>
      <c r="S142" s="77">
        <v>0</v>
      </c>
      <c r="T142" s="77">
        <v>0</v>
      </c>
      <c r="U142" s="77">
        <v>0</v>
      </c>
      <c r="V142" s="77">
        <v>0</v>
      </c>
      <c r="W142" s="77">
        <v>0</v>
      </c>
      <c r="X142" s="77">
        <v>0</v>
      </c>
      <c r="Y142" s="77">
        <v>0</v>
      </c>
      <c r="Z142" s="77">
        <v>0</v>
      </c>
      <c r="AA142" s="77">
        <v>0</v>
      </c>
      <c r="AB142" s="77">
        <v>0</v>
      </c>
      <c r="AC142" s="77">
        <v>0</v>
      </c>
      <c r="AD142" s="77">
        <v>0</v>
      </c>
      <c r="AE142" s="77">
        <v>0</v>
      </c>
      <c r="AF142" s="77">
        <v>0</v>
      </c>
      <c r="AG142" s="77">
        <v>0</v>
      </c>
      <c r="AH142" s="77">
        <v>0</v>
      </c>
      <c r="AI142" s="77">
        <v>0</v>
      </c>
      <c r="AJ142" s="77">
        <v>0</v>
      </c>
      <c r="AK142" s="77">
        <v>0</v>
      </c>
      <c r="AL142" s="77">
        <v>0</v>
      </c>
      <c r="AM142" s="77">
        <v>0</v>
      </c>
      <c r="AN142" s="77">
        <v>0</v>
      </c>
      <c r="AO142" s="77">
        <v>0</v>
      </c>
      <c r="AP142" s="77">
        <v>0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7">
        <v>0</v>
      </c>
      <c r="BC142" s="77">
        <v>0</v>
      </c>
      <c r="BD142" s="77">
        <v>0</v>
      </c>
      <c r="BE142" s="77">
        <v>0</v>
      </c>
      <c r="BF142" s="77">
        <v>0</v>
      </c>
      <c r="BG142" s="77">
        <v>0</v>
      </c>
      <c r="BH142" s="77">
        <v>0</v>
      </c>
      <c r="BI142" s="77">
        <v>0</v>
      </c>
      <c r="BJ142" s="77">
        <v>0</v>
      </c>
      <c r="BK142" s="77">
        <v>1</v>
      </c>
      <c r="BL142" s="77">
        <v>0</v>
      </c>
      <c r="BM142" s="77">
        <v>0</v>
      </c>
      <c r="BN142" s="77">
        <v>0</v>
      </c>
      <c r="BO142" s="77">
        <v>0</v>
      </c>
      <c r="BP142" s="77">
        <v>0</v>
      </c>
      <c r="BQ142" s="77">
        <v>0</v>
      </c>
      <c r="BR142" s="77">
        <v>0</v>
      </c>
      <c r="BS142" s="77">
        <v>0</v>
      </c>
      <c r="BT142" s="77">
        <v>0</v>
      </c>
      <c r="BU142" s="77">
        <v>0</v>
      </c>
      <c r="BV142" s="77">
        <v>0</v>
      </c>
      <c r="BW142" s="77">
        <v>0</v>
      </c>
      <c r="BX142" s="77">
        <v>0</v>
      </c>
      <c r="BY142" s="77">
        <v>0</v>
      </c>
      <c r="BZ142" s="77">
        <v>0</v>
      </c>
      <c r="CA142" s="77">
        <v>0</v>
      </c>
      <c r="CB142" s="77">
        <v>0</v>
      </c>
      <c r="CC142" s="77">
        <v>0</v>
      </c>
      <c r="CD142" s="77">
        <v>0</v>
      </c>
      <c r="CE142" s="77">
        <v>0</v>
      </c>
      <c r="CF142" s="77">
        <v>0</v>
      </c>
      <c r="CG142" s="77">
        <v>0</v>
      </c>
      <c r="CH142" s="77">
        <v>0</v>
      </c>
      <c r="CI142" s="77">
        <v>0</v>
      </c>
      <c r="CJ142" s="77">
        <v>0</v>
      </c>
      <c r="CK142" s="77">
        <v>0</v>
      </c>
      <c r="CL142" s="77">
        <v>0</v>
      </c>
      <c r="CM142" s="77">
        <v>0</v>
      </c>
      <c r="CN142" s="77">
        <v>0</v>
      </c>
      <c r="CO142" s="77">
        <v>0</v>
      </c>
      <c r="CP142" s="77">
        <v>0</v>
      </c>
      <c r="CQ142" s="77">
        <v>0</v>
      </c>
      <c r="CR142" s="77">
        <v>0</v>
      </c>
      <c r="CS142" s="77">
        <v>0</v>
      </c>
      <c r="CT142" s="77">
        <v>0</v>
      </c>
      <c r="CU142" s="77">
        <v>0</v>
      </c>
      <c r="CV142" s="77">
        <v>0</v>
      </c>
      <c r="CW142" s="77">
        <v>0</v>
      </c>
      <c r="CX142" s="77">
        <v>0</v>
      </c>
      <c r="CY142" s="77">
        <v>0</v>
      </c>
      <c r="CZ142" s="77">
        <v>0</v>
      </c>
      <c r="DA142" s="77">
        <v>0</v>
      </c>
      <c r="DB142" s="77">
        <v>0</v>
      </c>
      <c r="DC142" s="77">
        <v>0</v>
      </c>
      <c r="DD142" s="77">
        <v>0</v>
      </c>
      <c r="DE142" s="77">
        <v>0</v>
      </c>
      <c r="DF142" s="77">
        <v>0</v>
      </c>
      <c r="DG142" s="77">
        <v>0</v>
      </c>
      <c r="DH142" s="77">
        <v>0</v>
      </c>
      <c r="DI142" s="77">
        <v>0</v>
      </c>
      <c r="DJ142" s="77">
        <v>0</v>
      </c>
      <c r="DK142" s="77">
        <v>0</v>
      </c>
      <c r="DL142" s="77">
        <v>0</v>
      </c>
      <c r="DM142" s="77">
        <v>0</v>
      </c>
      <c r="DN142" s="77">
        <v>0</v>
      </c>
      <c r="DO142" s="77">
        <v>0</v>
      </c>
      <c r="DP142" s="77">
        <v>0</v>
      </c>
      <c r="DQ142" s="77">
        <v>0</v>
      </c>
      <c r="DR142" s="77">
        <v>0</v>
      </c>
      <c r="DS142" s="77">
        <v>0</v>
      </c>
      <c r="DT142" s="77">
        <v>0</v>
      </c>
      <c r="DU142" s="77">
        <v>0</v>
      </c>
      <c r="DV142" s="77">
        <v>0</v>
      </c>
      <c r="DW142" s="77">
        <v>0</v>
      </c>
      <c r="DX142" s="77">
        <v>0</v>
      </c>
      <c r="DY142" s="77">
        <v>0</v>
      </c>
      <c r="DZ142" s="77">
        <v>0</v>
      </c>
      <c r="EA142" s="77">
        <v>0</v>
      </c>
      <c r="EB142" s="77">
        <v>0</v>
      </c>
      <c r="EC142" s="77">
        <v>0</v>
      </c>
      <c r="ED142" s="77">
        <v>0</v>
      </c>
      <c r="EE142" s="77">
        <v>0</v>
      </c>
      <c r="EF142" s="77">
        <v>0</v>
      </c>
      <c r="EG142" s="77">
        <v>0</v>
      </c>
      <c r="EH142" s="77">
        <v>0</v>
      </c>
      <c r="EI142" s="77">
        <v>0</v>
      </c>
      <c r="EJ142" s="77">
        <v>0</v>
      </c>
      <c r="EK142" s="77">
        <v>0</v>
      </c>
      <c r="EL142" s="77">
        <v>0</v>
      </c>
      <c r="EM142" s="77">
        <v>0</v>
      </c>
      <c r="EN142" s="77">
        <v>0</v>
      </c>
      <c r="EO142" s="77">
        <v>0</v>
      </c>
      <c r="EP142" s="77">
        <v>0</v>
      </c>
      <c r="EQ142" s="77">
        <v>0</v>
      </c>
      <c r="ER142" s="77">
        <v>0</v>
      </c>
      <c r="ES142" s="77">
        <v>0</v>
      </c>
      <c r="ET142" s="77">
        <v>0</v>
      </c>
      <c r="EU142" s="77">
        <v>0</v>
      </c>
      <c r="EV142" s="77">
        <v>0</v>
      </c>
      <c r="EW142" s="77">
        <v>0</v>
      </c>
      <c r="EX142" s="77">
        <v>0</v>
      </c>
      <c r="EY142" s="77">
        <v>0</v>
      </c>
      <c r="EZ142" s="77">
        <v>0</v>
      </c>
      <c r="FA142" s="77">
        <v>0</v>
      </c>
      <c r="FB142" s="77">
        <v>0</v>
      </c>
      <c r="FC142" s="77">
        <v>0</v>
      </c>
      <c r="FD142" s="77">
        <v>0</v>
      </c>
      <c r="FE142" s="77">
        <v>0</v>
      </c>
      <c r="FF142" s="77">
        <v>0</v>
      </c>
      <c r="FG142" s="74"/>
    </row>
    <row r="143" spans="1:163">
      <c r="A143" s="77">
        <v>97383</v>
      </c>
      <c r="B143" s="77" t="s">
        <v>143</v>
      </c>
      <c r="C143" s="77">
        <v>61</v>
      </c>
      <c r="D143" s="77">
        <v>0</v>
      </c>
      <c r="E143" s="77">
        <v>0</v>
      </c>
      <c r="F143" s="77">
        <v>0</v>
      </c>
      <c r="G143" s="77">
        <v>3</v>
      </c>
      <c r="H143" s="77">
        <v>0</v>
      </c>
      <c r="I143" s="77">
        <v>0</v>
      </c>
      <c r="J143" s="77">
        <v>0</v>
      </c>
      <c r="K143" s="77">
        <v>0</v>
      </c>
      <c r="L143" s="77">
        <v>0</v>
      </c>
      <c r="M143" s="77">
        <v>0</v>
      </c>
      <c r="N143" s="77">
        <v>0</v>
      </c>
      <c r="O143" s="77">
        <v>0</v>
      </c>
      <c r="P143" s="77">
        <v>0</v>
      </c>
      <c r="Q143" s="77">
        <v>0</v>
      </c>
      <c r="R143" s="77">
        <v>0</v>
      </c>
      <c r="S143" s="77">
        <v>4</v>
      </c>
      <c r="T143" s="77">
        <v>1</v>
      </c>
      <c r="U143" s="77">
        <v>1</v>
      </c>
      <c r="V143" s="77">
        <v>1</v>
      </c>
      <c r="W143" s="77">
        <v>0</v>
      </c>
      <c r="X143" s="77">
        <v>1</v>
      </c>
      <c r="Y143" s="77">
        <v>1</v>
      </c>
      <c r="Z143" s="77">
        <v>1</v>
      </c>
      <c r="AA143" s="77">
        <v>19</v>
      </c>
      <c r="AB143" s="77">
        <v>13</v>
      </c>
      <c r="AC143" s="77">
        <v>13</v>
      </c>
      <c r="AD143" s="77">
        <v>13</v>
      </c>
      <c r="AE143" s="77">
        <v>0</v>
      </c>
      <c r="AF143" s="77">
        <v>14</v>
      </c>
      <c r="AG143" s="77">
        <v>14</v>
      </c>
      <c r="AH143" s="77">
        <v>14</v>
      </c>
      <c r="AI143" s="77">
        <v>0</v>
      </c>
      <c r="AJ143" s="77">
        <v>0</v>
      </c>
      <c r="AK143" s="77">
        <v>0</v>
      </c>
      <c r="AL143" s="77">
        <v>0</v>
      </c>
      <c r="AM143" s="77">
        <v>0</v>
      </c>
      <c r="AN143" s="77">
        <v>0</v>
      </c>
      <c r="AO143" s="77">
        <v>0</v>
      </c>
      <c r="AP143" s="77">
        <v>0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7">
        <v>0</v>
      </c>
      <c r="BC143" s="77">
        <v>0</v>
      </c>
      <c r="BD143" s="77">
        <v>0</v>
      </c>
      <c r="BE143" s="77">
        <v>0</v>
      </c>
      <c r="BF143" s="77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77">
        <v>0</v>
      </c>
      <c r="BR143" s="77">
        <v>0</v>
      </c>
      <c r="BS143" s="77">
        <v>0</v>
      </c>
      <c r="BT143" s="77">
        <v>0</v>
      </c>
      <c r="BU143" s="77">
        <v>0</v>
      </c>
      <c r="BV143" s="77">
        <v>0</v>
      </c>
      <c r="BW143" s="77">
        <v>0</v>
      </c>
      <c r="BX143" s="77">
        <v>0</v>
      </c>
      <c r="BY143" s="77">
        <v>0</v>
      </c>
      <c r="BZ143" s="77">
        <v>0</v>
      </c>
      <c r="CA143" s="77">
        <v>0</v>
      </c>
      <c r="CB143" s="77">
        <v>0</v>
      </c>
      <c r="CC143" s="77">
        <v>0</v>
      </c>
      <c r="CD143" s="77">
        <v>0</v>
      </c>
      <c r="CE143" s="77">
        <v>0</v>
      </c>
      <c r="CF143" s="77">
        <v>0</v>
      </c>
      <c r="CG143" s="77">
        <v>0</v>
      </c>
      <c r="CH143" s="77">
        <v>0</v>
      </c>
      <c r="CI143" s="77">
        <v>0</v>
      </c>
      <c r="CJ143" s="77">
        <v>0</v>
      </c>
      <c r="CK143" s="77">
        <v>0</v>
      </c>
      <c r="CL143" s="77">
        <v>0</v>
      </c>
      <c r="CM143" s="77">
        <v>0</v>
      </c>
      <c r="CN143" s="77">
        <v>0</v>
      </c>
      <c r="CO143" s="77">
        <v>0</v>
      </c>
      <c r="CP143" s="77">
        <v>0</v>
      </c>
      <c r="CQ143" s="77">
        <v>0</v>
      </c>
      <c r="CR143" s="77">
        <v>0</v>
      </c>
      <c r="CS143" s="77">
        <v>0</v>
      </c>
      <c r="CT143" s="77">
        <v>0</v>
      </c>
      <c r="CU143" s="77">
        <v>0</v>
      </c>
      <c r="CV143" s="77">
        <v>0</v>
      </c>
      <c r="CW143" s="77">
        <v>0</v>
      </c>
      <c r="CX143" s="77">
        <v>0</v>
      </c>
      <c r="CY143" s="77">
        <v>0</v>
      </c>
      <c r="CZ143" s="77">
        <v>0</v>
      </c>
      <c r="DA143" s="77">
        <v>0</v>
      </c>
      <c r="DB143" s="77">
        <v>0</v>
      </c>
      <c r="DC143" s="77">
        <v>0</v>
      </c>
      <c r="DD143" s="77">
        <v>0</v>
      </c>
      <c r="DE143" s="77">
        <v>0</v>
      </c>
      <c r="DF143" s="77">
        <v>0</v>
      </c>
      <c r="DG143" s="77">
        <v>0</v>
      </c>
      <c r="DH143" s="77">
        <v>0</v>
      </c>
      <c r="DI143" s="77">
        <v>0</v>
      </c>
      <c r="DJ143" s="77">
        <v>0</v>
      </c>
      <c r="DK143" s="77">
        <v>0</v>
      </c>
      <c r="DL143" s="77">
        <v>0</v>
      </c>
      <c r="DM143" s="77">
        <v>0</v>
      </c>
      <c r="DN143" s="77">
        <v>0</v>
      </c>
      <c r="DO143" s="77">
        <v>0</v>
      </c>
      <c r="DP143" s="77">
        <v>0</v>
      </c>
      <c r="DQ143" s="77">
        <v>0</v>
      </c>
      <c r="DR143" s="77">
        <v>0</v>
      </c>
      <c r="DS143" s="77">
        <v>0</v>
      </c>
      <c r="DT143" s="77">
        <v>0</v>
      </c>
      <c r="DU143" s="77">
        <v>0</v>
      </c>
      <c r="DV143" s="77">
        <v>0</v>
      </c>
      <c r="DW143" s="77">
        <v>0</v>
      </c>
      <c r="DX143" s="77">
        <v>0</v>
      </c>
      <c r="DY143" s="77">
        <v>0</v>
      </c>
      <c r="DZ143" s="77">
        <v>0</v>
      </c>
      <c r="EA143" s="77">
        <v>0</v>
      </c>
      <c r="EB143" s="77">
        <v>0</v>
      </c>
      <c r="EC143" s="77">
        <v>0</v>
      </c>
      <c r="ED143" s="77">
        <v>0</v>
      </c>
      <c r="EE143" s="77">
        <v>0</v>
      </c>
      <c r="EF143" s="77">
        <v>0</v>
      </c>
      <c r="EG143" s="77">
        <v>0</v>
      </c>
      <c r="EH143" s="77">
        <v>0</v>
      </c>
      <c r="EI143" s="77">
        <v>0</v>
      </c>
      <c r="EJ143" s="77">
        <v>0</v>
      </c>
      <c r="EK143" s="77">
        <v>0</v>
      </c>
      <c r="EL143" s="77">
        <v>0</v>
      </c>
      <c r="EM143" s="77">
        <v>0</v>
      </c>
      <c r="EN143" s="77">
        <v>0</v>
      </c>
      <c r="EO143" s="77">
        <v>0</v>
      </c>
      <c r="EP143" s="77">
        <v>0</v>
      </c>
      <c r="EQ143" s="77">
        <v>0</v>
      </c>
      <c r="ER143" s="77">
        <v>0</v>
      </c>
      <c r="ES143" s="77">
        <v>0</v>
      </c>
      <c r="ET143" s="77">
        <v>0</v>
      </c>
      <c r="EU143" s="77">
        <v>0</v>
      </c>
      <c r="EV143" s="77">
        <v>0</v>
      </c>
      <c r="EW143" s="77">
        <v>0</v>
      </c>
      <c r="EX143" s="77">
        <v>0</v>
      </c>
      <c r="EY143" s="77">
        <v>0</v>
      </c>
      <c r="EZ143" s="77">
        <v>0</v>
      </c>
      <c r="FA143" s="77">
        <v>0</v>
      </c>
      <c r="FB143" s="77">
        <v>0</v>
      </c>
      <c r="FC143" s="77">
        <v>0</v>
      </c>
      <c r="FD143" s="77">
        <v>0</v>
      </c>
      <c r="FE143" s="77">
        <v>0</v>
      </c>
      <c r="FF143" s="77">
        <v>0</v>
      </c>
      <c r="FG143" s="74"/>
    </row>
    <row r="144" spans="1:163">
      <c r="A144" s="77">
        <v>201088</v>
      </c>
      <c r="B144" s="77" t="s">
        <v>144</v>
      </c>
      <c r="C144" s="77">
        <v>0</v>
      </c>
      <c r="D144" s="77">
        <v>0</v>
      </c>
      <c r="E144" s="77">
        <v>0</v>
      </c>
      <c r="F144" s="77">
        <v>0</v>
      </c>
      <c r="G144" s="77">
        <v>0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77">
        <v>0</v>
      </c>
      <c r="Q144" s="77"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11</v>
      </c>
      <c r="AB144" s="77">
        <v>9</v>
      </c>
      <c r="AC144" s="77">
        <v>9</v>
      </c>
      <c r="AD144" s="77">
        <v>9</v>
      </c>
      <c r="AE144" s="77">
        <v>9</v>
      </c>
      <c r="AF144" s="77">
        <v>9</v>
      </c>
      <c r="AG144" s="77">
        <v>9</v>
      </c>
      <c r="AH144" s="77">
        <v>9</v>
      </c>
      <c r="AI144" s="77">
        <v>0</v>
      </c>
      <c r="AJ144" s="77">
        <v>0</v>
      </c>
      <c r="AK144" s="77">
        <v>0</v>
      </c>
      <c r="AL144" s="77">
        <v>0</v>
      </c>
      <c r="AM144" s="77">
        <v>0</v>
      </c>
      <c r="AN144" s="77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7">
        <v>0</v>
      </c>
      <c r="BC144" s="77">
        <v>0</v>
      </c>
      <c r="BD144" s="77">
        <v>0</v>
      </c>
      <c r="BE144" s="77">
        <v>0</v>
      </c>
      <c r="BF144" s="77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77">
        <v>0</v>
      </c>
      <c r="BM144" s="77">
        <v>0</v>
      </c>
      <c r="BN144" s="77">
        <v>0</v>
      </c>
      <c r="BO144" s="77">
        <v>0</v>
      </c>
      <c r="BP144" s="77">
        <v>0</v>
      </c>
      <c r="BQ144" s="77">
        <v>0</v>
      </c>
      <c r="BR144" s="77">
        <v>0</v>
      </c>
      <c r="BS144" s="77">
        <v>0</v>
      </c>
      <c r="BT144" s="77">
        <v>0</v>
      </c>
      <c r="BU144" s="77">
        <v>0</v>
      </c>
      <c r="BV144" s="77">
        <v>0</v>
      </c>
      <c r="BW144" s="77">
        <v>0</v>
      </c>
      <c r="BX144" s="77">
        <v>0</v>
      </c>
      <c r="BY144" s="77">
        <v>0</v>
      </c>
      <c r="BZ144" s="77">
        <v>0</v>
      </c>
      <c r="CA144" s="77">
        <v>0</v>
      </c>
      <c r="CB144" s="77">
        <v>0</v>
      </c>
      <c r="CC144" s="77">
        <v>0</v>
      </c>
      <c r="CD144" s="77">
        <v>0</v>
      </c>
      <c r="CE144" s="77">
        <v>0</v>
      </c>
      <c r="CF144" s="77">
        <v>0</v>
      </c>
      <c r="CG144" s="77">
        <v>0</v>
      </c>
      <c r="CH144" s="77">
        <v>0</v>
      </c>
      <c r="CI144" s="77">
        <v>0</v>
      </c>
      <c r="CJ144" s="77">
        <v>0</v>
      </c>
      <c r="CK144" s="77">
        <v>0</v>
      </c>
      <c r="CL144" s="77">
        <v>0</v>
      </c>
      <c r="CM144" s="77">
        <v>0</v>
      </c>
      <c r="CN144" s="77">
        <v>0</v>
      </c>
      <c r="CO144" s="77">
        <v>0</v>
      </c>
      <c r="CP144" s="77">
        <v>0</v>
      </c>
      <c r="CQ144" s="77">
        <v>0</v>
      </c>
      <c r="CR144" s="77">
        <v>0</v>
      </c>
      <c r="CS144" s="77">
        <v>0</v>
      </c>
      <c r="CT144" s="77">
        <v>0</v>
      </c>
      <c r="CU144" s="77">
        <v>0</v>
      </c>
      <c r="CV144" s="77">
        <v>0</v>
      </c>
      <c r="CW144" s="77">
        <v>0</v>
      </c>
      <c r="CX144" s="77">
        <v>0</v>
      </c>
      <c r="CY144" s="77">
        <v>0</v>
      </c>
      <c r="CZ144" s="77">
        <v>0</v>
      </c>
      <c r="DA144" s="77">
        <v>0</v>
      </c>
      <c r="DB144" s="77">
        <v>0</v>
      </c>
      <c r="DC144" s="77">
        <v>0</v>
      </c>
      <c r="DD144" s="77">
        <v>0</v>
      </c>
      <c r="DE144" s="77">
        <v>0</v>
      </c>
      <c r="DF144" s="77">
        <v>0</v>
      </c>
      <c r="DG144" s="77">
        <v>0</v>
      </c>
      <c r="DH144" s="77">
        <v>0</v>
      </c>
      <c r="DI144" s="77">
        <v>0</v>
      </c>
      <c r="DJ144" s="77">
        <v>0</v>
      </c>
      <c r="DK144" s="77">
        <v>0</v>
      </c>
      <c r="DL144" s="77">
        <v>0</v>
      </c>
      <c r="DM144" s="77">
        <v>0</v>
      </c>
      <c r="DN144" s="77">
        <v>0</v>
      </c>
      <c r="DO144" s="77">
        <v>0</v>
      </c>
      <c r="DP144" s="77">
        <v>0</v>
      </c>
      <c r="DQ144" s="77">
        <v>0</v>
      </c>
      <c r="DR144" s="77">
        <v>0</v>
      </c>
      <c r="DS144" s="77">
        <v>0</v>
      </c>
      <c r="DT144" s="77">
        <v>0</v>
      </c>
      <c r="DU144" s="77">
        <v>0</v>
      </c>
      <c r="DV144" s="77">
        <v>0</v>
      </c>
      <c r="DW144" s="77">
        <v>0</v>
      </c>
      <c r="DX144" s="77">
        <v>0</v>
      </c>
      <c r="DY144" s="77">
        <v>0</v>
      </c>
      <c r="DZ144" s="77">
        <v>0</v>
      </c>
      <c r="EA144" s="77">
        <v>0</v>
      </c>
      <c r="EB144" s="77">
        <v>0</v>
      </c>
      <c r="EC144" s="77">
        <v>0</v>
      </c>
      <c r="ED144" s="77">
        <v>0</v>
      </c>
      <c r="EE144" s="77">
        <v>0</v>
      </c>
      <c r="EF144" s="77">
        <v>0</v>
      </c>
      <c r="EG144" s="77">
        <v>0</v>
      </c>
      <c r="EH144" s="77">
        <v>0</v>
      </c>
      <c r="EI144" s="77">
        <v>0</v>
      </c>
      <c r="EJ144" s="77">
        <v>0</v>
      </c>
      <c r="EK144" s="77">
        <v>0</v>
      </c>
      <c r="EL144" s="77">
        <v>0</v>
      </c>
      <c r="EM144" s="77">
        <v>0</v>
      </c>
      <c r="EN144" s="77">
        <v>0</v>
      </c>
      <c r="EO144" s="77">
        <v>0</v>
      </c>
      <c r="EP144" s="77">
        <v>0</v>
      </c>
      <c r="EQ144" s="77">
        <v>0</v>
      </c>
      <c r="ER144" s="77">
        <v>0</v>
      </c>
      <c r="ES144" s="77">
        <v>0</v>
      </c>
      <c r="ET144" s="77">
        <v>0</v>
      </c>
      <c r="EU144" s="77">
        <v>0</v>
      </c>
      <c r="EV144" s="77">
        <v>0</v>
      </c>
      <c r="EW144" s="77">
        <v>0</v>
      </c>
      <c r="EX144" s="77">
        <v>0</v>
      </c>
      <c r="EY144" s="77">
        <v>0</v>
      </c>
      <c r="EZ144" s="77">
        <v>0</v>
      </c>
      <c r="FA144" s="77">
        <v>0</v>
      </c>
      <c r="FB144" s="77">
        <v>0</v>
      </c>
      <c r="FC144" s="77">
        <v>0</v>
      </c>
      <c r="FD144" s="77">
        <v>0</v>
      </c>
      <c r="FE144" s="77">
        <v>0</v>
      </c>
      <c r="FF144" s="77">
        <v>0</v>
      </c>
      <c r="FG144" s="74"/>
    </row>
    <row r="145" spans="1:163">
      <c r="A145" s="77">
        <v>1720299</v>
      </c>
      <c r="B145" s="77" t="s">
        <v>145</v>
      </c>
      <c r="C145" s="77">
        <v>0</v>
      </c>
      <c r="D145" s="77">
        <v>11</v>
      </c>
      <c r="E145" s="77">
        <v>11</v>
      </c>
      <c r="F145" s="77">
        <v>11</v>
      </c>
      <c r="G145" s="77">
        <v>7</v>
      </c>
      <c r="H145" s="77">
        <v>0</v>
      </c>
      <c r="I145" s="77">
        <v>0</v>
      </c>
      <c r="J145" s="77">
        <v>0</v>
      </c>
      <c r="K145" s="77">
        <v>17</v>
      </c>
      <c r="L145" s="77">
        <v>11</v>
      </c>
      <c r="M145" s="77">
        <v>11</v>
      </c>
      <c r="N145" s="77">
        <v>11</v>
      </c>
      <c r="O145" s="77">
        <v>11</v>
      </c>
      <c r="P145" s="77">
        <v>11</v>
      </c>
      <c r="Q145" s="77">
        <v>11</v>
      </c>
      <c r="R145" s="77">
        <v>11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29</v>
      </c>
      <c r="AB145" s="77">
        <v>22</v>
      </c>
      <c r="AC145" s="77">
        <v>21</v>
      </c>
      <c r="AD145" s="77">
        <v>21</v>
      </c>
      <c r="AE145" s="77">
        <v>14</v>
      </c>
      <c r="AF145" s="77">
        <v>23</v>
      </c>
      <c r="AG145" s="77">
        <v>23</v>
      </c>
      <c r="AH145" s="77">
        <v>23</v>
      </c>
      <c r="AI145" s="77">
        <v>8</v>
      </c>
      <c r="AJ145" s="77">
        <v>6</v>
      </c>
      <c r="AK145" s="77">
        <v>6</v>
      </c>
      <c r="AL145" s="77">
        <v>6</v>
      </c>
      <c r="AM145" s="77">
        <v>3</v>
      </c>
      <c r="AN145" s="77">
        <v>6</v>
      </c>
      <c r="AO145" s="77">
        <v>6</v>
      </c>
      <c r="AP145" s="77">
        <v>6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22</v>
      </c>
      <c r="AZ145" s="77">
        <v>14</v>
      </c>
      <c r="BA145" s="77">
        <v>14</v>
      </c>
      <c r="BB145" s="77">
        <v>14</v>
      </c>
      <c r="BC145" s="77">
        <v>13</v>
      </c>
      <c r="BD145" s="77">
        <v>14</v>
      </c>
      <c r="BE145" s="77">
        <v>14</v>
      </c>
      <c r="BF145" s="77">
        <v>14</v>
      </c>
      <c r="BG145" s="77">
        <v>0</v>
      </c>
      <c r="BH145" s="77">
        <v>7</v>
      </c>
      <c r="BI145" s="77">
        <v>0</v>
      </c>
      <c r="BJ145" s="77">
        <v>0</v>
      </c>
      <c r="BK145" s="77">
        <v>0</v>
      </c>
      <c r="BL145" s="77">
        <v>6</v>
      </c>
      <c r="BM145" s="77">
        <v>6</v>
      </c>
      <c r="BN145" s="77">
        <v>6</v>
      </c>
      <c r="BO145" s="77">
        <v>39</v>
      </c>
      <c r="BP145" s="77">
        <v>27</v>
      </c>
      <c r="BQ145" s="77">
        <v>27</v>
      </c>
      <c r="BR145" s="77">
        <v>27</v>
      </c>
      <c r="BS145" s="77">
        <v>25</v>
      </c>
      <c r="BT145" s="77">
        <v>28</v>
      </c>
      <c r="BU145" s="77">
        <v>28</v>
      </c>
      <c r="BV145" s="77">
        <v>27</v>
      </c>
      <c r="BW145" s="77">
        <v>0</v>
      </c>
      <c r="BX145" s="77">
        <v>0</v>
      </c>
      <c r="BY145" s="77">
        <v>0</v>
      </c>
      <c r="BZ145" s="77">
        <v>0</v>
      </c>
      <c r="CA145" s="77">
        <v>0</v>
      </c>
      <c r="CB145" s="77">
        <v>0</v>
      </c>
      <c r="CC145" s="77">
        <v>0</v>
      </c>
      <c r="CD145" s="77">
        <v>0</v>
      </c>
      <c r="CE145" s="77">
        <v>0</v>
      </c>
      <c r="CF145" s="77">
        <v>0</v>
      </c>
      <c r="CG145" s="77">
        <v>0</v>
      </c>
      <c r="CH145" s="77">
        <v>0</v>
      </c>
      <c r="CI145" s="77">
        <v>0</v>
      </c>
      <c r="CJ145" s="77">
        <v>1</v>
      </c>
      <c r="CK145" s="77">
        <v>1</v>
      </c>
      <c r="CL145" s="77">
        <v>1</v>
      </c>
      <c r="CM145" s="77">
        <v>0</v>
      </c>
      <c r="CN145" s="77">
        <v>0</v>
      </c>
      <c r="CO145" s="77">
        <v>0</v>
      </c>
      <c r="CP145" s="77">
        <v>0</v>
      </c>
      <c r="CQ145" s="77">
        <v>0</v>
      </c>
      <c r="CR145" s="77">
        <v>0</v>
      </c>
      <c r="CS145" s="77">
        <v>0</v>
      </c>
      <c r="CT145" s="77">
        <v>0</v>
      </c>
      <c r="CU145" s="77">
        <v>0</v>
      </c>
      <c r="CV145" s="77">
        <v>0</v>
      </c>
      <c r="CW145" s="77">
        <v>0</v>
      </c>
      <c r="CX145" s="77">
        <v>0</v>
      </c>
      <c r="CY145" s="77">
        <v>0</v>
      </c>
      <c r="CZ145" s="77">
        <v>0</v>
      </c>
      <c r="DA145" s="77">
        <v>0</v>
      </c>
      <c r="DB145" s="77">
        <v>0</v>
      </c>
      <c r="DC145" s="77">
        <v>0</v>
      </c>
      <c r="DD145" s="77">
        <v>0</v>
      </c>
      <c r="DE145" s="77">
        <v>0</v>
      </c>
      <c r="DF145" s="77">
        <v>0</v>
      </c>
      <c r="DG145" s="77">
        <v>0</v>
      </c>
      <c r="DH145" s="77">
        <v>0</v>
      </c>
      <c r="DI145" s="77">
        <v>0</v>
      </c>
      <c r="DJ145" s="77">
        <v>0</v>
      </c>
      <c r="DK145" s="77">
        <v>19</v>
      </c>
      <c r="DL145" s="77">
        <v>17</v>
      </c>
      <c r="DM145" s="77">
        <v>17</v>
      </c>
      <c r="DN145" s="77">
        <v>17</v>
      </c>
      <c r="DO145" s="77">
        <v>17</v>
      </c>
      <c r="DP145" s="77">
        <v>17</v>
      </c>
      <c r="DQ145" s="77">
        <v>17</v>
      </c>
      <c r="DR145" s="77">
        <v>17</v>
      </c>
      <c r="DS145" s="77">
        <v>0</v>
      </c>
      <c r="DT145" s="77">
        <v>0</v>
      </c>
      <c r="DU145" s="77">
        <v>0</v>
      </c>
      <c r="DV145" s="77">
        <v>0</v>
      </c>
      <c r="DW145" s="77">
        <v>0</v>
      </c>
      <c r="DX145" s="77">
        <v>0</v>
      </c>
      <c r="DY145" s="77">
        <v>0</v>
      </c>
      <c r="DZ145" s="77">
        <v>0</v>
      </c>
      <c r="EA145" s="77">
        <v>0</v>
      </c>
      <c r="EB145" s="77">
        <v>0</v>
      </c>
      <c r="EC145" s="77">
        <v>0</v>
      </c>
      <c r="ED145" s="77">
        <v>0</v>
      </c>
      <c r="EE145" s="77">
        <v>0</v>
      </c>
      <c r="EF145" s="77">
        <v>0</v>
      </c>
      <c r="EG145" s="77">
        <v>0</v>
      </c>
      <c r="EH145" s="77">
        <v>0</v>
      </c>
      <c r="EI145" s="77">
        <v>0</v>
      </c>
      <c r="EJ145" s="77">
        <v>0</v>
      </c>
      <c r="EK145" s="77">
        <v>0</v>
      </c>
      <c r="EL145" s="77">
        <v>0</v>
      </c>
      <c r="EM145" s="77">
        <v>0</v>
      </c>
      <c r="EN145" s="77">
        <v>0</v>
      </c>
      <c r="EO145" s="77">
        <v>0</v>
      </c>
      <c r="EP145" s="77">
        <v>0</v>
      </c>
      <c r="EQ145" s="77">
        <v>0</v>
      </c>
      <c r="ER145" s="77">
        <v>0</v>
      </c>
      <c r="ES145" s="77">
        <v>0</v>
      </c>
      <c r="ET145" s="77">
        <v>0</v>
      </c>
      <c r="EU145" s="77">
        <v>0</v>
      </c>
      <c r="EV145" s="77">
        <v>0</v>
      </c>
      <c r="EW145" s="77">
        <v>0</v>
      </c>
      <c r="EX145" s="77">
        <v>0</v>
      </c>
      <c r="EY145" s="77">
        <v>17</v>
      </c>
      <c r="EZ145" s="77">
        <v>13</v>
      </c>
      <c r="FA145" s="77">
        <v>13</v>
      </c>
      <c r="FB145" s="77">
        <v>13</v>
      </c>
      <c r="FC145" s="77">
        <v>13</v>
      </c>
      <c r="FD145" s="77">
        <v>13</v>
      </c>
      <c r="FE145" s="77">
        <v>13</v>
      </c>
      <c r="FF145" s="77">
        <v>13</v>
      </c>
      <c r="FG145" s="74"/>
    </row>
    <row r="146" spans="1:163">
      <c r="A146" s="77">
        <v>338648</v>
      </c>
      <c r="B146" s="77" t="s">
        <v>146</v>
      </c>
      <c r="C146" s="77">
        <v>0</v>
      </c>
      <c r="D146" s="77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  <c r="AG146" s="77">
        <v>0</v>
      </c>
      <c r="AH146" s="77">
        <v>0</v>
      </c>
      <c r="AI146" s="77">
        <v>10</v>
      </c>
      <c r="AJ146" s="77">
        <v>4</v>
      </c>
      <c r="AK146" s="77">
        <v>4</v>
      </c>
      <c r="AL146" s="77">
        <v>4</v>
      </c>
      <c r="AM146" s="77">
        <v>0</v>
      </c>
      <c r="AN146" s="77">
        <v>5</v>
      </c>
      <c r="AO146" s="77">
        <v>5</v>
      </c>
      <c r="AP146" s="77">
        <v>5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7">
        <v>0</v>
      </c>
      <c r="BC146" s="77">
        <v>0</v>
      </c>
      <c r="BD146" s="77">
        <v>0</v>
      </c>
      <c r="BE146" s="77">
        <v>0</v>
      </c>
      <c r="BF146" s="77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77">
        <v>0</v>
      </c>
      <c r="BR146" s="77">
        <v>0</v>
      </c>
      <c r="BS146" s="77">
        <v>0</v>
      </c>
      <c r="BT146" s="77">
        <v>0</v>
      </c>
      <c r="BU146" s="77">
        <v>0</v>
      </c>
      <c r="BV146" s="77">
        <v>0</v>
      </c>
      <c r="BW146" s="77">
        <v>0</v>
      </c>
      <c r="BX146" s="77">
        <v>0</v>
      </c>
      <c r="BY146" s="77">
        <v>0</v>
      </c>
      <c r="BZ146" s="77">
        <v>0</v>
      </c>
      <c r="CA146" s="77">
        <v>0</v>
      </c>
      <c r="CB146" s="77">
        <v>0</v>
      </c>
      <c r="CC146" s="77">
        <v>0</v>
      </c>
      <c r="CD146" s="77">
        <v>0</v>
      </c>
      <c r="CE146" s="77">
        <v>0</v>
      </c>
      <c r="CF146" s="77">
        <v>0</v>
      </c>
      <c r="CG146" s="77">
        <v>0</v>
      </c>
      <c r="CH146" s="77">
        <v>0</v>
      </c>
      <c r="CI146" s="77">
        <v>0</v>
      </c>
      <c r="CJ146" s="77">
        <v>0</v>
      </c>
      <c r="CK146" s="77">
        <v>0</v>
      </c>
      <c r="CL146" s="77">
        <v>0</v>
      </c>
      <c r="CM146" s="77">
        <v>0</v>
      </c>
      <c r="CN146" s="77">
        <v>0</v>
      </c>
      <c r="CO146" s="77">
        <v>0</v>
      </c>
      <c r="CP146" s="77">
        <v>0</v>
      </c>
      <c r="CQ146" s="77">
        <v>0</v>
      </c>
      <c r="CR146" s="77">
        <v>0</v>
      </c>
      <c r="CS146" s="77">
        <v>0</v>
      </c>
      <c r="CT146" s="77">
        <v>0</v>
      </c>
      <c r="CU146" s="77">
        <v>0</v>
      </c>
      <c r="CV146" s="77">
        <v>0</v>
      </c>
      <c r="CW146" s="77">
        <v>0</v>
      </c>
      <c r="CX146" s="77">
        <v>0</v>
      </c>
      <c r="CY146" s="77">
        <v>0</v>
      </c>
      <c r="CZ146" s="77">
        <v>0</v>
      </c>
      <c r="DA146" s="77">
        <v>0</v>
      </c>
      <c r="DB146" s="77">
        <v>0</v>
      </c>
      <c r="DC146" s="77">
        <v>0</v>
      </c>
      <c r="DD146" s="77">
        <v>0</v>
      </c>
      <c r="DE146" s="77">
        <v>0</v>
      </c>
      <c r="DF146" s="77">
        <v>0</v>
      </c>
      <c r="DG146" s="77">
        <v>0</v>
      </c>
      <c r="DH146" s="77">
        <v>0</v>
      </c>
      <c r="DI146" s="77">
        <v>0</v>
      </c>
      <c r="DJ146" s="77">
        <v>0</v>
      </c>
      <c r="DK146" s="77">
        <v>0</v>
      </c>
      <c r="DL146" s="77">
        <v>0</v>
      </c>
      <c r="DM146" s="77">
        <v>0</v>
      </c>
      <c r="DN146" s="77">
        <v>0</v>
      </c>
      <c r="DO146" s="77">
        <v>0</v>
      </c>
      <c r="DP146" s="77">
        <v>0</v>
      </c>
      <c r="DQ146" s="77">
        <v>0</v>
      </c>
      <c r="DR146" s="77">
        <v>0</v>
      </c>
      <c r="DS146" s="77">
        <v>0</v>
      </c>
      <c r="DT146" s="77">
        <v>0</v>
      </c>
      <c r="DU146" s="77">
        <v>0</v>
      </c>
      <c r="DV146" s="77">
        <v>0</v>
      </c>
      <c r="DW146" s="77">
        <v>0</v>
      </c>
      <c r="DX146" s="77">
        <v>0</v>
      </c>
      <c r="DY146" s="77">
        <v>0</v>
      </c>
      <c r="DZ146" s="77">
        <v>0</v>
      </c>
      <c r="EA146" s="77">
        <v>0</v>
      </c>
      <c r="EB146" s="77">
        <v>0</v>
      </c>
      <c r="EC146" s="77">
        <v>0</v>
      </c>
      <c r="ED146" s="77">
        <v>0</v>
      </c>
      <c r="EE146" s="77">
        <v>0</v>
      </c>
      <c r="EF146" s="77">
        <v>0</v>
      </c>
      <c r="EG146" s="77">
        <v>0</v>
      </c>
      <c r="EH146" s="77">
        <v>0</v>
      </c>
      <c r="EI146" s="77">
        <v>0</v>
      </c>
      <c r="EJ146" s="77">
        <v>0</v>
      </c>
      <c r="EK146" s="77">
        <v>0</v>
      </c>
      <c r="EL146" s="77">
        <v>0</v>
      </c>
      <c r="EM146" s="77">
        <v>0</v>
      </c>
      <c r="EN146" s="77">
        <v>0</v>
      </c>
      <c r="EO146" s="77">
        <v>0</v>
      </c>
      <c r="EP146" s="77">
        <v>0</v>
      </c>
      <c r="EQ146" s="77">
        <v>0</v>
      </c>
      <c r="ER146" s="77">
        <v>0</v>
      </c>
      <c r="ES146" s="77">
        <v>0</v>
      </c>
      <c r="ET146" s="77">
        <v>0</v>
      </c>
      <c r="EU146" s="77">
        <v>0</v>
      </c>
      <c r="EV146" s="77">
        <v>0</v>
      </c>
      <c r="EW146" s="77">
        <v>0</v>
      </c>
      <c r="EX146" s="77">
        <v>0</v>
      </c>
      <c r="EY146" s="77">
        <v>0</v>
      </c>
      <c r="EZ146" s="77">
        <v>0</v>
      </c>
      <c r="FA146" s="77">
        <v>0</v>
      </c>
      <c r="FB146" s="77">
        <v>0</v>
      </c>
      <c r="FC146" s="77">
        <v>0</v>
      </c>
      <c r="FD146" s="77">
        <v>0</v>
      </c>
      <c r="FE146" s="77">
        <v>0</v>
      </c>
      <c r="FF146" s="77">
        <v>0</v>
      </c>
      <c r="FG146" s="74"/>
    </row>
    <row r="147" spans="1:163">
      <c r="A147" s="77">
        <v>172733</v>
      </c>
      <c r="B147" s="77" t="s">
        <v>147</v>
      </c>
      <c r="C147" s="77">
        <v>0</v>
      </c>
      <c r="D147" s="77">
        <v>0</v>
      </c>
      <c r="E147" s="77">
        <v>0</v>
      </c>
      <c r="F147" s="77">
        <v>0</v>
      </c>
      <c r="G147" s="77">
        <v>0</v>
      </c>
      <c r="H147" s="77">
        <v>0</v>
      </c>
      <c r="I147" s="77">
        <v>0</v>
      </c>
      <c r="J147" s="77">
        <v>0</v>
      </c>
      <c r="K147" s="77">
        <v>0</v>
      </c>
      <c r="L147" s="77">
        <v>0</v>
      </c>
      <c r="M147" s="77">
        <v>0</v>
      </c>
      <c r="N147" s="77">
        <v>0</v>
      </c>
      <c r="O147" s="77">
        <v>0</v>
      </c>
      <c r="P147" s="77">
        <v>0</v>
      </c>
      <c r="Q147" s="77"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0</v>
      </c>
      <c r="AC147" s="77">
        <v>0</v>
      </c>
      <c r="AD147" s="77">
        <v>0</v>
      </c>
      <c r="AE147" s="77">
        <v>0</v>
      </c>
      <c r="AF147" s="77">
        <v>0</v>
      </c>
      <c r="AG147" s="77">
        <v>0</v>
      </c>
      <c r="AH147" s="77">
        <v>0</v>
      </c>
      <c r="AI147" s="77">
        <v>0</v>
      </c>
      <c r="AJ147" s="77">
        <v>0</v>
      </c>
      <c r="AK147" s="77">
        <v>0</v>
      </c>
      <c r="AL147" s="77">
        <v>0</v>
      </c>
      <c r="AM147" s="77">
        <v>0</v>
      </c>
      <c r="AN147" s="77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7">
        <v>0</v>
      </c>
      <c r="BC147" s="77">
        <v>0</v>
      </c>
      <c r="BD147" s="77">
        <v>0</v>
      </c>
      <c r="BE147" s="77">
        <v>0</v>
      </c>
      <c r="BF147" s="77">
        <v>0</v>
      </c>
      <c r="BG147" s="77">
        <v>0</v>
      </c>
      <c r="BH147" s="77">
        <v>0</v>
      </c>
      <c r="BI147" s="77">
        <v>0</v>
      </c>
      <c r="BJ147" s="77">
        <v>0</v>
      </c>
      <c r="BK147" s="77">
        <v>0</v>
      </c>
      <c r="BL147" s="77">
        <v>0</v>
      </c>
      <c r="BM147" s="77">
        <v>0</v>
      </c>
      <c r="BN147" s="77">
        <v>0</v>
      </c>
      <c r="BO147" s="77">
        <v>0</v>
      </c>
      <c r="BP147" s="77">
        <v>0</v>
      </c>
      <c r="BQ147" s="77">
        <v>0</v>
      </c>
      <c r="BR147" s="77">
        <v>0</v>
      </c>
      <c r="BS147" s="77">
        <v>0</v>
      </c>
      <c r="BT147" s="77">
        <v>0</v>
      </c>
      <c r="BU147" s="77">
        <v>0</v>
      </c>
      <c r="BV147" s="77">
        <v>0</v>
      </c>
      <c r="BW147" s="77">
        <v>0</v>
      </c>
      <c r="BX147" s="77">
        <v>0</v>
      </c>
      <c r="BY147" s="77">
        <v>0</v>
      </c>
      <c r="BZ147" s="77">
        <v>0</v>
      </c>
      <c r="CA147" s="77">
        <v>0</v>
      </c>
      <c r="CB147" s="77">
        <v>0</v>
      </c>
      <c r="CC147" s="77">
        <v>0</v>
      </c>
      <c r="CD147" s="77">
        <v>0</v>
      </c>
      <c r="CE147" s="77">
        <v>0</v>
      </c>
      <c r="CF147" s="77">
        <v>0</v>
      </c>
      <c r="CG147" s="77">
        <v>0</v>
      </c>
      <c r="CH147" s="77">
        <v>0</v>
      </c>
      <c r="CI147" s="77">
        <v>0</v>
      </c>
      <c r="CJ147" s="77">
        <v>0</v>
      </c>
      <c r="CK147" s="77">
        <v>0</v>
      </c>
      <c r="CL147" s="77">
        <v>0</v>
      </c>
      <c r="CM147" s="77">
        <v>0</v>
      </c>
      <c r="CN147" s="77">
        <v>0</v>
      </c>
      <c r="CO147" s="77">
        <v>0</v>
      </c>
      <c r="CP147" s="77">
        <v>0</v>
      </c>
      <c r="CQ147" s="77">
        <v>15</v>
      </c>
      <c r="CR147" s="77">
        <v>0</v>
      </c>
      <c r="CS147" s="77">
        <v>0</v>
      </c>
      <c r="CT147" s="77">
        <v>0</v>
      </c>
      <c r="CU147" s="77">
        <v>0</v>
      </c>
      <c r="CV147" s="77">
        <v>0</v>
      </c>
      <c r="CW147" s="77">
        <v>0</v>
      </c>
      <c r="CX147" s="77">
        <v>0</v>
      </c>
      <c r="CY147" s="77">
        <v>0</v>
      </c>
      <c r="CZ147" s="77">
        <v>0</v>
      </c>
      <c r="DA147" s="77">
        <v>0</v>
      </c>
      <c r="DB147" s="77">
        <v>0</v>
      </c>
      <c r="DC147" s="77">
        <v>0</v>
      </c>
      <c r="DD147" s="77">
        <v>0</v>
      </c>
      <c r="DE147" s="77">
        <v>0</v>
      </c>
      <c r="DF147" s="77">
        <v>0</v>
      </c>
      <c r="DG147" s="77">
        <v>0</v>
      </c>
      <c r="DH147" s="77">
        <v>0</v>
      </c>
      <c r="DI147" s="77">
        <v>0</v>
      </c>
      <c r="DJ147" s="77">
        <v>0</v>
      </c>
      <c r="DK147" s="77">
        <v>0</v>
      </c>
      <c r="DL147" s="77">
        <v>0</v>
      </c>
      <c r="DM147" s="77">
        <v>0</v>
      </c>
      <c r="DN147" s="77">
        <v>0</v>
      </c>
      <c r="DO147" s="77">
        <v>0</v>
      </c>
      <c r="DP147" s="77">
        <v>0</v>
      </c>
      <c r="DQ147" s="77">
        <v>0</v>
      </c>
      <c r="DR147" s="77">
        <v>0</v>
      </c>
      <c r="DS147" s="77">
        <v>0</v>
      </c>
      <c r="DT147" s="77">
        <v>0</v>
      </c>
      <c r="DU147" s="77">
        <v>0</v>
      </c>
      <c r="DV147" s="77">
        <v>0</v>
      </c>
      <c r="DW147" s="77">
        <v>0</v>
      </c>
      <c r="DX147" s="77">
        <v>0</v>
      </c>
      <c r="DY147" s="77">
        <v>0</v>
      </c>
      <c r="DZ147" s="77">
        <v>0</v>
      </c>
      <c r="EA147" s="77">
        <v>0</v>
      </c>
      <c r="EB147" s="77">
        <v>0</v>
      </c>
      <c r="EC147" s="77">
        <v>0</v>
      </c>
      <c r="ED147" s="77">
        <v>0</v>
      </c>
      <c r="EE147" s="77">
        <v>0</v>
      </c>
      <c r="EF147" s="77">
        <v>0</v>
      </c>
      <c r="EG147" s="77">
        <v>0</v>
      </c>
      <c r="EH147" s="77">
        <v>0</v>
      </c>
      <c r="EI147" s="77">
        <v>0</v>
      </c>
      <c r="EJ147" s="77">
        <v>0</v>
      </c>
      <c r="EK147" s="77">
        <v>0</v>
      </c>
      <c r="EL147" s="77">
        <v>0</v>
      </c>
      <c r="EM147" s="77">
        <v>0</v>
      </c>
      <c r="EN147" s="77">
        <v>0</v>
      </c>
      <c r="EO147" s="77">
        <v>0</v>
      </c>
      <c r="EP147" s="77">
        <v>0</v>
      </c>
      <c r="EQ147" s="77">
        <v>0</v>
      </c>
      <c r="ER147" s="77">
        <v>0</v>
      </c>
      <c r="ES147" s="77">
        <v>0</v>
      </c>
      <c r="ET147" s="77">
        <v>0</v>
      </c>
      <c r="EU147" s="77">
        <v>0</v>
      </c>
      <c r="EV147" s="77">
        <v>0</v>
      </c>
      <c r="EW147" s="77">
        <v>0</v>
      </c>
      <c r="EX147" s="77">
        <v>0</v>
      </c>
      <c r="EY147" s="77">
        <v>0</v>
      </c>
      <c r="EZ147" s="77">
        <v>0</v>
      </c>
      <c r="FA147" s="77">
        <v>0</v>
      </c>
      <c r="FB147" s="77">
        <v>0</v>
      </c>
      <c r="FC147" s="77">
        <v>0</v>
      </c>
      <c r="FD147" s="77">
        <v>0</v>
      </c>
      <c r="FE147" s="77">
        <v>0</v>
      </c>
      <c r="FF147" s="77">
        <v>0</v>
      </c>
      <c r="FG147" s="74"/>
    </row>
    <row r="148" spans="1:163">
      <c r="A148" s="77">
        <v>307249</v>
      </c>
      <c r="B148" s="77" t="s">
        <v>148</v>
      </c>
      <c r="C148" s="77">
        <v>0</v>
      </c>
      <c r="D148" s="77">
        <v>0</v>
      </c>
      <c r="E148" s="77">
        <v>0</v>
      </c>
      <c r="F148" s="77">
        <v>0</v>
      </c>
      <c r="G148" s="77">
        <v>0</v>
      </c>
      <c r="H148" s="77">
        <v>0</v>
      </c>
      <c r="I148" s="77">
        <v>0</v>
      </c>
      <c r="J148" s="77">
        <v>0</v>
      </c>
      <c r="K148" s="77">
        <v>0</v>
      </c>
      <c r="L148" s="77">
        <v>0</v>
      </c>
      <c r="M148" s="77">
        <v>0</v>
      </c>
      <c r="N148" s="77">
        <v>0</v>
      </c>
      <c r="O148" s="77">
        <v>0</v>
      </c>
      <c r="P148" s="77">
        <v>0</v>
      </c>
      <c r="Q148" s="77">
        <v>0</v>
      </c>
      <c r="R148" s="77">
        <v>0</v>
      </c>
      <c r="S148" s="77">
        <v>0</v>
      </c>
      <c r="T148" s="77">
        <v>0</v>
      </c>
      <c r="U148" s="77">
        <v>0</v>
      </c>
      <c r="V148" s="77">
        <v>0</v>
      </c>
      <c r="W148" s="77">
        <v>0</v>
      </c>
      <c r="X148" s="77">
        <v>0</v>
      </c>
      <c r="Y148" s="77">
        <v>0</v>
      </c>
      <c r="Z148" s="77">
        <v>0</v>
      </c>
      <c r="AA148" s="77">
        <v>11</v>
      </c>
      <c r="AB148" s="77">
        <v>0</v>
      </c>
      <c r="AC148" s="77">
        <v>0</v>
      </c>
      <c r="AD148" s="77">
        <v>0</v>
      </c>
      <c r="AE148" s="77">
        <v>0</v>
      </c>
      <c r="AF148" s="77">
        <v>0</v>
      </c>
      <c r="AG148" s="77">
        <v>0</v>
      </c>
      <c r="AH148" s="77">
        <v>0</v>
      </c>
      <c r="AI148" s="77">
        <v>0</v>
      </c>
      <c r="AJ148" s="77">
        <v>0</v>
      </c>
      <c r="AK148" s="77">
        <v>0</v>
      </c>
      <c r="AL148" s="77">
        <v>0</v>
      </c>
      <c r="AM148" s="77">
        <v>0</v>
      </c>
      <c r="AN148" s="77">
        <v>0</v>
      </c>
      <c r="AO148" s="77">
        <v>0</v>
      </c>
      <c r="AP148" s="77">
        <v>0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7">
        <v>0</v>
      </c>
      <c r="BC148" s="77">
        <v>0</v>
      </c>
      <c r="BD148" s="77">
        <v>0</v>
      </c>
      <c r="BE148" s="77">
        <v>0</v>
      </c>
      <c r="BF148" s="77">
        <v>0</v>
      </c>
      <c r="BG148" s="77">
        <v>0</v>
      </c>
      <c r="BH148" s="77">
        <v>0</v>
      </c>
      <c r="BI148" s="77">
        <v>0</v>
      </c>
      <c r="BJ148" s="77">
        <v>0</v>
      </c>
      <c r="BK148" s="77">
        <v>0</v>
      </c>
      <c r="BL148" s="77">
        <v>0</v>
      </c>
      <c r="BM148" s="77">
        <v>0</v>
      </c>
      <c r="BN148" s="77">
        <v>0</v>
      </c>
      <c r="BO148" s="77">
        <v>0</v>
      </c>
      <c r="BP148" s="77">
        <v>0</v>
      </c>
      <c r="BQ148" s="77">
        <v>0</v>
      </c>
      <c r="BR148" s="77">
        <v>0</v>
      </c>
      <c r="BS148" s="77">
        <v>0</v>
      </c>
      <c r="BT148" s="77">
        <v>0</v>
      </c>
      <c r="BU148" s="77">
        <v>0</v>
      </c>
      <c r="BV148" s="77">
        <v>0</v>
      </c>
      <c r="BW148" s="77">
        <v>0</v>
      </c>
      <c r="BX148" s="77">
        <v>0</v>
      </c>
      <c r="BY148" s="77">
        <v>0</v>
      </c>
      <c r="BZ148" s="77">
        <v>0</v>
      </c>
      <c r="CA148" s="77">
        <v>0</v>
      </c>
      <c r="CB148" s="77">
        <v>0</v>
      </c>
      <c r="CC148" s="77">
        <v>0</v>
      </c>
      <c r="CD148" s="77">
        <v>0</v>
      </c>
      <c r="CE148" s="77">
        <v>0</v>
      </c>
      <c r="CF148" s="77">
        <v>0</v>
      </c>
      <c r="CG148" s="77">
        <v>0</v>
      </c>
      <c r="CH148" s="77">
        <v>0</v>
      </c>
      <c r="CI148" s="77">
        <v>0</v>
      </c>
      <c r="CJ148" s="77">
        <v>0</v>
      </c>
      <c r="CK148" s="77">
        <v>0</v>
      </c>
      <c r="CL148" s="77">
        <v>0</v>
      </c>
      <c r="CM148" s="77">
        <v>0</v>
      </c>
      <c r="CN148" s="77">
        <v>0</v>
      </c>
      <c r="CO148" s="77">
        <v>0</v>
      </c>
      <c r="CP148" s="77">
        <v>0</v>
      </c>
      <c r="CQ148" s="77">
        <v>0</v>
      </c>
      <c r="CR148" s="77">
        <v>0</v>
      </c>
      <c r="CS148" s="77">
        <v>0</v>
      </c>
      <c r="CT148" s="77">
        <v>0</v>
      </c>
      <c r="CU148" s="77">
        <v>0</v>
      </c>
      <c r="CV148" s="77">
        <v>0</v>
      </c>
      <c r="CW148" s="77">
        <v>0</v>
      </c>
      <c r="CX148" s="77">
        <v>0</v>
      </c>
      <c r="CY148" s="77">
        <v>0</v>
      </c>
      <c r="CZ148" s="77">
        <v>0</v>
      </c>
      <c r="DA148" s="77">
        <v>0</v>
      </c>
      <c r="DB148" s="77">
        <v>0</v>
      </c>
      <c r="DC148" s="77">
        <v>0</v>
      </c>
      <c r="DD148" s="77">
        <v>0</v>
      </c>
      <c r="DE148" s="77">
        <v>0</v>
      </c>
      <c r="DF148" s="77">
        <v>0</v>
      </c>
      <c r="DG148" s="77">
        <v>0</v>
      </c>
      <c r="DH148" s="77">
        <v>0</v>
      </c>
      <c r="DI148" s="77">
        <v>0</v>
      </c>
      <c r="DJ148" s="77">
        <v>0</v>
      </c>
      <c r="DK148" s="77">
        <v>0</v>
      </c>
      <c r="DL148" s="77">
        <v>0</v>
      </c>
      <c r="DM148" s="77">
        <v>0</v>
      </c>
      <c r="DN148" s="77">
        <v>0</v>
      </c>
      <c r="DO148" s="77">
        <v>0</v>
      </c>
      <c r="DP148" s="77">
        <v>0</v>
      </c>
      <c r="DQ148" s="77">
        <v>0</v>
      </c>
      <c r="DR148" s="77">
        <v>0</v>
      </c>
      <c r="DS148" s="77">
        <v>0</v>
      </c>
      <c r="DT148" s="77">
        <v>0</v>
      </c>
      <c r="DU148" s="77">
        <v>0</v>
      </c>
      <c r="DV148" s="77">
        <v>0</v>
      </c>
      <c r="DW148" s="77">
        <v>0</v>
      </c>
      <c r="DX148" s="77">
        <v>0</v>
      </c>
      <c r="DY148" s="77">
        <v>0</v>
      </c>
      <c r="DZ148" s="77">
        <v>0</v>
      </c>
      <c r="EA148" s="77">
        <v>0</v>
      </c>
      <c r="EB148" s="77">
        <v>0</v>
      </c>
      <c r="EC148" s="77">
        <v>0</v>
      </c>
      <c r="ED148" s="77">
        <v>0</v>
      </c>
      <c r="EE148" s="77">
        <v>0</v>
      </c>
      <c r="EF148" s="77">
        <v>0</v>
      </c>
      <c r="EG148" s="77">
        <v>0</v>
      </c>
      <c r="EH148" s="77">
        <v>0</v>
      </c>
      <c r="EI148" s="77">
        <v>0</v>
      </c>
      <c r="EJ148" s="77">
        <v>0</v>
      </c>
      <c r="EK148" s="77">
        <v>0</v>
      </c>
      <c r="EL148" s="77">
        <v>0</v>
      </c>
      <c r="EM148" s="77">
        <v>0</v>
      </c>
      <c r="EN148" s="77">
        <v>0</v>
      </c>
      <c r="EO148" s="77">
        <v>0</v>
      </c>
      <c r="EP148" s="77">
        <v>0</v>
      </c>
      <c r="EQ148" s="77">
        <v>0</v>
      </c>
      <c r="ER148" s="77">
        <v>0</v>
      </c>
      <c r="ES148" s="77">
        <v>0</v>
      </c>
      <c r="ET148" s="77">
        <v>0</v>
      </c>
      <c r="EU148" s="77">
        <v>0</v>
      </c>
      <c r="EV148" s="77">
        <v>0</v>
      </c>
      <c r="EW148" s="77">
        <v>0</v>
      </c>
      <c r="EX148" s="77">
        <v>0</v>
      </c>
      <c r="EY148" s="77">
        <v>0</v>
      </c>
      <c r="EZ148" s="77">
        <v>0</v>
      </c>
      <c r="FA148" s="77">
        <v>0</v>
      </c>
      <c r="FB148" s="77">
        <v>0</v>
      </c>
      <c r="FC148" s="77">
        <v>0</v>
      </c>
      <c r="FD148" s="77">
        <v>0</v>
      </c>
      <c r="FE148" s="77">
        <v>0</v>
      </c>
      <c r="FF148" s="77">
        <v>0</v>
      </c>
      <c r="FG148" s="74"/>
    </row>
    <row r="149" spans="1:163">
      <c r="A149" s="77">
        <v>519944</v>
      </c>
      <c r="B149" s="77" t="s">
        <v>795</v>
      </c>
      <c r="C149" s="77">
        <v>0</v>
      </c>
      <c r="D149" s="77">
        <v>0</v>
      </c>
      <c r="E149" s="77">
        <v>0</v>
      </c>
      <c r="F149" s="77">
        <v>0</v>
      </c>
      <c r="G149" s="77">
        <v>0</v>
      </c>
      <c r="H149" s="77">
        <v>0</v>
      </c>
      <c r="I149" s="77">
        <v>0</v>
      </c>
      <c r="J149" s="77">
        <v>0</v>
      </c>
      <c r="K149" s="77">
        <v>0</v>
      </c>
      <c r="L149" s="77">
        <v>0</v>
      </c>
      <c r="M149" s="77">
        <v>0</v>
      </c>
      <c r="N149" s="77">
        <v>0</v>
      </c>
      <c r="O149" s="77">
        <v>0</v>
      </c>
      <c r="P149" s="77">
        <v>0</v>
      </c>
      <c r="Q149" s="77">
        <v>0</v>
      </c>
      <c r="R149" s="77">
        <v>0</v>
      </c>
      <c r="S149" s="77">
        <v>0</v>
      </c>
      <c r="T149" s="77">
        <v>0</v>
      </c>
      <c r="U149" s="77">
        <v>0</v>
      </c>
      <c r="V149" s="77">
        <v>0</v>
      </c>
      <c r="W149" s="77">
        <v>0</v>
      </c>
      <c r="X149" s="77">
        <v>0</v>
      </c>
      <c r="Y149" s="77">
        <v>0</v>
      </c>
      <c r="Z149" s="77">
        <v>0</v>
      </c>
      <c r="AA149" s="77">
        <v>0</v>
      </c>
      <c r="AB149" s="77">
        <v>0</v>
      </c>
      <c r="AC149" s="77">
        <v>0</v>
      </c>
      <c r="AD149" s="77">
        <v>0</v>
      </c>
      <c r="AE149" s="77">
        <v>0</v>
      </c>
      <c r="AF149" s="77">
        <v>0</v>
      </c>
      <c r="AG149" s="77">
        <v>0</v>
      </c>
      <c r="AH149" s="77">
        <v>0</v>
      </c>
      <c r="AI149" s="77">
        <v>0</v>
      </c>
      <c r="AJ149" s="77">
        <v>0</v>
      </c>
      <c r="AK149" s="77">
        <v>0</v>
      </c>
      <c r="AL149" s="77">
        <v>0</v>
      </c>
      <c r="AM149" s="77">
        <v>0</v>
      </c>
      <c r="AN149" s="77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7">
        <v>0</v>
      </c>
      <c r="BC149" s="77">
        <v>0</v>
      </c>
      <c r="BD149" s="77">
        <v>0</v>
      </c>
      <c r="BE149" s="77">
        <v>0</v>
      </c>
      <c r="BF149" s="77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1</v>
      </c>
      <c r="BL149" s="77">
        <v>0</v>
      </c>
      <c r="BM149" s="77">
        <v>0</v>
      </c>
      <c r="BN149" s="77">
        <v>0</v>
      </c>
      <c r="BO149" s="77">
        <v>0</v>
      </c>
      <c r="BP149" s="77">
        <v>0</v>
      </c>
      <c r="BQ149" s="77">
        <v>0</v>
      </c>
      <c r="BR149" s="77">
        <v>0</v>
      </c>
      <c r="BS149" s="77">
        <v>0</v>
      </c>
      <c r="BT149" s="77">
        <v>0</v>
      </c>
      <c r="BU149" s="77">
        <v>0</v>
      </c>
      <c r="BV149" s="77">
        <v>0</v>
      </c>
      <c r="BW149" s="77">
        <v>0</v>
      </c>
      <c r="BX149" s="77">
        <v>0</v>
      </c>
      <c r="BY149" s="77">
        <v>0</v>
      </c>
      <c r="BZ149" s="77">
        <v>0</v>
      </c>
      <c r="CA149" s="77">
        <v>0</v>
      </c>
      <c r="CB149" s="77">
        <v>0</v>
      </c>
      <c r="CC149" s="77">
        <v>0</v>
      </c>
      <c r="CD149" s="77">
        <v>0</v>
      </c>
      <c r="CE149" s="77">
        <v>0</v>
      </c>
      <c r="CF149" s="77">
        <v>0</v>
      </c>
      <c r="CG149" s="77">
        <v>0</v>
      </c>
      <c r="CH149" s="77">
        <v>0</v>
      </c>
      <c r="CI149" s="77">
        <v>0</v>
      </c>
      <c r="CJ149" s="77">
        <v>0</v>
      </c>
      <c r="CK149" s="77">
        <v>0</v>
      </c>
      <c r="CL149" s="77">
        <v>0</v>
      </c>
      <c r="CM149" s="77">
        <v>0</v>
      </c>
      <c r="CN149" s="77">
        <v>0</v>
      </c>
      <c r="CO149" s="77">
        <v>0</v>
      </c>
      <c r="CP149" s="77">
        <v>0</v>
      </c>
      <c r="CQ149" s="77">
        <v>0</v>
      </c>
      <c r="CR149" s="77">
        <v>0</v>
      </c>
      <c r="CS149" s="77">
        <v>0</v>
      </c>
      <c r="CT149" s="77">
        <v>0</v>
      </c>
      <c r="CU149" s="77">
        <v>0</v>
      </c>
      <c r="CV149" s="77">
        <v>0</v>
      </c>
      <c r="CW149" s="77">
        <v>0</v>
      </c>
      <c r="CX149" s="77">
        <v>0</v>
      </c>
      <c r="CY149" s="77">
        <v>0</v>
      </c>
      <c r="CZ149" s="77">
        <v>0</v>
      </c>
      <c r="DA149" s="77">
        <v>0</v>
      </c>
      <c r="DB149" s="77">
        <v>0</v>
      </c>
      <c r="DC149" s="77">
        <v>0</v>
      </c>
      <c r="DD149" s="77">
        <v>0</v>
      </c>
      <c r="DE149" s="77">
        <v>0</v>
      </c>
      <c r="DF149" s="77">
        <v>0</v>
      </c>
      <c r="DG149" s="77">
        <v>0</v>
      </c>
      <c r="DH149" s="77">
        <v>0</v>
      </c>
      <c r="DI149" s="77">
        <v>0</v>
      </c>
      <c r="DJ149" s="77">
        <v>0</v>
      </c>
      <c r="DK149" s="77">
        <v>0</v>
      </c>
      <c r="DL149" s="77">
        <v>0</v>
      </c>
      <c r="DM149" s="77">
        <v>0</v>
      </c>
      <c r="DN149" s="77">
        <v>0</v>
      </c>
      <c r="DO149" s="77">
        <v>0</v>
      </c>
      <c r="DP149" s="77">
        <v>0</v>
      </c>
      <c r="DQ149" s="77">
        <v>0</v>
      </c>
      <c r="DR149" s="77">
        <v>0</v>
      </c>
      <c r="DS149" s="77">
        <v>0</v>
      </c>
      <c r="DT149" s="77">
        <v>0</v>
      </c>
      <c r="DU149" s="77">
        <v>0</v>
      </c>
      <c r="DV149" s="77">
        <v>0</v>
      </c>
      <c r="DW149" s="77">
        <v>0</v>
      </c>
      <c r="DX149" s="77">
        <v>0</v>
      </c>
      <c r="DY149" s="77">
        <v>0</v>
      </c>
      <c r="DZ149" s="77">
        <v>0</v>
      </c>
      <c r="EA149" s="77">
        <v>0</v>
      </c>
      <c r="EB149" s="77">
        <v>0</v>
      </c>
      <c r="EC149" s="77">
        <v>0</v>
      </c>
      <c r="ED149" s="77">
        <v>0</v>
      </c>
      <c r="EE149" s="77">
        <v>0</v>
      </c>
      <c r="EF149" s="77">
        <v>0</v>
      </c>
      <c r="EG149" s="77">
        <v>0</v>
      </c>
      <c r="EH149" s="77">
        <v>0</v>
      </c>
      <c r="EI149" s="77">
        <v>0</v>
      </c>
      <c r="EJ149" s="77">
        <v>0</v>
      </c>
      <c r="EK149" s="77">
        <v>0</v>
      </c>
      <c r="EL149" s="77">
        <v>0</v>
      </c>
      <c r="EM149" s="77">
        <v>0</v>
      </c>
      <c r="EN149" s="77">
        <v>0</v>
      </c>
      <c r="EO149" s="77">
        <v>0</v>
      </c>
      <c r="EP149" s="77">
        <v>0</v>
      </c>
      <c r="EQ149" s="77">
        <v>0</v>
      </c>
      <c r="ER149" s="77">
        <v>0</v>
      </c>
      <c r="ES149" s="77">
        <v>0</v>
      </c>
      <c r="ET149" s="77">
        <v>0</v>
      </c>
      <c r="EU149" s="77">
        <v>0</v>
      </c>
      <c r="EV149" s="77">
        <v>0</v>
      </c>
      <c r="EW149" s="77">
        <v>0</v>
      </c>
      <c r="EX149" s="77">
        <v>0</v>
      </c>
      <c r="EY149" s="77">
        <v>0</v>
      </c>
      <c r="EZ149" s="77">
        <v>0</v>
      </c>
      <c r="FA149" s="77">
        <v>0</v>
      </c>
      <c r="FB149" s="77">
        <v>0</v>
      </c>
      <c r="FC149" s="77">
        <v>0</v>
      </c>
      <c r="FD149" s="77">
        <v>0</v>
      </c>
      <c r="FE149" s="77">
        <v>0</v>
      </c>
      <c r="FF149" s="77">
        <v>0</v>
      </c>
      <c r="FG149" s="74"/>
    </row>
    <row r="150" spans="1:163">
      <c r="A150" s="77">
        <v>1379270</v>
      </c>
      <c r="B150" s="77" t="s">
        <v>149</v>
      </c>
      <c r="C150" s="77">
        <v>0</v>
      </c>
      <c r="D150" s="77">
        <v>0</v>
      </c>
      <c r="E150" s="77">
        <v>0</v>
      </c>
      <c r="F150" s="77">
        <v>0</v>
      </c>
      <c r="G150" s="77">
        <v>0</v>
      </c>
      <c r="H150" s="77">
        <v>0</v>
      </c>
      <c r="I150" s="77">
        <v>0</v>
      </c>
      <c r="J150" s="77">
        <v>0</v>
      </c>
      <c r="K150" s="77">
        <v>11</v>
      </c>
      <c r="L150" s="77">
        <v>7</v>
      </c>
      <c r="M150" s="77">
        <v>7</v>
      </c>
      <c r="N150" s="77">
        <v>7</v>
      </c>
      <c r="O150" s="77">
        <v>7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v>0</v>
      </c>
      <c r="BS150" s="77">
        <v>0</v>
      </c>
      <c r="BT150" s="77">
        <v>0</v>
      </c>
      <c r="BU150" s="77">
        <v>0</v>
      </c>
      <c r="BV150" s="77">
        <v>0</v>
      </c>
      <c r="BW150" s="77">
        <v>0</v>
      </c>
      <c r="BX150" s="77">
        <v>0</v>
      </c>
      <c r="BY150" s="77">
        <v>0</v>
      </c>
      <c r="BZ150" s="77">
        <v>0</v>
      </c>
      <c r="CA150" s="77">
        <v>0</v>
      </c>
      <c r="CB150" s="77">
        <v>0</v>
      </c>
      <c r="CC150" s="77">
        <v>0</v>
      </c>
      <c r="CD150" s="77">
        <v>0</v>
      </c>
      <c r="CE150" s="77">
        <v>0</v>
      </c>
      <c r="CF150" s="77">
        <v>0</v>
      </c>
      <c r="CG150" s="77">
        <v>0</v>
      </c>
      <c r="CH150" s="77">
        <v>0</v>
      </c>
      <c r="CI150" s="77">
        <v>0</v>
      </c>
      <c r="CJ150" s="77">
        <v>0</v>
      </c>
      <c r="CK150" s="77">
        <v>0</v>
      </c>
      <c r="CL150" s="77">
        <v>0</v>
      </c>
      <c r="CM150" s="77">
        <v>0</v>
      </c>
      <c r="CN150" s="77">
        <v>0</v>
      </c>
      <c r="CO150" s="77">
        <v>0</v>
      </c>
      <c r="CP150" s="77">
        <v>0</v>
      </c>
      <c r="CQ150" s="77">
        <v>0</v>
      </c>
      <c r="CR150" s="77">
        <v>0</v>
      </c>
      <c r="CS150" s="77">
        <v>0</v>
      </c>
      <c r="CT150" s="77">
        <v>0</v>
      </c>
      <c r="CU150" s="77">
        <v>0</v>
      </c>
      <c r="CV150" s="77">
        <v>0</v>
      </c>
      <c r="CW150" s="77">
        <v>0</v>
      </c>
      <c r="CX150" s="77">
        <v>0</v>
      </c>
      <c r="CY150" s="77">
        <v>0</v>
      </c>
      <c r="CZ150" s="77">
        <v>0</v>
      </c>
      <c r="DA150" s="77">
        <v>0</v>
      </c>
      <c r="DB150" s="77">
        <v>0</v>
      </c>
      <c r="DC150" s="77">
        <v>0</v>
      </c>
      <c r="DD150" s="77">
        <v>0</v>
      </c>
      <c r="DE150" s="77">
        <v>0</v>
      </c>
      <c r="DF150" s="77">
        <v>0</v>
      </c>
      <c r="DG150" s="77">
        <v>0</v>
      </c>
      <c r="DH150" s="77">
        <v>0</v>
      </c>
      <c r="DI150" s="77">
        <v>0</v>
      </c>
      <c r="DJ150" s="77">
        <v>0</v>
      </c>
      <c r="DK150" s="77">
        <v>0</v>
      </c>
      <c r="DL150" s="77">
        <v>0</v>
      </c>
      <c r="DM150" s="77">
        <v>0</v>
      </c>
      <c r="DN150" s="77">
        <v>0</v>
      </c>
      <c r="DO150" s="77">
        <v>0</v>
      </c>
      <c r="DP150" s="77">
        <v>0</v>
      </c>
      <c r="DQ150" s="77">
        <v>0</v>
      </c>
      <c r="DR150" s="77">
        <v>0</v>
      </c>
      <c r="DS150" s="77">
        <v>0</v>
      </c>
      <c r="DT150" s="77">
        <v>0</v>
      </c>
      <c r="DU150" s="77">
        <v>0</v>
      </c>
      <c r="DV150" s="77">
        <v>0</v>
      </c>
      <c r="DW150" s="77">
        <v>0</v>
      </c>
      <c r="DX150" s="77">
        <v>0</v>
      </c>
      <c r="DY150" s="77">
        <v>0</v>
      </c>
      <c r="DZ150" s="77">
        <v>0</v>
      </c>
      <c r="EA150" s="77">
        <v>0</v>
      </c>
      <c r="EB150" s="77">
        <v>0</v>
      </c>
      <c r="EC150" s="77">
        <v>0</v>
      </c>
      <c r="ED150" s="77">
        <v>0</v>
      </c>
      <c r="EE150" s="77">
        <v>0</v>
      </c>
      <c r="EF150" s="77">
        <v>0</v>
      </c>
      <c r="EG150" s="77">
        <v>0</v>
      </c>
      <c r="EH150" s="77">
        <v>0</v>
      </c>
      <c r="EI150" s="77">
        <v>0</v>
      </c>
      <c r="EJ150" s="77">
        <v>0</v>
      </c>
      <c r="EK150" s="77">
        <v>0</v>
      </c>
      <c r="EL150" s="77">
        <v>0</v>
      </c>
      <c r="EM150" s="77">
        <v>0</v>
      </c>
      <c r="EN150" s="77">
        <v>0</v>
      </c>
      <c r="EO150" s="77">
        <v>0</v>
      </c>
      <c r="EP150" s="77">
        <v>0</v>
      </c>
      <c r="EQ150" s="77">
        <v>0</v>
      </c>
      <c r="ER150" s="77">
        <v>0</v>
      </c>
      <c r="ES150" s="77">
        <v>0</v>
      </c>
      <c r="ET150" s="77">
        <v>0</v>
      </c>
      <c r="EU150" s="77">
        <v>0</v>
      </c>
      <c r="EV150" s="77">
        <v>0</v>
      </c>
      <c r="EW150" s="77">
        <v>0</v>
      </c>
      <c r="EX150" s="77">
        <v>0</v>
      </c>
      <c r="EY150" s="77">
        <v>0</v>
      </c>
      <c r="EZ150" s="77">
        <v>0</v>
      </c>
      <c r="FA150" s="77">
        <v>0</v>
      </c>
      <c r="FB150" s="77">
        <v>0</v>
      </c>
      <c r="FC150" s="77">
        <v>0</v>
      </c>
      <c r="FD150" s="77">
        <v>0</v>
      </c>
      <c r="FE150" s="77">
        <v>0</v>
      </c>
      <c r="FF150" s="77">
        <v>0</v>
      </c>
      <c r="FG150" s="74"/>
    </row>
    <row r="151" spans="1:163">
      <c r="A151" s="77">
        <v>221169</v>
      </c>
      <c r="B151" s="77" t="s">
        <v>150</v>
      </c>
      <c r="C151" s="77">
        <v>78</v>
      </c>
      <c r="D151" s="77">
        <v>33</v>
      </c>
      <c r="E151" s="77">
        <v>33</v>
      </c>
      <c r="F151" s="77">
        <v>33</v>
      </c>
      <c r="G151" s="77">
        <v>17</v>
      </c>
      <c r="H151" s="77">
        <v>1</v>
      </c>
      <c r="I151" s="77">
        <v>1</v>
      </c>
      <c r="J151" s="77">
        <v>1</v>
      </c>
      <c r="K151" s="77">
        <v>86</v>
      </c>
      <c r="L151" s="77">
        <v>68</v>
      </c>
      <c r="M151" s="77">
        <v>68</v>
      </c>
      <c r="N151" s="77">
        <v>68</v>
      </c>
      <c r="O151" s="77">
        <v>65</v>
      </c>
      <c r="P151" s="77">
        <v>66</v>
      </c>
      <c r="Q151" s="77">
        <v>66</v>
      </c>
      <c r="R151" s="77">
        <v>66</v>
      </c>
      <c r="S151" s="77">
        <v>0</v>
      </c>
      <c r="T151" s="77">
        <v>2</v>
      </c>
      <c r="U151" s="77">
        <v>2</v>
      </c>
      <c r="V151" s="77">
        <v>2</v>
      </c>
      <c r="W151" s="77">
        <v>0</v>
      </c>
      <c r="X151" s="77">
        <v>2</v>
      </c>
      <c r="Y151" s="77">
        <v>2</v>
      </c>
      <c r="Z151" s="77">
        <v>2</v>
      </c>
      <c r="AA151" s="77">
        <v>164</v>
      </c>
      <c r="AB151" s="77">
        <v>115</v>
      </c>
      <c r="AC151" s="77">
        <v>115</v>
      </c>
      <c r="AD151" s="77">
        <v>115</v>
      </c>
      <c r="AE151" s="77">
        <v>87</v>
      </c>
      <c r="AF151" s="77">
        <v>116</v>
      </c>
      <c r="AG151" s="77">
        <v>116</v>
      </c>
      <c r="AH151" s="77">
        <v>116</v>
      </c>
      <c r="AI151" s="77">
        <v>170</v>
      </c>
      <c r="AJ151" s="77">
        <v>60</v>
      </c>
      <c r="AK151" s="77">
        <v>60</v>
      </c>
      <c r="AL151" s="77">
        <v>60</v>
      </c>
      <c r="AM151" s="77">
        <v>36</v>
      </c>
      <c r="AN151" s="77">
        <v>58</v>
      </c>
      <c r="AO151" s="77">
        <v>58</v>
      </c>
      <c r="AP151" s="77">
        <v>58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26</v>
      </c>
      <c r="AZ151" s="77">
        <v>20</v>
      </c>
      <c r="BA151" s="77">
        <v>20</v>
      </c>
      <c r="BB151" s="77">
        <v>20</v>
      </c>
      <c r="BC151" s="77">
        <v>20</v>
      </c>
      <c r="BD151" s="77">
        <v>21</v>
      </c>
      <c r="BE151" s="77">
        <v>21</v>
      </c>
      <c r="BF151" s="77">
        <v>21</v>
      </c>
      <c r="BG151" s="77">
        <v>21</v>
      </c>
      <c r="BH151" s="77">
        <v>5</v>
      </c>
      <c r="BI151" s="77">
        <v>5</v>
      </c>
      <c r="BJ151" s="77">
        <v>5</v>
      </c>
      <c r="BK151" s="77">
        <v>1</v>
      </c>
      <c r="BL151" s="77">
        <v>5</v>
      </c>
      <c r="BM151" s="77">
        <v>5</v>
      </c>
      <c r="BN151" s="77">
        <v>5</v>
      </c>
      <c r="BO151" s="77">
        <v>60</v>
      </c>
      <c r="BP151" s="77">
        <v>47</v>
      </c>
      <c r="BQ151" s="77">
        <v>47</v>
      </c>
      <c r="BR151" s="77">
        <v>47</v>
      </c>
      <c r="BS151" s="77">
        <v>43</v>
      </c>
      <c r="BT151" s="77">
        <v>48</v>
      </c>
      <c r="BU151" s="77">
        <v>48</v>
      </c>
      <c r="BV151" s="77">
        <v>48</v>
      </c>
      <c r="BW151" s="77">
        <v>0</v>
      </c>
      <c r="BX151" s="77">
        <v>0</v>
      </c>
      <c r="BY151" s="77">
        <v>7</v>
      </c>
      <c r="BZ151" s="77">
        <v>7</v>
      </c>
      <c r="CA151" s="77">
        <v>7</v>
      </c>
      <c r="CB151" s="77">
        <v>0</v>
      </c>
      <c r="CC151" s="77">
        <v>0</v>
      </c>
      <c r="CD151" s="77">
        <v>0</v>
      </c>
      <c r="CE151" s="77">
        <v>0</v>
      </c>
      <c r="CF151" s="77">
        <v>0</v>
      </c>
      <c r="CG151" s="77">
        <v>0</v>
      </c>
      <c r="CH151" s="77">
        <v>0</v>
      </c>
      <c r="CI151" s="77">
        <v>0</v>
      </c>
      <c r="CJ151" s="77">
        <v>0</v>
      </c>
      <c r="CK151" s="77">
        <v>0</v>
      </c>
      <c r="CL151" s="77">
        <v>0</v>
      </c>
      <c r="CM151" s="77">
        <v>0</v>
      </c>
      <c r="CN151" s="77">
        <v>0</v>
      </c>
      <c r="CO151" s="77">
        <v>0</v>
      </c>
      <c r="CP151" s="77">
        <v>0</v>
      </c>
      <c r="CQ151" s="77">
        <v>0</v>
      </c>
      <c r="CR151" s="77">
        <v>0</v>
      </c>
      <c r="CS151" s="77">
        <v>0</v>
      </c>
      <c r="CT151" s="77">
        <v>0</v>
      </c>
      <c r="CU151" s="77">
        <v>0</v>
      </c>
      <c r="CV151" s="77">
        <v>0</v>
      </c>
      <c r="CW151" s="77">
        <v>0</v>
      </c>
      <c r="CX151" s="77">
        <v>0</v>
      </c>
      <c r="CY151" s="77">
        <v>0</v>
      </c>
      <c r="CZ151" s="77">
        <v>0</v>
      </c>
      <c r="DA151" s="77">
        <v>0</v>
      </c>
      <c r="DB151" s="77">
        <v>0</v>
      </c>
      <c r="DC151" s="77">
        <v>0</v>
      </c>
      <c r="DD151" s="77">
        <v>0</v>
      </c>
      <c r="DE151" s="77">
        <v>0</v>
      </c>
      <c r="DF151" s="77">
        <v>0</v>
      </c>
      <c r="DG151" s="77">
        <v>0</v>
      </c>
      <c r="DH151" s="77">
        <v>0</v>
      </c>
      <c r="DI151" s="77">
        <v>0</v>
      </c>
      <c r="DJ151" s="77">
        <v>0</v>
      </c>
      <c r="DK151" s="77">
        <v>60</v>
      </c>
      <c r="DL151" s="77">
        <v>50</v>
      </c>
      <c r="DM151" s="77">
        <v>50</v>
      </c>
      <c r="DN151" s="77">
        <v>50</v>
      </c>
      <c r="DO151" s="77">
        <v>38</v>
      </c>
      <c r="DP151" s="77">
        <v>49</v>
      </c>
      <c r="DQ151" s="77">
        <v>49</v>
      </c>
      <c r="DR151" s="77">
        <v>49</v>
      </c>
      <c r="DS151" s="77">
        <v>24</v>
      </c>
      <c r="DT151" s="77">
        <v>0</v>
      </c>
      <c r="DU151" s="77">
        <v>0</v>
      </c>
      <c r="DV151" s="77">
        <v>0</v>
      </c>
      <c r="DW151" s="77">
        <v>5</v>
      </c>
      <c r="DX151" s="77">
        <v>0</v>
      </c>
      <c r="DY151" s="77">
        <v>0</v>
      </c>
      <c r="DZ151" s="77">
        <v>0</v>
      </c>
      <c r="EA151" s="77">
        <v>0</v>
      </c>
      <c r="EB151" s="77">
        <v>0</v>
      </c>
      <c r="EC151" s="77">
        <v>0</v>
      </c>
      <c r="ED151" s="77">
        <v>0</v>
      </c>
      <c r="EE151" s="77">
        <v>0</v>
      </c>
      <c r="EF151" s="77">
        <v>0</v>
      </c>
      <c r="EG151" s="77">
        <v>0</v>
      </c>
      <c r="EH151" s="77">
        <v>0</v>
      </c>
      <c r="EI151" s="77">
        <v>0</v>
      </c>
      <c r="EJ151" s="77">
        <v>0</v>
      </c>
      <c r="EK151" s="77">
        <v>0</v>
      </c>
      <c r="EL151" s="77">
        <v>0</v>
      </c>
      <c r="EM151" s="77">
        <v>0</v>
      </c>
      <c r="EN151" s="77">
        <v>0</v>
      </c>
      <c r="EO151" s="77">
        <v>0</v>
      </c>
      <c r="EP151" s="77">
        <v>0</v>
      </c>
      <c r="EQ151" s="77">
        <v>352</v>
      </c>
      <c r="ER151" s="77">
        <v>85</v>
      </c>
      <c r="ES151" s="77">
        <v>85</v>
      </c>
      <c r="ET151" s="77">
        <v>85</v>
      </c>
      <c r="EU151" s="77">
        <v>0</v>
      </c>
      <c r="EV151" s="77">
        <v>77</v>
      </c>
      <c r="EW151" s="77">
        <v>77</v>
      </c>
      <c r="EX151" s="77">
        <v>77</v>
      </c>
      <c r="EY151" s="77">
        <v>216</v>
      </c>
      <c r="EZ151" s="77">
        <v>175</v>
      </c>
      <c r="FA151" s="77">
        <v>174</v>
      </c>
      <c r="FB151" s="77">
        <v>174</v>
      </c>
      <c r="FC151" s="77">
        <v>161</v>
      </c>
      <c r="FD151" s="77">
        <v>176</v>
      </c>
      <c r="FE151" s="77">
        <v>176</v>
      </c>
      <c r="FF151" s="77">
        <v>176</v>
      </c>
      <c r="FG151" s="74"/>
    </row>
    <row r="152" spans="1:163">
      <c r="A152" s="77">
        <v>246130</v>
      </c>
      <c r="B152" s="77" t="s">
        <v>151</v>
      </c>
      <c r="C152" s="77">
        <v>0</v>
      </c>
      <c r="D152" s="77">
        <v>0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v>0</v>
      </c>
      <c r="T152" s="77">
        <v>1</v>
      </c>
      <c r="U152" s="77">
        <v>1</v>
      </c>
      <c r="V152" s="77">
        <v>1</v>
      </c>
      <c r="W152" s="77">
        <v>0</v>
      </c>
      <c r="X152" s="77">
        <v>1</v>
      </c>
      <c r="Y152" s="77">
        <v>1</v>
      </c>
      <c r="Z152" s="77">
        <v>1</v>
      </c>
      <c r="AA152" s="77">
        <v>0</v>
      </c>
      <c r="AB152" s="77">
        <v>0</v>
      </c>
      <c r="AC152" s="77">
        <v>0</v>
      </c>
      <c r="AD152" s="77">
        <v>0</v>
      </c>
      <c r="AE152" s="77">
        <v>0</v>
      </c>
      <c r="AF152" s="77">
        <v>0</v>
      </c>
      <c r="AG152" s="77">
        <v>0</v>
      </c>
      <c r="AH152" s="77">
        <v>0</v>
      </c>
      <c r="AI152" s="77">
        <v>0</v>
      </c>
      <c r="AJ152" s="77">
        <v>0</v>
      </c>
      <c r="AK152" s="77">
        <v>0</v>
      </c>
      <c r="AL152" s="77">
        <v>0</v>
      </c>
      <c r="AM152" s="77">
        <v>1</v>
      </c>
      <c r="AN152" s="77">
        <v>0</v>
      </c>
      <c r="AO152" s="77">
        <v>0</v>
      </c>
      <c r="AP152" s="77">
        <v>0</v>
      </c>
      <c r="AQ152" s="77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7">
        <v>0</v>
      </c>
      <c r="BC152" s="77">
        <v>0</v>
      </c>
      <c r="BD152" s="77">
        <v>0</v>
      </c>
      <c r="BE152" s="77">
        <v>0</v>
      </c>
      <c r="BF152" s="77">
        <v>0</v>
      </c>
      <c r="BG152" s="77">
        <v>0</v>
      </c>
      <c r="BH152" s="77">
        <v>0</v>
      </c>
      <c r="BI152" s="77">
        <v>0</v>
      </c>
      <c r="BJ152" s="77">
        <v>0</v>
      </c>
      <c r="BK152" s="77">
        <v>0</v>
      </c>
      <c r="BL152" s="77">
        <v>0</v>
      </c>
      <c r="BM152" s="77">
        <v>0</v>
      </c>
      <c r="BN152" s="77">
        <v>0</v>
      </c>
      <c r="BO152" s="77">
        <v>0</v>
      </c>
      <c r="BP152" s="77">
        <v>0</v>
      </c>
      <c r="BQ152" s="77">
        <v>0</v>
      </c>
      <c r="BR152" s="77">
        <v>0</v>
      </c>
      <c r="BS152" s="77">
        <v>0</v>
      </c>
      <c r="BT152" s="77">
        <v>0</v>
      </c>
      <c r="BU152" s="77">
        <v>0</v>
      </c>
      <c r="BV152" s="77">
        <v>0</v>
      </c>
      <c r="BW152" s="77">
        <v>0</v>
      </c>
      <c r="BX152" s="77">
        <v>0</v>
      </c>
      <c r="BY152" s="77">
        <v>0</v>
      </c>
      <c r="BZ152" s="77">
        <v>0</v>
      </c>
      <c r="CA152" s="77">
        <v>0</v>
      </c>
      <c r="CB152" s="77">
        <v>0</v>
      </c>
      <c r="CC152" s="77">
        <v>0</v>
      </c>
      <c r="CD152" s="77">
        <v>0</v>
      </c>
      <c r="CE152" s="77">
        <v>0</v>
      </c>
      <c r="CF152" s="77">
        <v>0</v>
      </c>
      <c r="CG152" s="77">
        <v>0</v>
      </c>
      <c r="CH152" s="77">
        <v>0</v>
      </c>
      <c r="CI152" s="77">
        <v>0</v>
      </c>
      <c r="CJ152" s="77">
        <v>0</v>
      </c>
      <c r="CK152" s="77">
        <v>0</v>
      </c>
      <c r="CL152" s="77">
        <v>0</v>
      </c>
      <c r="CM152" s="77">
        <v>0</v>
      </c>
      <c r="CN152" s="77">
        <v>0</v>
      </c>
      <c r="CO152" s="77">
        <v>0</v>
      </c>
      <c r="CP152" s="77">
        <v>0</v>
      </c>
      <c r="CQ152" s="77">
        <v>0</v>
      </c>
      <c r="CR152" s="77">
        <v>0</v>
      </c>
      <c r="CS152" s="77">
        <v>0</v>
      </c>
      <c r="CT152" s="77">
        <v>0</v>
      </c>
      <c r="CU152" s="77">
        <v>0</v>
      </c>
      <c r="CV152" s="77">
        <v>0</v>
      </c>
      <c r="CW152" s="77">
        <v>0</v>
      </c>
      <c r="CX152" s="77">
        <v>0</v>
      </c>
      <c r="CY152" s="77">
        <v>0</v>
      </c>
      <c r="CZ152" s="77">
        <v>0</v>
      </c>
      <c r="DA152" s="77">
        <v>0</v>
      </c>
      <c r="DB152" s="77">
        <v>0</v>
      </c>
      <c r="DC152" s="77">
        <v>0</v>
      </c>
      <c r="DD152" s="77">
        <v>0</v>
      </c>
      <c r="DE152" s="77">
        <v>0</v>
      </c>
      <c r="DF152" s="77">
        <v>0</v>
      </c>
      <c r="DG152" s="77">
        <v>0</v>
      </c>
      <c r="DH152" s="77">
        <v>0</v>
      </c>
      <c r="DI152" s="77">
        <v>0</v>
      </c>
      <c r="DJ152" s="77">
        <v>0</v>
      </c>
      <c r="DK152" s="77">
        <v>0</v>
      </c>
      <c r="DL152" s="77">
        <v>0</v>
      </c>
      <c r="DM152" s="77">
        <v>0</v>
      </c>
      <c r="DN152" s="77">
        <v>0</v>
      </c>
      <c r="DO152" s="77">
        <v>0</v>
      </c>
      <c r="DP152" s="77">
        <v>0</v>
      </c>
      <c r="DQ152" s="77">
        <v>0</v>
      </c>
      <c r="DR152" s="77">
        <v>0</v>
      </c>
      <c r="DS152" s="77">
        <v>0</v>
      </c>
      <c r="DT152" s="77">
        <v>0</v>
      </c>
      <c r="DU152" s="77">
        <v>0</v>
      </c>
      <c r="DV152" s="77">
        <v>0</v>
      </c>
      <c r="DW152" s="77">
        <v>0</v>
      </c>
      <c r="DX152" s="77">
        <v>0</v>
      </c>
      <c r="DY152" s="77">
        <v>0</v>
      </c>
      <c r="DZ152" s="77">
        <v>0</v>
      </c>
      <c r="EA152" s="77">
        <v>0</v>
      </c>
      <c r="EB152" s="77">
        <v>0</v>
      </c>
      <c r="EC152" s="77">
        <v>0</v>
      </c>
      <c r="ED152" s="77">
        <v>0</v>
      </c>
      <c r="EE152" s="77">
        <v>0</v>
      </c>
      <c r="EF152" s="77">
        <v>0</v>
      </c>
      <c r="EG152" s="77">
        <v>0</v>
      </c>
      <c r="EH152" s="77">
        <v>0</v>
      </c>
      <c r="EI152" s="77">
        <v>0</v>
      </c>
      <c r="EJ152" s="77">
        <v>0</v>
      </c>
      <c r="EK152" s="77">
        <v>0</v>
      </c>
      <c r="EL152" s="77">
        <v>0</v>
      </c>
      <c r="EM152" s="77">
        <v>0</v>
      </c>
      <c r="EN152" s="77">
        <v>0</v>
      </c>
      <c r="EO152" s="77">
        <v>0</v>
      </c>
      <c r="EP152" s="77">
        <v>0</v>
      </c>
      <c r="EQ152" s="77">
        <v>0</v>
      </c>
      <c r="ER152" s="77">
        <v>0</v>
      </c>
      <c r="ES152" s="77">
        <v>0</v>
      </c>
      <c r="ET152" s="77">
        <v>0</v>
      </c>
      <c r="EU152" s="77">
        <v>0</v>
      </c>
      <c r="EV152" s="77">
        <v>0</v>
      </c>
      <c r="EW152" s="77">
        <v>0</v>
      </c>
      <c r="EX152" s="77">
        <v>0</v>
      </c>
      <c r="EY152" s="77">
        <v>0</v>
      </c>
      <c r="EZ152" s="77">
        <v>0</v>
      </c>
      <c r="FA152" s="77">
        <v>0</v>
      </c>
      <c r="FB152" s="77">
        <v>0</v>
      </c>
      <c r="FC152" s="77">
        <v>0</v>
      </c>
      <c r="FD152" s="77">
        <v>0</v>
      </c>
      <c r="FE152" s="77">
        <v>0</v>
      </c>
      <c r="FF152" s="77">
        <v>0</v>
      </c>
      <c r="FG152" s="74"/>
    </row>
    <row r="153" spans="1:163">
      <c r="A153" s="77">
        <v>1804993</v>
      </c>
      <c r="B153" s="77" t="s">
        <v>769</v>
      </c>
      <c r="C153" s="77">
        <v>0</v>
      </c>
      <c r="D153" s="77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  <c r="AG153" s="77">
        <v>0</v>
      </c>
      <c r="AH153" s="77">
        <v>0</v>
      </c>
      <c r="AI153" s="77">
        <v>22</v>
      </c>
      <c r="AJ153" s="77">
        <v>10</v>
      </c>
      <c r="AK153" s="77">
        <v>10</v>
      </c>
      <c r="AL153" s="77">
        <v>10</v>
      </c>
      <c r="AM153" s="77">
        <v>6</v>
      </c>
      <c r="AN153" s="77">
        <v>11</v>
      </c>
      <c r="AO153" s="77">
        <v>11</v>
      </c>
      <c r="AP153" s="77">
        <v>11</v>
      </c>
      <c r="AQ153" s="77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7">
        <v>0</v>
      </c>
      <c r="BC153" s="77">
        <v>0</v>
      </c>
      <c r="BD153" s="77">
        <v>0</v>
      </c>
      <c r="BE153" s="77">
        <v>0</v>
      </c>
      <c r="BF153" s="77">
        <v>0</v>
      </c>
      <c r="BG153" s="77">
        <v>0</v>
      </c>
      <c r="BH153" s="77">
        <v>0</v>
      </c>
      <c r="BI153" s="77">
        <v>0</v>
      </c>
      <c r="BJ153" s="77">
        <v>0</v>
      </c>
      <c r="BK153" s="77">
        <v>0</v>
      </c>
      <c r="BL153" s="77">
        <v>0</v>
      </c>
      <c r="BM153" s="77">
        <v>0</v>
      </c>
      <c r="BN153" s="77">
        <v>0</v>
      </c>
      <c r="BO153" s="77">
        <v>0</v>
      </c>
      <c r="BP153" s="77">
        <v>0</v>
      </c>
      <c r="BQ153" s="77">
        <v>0</v>
      </c>
      <c r="BR153" s="77">
        <v>0</v>
      </c>
      <c r="BS153" s="77">
        <v>0</v>
      </c>
      <c r="BT153" s="77">
        <v>0</v>
      </c>
      <c r="BU153" s="77">
        <v>0</v>
      </c>
      <c r="BV153" s="77">
        <v>0</v>
      </c>
      <c r="BW153" s="77">
        <v>0</v>
      </c>
      <c r="BX153" s="77">
        <v>0</v>
      </c>
      <c r="BY153" s="77">
        <v>0</v>
      </c>
      <c r="BZ153" s="77">
        <v>0</v>
      </c>
      <c r="CA153" s="77">
        <v>0</v>
      </c>
      <c r="CB153" s="77">
        <v>0</v>
      </c>
      <c r="CC153" s="77">
        <v>0</v>
      </c>
      <c r="CD153" s="77">
        <v>0</v>
      </c>
      <c r="CE153" s="77">
        <v>0</v>
      </c>
      <c r="CF153" s="77">
        <v>0</v>
      </c>
      <c r="CG153" s="77">
        <v>0</v>
      </c>
      <c r="CH153" s="77">
        <v>0</v>
      </c>
      <c r="CI153" s="77">
        <v>0</v>
      </c>
      <c r="CJ153" s="77">
        <v>0</v>
      </c>
      <c r="CK153" s="77">
        <v>0</v>
      </c>
      <c r="CL153" s="77">
        <v>0</v>
      </c>
      <c r="CM153" s="77">
        <v>0</v>
      </c>
      <c r="CN153" s="77">
        <v>0</v>
      </c>
      <c r="CO153" s="77">
        <v>0</v>
      </c>
      <c r="CP153" s="77">
        <v>0</v>
      </c>
      <c r="CQ153" s="77">
        <v>0</v>
      </c>
      <c r="CR153" s="77">
        <v>0</v>
      </c>
      <c r="CS153" s="77">
        <v>0</v>
      </c>
      <c r="CT153" s="77">
        <v>0</v>
      </c>
      <c r="CU153" s="77">
        <v>0</v>
      </c>
      <c r="CV153" s="77">
        <v>0</v>
      </c>
      <c r="CW153" s="77">
        <v>0</v>
      </c>
      <c r="CX153" s="77">
        <v>0</v>
      </c>
      <c r="CY153" s="77">
        <v>0</v>
      </c>
      <c r="CZ153" s="77">
        <v>0</v>
      </c>
      <c r="DA153" s="77">
        <v>0</v>
      </c>
      <c r="DB153" s="77">
        <v>0</v>
      </c>
      <c r="DC153" s="77">
        <v>0</v>
      </c>
      <c r="DD153" s="77">
        <v>0</v>
      </c>
      <c r="DE153" s="77">
        <v>0</v>
      </c>
      <c r="DF153" s="77">
        <v>0</v>
      </c>
      <c r="DG153" s="77">
        <v>0</v>
      </c>
      <c r="DH153" s="77">
        <v>0</v>
      </c>
      <c r="DI153" s="77">
        <v>0</v>
      </c>
      <c r="DJ153" s="77">
        <v>0</v>
      </c>
      <c r="DK153" s="77">
        <v>0</v>
      </c>
      <c r="DL153" s="77">
        <v>0</v>
      </c>
      <c r="DM153" s="77">
        <v>0</v>
      </c>
      <c r="DN153" s="77">
        <v>0</v>
      </c>
      <c r="DO153" s="77">
        <v>0</v>
      </c>
      <c r="DP153" s="77">
        <v>0</v>
      </c>
      <c r="DQ153" s="77">
        <v>0</v>
      </c>
      <c r="DR153" s="77">
        <v>0</v>
      </c>
      <c r="DS153" s="77">
        <v>0</v>
      </c>
      <c r="DT153" s="77">
        <v>0</v>
      </c>
      <c r="DU153" s="77">
        <v>0</v>
      </c>
      <c r="DV153" s="77">
        <v>0</v>
      </c>
      <c r="DW153" s="77">
        <v>0</v>
      </c>
      <c r="DX153" s="77">
        <v>0</v>
      </c>
      <c r="DY153" s="77">
        <v>0</v>
      </c>
      <c r="DZ153" s="77">
        <v>0</v>
      </c>
      <c r="EA153" s="77">
        <v>0</v>
      </c>
      <c r="EB153" s="77">
        <v>0</v>
      </c>
      <c r="EC153" s="77">
        <v>0</v>
      </c>
      <c r="ED153" s="77">
        <v>0</v>
      </c>
      <c r="EE153" s="77">
        <v>0</v>
      </c>
      <c r="EF153" s="77">
        <v>0</v>
      </c>
      <c r="EG153" s="77">
        <v>0</v>
      </c>
      <c r="EH153" s="77">
        <v>0</v>
      </c>
      <c r="EI153" s="77">
        <v>0</v>
      </c>
      <c r="EJ153" s="77">
        <v>0</v>
      </c>
      <c r="EK153" s="77">
        <v>0</v>
      </c>
      <c r="EL153" s="77">
        <v>0</v>
      </c>
      <c r="EM153" s="77">
        <v>0</v>
      </c>
      <c r="EN153" s="77">
        <v>0</v>
      </c>
      <c r="EO153" s="77">
        <v>0</v>
      </c>
      <c r="EP153" s="77">
        <v>0</v>
      </c>
      <c r="EQ153" s="77">
        <v>0</v>
      </c>
      <c r="ER153" s="77">
        <v>0</v>
      </c>
      <c r="ES153" s="77">
        <v>0</v>
      </c>
      <c r="ET153" s="77">
        <v>0</v>
      </c>
      <c r="EU153" s="77">
        <v>0</v>
      </c>
      <c r="EV153" s="77">
        <v>0</v>
      </c>
      <c r="EW153" s="77">
        <v>0</v>
      </c>
      <c r="EX153" s="77">
        <v>0</v>
      </c>
      <c r="EY153" s="77">
        <v>9</v>
      </c>
      <c r="EZ153" s="77">
        <v>0</v>
      </c>
      <c r="FA153" s="77">
        <v>0</v>
      </c>
      <c r="FB153" s="77">
        <v>0</v>
      </c>
      <c r="FC153" s="77">
        <v>0</v>
      </c>
      <c r="FD153" s="77">
        <v>0</v>
      </c>
      <c r="FE153" s="77">
        <v>0</v>
      </c>
      <c r="FF153" s="77">
        <v>0</v>
      </c>
      <c r="FG153" s="74"/>
    </row>
    <row r="154" spans="1:163">
      <c r="A154" s="77">
        <v>203437</v>
      </c>
      <c r="B154" s="77" t="s">
        <v>152</v>
      </c>
      <c r="C154" s="77">
        <v>0</v>
      </c>
      <c r="D154" s="77">
        <v>0</v>
      </c>
      <c r="E154" s="77">
        <v>0</v>
      </c>
      <c r="F154" s="77">
        <v>0</v>
      </c>
      <c r="G154" s="77">
        <v>0</v>
      </c>
      <c r="H154" s="77">
        <v>0</v>
      </c>
      <c r="I154" s="77">
        <v>0</v>
      </c>
      <c r="J154" s="77">
        <v>0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0</v>
      </c>
      <c r="AB154" s="77">
        <v>0</v>
      </c>
      <c r="AC154" s="77">
        <v>0</v>
      </c>
      <c r="AD154" s="77">
        <v>0</v>
      </c>
      <c r="AE154" s="77">
        <v>5</v>
      </c>
      <c r="AF154" s="77">
        <v>0</v>
      </c>
      <c r="AG154" s="77">
        <v>0</v>
      </c>
      <c r="AH154" s="77">
        <v>0</v>
      </c>
      <c r="AI154" s="77">
        <v>14</v>
      </c>
      <c r="AJ154" s="77">
        <v>2</v>
      </c>
      <c r="AK154" s="77">
        <v>2</v>
      </c>
      <c r="AL154" s="77">
        <v>2</v>
      </c>
      <c r="AM154" s="77">
        <v>1</v>
      </c>
      <c r="AN154" s="77">
        <v>2</v>
      </c>
      <c r="AO154" s="77">
        <v>2</v>
      </c>
      <c r="AP154" s="77">
        <v>2</v>
      </c>
      <c r="AQ154" s="77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7">
        <v>0</v>
      </c>
      <c r="BC154" s="77">
        <v>0</v>
      </c>
      <c r="BD154" s="77">
        <v>0</v>
      </c>
      <c r="BE154" s="77">
        <v>0</v>
      </c>
      <c r="BF154" s="77">
        <v>0</v>
      </c>
      <c r="BG154" s="77">
        <v>0</v>
      </c>
      <c r="BH154" s="77">
        <v>0</v>
      </c>
      <c r="BI154" s="77">
        <v>0</v>
      </c>
      <c r="BJ154" s="77">
        <v>0</v>
      </c>
      <c r="BK154" s="77">
        <v>0</v>
      </c>
      <c r="BL154" s="77">
        <v>0</v>
      </c>
      <c r="BM154" s="77">
        <v>0</v>
      </c>
      <c r="BN154" s="77">
        <v>0</v>
      </c>
      <c r="BO154" s="77">
        <v>27</v>
      </c>
      <c r="BP154" s="77">
        <v>21</v>
      </c>
      <c r="BQ154" s="77">
        <v>21</v>
      </c>
      <c r="BR154" s="77">
        <v>21</v>
      </c>
      <c r="BS154" s="77">
        <v>17</v>
      </c>
      <c r="BT154" s="77">
        <v>21</v>
      </c>
      <c r="BU154" s="77">
        <v>21</v>
      </c>
      <c r="BV154" s="77">
        <v>21</v>
      </c>
      <c r="BW154" s="77">
        <v>0</v>
      </c>
      <c r="BX154" s="77">
        <v>0</v>
      </c>
      <c r="BY154" s="77">
        <v>0</v>
      </c>
      <c r="BZ154" s="77">
        <v>0</v>
      </c>
      <c r="CA154" s="77">
        <v>0</v>
      </c>
      <c r="CB154" s="77">
        <v>0</v>
      </c>
      <c r="CC154" s="77">
        <v>0</v>
      </c>
      <c r="CD154" s="77">
        <v>0</v>
      </c>
      <c r="CE154" s="77">
        <v>0</v>
      </c>
      <c r="CF154" s="77">
        <v>0</v>
      </c>
      <c r="CG154" s="77">
        <v>0</v>
      </c>
      <c r="CH154" s="77">
        <v>0</v>
      </c>
      <c r="CI154" s="77">
        <v>0</v>
      </c>
      <c r="CJ154" s="77">
        <v>0</v>
      </c>
      <c r="CK154" s="77">
        <v>0</v>
      </c>
      <c r="CL154" s="77">
        <v>0</v>
      </c>
      <c r="CM154" s="77">
        <v>0</v>
      </c>
      <c r="CN154" s="77">
        <v>0</v>
      </c>
      <c r="CO154" s="77">
        <v>0</v>
      </c>
      <c r="CP154" s="77">
        <v>0</v>
      </c>
      <c r="CQ154" s="77">
        <v>0</v>
      </c>
      <c r="CR154" s="77">
        <v>0</v>
      </c>
      <c r="CS154" s="77">
        <v>0</v>
      </c>
      <c r="CT154" s="77">
        <v>0</v>
      </c>
      <c r="CU154" s="77">
        <v>0</v>
      </c>
      <c r="CV154" s="77">
        <v>0</v>
      </c>
      <c r="CW154" s="77">
        <v>0</v>
      </c>
      <c r="CX154" s="77">
        <v>0</v>
      </c>
      <c r="CY154" s="77">
        <v>0</v>
      </c>
      <c r="CZ154" s="77">
        <v>0</v>
      </c>
      <c r="DA154" s="77">
        <v>0</v>
      </c>
      <c r="DB154" s="77">
        <v>0</v>
      </c>
      <c r="DC154" s="77">
        <v>0</v>
      </c>
      <c r="DD154" s="77">
        <v>0</v>
      </c>
      <c r="DE154" s="77">
        <v>0</v>
      </c>
      <c r="DF154" s="77">
        <v>0</v>
      </c>
      <c r="DG154" s="77">
        <v>0</v>
      </c>
      <c r="DH154" s="77">
        <v>0</v>
      </c>
      <c r="DI154" s="77">
        <v>0</v>
      </c>
      <c r="DJ154" s="77">
        <v>0</v>
      </c>
      <c r="DK154" s="77">
        <v>0</v>
      </c>
      <c r="DL154" s="77">
        <v>11</v>
      </c>
      <c r="DM154" s="77">
        <v>11</v>
      </c>
      <c r="DN154" s="77">
        <v>11</v>
      </c>
      <c r="DO154" s="77">
        <v>10</v>
      </c>
      <c r="DP154" s="77">
        <v>11</v>
      </c>
      <c r="DQ154" s="77">
        <v>11</v>
      </c>
      <c r="DR154" s="77">
        <v>11</v>
      </c>
      <c r="DS154" s="77">
        <v>0</v>
      </c>
      <c r="DT154" s="77">
        <v>0</v>
      </c>
      <c r="DU154" s="77">
        <v>0</v>
      </c>
      <c r="DV154" s="77">
        <v>0</v>
      </c>
      <c r="DW154" s="77">
        <v>0</v>
      </c>
      <c r="DX154" s="77">
        <v>0</v>
      </c>
      <c r="DY154" s="77">
        <v>0</v>
      </c>
      <c r="DZ154" s="77">
        <v>0</v>
      </c>
      <c r="EA154" s="77">
        <v>0</v>
      </c>
      <c r="EB154" s="77">
        <v>0</v>
      </c>
      <c r="EC154" s="77">
        <v>0</v>
      </c>
      <c r="ED154" s="77">
        <v>0</v>
      </c>
      <c r="EE154" s="77">
        <v>0</v>
      </c>
      <c r="EF154" s="77">
        <v>0</v>
      </c>
      <c r="EG154" s="77">
        <v>0</v>
      </c>
      <c r="EH154" s="77">
        <v>0</v>
      </c>
      <c r="EI154" s="77">
        <v>0</v>
      </c>
      <c r="EJ154" s="77">
        <v>0</v>
      </c>
      <c r="EK154" s="77">
        <v>0</v>
      </c>
      <c r="EL154" s="77">
        <v>0</v>
      </c>
      <c r="EM154" s="77">
        <v>0</v>
      </c>
      <c r="EN154" s="77">
        <v>0</v>
      </c>
      <c r="EO154" s="77">
        <v>0</v>
      </c>
      <c r="EP154" s="77">
        <v>0</v>
      </c>
      <c r="EQ154" s="77">
        <v>104</v>
      </c>
      <c r="ER154" s="77">
        <v>3</v>
      </c>
      <c r="ES154" s="77">
        <v>3</v>
      </c>
      <c r="ET154" s="77">
        <v>3</v>
      </c>
      <c r="EU154" s="77">
        <v>3</v>
      </c>
      <c r="EV154" s="77">
        <v>2</v>
      </c>
      <c r="EW154" s="77">
        <v>2</v>
      </c>
      <c r="EX154" s="77">
        <v>2</v>
      </c>
      <c r="EY154" s="77">
        <v>9</v>
      </c>
      <c r="EZ154" s="77">
        <v>8</v>
      </c>
      <c r="FA154" s="77">
        <v>8</v>
      </c>
      <c r="FB154" s="77">
        <v>8</v>
      </c>
      <c r="FC154" s="77">
        <v>8</v>
      </c>
      <c r="FD154" s="77">
        <v>8</v>
      </c>
      <c r="FE154" s="77">
        <v>8</v>
      </c>
      <c r="FF154" s="77">
        <v>8</v>
      </c>
      <c r="FG154" s="74"/>
    </row>
    <row r="155" spans="1:163">
      <c r="A155" s="77">
        <v>1921781</v>
      </c>
      <c r="B155" s="77" t="s">
        <v>153</v>
      </c>
      <c r="C155" s="77">
        <v>0</v>
      </c>
      <c r="D155" s="77">
        <v>0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1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1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24</v>
      </c>
      <c r="BH155" s="77">
        <v>5</v>
      </c>
      <c r="BI155" s="77">
        <v>5</v>
      </c>
      <c r="BJ155" s="77">
        <v>5</v>
      </c>
      <c r="BK155" s="77">
        <v>5</v>
      </c>
      <c r="BL155" s="77">
        <v>5</v>
      </c>
      <c r="BM155" s="77">
        <v>5</v>
      </c>
      <c r="BN155" s="77">
        <v>5</v>
      </c>
      <c r="BO155" s="77">
        <v>0</v>
      </c>
      <c r="BP155" s="77">
        <v>0</v>
      </c>
      <c r="BQ155" s="77">
        <v>0</v>
      </c>
      <c r="BR155" s="77">
        <v>0</v>
      </c>
      <c r="BS155" s="77">
        <v>0</v>
      </c>
      <c r="BT155" s="77">
        <v>0</v>
      </c>
      <c r="BU155" s="77">
        <v>0</v>
      </c>
      <c r="BV155" s="77">
        <v>0</v>
      </c>
      <c r="BW155" s="77">
        <v>0</v>
      </c>
      <c r="BX155" s="77">
        <v>0</v>
      </c>
      <c r="BY155" s="77">
        <v>0</v>
      </c>
      <c r="BZ155" s="77">
        <v>0</v>
      </c>
      <c r="CA155" s="77">
        <v>0</v>
      </c>
      <c r="CB155" s="77">
        <v>0</v>
      </c>
      <c r="CC155" s="77">
        <v>0</v>
      </c>
      <c r="CD155" s="77">
        <v>0</v>
      </c>
      <c r="CE155" s="77">
        <v>0</v>
      </c>
      <c r="CF155" s="77">
        <v>0</v>
      </c>
      <c r="CG155" s="77">
        <v>0</v>
      </c>
      <c r="CH155" s="77">
        <v>0</v>
      </c>
      <c r="CI155" s="77">
        <v>0</v>
      </c>
      <c r="CJ155" s="77">
        <v>0</v>
      </c>
      <c r="CK155" s="77">
        <v>0</v>
      </c>
      <c r="CL155" s="77">
        <v>0</v>
      </c>
      <c r="CM155" s="77">
        <v>0</v>
      </c>
      <c r="CN155" s="77">
        <v>0</v>
      </c>
      <c r="CO155" s="77">
        <v>0</v>
      </c>
      <c r="CP155" s="77">
        <v>0</v>
      </c>
      <c r="CQ155" s="77">
        <v>0</v>
      </c>
      <c r="CR155" s="77">
        <v>0</v>
      </c>
      <c r="CS155" s="77">
        <v>0</v>
      </c>
      <c r="CT155" s="77">
        <v>0</v>
      </c>
      <c r="CU155" s="77">
        <v>0</v>
      </c>
      <c r="CV155" s="77">
        <v>0</v>
      </c>
      <c r="CW155" s="77">
        <v>0</v>
      </c>
      <c r="CX155" s="77">
        <v>0</v>
      </c>
      <c r="CY155" s="77">
        <v>0</v>
      </c>
      <c r="CZ155" s="77">
        <v>0</v>
      </c>
      <c r="DA155" s="77">
        <v>0</v>
      </c>
      <c r="DB155" s="77">
        <v>0</v>
      </c>
      <c r="DC155" s="77">
        <v>0</v>
      </c>
      <c r="DD155" s="77">
        <v>0</v>
      </c>
      <c r="DE155" s="77">
        <v>0</v>
      </c>
      <c r="DF155" s="77">
        <v>0</v>
      </c>
      <c r="DG155" s="77">
        <v>0</v>
      </c>
      <c r="DH155" s="77">
        <v>0</v>
      </c>
      <c r="DI155" s="77">
        <v>0</v>
      </c>
      <c r="DJ155" s="77">
        <v>0</v>
      </c>
      <c r="DK155" s="77">
        <v>14</v>
      </c>
      <c r="DL155" s="77">
        <v>0</v>
      </c>
      <c r="DM155" s="77">
        <v>0</v>
      </c>
      <c r="DN155" s="77">
        <v>0</v>
      </c>
      <c r="DO155" s="77">
        <v>0</v>
      </c>
      <c r="DP155" s="77">
        <v>0</v>
      </c>
      <c r="DQ155" s="77">
        <v>0</v>
      </c>
      <c r="DR155" s="77">
        <v>0</v>
      </c>
      <c r="DS155" s="77">
        <v>0</v>
      </c>
      <c r="DT155" s="77">
        <v>0</v>
      </c>
      <c r="DU155" s="77">
        <v>0</v>
      </c>
      <c r="DV155" s="77">
        <v>0</v>
      </c>
      <c r="DW155" s="77">
        <v>0</v>
      </c>
      <c r="DX155" s="77">
        <v>0</v>
      </c>
      <c r="DY155" s="77">
        <v>0</v>
      </c>
      <c r="DZ155" s="77">
        <v>0</v>
      </c>
      <c r="EA155" s="77">
        <v>0</v>
      </c>
      <c r="EB155" s="77">
        <v>0</v>
      </c>
      <c r="EC155" s="77">
        <v>0</v>
      </c>
      <c r="ED155" s="77">
        <v>0</v>
      </c>
      <c r="EE155" s="77">
        <v>0</v>
      </c>
      <c r="EF155" s="77">
        <v>0</v>
      </c>
      <c r="EG155" s="77">
        <v>0</v>
      </c>
      <c r="EH155" s="77">
        <v>0</v>
      </c>
      <c r="EI155" s="77">
        <v>0</v>
      </c>
      <c r="EJ155" s="77">
        <v>0</v>
      </c>
      <c r="EK155" s="77">
        <v>0</v>
      </c>
      <c r="EL155" s="77">
        <v>0</v>
      </c>
      <c r="EM155" s="77">
        <v>0</v>
      </c>
      <c r="EN155" s="77">
        <v>0</v>
      </c>
      <c r="EO155" s="77">
        <v>0</v>
      </c>
      <c r="EP155" s="77">
        <v>0</v>
      </c>
      <c r="EQ155" s="77">
        <v>0</v>
      </c>
      <c r="ER155" s="77">
        <v>0</v>
      </c>
      <c r="ES155" s="77">
        <v>0</v>
      </c>
      <c r="ET155" s="77">
        <v>0</v>
      </c>
      <c r="EU155" s="77">
        <v>0</v>
      </c>
      <c r="EV155" s="77">
        <v>0</v>
      </c>
      <c r="EW155" s="77">
        <v>0</v>
      </c>
      <c r="EX155" s="77">
        <v>0</v>
      </c>
      <c r="EY155" s="77">
        <v>0</v>
      </c>
      <c r="EZ155" s="77">
        <v>0</v>
      </c>
      <c r="FA155" s="77">
        <v>0</v>
      </c>
      <c r="FB155" s="77">
        <v>0</v>
      </c>
      <c r="FC155" s="77">
        <v>0</v>
      </c>
      <c r="FD155" s="77">
        <v>0</v>
      </c>
      <c r="FE155" s="77">
        <v>0</v>
      </c>
      <c r="FF155" s="77">
        <v>0</v>
      </c>
      <c r="FG155" s="74"/>
    </row>
    <row r="156" spans="1:163">
      <c r="A156" s="77">
        <v>1313208</v>
      </c>
      <c r="B156" s="77" t="s">
        <v>154</v>
      </c>
      <c r="C156" s="77">
        <v>0</v>
      </c>
      <c r="D156" s="77">
        <v>0</v>
      </c>
      <c r="E156" s="77">
        <v>0</v>
      </c>
      <c r="F156" s="77">
        <v>0</v>
      </c>
      <c r="G156" s="77">
        <v>0</v>
      </c>
      <c r="H156" s="77">
        <v>0</v>
      </c>
      <c r="I156" s="77">
        <v>0</v>
      </c>
      <c r="J156" s="77">
        <v>0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  <c r="AG156" s="77">
        <v>0</v>
      </c>
      <c r="AH156" s="77">
        <v>0</v>
      </c>
      <c r="AI156" s="77">
        <v>0</v>
      </c>
      <c r="AJ156" s="77">
        <v>0</v>
      </c>
      <c r="AK156" s="77">
        <v>0</v>
      </c>
      <c r="AL156" s="77">
        <v>0</v>
      </c>
      <c r="AM156" s="77">
        <v>0</v>
      </c>
      <c r="AN156" s="77">
        <v>0</v>
      </c>
      <c r="AO156" s="77">
        <v>0</v>
      </c>
      <c r="AP156" s="77">
        <v>0</v>
      </c>
      <c r="AQ156" s="77">
        <v>0</v>
      </c>
      <c r="AR156" s="77">
        <v>0</v>
      </c>
      <c r="AS156" s="77">
        <v>0</v>
      </c>
      <c r="AT156" s="77">
        <v>0</v>
      </c>
      <c r="AU156" s="77">
        <v>1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7">
        <v>0</v>
      </c>
      <c r="BC156" s="77">
        <v>0</v>
      </c>
      <c r="BD156" s="77">
        <v>0</v>
      </c>
      <c r="BE156" s="77">
        <v>0</v>
      </c>
      <c r="BF156" s="77">
        <v>0</v>
      </c>
      <c r="BG156" s="77">
        <v>21</v>
      </c>
      <c r="BH156" s="77">
        <v>0</v>
      </c>
      <c r="BI156" s="77">
        <v>4</v>
      </c>
      <c r="BJ156" s="77">
        <v>4</v>
      </c>
      <c r="BK156" s="77">
        <v>4</v>
      </c>
      <c r="BL156" s="77">
        <v>5</v>
      </c>
      <c r="BM156" s="77">
        <v>5</v>
      </c>
      <c r="BN156" s="77">
        <v>5</v>
      </c>
      <c r="BO156" s="77">
        <v>0</v>
      </c>
      <c r="BP156" s="77">
        <v>0</v>
      </c>
      <c r="BQ156" s="77">
        <v>0</v>
      </c>
      <c r="BR156" s="77">
        <v>0</v>
      </c>
      <c r="BS156" s="77">
        <v>0</v>
      </c>
      <c r="BT156" s="77">
        <v>0</v>
      </c>
      <c r="BU156" s="77">
        <v>0</v>
      </c>
      <c r="BV156" s="77">
        <v>0</v>
      </c>
      <c r="BW156" s="77">
        <v>0</v>
      </c>
      <c r="BX156" s="77">
        <v>0</v>
      </c>
      <c r="BY156" s="77">
        <v>0</v>
      </c>
      <c r="BZ156" s="77">
        <v>0</v>
      </c>
      <c r="CA156" s="77">
        <v>0</v>
      </c>
      <c r="CB156" s="77">
        <v>0</v>
      </c>
      <c r="CC156" s="77">
        <v>0</v>
      </c>
      <c r="CD156" s="77">
        <v>0</v>
      </c>
      <c r="CE156" s="77">
        <v>0</v>
      </c>
      <c r="CF156" s="77">
        <v>0</v>
      </c>
      <c r="CG156" s="77">
        <v>0</v>
      </c>
      <c r="CH156" s="77">
        <v>0</v>
      </c>
      <c r="CI156" s="77">
        <v>0</v>
      </c>
      <c r="CJ156" s="77">
        <v>0</v>
      </c>
      <c r="CK156" s="77">
        <v>0</v>
      </c>
      <c r="CL156" s="77">
        <v>0</v>
      </c>
      <c r="CM156" s="77">
        <v>0</v>
      </c>
      <c r="CN156" s="77">
        <v>0</v>
      </c>
      <c r="CO156" s="77">
        <v>0</v>
      </c>
      <c r="CP156" s="77">
        <v>0</v>
      </c>
      <c r="CQ156" s="77">
        <v>0</v>
      </c>
      <c r="CR156" s="77">
        <v>0</v>
      </c>
      <c r="CS156" s="77">
        <v>0</v>
      </c>
      <c r="CT156" s="77">
        <v>0</v>
      </c>
      <c r="CU156" s="77">
        <v>0</v>
      </c>
      <c r="CV156" s="77">
        <v>0</v>
      </c>
      <c r="CW156" s="77">
        <v>0</v>
      </c>
      <c r="CX156" s="77">
        <v>0</v>
      </c>
      <c r="CY156" s="77">
        <v>0</v>
      </c>
      <c r="CZ156" s="77">
        <v>0</v>
      </c>
      <c r="DA156" s="77">
        <v>0</v>
      </c>
      <c r="DB156" s="77">
        <v>0</v>
      </c>
      <c r="DC156" s="77">
        <v>0</v>
      </c>
      <c r="DD156" s="77">
        <v>0</v>
      </c>
      <c r="DE156" s="77">
        <v>0</v>
      </c>
      <c r="DF156" s="77">
        <v>0</v>
      </c>
      <c r="DG156" s="77">
        <v>0</v>
      </c>
      <c r="DH156" s="77">
        <v>0</v>
      </c>
      <c r="DI156" s="77">
        <v>0</v>
      </c>
      <c r="DJ156" s="77">
        <v>0</v>
      </c>
      <c r="DK156" s="77">
        <v>0</v>
      </c>
      <c r="DL156" s="77">
        <v>0</v>
      </c>
      <c r="DM156" s="77">
        <v>0</v>
      </c>
      <c r="DN156" s="77">
        <v>0</v>
      </c>
      <c r="DO156" s="77">
        <v>0</v>
      </c>
      <c r="DP156" s="77">
        <v>0</v>
      </c>
      <c r="DQ156" s="77">
        <v>0</v>
      </c>
      <c r="DR156" s="77">
        <v>0</v>
      </c>
      <c r="DS156" s="77">
        <v>0</v>
      </c>
      <c r="DT156" s="77">
        <v>0</v>
      </c>
      <c r="DU156" s="77">
        <v>0</v>
      </c>
      <c r="DV156" s="77">
        <v>0</v>
      </c>
      <c r="DW156" s="77">
        <v>0</v>
      </c>
      <c r="DX156" s="77">
        <v>0</v>
      </c>
      <c r="DY156" s="77">
        <v>0</v>
      </c>
      <c r="DZ156" s="77">
        <v>0</v>
      </c>
      <c r="EA156" s="77">
        <v>0</v>
      </c>
      <c r="EB156" s="77">
        <v>0</v>
      </c>
      <c r="EC156" s="77">
        <v>0</v>
      </c>
      <c r="ED156" s="77">
        <v>0</v>
      </c>
      <c r="EE156" s="77">
        <v>0</v>
      </c>
      <c r="EF156" s="77">
        <v>0</v>
      </c>
      <c r="EG156" s="77">
        <v>0</v>
      </c>
      <c r="EH156" s="77">
        <v>0</v>
      </c>
      <c r="EI156" s="77">
        <v>0</v>
      </c>
      <c r="EJ156" s="77">
        <v>0</v>
      </c>
      <c r="EK156" s="77">
        <v>0</v>
      </c>
      <c r="EL156" s="77">
        <v>0</v>
      </c>
      <c r="EM156" s="77">
        <v>0</v>
      </c>
      <c r="EN156" s="77">
        <v>0</v>
      </c>
      <c r="EO156" s="77">
        <v>0</v>
      </c>
      <c r="EP156" s="77">
        <v>0</v>
      </c>
      <c r="EQ156" s="77">
        <v>0</v>
      </c>
      <c r="ER156" s="77">
        <v>0</v>
      </c>
      <c r="ES156" s="77">
        <v>0</v>
      </c>
      <c r="ET156" s="77">
        <v>0</v>
      </c>
      <c r="EU156" s="77">
        <v>0</v>
      </c>
      <c r="EV156" s="77">
        <v>0</v>
      </c>
      <c r="EW156" s="77">
        <v>0</v>
      </c>
      <c r="EX156" s="77">
        <v>0</v>
      </c>
      <c r="EY156" s="77">
        <v>0</v>
      </c>
      <c r="EZ156" s="77">
        <v>0</v>
      </c>
      <c r="FA156" s="77">
        <v>0</v>
      </c>
      <c r="FB156" s="77">
        <v>0</v>
      </c>
      <c r="FC156" s="77">
        <v>0</v>
      </c>
      <c r="FD156" s="77">
        <v>0</v>
      </c>
      <c r="FE156" s="77">
        <v>0</v>
      </c>
      <c r="FF156" s="77">
        <v>0</v>
      </c>
      <c r="FG156" s="74"/>
    </row>
    <row r="157" spans="1:163">
      <c r="A157" s="77">
        <v>35800</v>
      </c>
      <c r="B157" s="77" t="s">
        <v>155</v>
      </c>
      <c r="C157" s="77">
        <v>0</v>
      </c>
      <c r="D157" s="77">
        <v>7</v>
      </c>
      <c r="E157" s="77">
        <v>7</v>
      </c>
      <c r="F157" s="77">
        <v>7</v>
      </c>
      <c r="G157" s="77">
        <v>0</v>
      </c>
      <c r="H157" s="77">
        <v>1</v>
      </c>
      <c r="I157" s="77">
        <v>1</v>
      </c>
      <c r="J157" s="77">
        <v>1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v>0</v>
      </c>
      <c r="T157" s="77">
        <v>0</v>
      </c>
      <c r="U157" s="77">
        <v>0</v>
      </c>
      <c r="V157" s="77">
        <v>0</v>
      </c>
      <c r="W157" s="77">
        <v>0</v>
      </c>
      <c r="X157" s="77">
        <v>0</v>
      </c>
      <c r="Y157" s="77">
        <v>0</v>
      </c>
      <c r="Z157" s="77">
        <v>0</v>
      </c>
      <c r="AA157" s="77">
        <v>13</v>
      </c>
      <c r="AB157" s="77">
        <v>10</v>
      </c>
      <c r="AC157" s="77">
        <v>10</v>
      </c>
      <c r="AD157" s="77">
        <v>10</v>
      </c>
      <c r="AE157" s="77">
        <v>7</v>
      </c>
      <c r="AF157" s="77">
        <v>10</v>
      </c>
      <c r="AG157" s="77">
        <v>10</v>
      </c>
      <c r="AH157" s="77">
        <v>10</v>
      </c>
      <c r="AI157" s="77">
        <v>0</v>
      </c>
      <c r="AJ157" s="77">
        <v>0</v>
      </c>
      <c r="AK157" s="77">
        <v>0</v>
      </c>
      <c r="AL157" s="77">
        <v>0</v>
      </c>
      <c r="AM157" s="77">
        <v>0</v>
      </c>
      <c r="AN157" s="77">
        <v>0</v>
      </c>
      <c r="AO157" s="77">
        <v>0</v>
      </c>
      <c r="AP157" s="77">
        <v>0</v>
      </c>
      <c r="AQ157" s="77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19</v>
      </c>
      <c r="AZ157" s="77">
        <v>16</v>
      </c>
      <c r="BA157" s="77">
        <v>16</v>
      </c>
      <c r="BB157" s="77">
        <v>16</v>
      </c>
      <c r="BC157" s="77">
        <v>14</v>
      </c>
      <c r="BD157" s="77">
        <v>16</v>
      </c>
      <c r="BE157" s="77">
        <v>16</v>
      </c>
      <c r="BF157" s="77">
        <v>16</v>
      </c>
      <c r="BG157" s="77">
        <v>0</v>
      </c>
      <c r="BH157" s="77">
        <v>0</v>
      </c>
      <c r="BI157" s="77">
        <v>0</v>
      </c>
      <c r="BJ157" s="77">
        <v>0</v>
      </c>
      <c r="BK157" s="77">
        <v>0</v>
      </c>
      <c r="BL157" s="77">
        <v>0</v>
      </c>
      <c r="BM157" s="77">
        <v>0</v>
      </c>
      <c r="BN157" s="77">
        <v>0</v>
      </c>
      <c r="BO157" s="77">
        <v>31</v>
      </c>
      <c r="BP157" s="77">
        <v>27</v>
      </c>
      <c r="BQ157" s="77">
        <v>27</v>
      </c>
      <c r="BR157" s="77">
        <v>27</v>
      </c>
      <c r="BS157" s="77">
        <v>27</v>
      </c>
      <c r="BT157" s="77">
        <v>29</v>
      </c>
      <c r="BU157" s="77">
        <v>29</v>
      </c>
      <c r="BV157" s="77">
        <v>29</v>
      </c>
      <c r="BW157" s="77">
        <v>0</v>
      </c>
      <c r="BX157" s="77">
        <v>0</v>
      </c>
      <c r="BY157" s="77">
        <v>0</v>
      </c>
      <c r="BZ157" s="77">
        <v>0</v>
      </c>
      <c r="CA157" s="77">
        <v>0</v>
      </c>
      <c r="CB157" s="77">
        <v>0</v>
      </c>
      <c r="CC157" s="77">
        <v>0</v>
      </c>
      <c r="CD157" s="77">
        <v>0</v>
      </c>
      <c r="CE157" s="77">
        <v>53</v>
      </c>
      <c r="CF157" s="77">
        <v>12</v>
      </c>
      <c r="CG157" s="77">
        <v>12</v>
      </c>
      <c r="CH157" s="77">
        <v>12</v>
      </c>
      <c r="CI157" s="77">
        <v>10</v>
      </c>
      <c r="CJ157" s="77">
        <v>0</v>
      </c>
      <c r="CK157" s="77">
        <v>0</v>
      </c>
      <c r="CL157" s="77">
        <v>0</v>
      </c>
      <c r="CM157" s="77">
        <v>0</v>
      </c>
      <c r="CN157" s="77">
        <v>0</v>
      </c>
      <c r="CO157" s="77">
        <v>0</v>
      </c>
      <c r="CP157" s="77">
        <v>0</v>
      </c>
      <c r="CQ157" s="77">
        <v>0</v>
      </c>
      <c r="CR157" s="77">
        <v>0</v>
      </c>
      <c r="CS157" s="77">
        <v>0</v>
      </c>
      <c r="CT157" s="77">
        <v>0</v>
      </c>
      <c r="CU157" s="77">
        <v>0</v>
      </c>
      <c r="CV157" s="77">
        <v>0</v>
      </c>
      <c r="CW157" s="77">
        <v>0</v>
      </c>
      <c r="CX157" s="77">
        <v>0</v>
      </c>
      <c r="CY157" s="77">
        <v>0</v>
      </c>
      <c r="CZ157" s="77">
        <v>0</v>
      </c>
      <c r="DA157" s="77">
        <v>0</v>
      </c>
      <c r="DB157" s="77">
        <v>0</v>
      </c>
      <c r="DC157" s="77">
        <v>0</v>
      </c>
      <c r="DD157" s="77">
        <v>0</v>
      </c>
      <c r="DE157" s="77">
        <v>0</v>
      </c>
      <c r="DF157" s="77">
        <v>0</v>
      </c>
      <c r="DG157" s="77">
        <v>0</v>
      </c>
      <c r="DH157" s="77">
        <v>0</v>
      </c>
      <c r="DI157" s="77">
        <v>0</v>
      </c>
      <c r="DJ157" s="77">
        <v>0</v>
      </c>
      <c r="DK157" s="77">
        <v>13</v>
      </c>
      <c r="DL157" s="77">
        <v>13</v>
      </c>
      <c r="DM157" s="77">
        <v>13</v>
      </c>
      <c r="DN157" s="77">
        <v>13</v>
      </c>
      <c r="DO157" s="77">
        <v>0</v>
      </c>
      <c r="DP157" s="77">
        <v>13</v>
      </c>
      <c r="DQ157" s="77">
        <v>13</v>
      </c>
      <c r="DR157" s="77">
        <v>13</v>
      </c>
      <c r="DS157" s="77">
        <v>0</v>
      </c>
      <c r="DT157" s="77">
        <v>8</v>
      </c>
      <c r="DU157" s="77">
        <v>8</v>
      </c>
      <c r="DV157" s="77">
        <v>8</v>
      </c>
      <c r="DW157" s="77">
        <v>8</v>
      </c>
      <c r="DX157" s="77">
        <v>0</v>
      </c>
      <c r="DY157" s="77">
        <v>0</v>
      </c>
      <c r="DZ157" s="77">
        <v>0</v>
      </c>
      <c r="EA157" s="77">
        <v>0</v>
      </c>
      <c r="EB157" s="77">
        <v>0</v>
      </c>
      <c r="EC157" s="77">
        <v>0</v>
      </c>
      <c r="ED157" s="77">
        <v>0</v>
      </c>
      <c r="EE157" s="77">
        <v>0</v>
      </c>
      <c r="EF157" s="77">
        <v>0</v>
      </c>
      <c r="EG157" s="77">
        <v>0</v>
      </c>
      <c r="EH157" s="77">
        <v>0</v>
      </c>
      <c r="EI157" s="77">
        <v>0</v>
      </c>
      <c r="EJ157" s="77">
        <v>0</v>
      </c>
      <c r="EK157" s="77">
        <v>0</v>
      </c>
      <c r="EL157" s="77">
        <v>0</v>
      </c>
      <c r="EM157" s="77">
        <v>0</v>
      </c>
      <c r="EN157" s="77">
        <v>0</v>
      </c>
      <c r="EO157" s="77">
        <v>0</v>
      </c>
      <c r="EP157" s="77">
        <v>0</v>
      </c>
      <c r="EQ157" s="77">
        <v>0</v>
      </c>
      <c r="ER157" s="77">
        <v>0</v>
      </c>
      <c r="ES157" s="77">
        <v>0</v>
      </c>
      <c r="ET157" s="77">
        <v>0</v>
      </c>
      <c r="EU157" s="77">
        <v>0</v>
      </c>
      <c r="EV157" s="77">
        <v>0</v>
      </c>
      <c r="EW157" s="77">
        <v>0</v>
      </c>
      <c r="EX157" s="77">
        <v>0</v>
      </c>
      <c r="EY157" s="77">
        <v>14</v>
      </c>
      <c r="EZ157" s="77">
        <v>12</v>
      </c>
      <c r="FA157" s="77">
        <v>12</v>
      </c>
      <c r="FB157" s="77">
        <v>12</v>
      </c>
      <c r="FC157" s="77">
        <v>10</v>
      </c>
      <c r="FD157" s="77">
        <v>13</v>
      </c>
      <c r="FE157" s="77">
        <v>13</v>
      </c>
      <c r="FF157" s="77">
        <v>13</v>
      </c>
      <c r="FG157" s="74"/>
    </row>
    <row r="158" spans="1:163">
      <c r="A158" s="77">
        <v>170969</v>
      </c>
      <c r="B158" s="77" t="s">
        <v>156</v>
      </c>
      <c r="C158" s="77">
        <v>0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v>0</v>
      </c>
      <c r="T158" s="77">
        <v>0</v>
      </c>
      <c r="U158" s="77">
        <v>0</v>
      </c>
      <c r="V158" s="77">
        <v>0</v>
      </c>
      <c r="W158" s="77">
        <v>0</v>
      </c>
      <c r="X158" s="77">
        <v>0</v>
      </c>
      <c r="Y158" s="77">
        <v>0</v>
      </c>
      <c r="Z158" s="77">
        <v>0</v>
      </c>
      <c r="AA158" s="77">
        <v>0</v>
      </c>
      <c r="AB158" s="77">
        <v>0</v>
      </c>
      <c r="AC158" s="77">
        <v>0</v>
      </c>
      <c r="AD158" s="77">
        <v>0</v>
      </c>
      <c r="AE158" s="77">
        <v>0</v>
      </c>
      <c r="AF158" s="77">
        <v>0</v>
      </c>
      <c r="AG158" s="77">
        <v>0</v>
      </c>
      <c r="AH158" s="77">
        <v>0</v>
      </c>
      <c r="AI158" s="77">
        <v>0</v>
      </c>
      <c r="AJ158" s="77">
        <v>0</v>
      </c>
      <c r="AK158" s="77">
        <v>0</v>
      </c>
      <c r="AL158" s="77">
        <v>0</v>
      </c>
      <c r="AM158" s="77">
        <v>0</v>
      </c>
      <c r="AN158" s="77">
        <v>0</v>
      </c>
      <c r="AO158" s="77">
        <v>0</v>
      </c>
      <c r="AP158" s="77">
        <v>0</v>
      </c>
      <c r="AQ158" s="77">
        <v>0</v>
      </c>
      <c r="AR158" s="77">
        <v>2</v>
      </c>
      <c r="AS158" s="77">
        <v>2</v>
      </c>
      <c r="AT158" s="77">
        <v>2</v>
      </c>
      <c r="AU158" s="77">
        <v>0</v>
      </c>
      <c r="AV158" s="77">
        <v>0</v>
      </c>
      <c r="AW158" s="77">
        <v>0</v>
      </c>
      <c r="AX158" s="77">
        <v>0</v>
      </c>
      <c r="AY158" s="77">
        <v>59</v>
      </c>
      <c r="AZ158" s="77">
        <v>40</v>
      </c>
      <c r="BA158" s="77">
        <v>40</v>
      </c>
      <c r="BB158" s="77">
        <v>40</v>
      </c>
      <c r="BC158" s="77">
        <v>35</v>
      </c>
      <c r="BD158" s="77">
        <v>40</v>
      </c>
      <c r="BE158" s="77">
        <v>40</v>
      </c>
      <c r="BF158" s="77">
        <v>40</v>
      </c>
      <c r="BG158" s="77">
        <v>54</v>
      </c>
      <c r="BH158" s="77">
        <v>10</v>
      </c>
      <c r="BI158" s="77">
        <v>10</v>
      </c>
      <c r="BJ158" s="77">
        <v>10</v>
      </c>
      <c r="BK158" s="77">
        <v>1</v>
      </c>
      <c r="BL158" s="77">
        <v>9</v>
      </c>
      <c r="BM158" s="77">
        <v>9</v>
      </c>
      <c r="BN158" s="77">
        <v>9</v>
      </c>
      <c r="BO158" s="77">
        <v>130</v>
      </c>
      <c r="BP158" s="77">
        <v>88</v>
      </c>
      <c r="BQ158" s="77">
        <v>88</v>
      </c>
      <c r="BR158" s="77">
        <v>88</v>
      </c>
      <c r="BS158" s="77">
        <v>80</v>
      </c>
      <c r="BT158" s="77">
        <v>93</v>
      </c>
      <c r="BU158" s="77">
        <v>93</v>
      </c>
      <c r="BV158" s="77">
        <v>93</v>
      </c>
      <c r="BW158" s="77">
        <v>0</v>
      </c>
      <c r="BX158" s="77">
        <v>0</v>
      </c>
      <c r="BY158" s="77">
        <v>0</v>
      </c>
      <c r="BZ158" s="77">
        <v>0</v>
      </c>
      <c r="CA158" s="77">
        <v>0</v>
      </c>
      <c r="CB158" s="77">
        <v>0</v>
      </c>
      <c r="CC158" s="77">
        <v>0</v>
      </c>
      <c r="CD158" s="77">
        <v>0</v>
      </c>
      <c r="CE158" s="77">
        <v>0</v>
      </c>
      <c r="CF158" s="77">
        <v>0</v>
      </c>
      <c r="CG158" s="77">
        <v>0</v>
      </c>
      <c r="CH158" s="77">
        <v>0</v>
      </c>
      <c r="CI158" s="77">
        <v>0</v>
      </c>
      <c r="CJ158" s="77">
        <v>0</v>
      </c>
      <c r="CK158" s="77">
        <v>0</v>
      </c>
      <c r="CL158" s="77">
        <v>0</v>
      </c>
      <c r="CM158" s="77">
        <v>0</v>
      </c>
      <c r="CN158" s="77">
        <v>0</v>
      </c>
      <c r="CO158" s="77">
        <v>0</v>
      </c>
      <c r="CP158" s="77">
        <v>0</v>
      </c>
      <c r="CQ158" s="77">
        <v>0</v>
      </c>
      <c r="CR158" s="77">
        <v>0</v>
      </c>
      <c r="CS158" s="77">
        <v>0</v>
      </c>
      <c r="CT158" s="77">
        <v>0</v>
      </c>
      <c r="CU158" s="77">
        <v>0</v>
      </c>
      <c r="CV158" s="77">
        <v>0</v>
      </c>
      <c r="CW158" s="77">
        <v>0</v>
      </c>
      <c r="CX158" s="77">
        <v>0</v>
      </c>
      <c r="CY158" s="77">
        <v>0</v>
      </c>
      <c r="CZ158" s="77">
        <v>0</v>
      </c>
      <c r="DA158" s="77">
        <v>0</v>
      </c>
      <c r="DB158" s="77">
        <v>0</v>
      </c>
      <c r="DC158" s="77">
        <v>0</v>
      </c>
      <c r="DD158" s="77">
        <v>0</v>
      </c>
      <c r="DE158" s="77">
        <v>0</v>
      </c>
      <c r="DF158" s="77">
        <v>0</v>
      </c>
      <c r="DG158" s="77">
        <v>0</v>
      </c>
      <c r="DH158" s="77">
        <v>0</v>
      </c>
      <c r="DI158" s="77">
        <v>0</v>
      </c>
      <c r="DJ158" s="77">
        <v>0</v>
      </c>
      <c r="DK158" s="77">
        <v>21</v>
      </c>
      <c r="DL158" s="77">
        <v>17</v>
      </c>
      <c r="DM158" s="77">
        <v>17</v>
      </c>
      <c r="DN158" s="77">
        <v>17</v>
      </c>
      <c r="DO158" s="77">
        <v>17</v>
      </c>
      <c r="DP158" s="77">
        <v>17</v>
      </c>
      <c r="DQ158" s="77">
        <v>17</v>
      </c>
      <c r="DR158" s="77">
        <v>17</v>
      </c>
      <c r="DS158" s="77">
        <v>0</v>
      </c>
      <c r="DT158" s="77">
        <v>0</v>
      </c>
      <c r="DU158" s="77">
        <v>0</v>
      </c>
      <c r="DV158" s="77">
        <v>0</v>
      </c>
      <c r="DW158" s="77">
        <v>0</v>
      </c>
      <c r="DX158" s="77">
        <v>0</v>
      </c>
      <c r="DY158" s="77">
        <v>0</v>
      </c>
      <c r="DZ158" s="77">
        <v>0</v>
      </c>
      <c r="EA158" s="77">
        <v>0</v>
      </c>
      <c r="EB158" s="77">
        <v>0</v>
      </c>
      <c r="EC158" s="77">
        <v>0</v>
      </c>
      <c r="ED158" s="77">
        <v>0</v>
      </c>
      <c r="EE158" s="77">
        <v>0</v>
      </c>
      <c r="EF158" s="77">
        <v>0</v>
      </c>
      <c r="EG158" s="77">
        <v>0</v>
      </c>
      <c r="EH158" s="77">
        <v>0</v>
      </c>
      <c r="EI158" s="77">
        <v>0</v>
      </c>
      <c r="EJ158" s="77">
        <v>0</v>
      </c>
      <c r="EK158" s="77">
        <v>0</v>
      </c>
      <c r="EL158" s="77">
        <v>0</v>
      </c>
      <c r="EM158" s="77">
        <v>0</v>
      </c>
      <c r="EN158" s="77">
        <v>0</v>
      </c>
      <c r="EO158" s="77">
        <v>0</v>
      </c>
      <c r="EP158" s="77">
        <v>0</v>
      </c>
      <c r="EQ158" s="77">
        <v>0</v>
      </c>
      <c r="ER158" s="77">
        <v>0</v>
      </c>
      <c r="ES158" s="77">
        <v>0</v>
      </c>
      <c r="ET158" s="77">
        <v>0</v>
      </c>
      <c r="EU158" s="77">
        <v>0</v>
      </c>
      <c r="EV158" s="77">
        <v>0</v>
      </c>
      <c r="EW158" s="77">
        <v>0</v>
      </c>
      <c r="EX158" s="77">
        <v>0</v>
      </c>
      <c r="EY158" s="77">
        <v>0</v>
      </c>
      <c r="EZ158" s="77">
        <v>0</v>
      </c>
      <c r="FA158" s="77">
        <v>0</v>
      </c>
      <c r="FB158" s="77">
        <v>0</v>
      </c>
      <c r="FC158" s="77">
        <v>0</v>
      </c>
      <c r="FD158" s="77">
        <v>0</v>
      </c>
      <c r="FE158" s="77">
        <v>0</v>
      </c>
      <c r="FF158" s="77">
        <v>0</v>
      </c>
      <c r="FG158" s="74"/>
    </row>
    <row r="159" spans="1:163">
      <c r="A159" s="77">
        <v>876113</v>
      </c>
      <c r="B159" s="77" t="s">
        <v>157</v>
      </c>
      <c r="C159" s="77">
        <v>0</v>
      </c>
      <c r="D159" s="77">
        <v>0</v>
      </c>
      <c r="E159" s="77">
        <v>0</v>
      </c>
      <c r="F159" s="77">
        <v>0</v>
      </c>
      <c r="G159" s="77">
        <v>0</v>
      </c>
      <c r="H159" s="77">
        <v>1</v>
      </c>
      <c r="I159" s="77">
        <v>1</v>
      </c>
      <c r="J159" s="77">
        <v>1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  <c r="AA159" s="77">
        <v>0</v>
      </c>
      <c r="AB159" s="77">
        <v>0</v>
      </c>
      <c r="AC159" s="77">
        <v>0</v>
      </c>
      <c r="AD159" s="77">
        <v>0</v>
      </c>
      <c r="AE159" s="77">
        <v>0</v>
      </c>
      <c r="AF159" s="77">
        <v>0</v>
      </c>
      <c r="AG159" s="77">
        <v>0</v>
      </c>
      <c r="AH159" s="77">
        <v>0</v>
      </c>
      <c r="AI159" s="77">
        <v>0</v>
      </c>
      <c r="AJ159" s="77">
        <v>0</v>
      </c>
      <c r="AK159" s="77">
        <v>0</v>
      </c>
      <c r="AL159" s="77">
        <v>0</v>
      </c>
      <c r="AM159" s="77">
        <v>0</v>
      </c>
      <c r="AN159" s="77">
        <v>0</v>
      </c>
      <c r="AO159" s="77">
        <v>0</v>
      </c>
      <c r="AP159" s="77">
        <v>0</v>
      </c>
      <c r="AQ159" s="77">
        <v>0</v>
      </c>
      <c r="AR159" s="77">
        <v>0</v>
      </c>
      <c r="AS159" s="77">
        <v>0</v>
      </c>
      <c r="AT159" s="77">
        <v>0</v>
      </c>
      <c r="AU159" s="77">
        <v>0</v>
      </c>
      <c r="AV159" s="77">
        <v>0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7">
        <v>0</v>
      </c>
      <c r="BC159" s="77">
        <v>0</v>
      </c>
      <c r="BD159" s="77">
        <v>0</v>
      </c>
      <c r="BE159" s="77">
        <v>0</v>
      </c>
      <c r="BF159" s="77">
        <v>0</v>
      </c>
      <c r="BG159" s="77">
        <v>0</v>
      </c>
      <c r="BH159" s="77">
        <v>0</v>
      </c>
      <c r="BI159" s="77">
        <v>0</v>
      </c>
      <c r="BJ159" s="77">
        <v>0</v>
      </c>
      <c r="BK159" s="77">
        <v>0</v>
      </c>
      <c r="BL159" s="77">
        <v>0</v>
      </c>
      <c r="BM159" s="77">
        <v>0</v>
      </c>
      <c r="BN159" s="77">
        <v>0</v>
      </c>
      <c r="BO159" s="77">
        <v>0</v>
      </c>
      <c r="BP159" s="77">
        <v>0</v>
      </c>
      <c r="BQ159" s="77">
        <v>0</v>
      </c>
      <c r="BR159" s="77">
        <v>0</v>
      </c>
      <c r="BS159" s="77">
        <v>0</v>
      </c>
      <c r="BT159" s="77">
        <v>0</v>
      </c>
      <c r="BU159" s="77">
        <v>0</v>
      </c>
      <c r="BV159" s="77">
        <v>0</v>
      </c>
      <c r="BW159" s="77">
        <v>0</v>
      </c>
      <c r="BX159" s="77">
        <v>0</v>
      </c>
      <c r="BY159" s="77">
        <v>0</v>
      </c>
      <c r="BZ159" s="77">
        <v>0</v>
      </c>
      <c r="CA159" s="77">
        <v>0</v>
      </c>
      <c r="CB159" s="77">
        <v>0</v>
      </c>
      <c r="CC159" s="77">
        <v>0</v>
      </c>
      <c r="CD159" s="77">
        <v>0</v>
      </c>
      <c r="CE159" s="77">
        <v>0</v>
      </c>
      <c r="CF159" s="77">
        <v>0</v>
      </c>
      <c r="CG159" s="77">
        <v>0</v>
      </c>
      <c r="CH159" s="77">
        <v>0</v>
      </c>
      <c r="CI159" s="77">
        <v>0</v>
      </c>
      <c r="CJ159" s="77">
        <v>0</v>
      </c>
      <c r="CK159" s="77">
        <v>0</v>
      </c>
      <c r="CL159" s="77">
        <v>0</v>
      </c>
      <c r="CM159" s="77">
        <v>0</v>
      </c>
      <c r="CN159" s="77">
        <v>0</v>
      </c>
      <c r="CO159" s="77">
        <v>0</v>
      </c>
      <c r="CP159" s="77">
        <v>0</v>
      </c>
      <c r="CQ159" s="77">
        <v>0</v>
      </c>
      <c r="CR159" s="77">
        <v>0</v>
      </c>
      <c r="CS159" s="77">
        <v>0</v>
      </c>
      <c r="CT159" s="77">
        <v>0</v>
      </c>
      <c r="CU159" s="77">
        <v>0</v>
      </c>
      <c r="CV159" s="77">
        <v>0</v>
      </c>
      <c r="CW159" s="77">
        <v>0</v>
      </c>
      <c r="CX159" s="77">
        <v>0</v>
      </c>
      <c r="CY159" s="77">
        <v>0</v>
      </c>
      <c r="CZ159" s="77">
        <v>0</v>
      </c>
      <c r="DA159" s="77">
        <v>0</v>
      </c>
      <c r="DB159" s="77">
        <v>0</v>
      </c>
      <c r="DC159" s="77">
        <v>0</v>
      </c>
      <c r="DD159" s="77">
        <v>0</v>
      </c>
      <c r="DE159" s="77">
        <v>0</v>
      </c>
      <c r="DF159" s="77">
        <v>0</v>
      </c>
      <c r="DG159" s="77">
        <v>0</v>
      </c>
      <c r="DH159" s="77">
        <v>0</v>
      </c>
      <c r="DI159" s="77">
        <v>0</v>
      </c>
      <c r="DJ159" s="77">
        <v>0</v>
      </c>
      <c r="DK159" s="77">
        <v>0</v>
      </c>
      <c r="DL159" s="77">
        <v>0</v>
      </c>
      <c r="DM159" s="77">
        <v>0</v>
      </c>
      <c r="DN159" s="77">
        <v>0</v>
      </c>
      <c r="DO159" s="77">
        <v>0</v>
      </c>
      <c r="DP159" s="77">
        <v>0</v>
      </c>
      <c r="DQ159" s="77">
        <v>0</v>
      </c>
      <c r="DR159" s="77">
        <v>0</v>
      </c>
      <c r="DS159" s="77">
        <v>0</v>
      </c>
      <c r="DT159" s="77">
        <v>0</v>
      </c>
      <c r="DU159" s="77">
        <v>0</v>
      </c>
      <c r="DV159" s="77">
        <v>0</v>
      </c>
      <c r="DW159" s="77">
        <v>0</v>
      </c>
      <c r="DX159" s="77">
        <v>0</v>
      </c>
      <c r="DY159" s="77">
        <v>0</v>
      </c>
      <c r="DZ159" s="77">
        <v>0</v>
      </c>
      <c r="EA159" s="77">
        <v>0</v>
      </c>
      <c r="EB159" s="77">
        <v>0</v>
      </c>
      <c r="EC159" s="77">
        <v>0</v>
      </c>
      <c r="ED159" s="77">
        <v>0</v>
      </c>
      <c r="EE159" s="77">
        <v>0</v>
      </c>
      <c r="EF159" s="77">
        <v>0</v>
      </c>
      <c r="EG159" s="77">
        <v>0</v>
      </c>
      <c r="EH159" s="77">
        <v>0</v>
      </c>
      <c r="EI159" s="77">
        <v>0</v>
      </c>
      <c r="EJ159" s="77">
        <v>0</v>
      </c>
      <c r="EK159" s="77">
        <v>0</v>
      </c>
      <c r="EL159" s="77">
        <v>0</v>
      </c>
      <c r="EM159" s="77">
        <v>0</v>
      </c>
      <c r="EN159" s="77">
        <v>0</v>
      </c>
      <c r="EO159" s="77">
        <v>0</v>
      </c>
      <c r="EP159" s="77">
        <v>0</v>
      </c>
      <c r="EQ159" s="77">
        <v>0</v>
      </c>
      <c r="ER159" s="77">
        <v>0</v>
      </c>
      <c r="ES159" s="77">
        <v>0</v>
      </c>
      <c r="ET159" s="77">
        <v>0</v>
      </c>
      <c r="EU159" s="77">
        <v>0</v>
      </c>
      <c r="EV159" s="77">
        <v>0</v>
      </c>
      <c r="EW159" s="77">
        <v>0</v>
      </c>
      <c r="EX159" s="77">
        <v>0</v>
      </c>
      <c r="EY159" s="77">
        <v>0</v>
      </c>
      <c r="EZ159" s="77">
        <v>0</v>
      </c>
      <c r="FA159" s="77">
        <v>0</v>
      </c>
      <c r="FB159" s="77">
        <v>0</v>
      </c>
      <c r="FC159" s="77">
        <v>0</v>
      </c>
      <c r="FD159" s="77">
        <v>0</v>
      </c>
      <c r="FE159" s="77">
        <v>0</v>
      </c>
      <c r="FF159" s="77">
        <v>0</v>
      </c>
      <c r="FG159" s="74"/>
    </row>
    <row r="160" spans="1:163">
      <c r="A160" s="77">
        <v>1674905</v>
      </c>
      <c r="B160" s="77" t="s">
        <v>158</v>
      </c>
      <c r="C160" s="77">
        <v>0</v>
      </c>
      <c r="D160" s="77">
        <v>0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25</v>
      </c>
      <c r="BH160" s="77">
        <v>0</v>
      </c>
      <c r="BI160" s="77">
        <v>0</v>
      </c>
      <c r="BJ160" s="77">
        <v>0</v>
      </c>
      <c r="BK160" s="77">
        <v>3</v>
      </c>
      <c r="BL160" s="77">
        <v>4</v>
      </c>
      <c r="BM160" s="77">
        <v>4</v>
      </c>
      <c r="BN160" s="77">
        <v>4</v>
      </c>
      <c r="BO160" s="77">
        <v>0</v>
      </c>
      <c r="BP160" s="77">
        <v>0</v>
      </c>
      <c r="BQ160" s="77">
        <v>0</v>
      </c>
      <c r="BR160" s="77">
        <v>0</v>
      </c>
      <c r="BS160" s="77">
        <v>0</v>
      </c>
      <c r="BT160" s="77">
        <v>0</v>
      </c>
      <c r="BU160" s="77">
        <v>0</v>
      </c>
      <c r="BV160" s="77">
        <v>0</v>
      </c>
      <c r="BW160" s="77">
        <v>0</v>
      </c>
      <c r="BX160" s="77">
        <v>0</v>
      </c>
      <c r="BY160" s="77">
        <v>0</v>
      </c>
      <c r="BZ160" s="77">
        <v>0</v>
      </c>
      <c r="CA160" s="77">
        <v>0</v>
      </c>
      <c r="CB160" s="77">
        <v>0</v>
      </c>
      <c r="CC160" s="77">
        <v>0</v>
      </c>
      <c r="CD160" s="77">
        <v>0</v>
      </c>
      <c r="CE160" s="77">
        <v>0</v>
      </c>
      <c r="CF160" s="77">
        <v>0</v>
      </c>
      <c r="CG160" s="77">
        <v>0</v>
      </c>
      <c r="CH160" s="77">
        <v>0</v>
      </c>
      <c r="CI160" s="77">
        <v>0</v>
      </c>
      <c r="CJ160" s="77">
        <v>0</v>
      </c>
      <c r="CK160" s="77">
        <v>0</v>
      </c>
      <c r="CL160" s="77">
        <v>0</v>
      </c>
      <c r="CM160" s="77">
        <v>0</v>
      </c>
      <c r="CN160" s="77">
        <v>0</v>
      </c>
      <c r="CO160" s="77">
        <v>0</v>
      </c>
      <c r="CP160" s="77">
        <v>0</v>
      </c>
      <c r="CQ160" s="77">
        <v>0</v>
      </c>
      <c r="CR160" s="77">
        <v>0</v>
      </c>
      <c r="CS160" s="77">
        <v>0</v>
      </c>
      <c r="CT160" s="77">
        <v>0</v>
      </c>
      <c r="CU160" s="77">
        <v>0</v>
      </c>
      <c r="CV160" s="77">
        <v>0</v>
      </c>
      <c r="CW160" s="77">
        <v>0</v>
      </c>
      <c r="CX160" s="77">
        <v>0</v>
      </c>
      <c r="CY160" s="77">
        <v>0</v>
      </c>
      <c r="CZ160" s="77">
        <v>0</v>
      </c>
      <c r="DA160" s="77">
        <v>0</v>
      </c>
      <c r="DB160" s="77">
        <v>0</v>
      </c>
      <c r="DC160" s="77">
        <v>0</v>
      </c>
      <c r="DD160" s="77">
        <v>0</v>
      </c>
      <c r="DE160" s="77">
        <v>0</v>
      </c>
      <c r="DF160" s="77">
        <v>0</v>
      </c>
      <c r="DG160" s="77">
        <v>0</v>
      </c>
      <c r="DH160" s="77">
        <v>0</v>
      </c>
      <c r="DI160" s="77">
        <v>0</v>
      </c>
      <c r="DJ160" s="77">
        <v>0</v>
      </c>
      <c r="DK160" s="77">
        <v>0</v>
      </c>
      <c r="DL160" s="77">
        <v>0</v>
      </c>
      <c r="DM160" s="77">
        <v>0</v>
      </c>
      <c r="DN160" s="77">
        <v>0</v>
      </c>
      <c r="DO160" s="77">
        <v>0</v>
      </c>
      <c r="DP160" s="77">
        <v>0</v>
      </c>
      <c r="DQ160" s="77">
        <v>0</v>
      </c>
      <c r="DR160" s="77">
        <v>0</v>
      </c>
      <c r="DS160" s="77">
        <v>0</v>
      </c>
      <c r="DT160" s="77">
        <v>0</v>
      </c>
      <c r="DU160" s="77">
        <v>0</v>
      </c>
      <c r="DV160" s="77">
        <v>0</v>
      </c>
      <c r="DW160" s="77">
        <v>0</v>
      </c>
      <c r="DX160" s="77">
        <v>0</v>
      </c>
      <c r="DY160" s="77">
        <v>0</v>
      </c>
      <c r="DZ160" s="77">
        <v>0</v>
      </c>
      <c r="EA160" s="77">
        <v>0</v>
      </c>
      <c r="EB160" s="77">
        <v>0</v>
      </c>
      <c r="EC160" s="77">
        <v>0</v>
      </c>
      <c r="ED160" s="77">
        <v>0</v>
      </c>
      <c r="EE160" s="77">
        <v>0</v>
      </c>
      <c r="EF160" s="77">
        <v>0</v>
      </c>
      <c r="EG160" s="77">
        <v>0</v>
      </c>
      <c r="EH160" s="77">
        <v>0</v>
      </c>
      <c r="EI160" s="77">
        <v>0</v>
      </c>
      <c r="EJ160" s="77">
        <v>0</v>
      </c>
      <c r="EK160" s="77">
        <v>0</v>
      </c>
      <c r="EL160" s="77">
        <v>0</v>
      </c>
      <c r="EM160" s="77">
        <v>0</v>
      </c>
      <c r="EN160" s="77">
        <v>0</v>
      </c>
      <c r="EO160" s="77">
        <v>0</v>
      </c>
      <c r="EP160" s="77">
        <v>0</v>
      </c>
      <c r="EQ160" s="77">
        <v>0</v>
      </c>
      <c r="ER160" s="77">
        <v>0</v>
      </c>
      <c r="ES160" s="77">
        <v>0</v>
      </c>
      <c r="ET160" s="77">
        <v>0</v>
      </c>
      <c r="EU160" s="77">
        <v>0</v>
      </c>
      <c r="EV160" s="77">
        <v>0</v>
      </c>
      <c r="EW160" s="77">
        <v>0</v>
      </c>
      <c r="EX160" s="77">
        <v>0</v>
      </c>
      <c r="EY160" s="77">
        <v>0</v>
      </c>
      <c r="EZ160" s="77">
        <v>0</v>
      </c>
      <c r="FA160" s="77">
        <v>0</v>
      </c>
      <c r="FB160" s="77">
        <v>0</v>
      </c>
      <c r="FC160" s="77">
        <v>0</v>
      </c>
      <c r="FD160" s="77">
        <v>0</v>
      </c>
      <c r="FE160" s="77">
        <v>0</v>
      </c>
      <c r="FF160" s="77">
        <v>0</v>
      </c>
      <c r="FG160" s="74"/>
    </row>
    <row r="161" spans="1:163">
      <c r="A161" s="77">
        <v>1703411</v>
      </c>
      <c r="B161" s="77" t="s">
        <v>159</v>
      </c>
      <c r="C161" s="77">
        <v>26</v>
      </c>
      <c r="D161" s="77">
        <v>0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77">
        <v>0</v>
      </c>
      <c r="R161" s="77">
        <v>0</v>
      </c>
      <c r="S161" s="77">
        <v>0</v>
      </c>
      <c r="T161" s="77">
        <v>0</v>
      </c>
      <c r="U161" s="77">
        <v>0</v>
      </c>
      <c r="V161" s="77">
        <v>0</v>
      </c>
      <c r="W161" s="77">
        <v>0</v>
      </c>
      <c r="X161" s="77">
        <v>0</v>
      </c>
      <c r="Y161" s="77">
        <v>0</v>
      </c>
      <c r="Z161" s="77">
        <v>0</v>
      </c>
      <c r="AA161" s="77">
        <v>10</v>
      </c>
      <c r="AB161" s="77">
        <v>7</v>
      </c>
      <c r="AC161" s="77">
        <v>7</v>
      </c>
      <c r="AD161" s="77">
        <v>7</v>
      </c>
      <c r="AE161" s="77">
        <v>5</v>
      </c>
      <c r="AF161" s="77">
        <v>7</v>
      </c>
      <c r="AG161" s="77">
        <v>7</v>
      </c>
      <c r="AH161" s="77">
        <v>7</v>
      </c>
      <c r="AI161" s="77">
        <v>0</v>
      </c>
      <c r="AJ161" s="77">
        <v>0</v>
      </c>
      <c r="AK161" s="77">
        <v>0</v>
      </c>
      <c r="AL161" s="77">
        <v>0</v>
      </c>
      <c r="AM161" s="77">
        <v>0</v>
      </c>
      <c r="AN161" s="77">
        <v>0</v>
      </c>
      <c r="AO161" s="77">
        <v>0</v>
      </c>
      <c r="AP161" s="77">
        <v>0</v>
      </c>
      <c r="AQ161" s="77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7">
        <v>0</v>
      </c>
      <c r="BC161" s="77">
        <v>0</v>
      </c>
      <c r="BD161" s="77">
        <v>0</v>
      </c>
      <c r="BE161" s="77">
        <v>0</v>
      </c>
      <c r="BF161" s="77">
        <v>0</v>
      </c>
      <c r="BG161" s="77">
        <v>0</v>
      </c>
      <c r="BH161" s="77">
        <v>0</v>
      </c>
      <c r="BI161" s="77">
        <v>0</v>
      </c>
      <c r="BJ161" s="77">
        <v>0</v>
      </c>
      <c r="BK161" s="77">
        <v>0</v>
      </c>
      <c r="BL161" s="77">
        <v>0</v>
      </c>
      <c r="BM161" s="77">
        <v>0</v>
      </c>
      <c r="BN161" s="77">
        <v>0</v>
      </c>
      <c r="BO161" s="77">
        <v>0</v>
      </c>
      <c r="BP161" s="77">
        <v>0</v>
      </c>
      <c r="BQ161" s="77">
        <v>0</v>
      </c>
      <c r="BR161" s="77">
        <v>0</v>
      </c>
      <c r="BS161" s="77">
        <v>0</v>
      </c>
      <c r="BT161" s="77">
        <v>0</v>
      </c>
      <c r="BU161" s="77">
        <v>0</v>
      </c>
      <c r="BV161" s="77">
        <v>0</v>
      </c>
      <c r="BW161" s="77">
        <v>0</v>
      </c>
      <c r="BX161" s="77">
        <v>0</v>
      </c>
      <c r="BY161" s="77">
        <v>0</v>
      </c>
      <c r="BZ161" s="77">
        <v>0</v>
      </c>
      <c r="CA161" s="77">
        <v>0</v>
      </c>
      <c r="CB161" s="77">
        <v>0</v>
      </c>
      <c r="CC161" s="77">
        <v>0</v>
      </c>
      <c r="CD161" s="77">
        <v>0</v>
      </c>
      <c r="CE161" s="77">
        <v>0</v>
      </c>
      <c r="CF161" s="77">
        <v>0</v>
      </c>
      <c r="CG161" s="77">
        <v>0</v>
      </c>
      <c r="CH161" s="77">
        <v>0</v>
      </c>
      <c r="CI161" s="77">
        <v>0</v>
      </c>
      <c r="CJ161" s="77">
        <v>0</v>
      </c>
      <c r="CK161" s="77">
        <v>0</v>
      </c>
      <c r="CL161" s="77">
        <v>0</v>
      </c>
      <c r="CM161" s="77">
        <v>0</v>
      </c>
      <c r="CN161" s="77">
        <v>0</v>
      </c>
      <c r="CO161" s="77">
        <v>0</v>
      </c>
      <c r="CP161" s="77">
        <v>0</v>
      </c>
      <c r="CQ161" s="77">
        <v>0</v>
      </c>
      <c r="CR161" s="77">
        <v>0</v>
      </c>
      <c r="CS161" s="77">
        <v>0</v>
      </c>
      <c r="CT161" s="77">
        <v>0</v>
      </c>
      <c r="CU161" s="77">
        <v>0</v>
      </c>
      <c r="CV161" s="77">
        <v>0</v>
      </c>
      <c r="CW161" s="77">
        <v>0</v>
      </c>
      <c r="CX161" s="77">
        <v>0</v>
      </c>
      <c r="CY161" s="77">
        <v>0</v>
      </c>
      <c r="CZ161" s="77">
        <v>0</v>
      </c>
      <c r="DA161" s="77">
        <v>0</v>
      </c>
      <c r="DB161" s="77">
        <v>0</v>
      </c>
      <c r="DC161" s="77">
        <v>0</v>
      </c>
      <c r="DD161" s="77">
        <v>0</v>
      </c>
      <c r="DE161" s="77">
        <v>0</v>
      </c>
      <c r="DF161" s="77">
        <v>0</v>
      </c>
      <c r="DG161" s="77">
        <v>0</v>
      </c>
      <c r="DH161" s="77">
        <v>0</v>
      </c>
      <c r="DI161" s="77">
        <v>0</v>
      </c>
      <c r="DJ161" s="77">
        <v>0</v>
      </c>
      <c r="DK161" s="77">
        <v>0</v>
      </c>
      <c r="DL161" s="77">
        <v>0</v>
      </c>
      <c r="DM161" s="77">
        <v>0</v>
      </c>
      <c r="DN161" s="77">
        <v>0</v>
      </c>
      <c r="DO161" s="77">
        <v>0</v>
      </c>
      <c r="DP161" s="77">
        <v>0</v>
      </c>
      <c r="DQ161" s="77">
        <v>0</v>
      </c>
      <c r="DR161" s="77">
        <v>0</v>
      </c>
      <c r="DS161" s="77">
        <v>0</v>
      </c>
      <c r="DT161" s="77">
        <v>0</v>
      </c>
      <c r="DU161" s="77">
        <v>0</v>
      </c>
      <c r="DV161" s="77">
        <v>0</v>
      </c>
      <c r="DW161" s="77">
        <v>0</v>
      </c>
      <c r="DX161" s="77">
        <v>0</v>
      </c>
      <c r="DY161" s="77">
        <v>0</v>
      </c>
      <c r="DZ161" s="77">
        <v>0</v>
      </c>
      <c r="EA161" s="77">
        <v>0</v>
      </c>
      <c r="EB161" s="77">
        <v>0</v>
      </c>
      <c r="EC161" s="77">
        <v>0</v>
      </c>
      <c r="ED161" s="77">
        <v>0</v>
      </c>
      <c r="EE161" s="77">
        <v>0</v>
      </c>
      <c r="EF161" s="77">
        <v>0</v>
      </c>
      <c r="EG161" s="77">
        <v>0</v>
      </c>
      <c r="EH161" s="77">
        <v>0</v>
      </c>
      <c r="EI161" s="77">
        <v>0</v>
      </c>
      <c r="EJ161" s="77">
        <v>0</v>
      </c>
      <c r="EK161" s="77">
        <v>0</v>
      </c>
      <c r="EL161" s="77">
        <v>0</v>
      </c>
      <c r="EM161" s="77">
        <v>0</v>
      </c>
      <c r="EN161" s="77">
        <v>0</v>
      </c>
      <c r="EO161" s="77">
        <v>0</v>
      </c>
      <c r="EP161" s="77">
        <v>0</v>
      </c>
      <c r="EQ161" s="77">
        <v>0</v>
      </c>
      <c r="ER161" s="77">
        <v>0</v>
      </c>
      <c r="ES161" s="77">
        <v>0</v>
      </c>
      <c r="ET161" s="77">
        <v>0</v>
      </c>
      <c r="EU161" s="77">
        <v>0</v>
      </c>
      <c r="EV161" s="77">
        <v>0</v>
      </c>
      <c r="EW161" s="77">
        <v>0</v>
      </c>
      <c r="EX161" s="77">
        <v>0</v>
      </c>
      <c r="EY161" s="77">
        <v>0</v>
      </c>
      <c r="EZ161" s="77">
        <v>0</v>
      </c>
      <c r="FA161" s="77">
        <v>0</v>
      </c>
      <c r="FB161" s="77">
        <v>0</v>
      </c>
      <c r="FC161" s="77">
        <v>0</v>
      </c>
      <c r="FD161" s="77">
        <v>0</v>
      </c>
      <c r="FE161" s="77">
        <v>0</v>
      </c>
      <c r="FF161" s="77">
        <v>0</v>
      </c>
      <c r="FG161" s="74"/>
    </row>
    <row r="162" spans="1:163">
      <c r="A162" s="77">
        <v>904963</v>
      </c>
      <c r="B162" s="77" t="s">
        <v>160</v>
      </c>
      <c r="C162" s="77">
        <v>0</v>
      </c>
      <c r="D162" s="77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  <c r="AG162" s="77">
        <v>0</v>
      </c>
      <c r="AH162" s="77">
        <v>0</v>
      </c>
      <c r="AI162" s="77">
        <v>0</v>
      </c>
      <c r="AJ162" s="77">
        <v>0</v>
      </c>
      <c r="AK162" s="77">
        <v>0</v>
      </c>
      <c r="AL162" s="77">
        <v>0</v>
      </c>
      <c r="AM162" s="77">
        <v>0</v>
      </c>
      <c r="AN162" s="77">
        <v>0</v>
      </c>
      <c r="AO162" s="77">
        <v>0</v>
      </c>
      <c r="AP162" s="77">
        <v>0</v>
      </c>
      <c r="AQ162" s="77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7">
        <v>0</v>
      </c>
      <c r="BC162" s="77">
        <v>0</v>
      </c>
      <c r="BD162" s="77">
        <v>0</v>
      </c>
      <c r="BE162" s="77">
        <v>0</v>
      </c>
      <c r="BF162" s="77">
        <v>0</v>
      </c>
      <c r="BG162" s="77">
        <v>31</v>
      </c>
      <c r="BH162" s="77">
        <v>0</v>
      </c>
      <c r="BI162" s="77">
        <v>0</v>
      </c>
      <c r="BJ162" s="77">
        <v>0</v>
      </c>
      <c r="BK162" s="77">
        <v>2</v>
      </c>
      <c r="BL162" s="77">
        <v>4</v>
      </c>
      <c r="BM162" s="77">
        <v>4</v>
      </c>
      <c r="BN162" s="77">
        <v>4</v>
      </c>
      <c r="BO162" s="77">
        <v>0</v>
      </c>
      <c r="BP162" s="77">
        <v>0</v>
      </c>
      <c r="BQ162" s="77">
        <v>0</v>
      </c>
      <c r="BR162" s="77">
        <v>0</v>
      </c>
      <c r="BS162" s="77">
        <v>0</v>
      </c>
      <c r="BT162" s="77">
        <v>0</v>
      </c>
      <c r="BU162" s="77">
        <v>0</v>
      </c>
      <c r="BV162" s="77">
        <v>0</v>
      </c>
      <c r="BW162" s="77">
        <v>0</v>
      </c>
      <c r="BX162" s="77">
        <v>0</v>
      </c>
      <c r="BY162" s="77">
        <v>0</v>
      </c>
      <c r="BZ162" s="77">
        <v>0</v>
      </c>
      <c r="CA162" s="77">
        <v>0</v>
      </c>
      <c r="CB162" s="77">
        <v>0</v>
      </c>
      <c r="CC162" s="77">
        <v>0</v>
      </c>
      <c r="CD162" s="77">
        <v>0</v>
      </c>
      <c r="CE162" s="77">
        <v>0</v>
      </c>
      <c r="CF162" s="77">
        <v>0</v>
      </c>
      <c r="CG162" s="77">
        <v>0</v>
      </c>
      <c r="CH162" s="77">
        <v>0</v>
      </c>
      <c r="CI162" s="77">
        <v>0</v>
      </c>
      <c r="CJ162" s="77">
        <v>0</v>
      </c>
      <c r="CK162" s="77">
        <v>0</v>
      </c>
      <c r="CL162" s="77">
        <v>0</v>
      </c>
      <c r="CM162" s="77">
        <v>0</v>
      </c>
      <c r="CN162" s="77">
        <v>0</v>
      </c>
      <c r="CO162" s="77">
        <v>0</v>
      </c>
      <c r="CP162" s="77">
        <v>0</v>
      </c>
      <c r="CQ162" s="77">
        <v>0</v>
      </c>
      <c r="CR162" s="77">
        <v>0</v>
      </c>
      <c r="CS162" s="77">
        <v>0</v>
      </c>
      <c r="CT162" s="77">
        <v>0</v>
      </c>
      <c r="CU162" s="77">
        <v>0</v>
      </c>
      <c r="CV162" s="77">
        <v>0</v>
      </c>
      <c r="CW162" s="77">
        <v>0</v>
      </c>
      <c r="CX162" s="77">
        <v>0</v>
      </c>
      <c r="CY162" s="77">
        <v>0</v>
      </c>
      <c r="CZ162" s="77">
        <v>0</v>
      </c>
      <c r="DA162" s="77">
        <v>0</v>
      </c>
      <c r="DB162" s="77">
        <v>0</v>
      </c>
      <c r="DC162" s="77">
        <v>0</v>
      </c>
      <c r="DD162" s="77">
        <v>0</v>
      </c>
      <c r="DE162" s="77">
        <v>0</v>
      </c>
      <c r="DF162" s="77">
        <v>0</v>
      </c>
      <c r="DG162" s="77">
        <v>0</v>
      </c>
      <c r="DH162" s="77">
        <v>0</v>
      </c>
      <c r="DI162" s="77">
        <v>0</v>
      </c>
      <c r="DJ162" s="77">
        <v>0</v>
      </c>
      <c r="DK162" s="77">
        <v>0</v>
      </c>
      <c r="DL162" s="77">
        <v>0</v>
      </c>
      <c r="DM162" s="77">
        <v>0</v>
      </c>
      <c r="DN162" s="77">
        <v>0</v>
      </c>
      <c r="DO162" s="77">
        <v>0</v>
      </c>
      <c r="DP162" s="77">
        <v>0</v>
      </c>
      <c r="DQ162" s="77">
        <v>0</v>
      </c>
      <c r="DR162" s="77">
        <v>0</v>
      </c>
      <c r="DS162" s="77">
        <v>0</v>
      </c>
      <c r="DT162" s="77">
        <v>0</v>
      </c>
      <c r="DU162" s="77">
        <v>0</v>
      </c>
      <c r="DV162" s="77">
        <v>0</v>
      </c>
      <c r="DW162" s="77">
        <v>0</v>
      </c>
      <c r="DX162" s="77">
        <v>0</v>
      </c>
      <c r="DY162" s="77">
        <v>0</v>
      </c>
      <c r="DZ162" s="77">
        <v>0</v>
      </c>
      <c r="EA162" s="77">
        <v>0</v>
      </c>
      <c r="EB162" s="77">
        <v>0</v>
      </c>
      <c r="EC162" s="77">
        <v>0</v>
      </c>
      <c r="ED162" s="77">
        <v>0</v>
      </c>
      <c r="EE162" s="77">
        <v>0</v>
      </c>
      <c r="EF162" s="77">
        <v>0</v>
      </c>
      <c r="EG162" s="77">
        <v>0</v>
      </c>
      <c r="EH162" s="77">
        <v>0</v>
      </c>
      <c r="EI162" s="77">
        <v>0</v>
      </c>
      <c r="EJ162" s="77">
        <v>0</v>
      </c>
      <c r="EK162" s="77">
        <v>0</v>
      </c>
      <c r="EL162" s="77">
        <v>0</v>
      </c>
      <c r="EM162" s="77">
        <v>0</v>
      </c>
      <c r="EN162" s="77">
        <v>0</v>
      </c>
      <c r="EO162" s="77">
        <v>0</v>
      </c>
      <c r="EP162" s="77">
        <v>0</v>
      </c>
      <c r="EQ162" s="77">
        <v>0</v>
      </c>
      <c r="ER162" s="77">
        <v>0</v>
      </c>
      <c r="ES162" s="77">
        <v>0</v>
      </c>
      <c r="ET162" s="77">
        <v>0</v>
      </c>
      <c r="EU162" s="77">
        <v>0</v>
      </c>
      <c r="EV162" s="77">
        <v>0</v>
      </c>
      <c r="EW162" s="77">
        <v>0</v>
      </c>
      <c r="EX162" s="77">
        <v>0</v>
      </c>
      <c r="EY162" s="77">
        <v>0</v>
      </c>
      <c r="EZ162" s="77">
        <v>0</v>
      </c>
      <c r="FA162" s="77">
        <v>0</v>
      </c>
      <c r="FB162" s="77">
        <v>0</v>
      </c>
      <c r="FC162" s="77">
        <v>0</v>
      </c>
      <c r="FD162" s="77">
        <v>0</v>
      </c>
      <c r="FE162" s="77">
        <v>0</v>
      </c>
      <c r="FF162" s="77">
        <v>0</v>
      </c>
      <c r="FG162" s="74"/>
    </row>
    <row r="163" spans="1:163">
      <c r="A163" s="77">
        <v>1914234</v>
      </c>
      <c r="B163" s="77" t="s">
        <v>161</v>
      </c>
      <c r="C163" s="77">
        <v>0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77">
        <v>0</v>
      </c>
      <c r="R163" s="77">
        <v>0</v>
      </c>
      <c r="S163" s="77">
        <v>0</v>
      </c>
      <c r="T163" s="77">
        <v>0</v>
      </c>
      <c r="U163" s="77">
        <v>0</v>
      </c>
      <c r="V163" s="77">
        <v>0</v>
      </c>
      <c r="W163" s="77">
        <v>0</v>
      </c>
      <c r="X163" s="77">
        <v>0</v>
      </c>
      <c r="Y163" s="77">
        <v>0</v>
      </c>
      <c r="Z163" s="77">
        <v>0</v>
      </c>
      <c r="AA163" s="77">
        <v>0</v>
      </c>
      <c r="AB163" s="77">
        <v>0</v>
      </c>
      <c r="AC163" s="77">
        <v>0</v>
      </c>
      <c r="AD163" s="77">
        <v>0</v>
      </c>
      <c r="AE163" s="77">
        <v>0</v>
      </c>
      <c r="AF163" s="77">
        <v>0</v>
      </c>
      <c r="AG163" s="77">
        <v>0</v>
      </c>
      <c r="AH163" s="77">
        <v>0</v>
      </c>
      <c r="AI163" s="77">
        <v>5</v>
      </c>
      <c r="AJ163" s="77">
        <v>3</v>
      </c>
      <c r="AK163" s="77">
        <v>3</v>
      </c>
      <c r="AL163" s="77">
        <v>3</v>
      </c>
      <c r="AM163" s="77">
        <v>3</v>
      </c>
      <c r="AN163" s="77">
        <v>3</v>
      </c>
      <c r="AO163" s="77">
        <v>3</v>
      </c>
      <c r="AP163" s="77">
        <v>3</v>
      </c>
      <c r="AQ163" s="77">
        <v>3</v>
      </c>
      <c r="AR163" s="77">
        <v>0</v>
      </c>
      <c r="AS163" s="77">
        <v>0</v>
      </c>
      <c r="AT163" s="77">
        <v>0</v>
      </c>
      <c r="AU163" s="77">
        <v>1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7">
        <v>0</v>
      </c>
      <c r="BC163" s="77">
        <v>0</v>
      </c>
      <c r="BD163" s="77">
        <v>0</v>
      </c>
      <c r="BE163" s="77">
        <v>0</v>
      </c>
      <c r="BF163" s="77">
        <v>0</v>
      </c>
      <c r="BG163" s="77">
        <v>0</v>
      </c>
      <c r="BH163" s="77">
        <v>0</v>
      </c>
      <c r="BI163" s="77">
        <v>0</v>
      </c>
      <c r="BJ163" s="77">
        <v>0</v>
      </c>
      <c r="BK163" s="77">
        <v>0</v>
      </c>
      <c r="BL163" s="77">
        <v>0</v>
      </c>
      <c r="BM163" s="77">
        <v>0</v>
      </c>
      <c r="BN163" s="77">
        <v>0</v>
      </c>
      <c r="BO163" s="77">
        <v>0</v>
      </c>
      <c r="BP163" s="77">
        <v>0</v>
      </c>
      <c r="BQ163" s="77">
        <v>0</v>
      </c>
      <c r="BR163" s="77">
        <v>0</v>
      </c>
      <c r="BS163" s="77">
        <v>0</v>
      </c>
      <c r="BT163" s="77">
        <v>0</v>
      </c>
      <c r="BU163" s="77">
        <v>0</v>
      </c>
      <c r="BV163" s="77">
        <v>0</v>
      </c>
      <c r="BW163" s="77">
        <v>0</v>
      </c>
      <c r="BX163" s="77">
        <v>0</v>
      </c>
      <c r="BY163" s="77">
        <v>0</v>
      </c>
      <c r="BZ163" s="77">
        <v>0</v>
      </c>
      <c r="CA163" s="77">
        <v>0</v>
      </c>
      <c r="CB163" s="77">
        <v>0</v>
      </c>
      <c r="CC163" s="77">
        <v>0</v>
      </c>
      <c r="CD163" s="77">
        <v>0</v>
      </c>
      <c r="CE163" s="77">
        <v>0</v>
      </c>
      <c r="CF163" s="77">
        <v>0</v>
      </c>
      <c r="CG163" s="77">
        <v>0</v>
      </c>
      <c r="CH163" s="77">
        <v>0</v>
      </c>
      <c r="CI163" s="77">
        <v>0</v>
      </c>
      <c r="CJ163" s="77">
        <v>0</v>
      </c>
      <c r="CK163" s="77">
        <v>0</v>
      </c>
      <c r="CL163" s="77">
        <v>0</v>
      </c>
      <c r="CM163" s="77">
        <v>0</v>
      </c>
      <c r="CN163" s="77">
        <v>0</v>
      </c>
      <c r="CO163" s="77">
        <v>0</v>
      </c>
      <c r="CP163" s="77">
        <v>0</v>
      </c>
      <c r="CQ163" s="77">
        <v>0</v>
      </c>
      <c r="CR163" s="77">
        <v>0</v>
      </c>
      <c r="CS163" s="77">
        <v>0</v>
      </c>
      <c r="CT163" s="77">
        <v>0</v>
      </c>
      <c r="CU163" s="77">
        <v>0</v>
      </c>
      <c r="CV163" s="77">
        <v>0</v>
      </c>
      <c r="CW163" s="77">
        <v>0</v>
      </c>
      <c r="CX163" s="77">
        <v>0</v>
      </c>
      <c r="CY163" s="77">
        <v>0</v>
      </c>
      <c r="CZ163" s="77">
        <v>0</v>
      </c>
      <c r="DA163" s="77">
        <v>0</v>
      </c>
      <c r="DB163" s="77">
        <v>0</v>
      </c>
      <c r="DC163" s="77">
        <v>0</v>
      </c>
      <c r="DD163" s="77">
        <v>0</v>
      </c>
      <c r="DE163" s="77">
        <v>0</v>
      </c>
      <c r="DF163" s="77">
        <v>0</v>
      </c>
      <c r="DG163" s="77">
        <v>0</v>
      </c>
      <c r="DH163" s="77">
        <v>0</v>
      </c>
      <c r="DI163" s="77">
        <v>0</v>
      </c>
      <c r="DJ163" s="77">
        <v>0</v>
      </c>
      <c r="DK163" s="77">
        <v>0</v>
      </c>
      <c r="DL163" s="77">
        <v>0</v>
      </c>
      <c r="DM163" s="77">
        <v>0</v>
      </c>
      <c r="DN163" s="77">
        <v>0</v>
      </c>
      <c r="DO163" s="77">
        <v>0</v>
      </c>
      <c r="DP163" s="77">
        <v>0</v>
      </c>
      <c r="DQ163" s="77">
        <v>0</v>
      </c>
      <c r="DR163" s="77">
        <v>0</v>
      </c>
      <c r="DS163" s="77">
        <v>0</v>
      </c>
      <c r="DT163" s="77">
        <v>0</v>
      </c>
      <c r="DU163" s="77">
        <v>0</v>
      </c>
      <c r="DV163" s="77">
        <v>0</v>
      </c>
      <c r="DW163" s="77">
        <v>0</v>
      </c>
      <c r="DX163" s="77">
        <v>0</v>
      </c>
      <c r="DY163" s="77">
        <v>0</v>
      </c>
      <c r="DZ163" s="77">
        <v>0</v>
      </c>
      <c r="EA163" s="77">
        <v>0</v>
      </c>
      <c r="EB163" s="77">
        <v>0</v>
      </c>
      <c r="EC163" s="77">
        <v>0</v>
      </c>
      <c r="ED163" s="77">
        <v>0</v>
      </c>
      <c r="EE163" s="77">
        <v>0</v>
      </c>
      <c r="EF163" s="77">
        <v>0</v>
      </c>
      <c r="EG163" s="77">
        <v>0</v>
      </c>
      <c r="EH163" s="77">
        <v>0</v>
      </c>
      <c r="EI163" s="77">
        <v>0</v>
      </c>
      <c r="EJ163" s="77">
        <v>0</v>
      </c>
      <c r="EK163" s="77">
        <v>0</v>
      </c>
      <c r="EL163" s="77">
        <v>0</v>
      </c>
      <c r="EM163" s="77">
        <v>0</v>
      </c>
      <c r="EN163" s="77">
        <v>0</v>
      </c>
      <c r="EO163" s="77">
        <v>0</v>
      </c>
      <c r="EP163" s="77">
        <v>0</v>
      </c>
      <c r="EQ163" s="77">
        <v>0</v>
      </c>
      <c r="ER163" s="77">
        <v>0</v>
      </c>
      <c r="ES163" s="77">
        <v>0</v>
      </c>
      <c r="ET163" s="77">
        <v>0</v>
      </c>
      <c r="EU163" s="77">
        <v>0</v>
      </c>
      <c r="EV163" s="77">
        <v>0</v>
      </c>
      <c r="EW163" s="77">
        <v>0</v>
      </c>
      <c r="EX163" s="77">
        <v>0</v>
      </c>
      <c r="EY163" s="77">
        <v>0</v>
      </c>
      <c r="EZ163" s="77">
        <v>0</v>
      </c>
      <c r="FA163" s="77">
        <v>0</v>
      </c>
      <c r="FB163" s="77">
        <v>0</v>
      </c>
      <c r="FC163" s="77">
        <v>0</v>
      </c>
      <c r="FD163" s="77">
        <v>0</v>
      </c>
      <c r="FE163" s="77">
        <v>0</v>
      </c>
      <c r="FF163" s="77">
        <v>0</v>
      </c>
      <c r="FG163" s="74"/>
    </row>
    <row r="164" spans="1:163">
      <c r="A164" s="77">
        <v>113</v>
      </c>
      <c r="B164" s="77" t="s">
        <v>162</v>
      </c>
      <c r="C164" s="77">
        <v>0</v>
      </c>
      <c r="D164" s="77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  <c r="AG164" s="77">
        <v>0</v>
      </c>
      <c r="AH164" s="77">
        <v>0</v>
      </c>
      <c r="AI164" s="77">
        <v>0</v>
      </c>
      <c r="AJ164" s="77">
        <v>2</v>
      </c>
      <c r="AK164" s="77">
        <v>2</v>
      </c>
      <c r="AL164" s="77">
        <v>2</v>
      </c>
      <c r="AM164" s="77">
        <v>2</v>
      </c>
      <c r="AN164" s="77">
        <v>2</v>
      </c>
      <c r="AO164" s="77">
        <v>2</v>
      </c>
      <c r="AP164" s="77">
        <v>2</v>
      </c>
      <c r="AQ164" s="77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7">
        <v>0</v>
      </c>
      <c r="BC164" s="77">
        <v>0</v>
      </c>
      <c r="BD164" s="77">
        <v>0</v>
      </c>
      <c r="BE164" s="77">
        <v>0</v>
      </c>
      <c r="BF164" s="77">
        <v>0</v>
      </c>
      <c r="BG164" s="77">
        <v>0</v>
      </c>
      <c r="BH164" s="77">
        <v>0</v>
      </c>
      <c r="BI164" s="77">
        <v>0</v>
      </c>
      <c r="BJ164" s="77">
        <v>0</v>
      </c>
      <c r="BK164" s="77">
        <v>0</v>
      </c>
      <c r="BL164" s="77">
        <v>0</v>
      </c>
      <c r="BM164" s="77">
        <v>0</v>
      </c>
      <c r="BN164" s="77">
        <v>0</v>
      </c>
      <c r="BO164" s="77">
        <v>0</v>
      </c>
      <c r="BP164" s="77">
        <v>0</v>
      </c>
      <c r="BQ164" s="77">
        <v>0</v>
      </c>
      <c r="BR164" s="77">
        <v>0</v>
      </c>
      <c r="BS164" s="77">
        <v>0</v>
      </c>
      <c r="BT164" s="77">
        <v>0</v>
      </c>
      <c r="BU164" s="77">
        <v>0</v>
      </c>
      <c r="BV164" s="77">
        <v>0</v>
      </c>
      <c r="BW164" s="77">
        <v>0</v>
      </c>
      <c r="BX164" s="77">
        <v>0</v>
      </c>
      <c r="BY164" s="77">
        <v>0</v>
      </c>
      <c r="BZ164" s="77">
        <v>0</v>
      </c>
      <c r="CA164" s="77">
        <v>0</v>
      </c>
      <c r="CB164" s="77">
        <v>0</v>
      </c>
      <c r="CC164" s="77">
        <v>0</v>
      </c>
      <c r="CD164" s="77">
        <v>0</v>
      </c>
      <c r="CE164" s="77">
        <v>0</v>
      </c>
      <c r="CF164" s="77">
        <v>0</v>
      </c>
      <c r="CG164" s="77">
        <v>0</v>
      </c>
      <c r="CH164" s="77">
        <v>0</v>
      </c>
      <c r="CI164" s="77">
        <v>0</v>
      </c>
      <c r="CJ164" s="77">
        <v>0</v>
      </c>
      <c r="CK164" s="77">
        <v>0</v>
      </c>
      <c r="CL164" s="77">
        <v>0</v>
      </c>
      <c r="CM164" s="77">
        <v>0</v>
      </c>
      <c r="CN164" s="77">
        <v>0</v>
      </c>
      <c r="CO164" s="77">
        <v>0</v>
      </c>
      <c r="CP164" s="77">
        <v>0</v>
      </c>
      <c r="CQ164" s="77">
        <v>0</v>
      </c>
      <c r="CR164" s="77">
        <v>0</v>
      </c>
      <c r="CS164" s="77">
        <v>0</v>
      </c>
      <c r="CT164" s="77">
        <v>0</v>
      </c>
      <c r="CU164" s="77">
        <v>0</v>
      </c>
      <c r="CV164" s="77">
        <v>0</v>
      </c>
      <c r="CW164" s="77">
        <v>0</v>
      </c>
      <c r="CX164" s="77">
        <v>0</v>
      </c>
      <c r="CY164" s="77">
        <v>0</v>
      </c>
      <c r="CZ164" s="77">
        <v>0</v>
      </c>
      <c r="DA164" s="77">
        <v>0</v>
      </c>
      <c r="DB164" s="77">
        <v>0</v>
      </c>
      <c r="DC164" s="77">
        <v>0</v>
      </c>
      <c r="DD164" s="77">
        <v>0</v>
      </c>
      <c r="DE164" s="77">
        <v>0</v>
      </c>
      <c r="DF164" s="77">
        <v>0</v>
      </c>
      <c r="DG164" s="77">
        <v>0</v>
      </c>
      <c r="DH164" s="77">
        <v>0</v>
      </c>
      <c r="DI164" s="77">
        <v>0</v>
      </c>
      <c r="DJ164" s="77">
        <v>0</v>
      </c>
      <c r="DK164" s="77">
        <v>0</v>
      </c>
      <c r="DL164" s="77">
        <v>0</v>
      </c>
      <c r="DM164" s="77">
        <v>0</v>
      </c>
      <c r="DN164" s="77">
        <v>0</v>
      </c>
      <c r="DO164" s="77">
        <v>0</v>
      </c>
      <c r="DP164" s="77">
        <v>0</v>
      </c>
      <c r="DQ164" s="77">
        <v>0</v>
      </c>
      <c r="DR164" s="77">
        <v>0</v>
      </c>
      <c r="DS164" s="77">
        <v>0</v>
      </c>
      <c r="DT164" s="77">
        <v>0</v>
      </c>
      <c r="DU164" s="77">
        <v>0</v>
      </c>
      <c r="DV164" s="77">
        <v>0</v>
      </c>
      <c r="DW164" s="77">
        <v>0</v>
      </c>
      <c r="DX164" s="77">
        <v>0</v>
      </c>
      <c r="DY164" s="77">
        <v>0</v>
      </c>
      <c r="DZ164" s="77">
        <v>0</v>
      </c>
      <c r="EA164" s="77">
        <v>0</v>
      </c>
      <c r="EB164" s="77">
        <v>0</v>
      </c>
      <c r="EC164" s="77">
        <v>0</v>
      </c>
      <c r="ED164" s="77">
        <v>0</v>
      </c>
      <c r="EE164" s="77">
        <v>0</v>
      </c>
      <c r="EF164" s="77">
        <v>0</v>
      </c>
      <c r="EG164" s="77">
        <v>0</v>
      </c>
      <c r="EH164" s="77">
        <v>0</v>
      </c>
      <c r="EI164" s="77">
        <v>0</v>
      </c>
      <c r="EJ164" s="77">
        <v>0</v>
      </c>
      <c r="EK164" s="77">
        <v>0</v>
      </c>
      <c r="EL164" s="77">
        <v>0</v>
      </c>
      <c r="EM164" s="77">
        <v>0</v>
      </c>
      <c r="EN164" s="77">
        <v>0</v>
      </c>
      <c r="EO164" s="77">
        <v>0</v>
      </c>
      <c r="EP164" s="77">
        <v>0</v>
      </c>
      <c r="EQ164" s="77">
        <v>0</v>
      </c>
      <c r="ER164" s="77">
        <v>0</v>
      </c>
      <c r="ES164" s="77">
        <v>0</v>
      </c>
      <c r="ET164" s="77">
        <v>0</v>
      </c>
      <c r="EU164" s="77">
        <v>0</v>
      </c>
      <c r="EV164" s="77">
        <v>0</v>
      </c>
      <c r="EW164" s="77">
        <v>0</v>
      </c>
      <c r="EX164" s="77">
        <v>0</v>
      </c>
      <c r="EY164" s="77">
        <v>0</v>
      </c>
      <c r="EZ164" s="77">
        <v>0</v>
      </c>
      <c r="FA164" s="77">
        <v>0</v>
      </c>
      <c r="FB164" s="77">
        <v>0</v>
      </c>
      <c r="FC164" s="77">
        <v>0</v>
      </c>
      <c r="FD164" s="77">
        <v>0</v>
      </c>
      <c r="FE164" s="77">
        <v>0</v>
      </c>
      <c r="FF164" s="77">
        <v>0</v>
      </c>
      <c r="FG164" s="74"/>
    </row>
    <row r="165" spans="1:163">
      <c r="A165" s="77">
        <v>904986</v>
      </c>
      <c r="B165" s="77" t="s">
        <v>796</v>
      </c>
      <c r="C165" s="77">
        <v>0</v>
      </c>
      <c r="D165" s="77">
        <v>0</v>
      </c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77">
        <v>0</v>
      </c>
      <c r="R165" s="77">
        <v>0</v>
      </c>
      <c r="S165" s="77">
        <v>0</v>
      </c>
      <c r="T165" s="77">
        <v>0</v>
      </c>
      <c r="U165" s="77">
        <v>0</v>
      </c>
      <c r="V165" s="77">
        <v>0</v>
      </c>
      <c r="W165" s="77">
        <v>0</v>
      </c>
      <c r="X165" s="77">
        <v>0</v>
      </c>
      <c r="Y165" s="77">
        <v>0</v>
      </c>
      <c r="Z165" s="77">
        <v>0</v>
      </c>
      <c r="AA165" s="77">
        <v>0</v>
      </c>
      <c r="AB165" s="77">
        <v>0</v>
      </c>
      <c r="AC165" s="77">
        <v>0</v>
      </c>
      <c r="AD165" s="77">
        <v>0</v>
      </c>
      <c r="AE165" s="77">
        <v>0</v>
      </c>
      <c r="AF165" s="77">
        <v>0</v>
      </c>
      <c r="AG165" s="77">
        <v>0</v>
      </c>
      <c r="AH165" s="77">
        <v>0</v>
      </c>
      <c r="AI165" s="77">
        <v>0</v>
      </c>
      <c r="AJ165" s="77">
        <v>0</v>
      </c>
      <c r="AK165" s="77">
        <v>0</v>
      </c>
      <c r="AL165" s="77">
        <v>0</v>
      </c>
      <c r="AM165" s="77">
        <v>1</v>
      </c>
      <c r="AN165" s="77">
        <v>0</v>
      </c>
      <c r="AO165" s="77">
        <v>0</v>
      </c>
      <c r="AP165" s="77">
        <v>0</v>
      </c>
      <c r="AQ165" s="77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7">
        <v>0</v>
      </c>
      <c r="BC165" s="77">
        <v>0</v>
      </c>
      <c r="BD165" s="77">
        <v>0</v>
      </c>
      <c r="BE165" s="77">
        <v>0</v>
      </c>
      <c r="BF165" s="77">
        <v>0</v>
      </c>
      <c r="BG165" s="77">
        <v>0</v>
      </c>
      <c r="BH165" s="77">
        <v>0</v>
      </c>
      <c r="BI165" s="77">
        <v>0</v>
      </c>
      <c r="BJ165" s="77">
        <v>0</v>
      </c>
      <c r="BK165" s="77">
        <v>0</v>
      </c>
      <c r="BL165" s="77">
        <v>0</v>
      </c>
      <c r="BM165" s="77">
        <v>0</v>
      </c>
      <c r="BN165" s="77">
        <v>0</v>
      </c>
      <c r="BO165" s="77">
        <v>0</v>
      </c>
      <c r="BP165" s="77">
        <v>0</v>
      </c>
      <c r="BQ165" s="77">
        <v>0</v>
      </c>
      <c r="BR165" s="77">
        <v>0</v>
      </c>
      <c r="BS165" s="77">
        <v>0</v>
      </c>
      <c r="BT165" s="77">
        <v>0</v>
      </c>
      <c r="BU165" s="77">
        <v>0</v>
      </c>
      <c r="BV165" s="77">
        <v>0</v>
      </c>
      <c r="BW165" s="77">
        <v>0</v>
      </c>
      <c r="BX165" s="77">
        <v>0</v>
      </c>
      <c r="BY165" s="77">
        <v>0</v>
      </c>
      <c r="BZ165" s="77">
        <v>0</v>
      </c>
      <c r="CA165" s="77">
        <v>0</v>
      </c>
      <c r="CB165" s="77">
        <v>0</v>
      </c>
      <c r="CC165" s="77">
        <v>0</v>
      </c>
      <c r="CD165" s="77">
        <v>0</v>
      </c>
      <c r="CE165" s="77">
        <v>0</v>
      </c>
      <c r="CF165" s="77">
        <v>0</v>
      </c>
      <c r="CG165" s="77">
        <v>0</v>
      </c>
      <c r="CH165" s="77">
        <v>0</v>
      </c>
      <c r="CI165" s="77">
        <v>0</v>
      </c>
      <c r="CJ165" s="77">
        <v>0</v>
      </c>
      <c r="CK165" s="77">
        <v>0</v>
      </c>
      <c r="CL165" s="77">
        <v>0</v>
      </c>
      <c r="CM165" s="77">
        <v>0</v>
      </c>
      <c r="CN165" s="77">
        <v>0</v>
      </c>
      <c r="CO165" s="77">
        <v>0</v>
      </c>
      <c r="CP165" s="77">
        <v>0</v>
      </c>
      <c r="CQ165" s="77">
        <v>0</v>
      </c>
      <c r="CR165" s="77">
        <v>0</v>
      </c>
      <c r="CS165" s="77">
        <v>0</v>
      </c>
      <c r="CT165" s="77">
        <v>0</v>
      </c>
      <c r="CU165" s="77">
        <v>0</v>
      </c>
      <c r="CV165" s="77">
        <v>0</v>
      </c>
      <c r="CW165" s="77">
        <v>0</v>
      </c>
      <c r="CX165" s="77">
        <v>0</v>
      </c>
      <c r="CY165" s="77">
        <v>0</v>
      </c>
      <c r="CZ165" s="77">
        <v>0</v>
      </c>
      <c r="DA165" s="77">
        <v>0</v>
      </c>
      <c r="DB165" s="77">
        <v>0</v>
      </c>
      <c r="DC165" s="77">
        <v>0</v>
      </c>
      <c r="DD165" s="77">
        <v>0</v>
      </c>
      <c r="DE165" s="77">
        <v>0</v>
      </c>
      <c r="DF165" s="77">
        <v>0</v>
      </c>
      <c r="DG165" s="77">
        <v>0</v>
      </c>
      <c r="DH165" s="77">
        <v>0</v>
      </c>
      <c r="DI165" s="77">
        <v>0</v>
      </c>
      <c r="DJ165" s="77">
        <v>0</v>
      </c>
      <c r="DK165" s="77">
        <v>0</v>
      </c>
      <c r="DL165" s="77">
        <v>0</v>
      </c>
      <c r="DM165" s="77">
        <v>0</v>
      </c>
      <c r="DN165" s="77">
        <v>0</v>
      </c>
      <c r="DO165" s="77">
        <v>0</v>
      </c>
      <c r="DP165" s="77">
        <v>0</v>
      </c>
      <c r="DQ165" s="77">
        <v>0</v>
      </c>
      <c r="DR165" s="77">
        <v>0</v>
      </c>
      <c r="DS165" s="77">
        <v>0</v>
      </c>
      <c r="DT165" s="77">
        <v>0</v>
      </c>
      <c r="DU165" s="77">
        <v>0</v>
      </c>
      <c r="DV165" s="77">
        <v>0</v>
      </c>
      <c r="DW165" s="77">
        <v>0</v>
      </c>
      <c r="DX165" s="77">
        <v>0</v>
      </c>
      <c r="DY165" s="77">
        <v>0</v>
      </c>
      <c r="DZ165" s="77">
        <v>0</v>
      </c>
      <c r="EA165" s="77">
        <v>0</v>
      </c>
      <c r="EB165" s="77">
        <v>0</v>
      </c>
      <c r="EC165" s="77">
        <v>0</v>
      </c>
      <c r="ED165" s="77">
        <v>0</v>
      </c>
      <c r="EE165" s="77">
        <v>0</v>
      </c>
      <c r="EF165" s="77">
        <v>0</v>
      </c>
      <c r="EG165" s="77">
        <v>0</v>
      </c>
      <c r="EH165" s="77">
        <v>0</v>
      </c>
      <c r="EI165" s="77">
        <v>0</v>
      </c>
      <c r="EJ165" s="77">
        <v>0</v>
      </c>
      <c r="EK165" s="77">
        <v>0</v>
      </c>
      <c r="EL165" s="77">
        <v>0</v>
      </c>
      <c r="EM165" s="77">
        <v>0</v>
      </c>
      <c r="EN165" s="77">
        <v>0</v>
      </c>
      <c r="EO165" s="77">
        <v>0</v>
      </c>
      <c r="EP165" s="77">
        <v>0</v>
      </c>
      <c r="EQ165" s="77">
        <v>0</v>
      </c>
      <c r="ER165" s="77">
        <v>0</v>
      </c>
      <c r="ES165" s="77">
        <v>0</v>
      </c>
      <c r="ET165" s="77">
        <v>0</v>
      </c>
      <c r="EU165" s="77">
        <v>0</v>
      </c>
      <c r="EV165" s="77">
        <v>0</v>
      </c>
      <c r="EW165" s="77">
        <v>0</v>
      </c>
      <c r="EX165" s="77">
        <v>0</v>
      </c>
      <c r="EY165" s="77">
        <v>0</v>
      </c>
      <c r="EZ165" s="77">
        <v>0</v>
      </c>
      <c r="FA165" s="77">
        <v>0</v>
      </c>
      <c r="FB165" s="77">
        <v>0</v>
      </c>
      <c r="FC165" s="77">
        <v>0</v>
      </c>
      <c r="FD165" s="77">
        <v>0</v>
      </c>
      <c r="FE165" s="77">
        <v>0</v>
      </c>
      <c r="FF165" s="77">
        <v>0</v>
      </c>
      <c r="FG165" s="74"/>
    </row>
    <row r="166" spans="1:163">
      <c r="A166" s="77">
        <v>1647562</v>
      </c>
      <c r="B166" s="77" t="s">
        <v>797</v>
      </c>
      <c r="C166" s="77">
        <v>0</v>
      </c>
      <c r="D166" s="77">
        <v>0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77">
        <v>0</v>
      </c>
      <c r="Q166" s="77">
        <v>0</v>
      </c>
      <c r="R166" s="77">
        <v>0</v>
      </c>
      <c r="S166" s="77">
        <v>0</v>
      </c>
      <c r="T166" s="77">
        <v>0</v>
      </c>
      <c r="U166" s="77">
        <v>0</v>
      </c>
      <c r="V166" s="77">
        <v>0</v>
      </c>
      <c r="W166" s="77">
        <v>0</v>
      </c>
      <c r="X166" s="77">
        <v>0</v>
      </c>
      <c r="Y166" s="77">
        <v>0</v>
      </c>
      <c r="Z166" s="77">
        <v>0</v>
      </c>
      <c r="AA166" s="77">
        <v>0</v>
      </c>
      <c r="AB166" s="77">
        <v>0</v>
      </c>
      <c r="AC166" s="77">
        <v>0</v>
      </c>
      <c r="AD166" s="77">
        <v>0</v>
      </c>
      <c r="AE166" s="77">
        <v>0</v>
      </c>
      <c r="AF166" s="77">
        <v>0</v>
      </c>
      <c r="AG166" s="77">
        <v>0</v>
      </c>
      <c r="AH166" s="77">
        <v>0</v>
      </c>
      <c r="AI166" s="77">
        <v>0</v>
      </c>
      <c r="AJ166" s="77">
        <v>0</v>
      </c>
      <c r="AK166" s="77">
        <v>0</v>
      </c>
      <c r="AL166" s="77">
        <v>0</v>
      </c>
      <c r="AM166" s="77">
        <v>0</v>
      </c>
      <c r="AN166" s="77">
        <v>0</v>
      </c>
      <c r="AO166" s="77">
        <v>0</v>
      </c>
      <c r="AP166" s="77">
        <v>0</v>
      </c>
      <c r="AQ166" s="77">
        <v>0</v>
      </c>
      <c r="AR166" s="77">
        <v>0</v>
      </c>
      <c r="AS166" s="77">
        <v>0</v>
      </c>
      <c r="AT166" s="77">
        <v>0</v>
      </c>
      <c r="AU166" s="77">
        <v>0</v>
      </c>
      <c r="AV166" s="77">
        <v>0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7">
        <v>0</v>
      </c>
      <c r="BC166" s="77">
        <v>0</v>
      </c>
      <c r="BD166" s="77">
        <v>0</v>
      </c>
      <c r="BE166" s="77">
        <v>0</v>
      </c>
      <c r="BF166" s="77">
        <v>0</v>
      </c>
      <c r="BG166" s="77">
        <v>0</v>
      </c>
      <c r="BH166" s="77">
        <v>0</v>
      </c>
      <c r="BI166" s="77">
        <v>0</v>
      </c>
      <c r="BJ166" s="77">
        <v>0</v>
      </c>
      <c r="BK166" s="77">
        <v>1</v>
      </c>
      <c r="BL166" s="77">
        <v>0</v>
      </c>
      <c r="BM166" s="77">
        <v>0</v>
      </c>
      <c r="BN166" s="77">
        <v>0</v>
      </c>
      <c r="BO166" s="77">
        <v>0</v>
      </c>
      <c r="BP166" s="77">
        <v>0</v>
      </c>
      <c r="BQ166" s="77">
        <v>0</v>
      </c>
      <c r="BR166" s="77">
        <v>0</v>
      </c>
      <c r="BS166" s="77">
        <v>0</v>
      </c>
      <c r="BT166" s="77">
        <v>0</v>
      </c>
      <c r="BU166" s="77">
        <v>0</v>
      </c>
      <c r="BV166" s="77">
        <v>0</v>
      </c>
      <c r="BW166" s="77">
        <v>0</v>
      </c>
      <c r="BX166" s="77">
        <v>0</v>
      </c>
      <c r="BY166" s="77">
        <v>0</v>
      </c>
      <c r="BZ166" s="77">
        <v>0</v>
      </c>
      <c r="CA166" s="77">
        <v>0</v>
      </c>
      <c r="CB166" s="77">
        <v>0</v>
      </c>
      <c r="CC166" s="77">
        <v>0</v>
      </c>
      <c r="CD166" s="77">
        <v>0</v>
      </c>
      <c r="CE166" s="77">
        <v>0</v>
      </c>
      <c r="CF166" s="77">
        <v>0</v>
      </c>
      <c r="CG166" s="77">
        <v>0</v>
      </c>
      <c r="CH166" s="77">
        <v>0</v>
      </c>
      <c r="CI166" s="77">
        <v>0</v>
      </c>
      <c r="CJ166" s="77">
        <v>0</v>
      </c>
      <c r="CK166" s="77">
        <v>0</v>
      </c>
      <c r="CL166" s="77">
        <v>0</v>
      </c>
      <c r="CM166" s="77">
        <v>0</v>
      </c>
      <c r="CN166" s="77">
        <v>0</v>
      </c>
      <c r="CO166" s="77">
        <v>0</v>
      </c>
      <c r="CP166" s="77">
        <v>0</v>
      </c>
      <c r="CQ166" s="77">
        <v>0</v>
      </c>
      <c r="CR166" s="77">
        <v>0</v>
      </c>
      <c r="CS166" s="77">
        <v>0</v>
      </c>
      <c r="CT166" s="77">
        <v>0</v>
      </c>
      <c r="CU166" s="77">
        <v>0</v>
      </c>
      <c r="CV166" s="77">
        <v>0</v>
      </c>
      <c r="CW166" s="77">
        <v>0</v>
      </c>
      <c r="CX166" s="77">
        <v>0</v>
      </c>
      <c r="CY166" s="77">
        <v>0</v>
      </c>
      <c r="CZ166" s="77">
        <v>0</v>
      </c>
      <c r="DA166" s="77">
        <v>0</v>
      </c>
      <c r="DB166" s="77">
        <v>0</v>
      </c>
      <c r="DC166" s="77">
        <v>0</v>
      </c>
      <c r="DD166" s="77">
        <v>0</v>
      </c>
      <c r="DE166" s="77">
        <v>0</v>
      </c>
      <c r="DF166" s="77">
        <v>0</v>
      </c>
      <c r="DG166" s="77">
        <v>0</v>
      </c>
      <c r="DH166" s="77">
        <v>0</v>
      </c>
      <c r="DI166" s="77">
        <v>0</v>
      </c>
      <c r="DJ166" s="77">
        <v>0</v>
      </c>
      <c r="DK166" s="77">
        <v>0</v>
      </c>
      <c r="DL166" s="77">
        <v>0</v>
      </c>
      <c r="DM166" s="77">
        <v>0</v>
      </c>
      <c r="DN166" s="77">
        <v>0</v>
      </c>
      <c r="DO166" s="77">
        <v>0</v>
      </c>
      <c r="DP166" s="77">
        <v>0</v>
      </c>
      <c r="DQ166" s="77">
        <v>0</v>
      </c>
      <c r="DR166" s="77">
        <v>0</v>
      </c>
      <c r="DS166" s="77">
        <v>0</v>
      </c>
      <c r="DT166" s="77">
        <v>0</v>
      </c>
      <c r="DU166" s="77">
        <v>0</v>
      </c>
      <c r="DV166" s="77">
        <v>0</v>
      </c>
      <c r="DW166" s="77">
        <v>0</v>
      </c>
      <c r="DX166" s="77">
        <v>0</v>
      </c>
      <c r="DY166" s="77">
        <v>0</v>
      </c>
      <c r="DZ166" s="77">
        <v>0</v>
      </c>
      <c r="EA166" s="77">
        <v>0</v>
      </c>
      <c r="EB166" s="77">
        <v>0</v>
      </c>
      <c r="EC166" s="77">
        <v>0</v>
      </c>
      <c r="ED166" s="77">
        <v>0</v>
      </c>
      <c r="EE166" s="77">
        <v>0</v>
      </c>
      <c r="EF166" s="77">
        <v>0</v>
      </c>
      <c r="EG166" s="77">
        <v>0</v>
      </c>
      <c r="EH166" s="77">
        <v>0</v>
      </c>
      <c r="EI166" s="77">
        <v>0</v>
      </c>
      <c r="EJ166" s="77">
        <v>0</v>
      </c>
      <c r="EK166" s="77">
        <v>0</v>
      </c>
      <c r="EL166" s="77">
        <v>0</v>
      </c>
      <c r="EM166" s="77">
        <v>0</v>
      </c>
      <c r="EN166" s="77">
        <v>0</v>
      </c>
      <c r="EO166" s="77">
        <v>0</v>
      </c>
      <c r="EP166" s="77">
        <v>0</v>
      </c>
      <c r="EQ166" s="77">
        <v>0</v>
      </c>
      <c r="ER166" s="77">
        <v>0</v>
      </c>
      <c r="ES166" s="77">
        <v>0</v>
      </c>
      <c r="ET166" s="77">
        <v>0</v>
      </c>
      <c r="EU166" s="77">
        <v>0</v>
      </c>
      <c r="EV166" s="77">
        <v>0</v>
      </c>
      <c r="EW166" s="77">
        <v>0</v>
      </c>
      <c r="EX166" s="77">
        <v>0</v>
      </c>
      <c r="EY166" s="77">
        <v>0</v>
      </c>
      <c r="EZ166" s="77">
        <v>0</v>
      </c>
      <c r="FA166" s="77">
        <v>0</v>
      </c>
      <c r="FB166" s="77">
        <v>0</v>
      </c>
      <c r="FC166" s="77">
        <v>0</v>
      </c>
      <c r="FD166" s="77">
        <v>0</v>
      </c>
      <c r="FE166" s="77">
        <v>0</v>
      </c>
      <c r="FF166" s="77">
        <v>0</v>
      </c>
      <c r="FG166" s="74"/>
    </row>
    <row r="167" spans="1:163">
      <c r="A167" s="77">
        <v>298571</v>
      </c>
      <c r="B167" s="77" t="s">
        <v>163</v>
      </c>
      <c r="C167" s="77">
        <v>0</v>
      </c>
      <c r="D167" s="77">
        <v>0</v>
      </c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77">
        <v>0</v>
      </c>
      <c r="R167" s="77">
        <v>0</v>
      </c>
      <c r="S167" s="77">
        <v>0</v>
      </c>
      <c r="T167" s="77">
        <v>0</v>
      </c>
      <c r="U167" s="77">
        <v>0</v>
      </c>
      <c r="V167" s="77">
        <v>0</v>
      </c>
      <c r="W167" s="77">
        <v>0</v>
      </c>
      <c r="X167" s="77">
        <v>0</v>
      </c>
      <c r="Y167" s="77">
        <v>0</v>
      </c>
      <c r="Z167" s="77">
        <v>0</v>
      </c>
      <c r="AA167" s="77">
        <v>0</v>
      </c>
      <c r="AB167" s="77">
        <v>0</v>
      </c>
      <c r="AC167" s="77">
        <v>0</v>
      </c>
      <c r="AD167" s="77">
        <v>0</v>
      </c>
      <c r="AE167" s="77">
        <v>0</v>
      </c>
      <c r="AF167" s="77">
        <v>0</v>
      </c>
      <c r="AG167" s="77">
        <v>0</v>
      </c>
      <c r="AH167" s="77">
        <v>0</v>
      </c>
      <c r="AI167" s="77">
        <v>11</v>
      </c>
      <c r="AJ167" s="77">
        <v>5</v>
      </c>
      <c r="AK167" s="77">
        <v>5</v>
      </c>
      <c r="AL167" s="77">
        <v>5</v>
      </c>
      <c r="AM167" s="77">
        <v>1</v>
      </c>
      <c r="AN167" s="77">
        <v>5</v>
      </c>
      <c r="AO167" s="77">
        <v>5</v>
      </c>
      <c r="AP167" s="77">
        <v>5</v>
      </c>
      <c r="AQ167" s="77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7">
        <v>0</v>
      </c>
      <c r="BC167" s="77">
        <v>0</v>
      </c>
      <c r="BD167" s="77">
        <v>0</v>
      </c>
      <c r="BE167" s="77">
        <v>0</v>
      </c>
      <c r="BF167" s="77">
        <v>0</v>
      </c>
      <c r="BG167" s="77">
        <v>0</v>
      </c>
      <c r="BH167" s="77">
        <v>0</v>
      </c>
      <c r="BI167" s="77">
        <v>0</v>
      </c>
      <c r="BJ167" s="77">
        <v>0</v>
      </c>
      <c r="BK167" s="77">
        <v>2</v>
      </c>
      <c r="BL167" s="77">
        <v>0</v>
      </c>
      <c r="BM167" s="77">
        <v>0</v>
      </c>
      <c r="BN167" s="77">
        <v>0</v>
      </c>
      <c r="BO167" s="77">
        <v>0</v>
      </c>
      <c r="BP167" s="77">
        <v>0</v>
      </c>
      <c r="BQ167" s="77">
        <v>0</v>
      </c>
      <c r="BR167" s="77">
        <v>0</v>
      </c>
      <c r="BS167" s="77">
        <v>0</v>
      </c>
      <c r="BT167" s="77">
        <v>0</v>
      </c>
      <c r="BU167" s="77">
        <v>0</v>
      </c>
      <c r="BV167" s="77">
        <v>0</v>
      </c>
      <c r="BW167" s="77">
        <v>0</v>
      </c>
      <c r="BX167" s="77">
        <v>0</v>
      </c>
      <c r="BY167" s="77">
        <v>0</v>
      </c>
      <c r="BZ167" s="77">
        <v>0</v>
      </c>
      <c r="CA167" s="77">
        <v>0</v>
      </c>
      <c r="CB167" s="77">
        <v>0</v>
      </c>
      <c r="CC167" s="77">
        <v>0</v>
      </c>
      <c r="CD167" s="77">
        <v>0</v>
      </c>
      <c r="CE167" s="77">
        <v>0</v>
      </c>
      <c r="CF167" s="77">
        <v>0</v>
      </c>
      <c r="CG167" s="77">
        <v>0</v>
      </c>
      <c r="CH167" s="77">
        <v>0</v>
      </c>
      <c r="CI167" s="77">
        <v>0</v>
      </c>
      <c r="CJ167" s="77">
        <v>0</v>
      </c>
      <c r="CK167" s="77">
        <v>0</v>
      </c>
      <c r="CL167" s="77">
        <v>0</v>
      </c>
      <c r="CM167" s="77">
        <v>0</v>
      </c>
      <c r="CN167" s="77">
        <v>0</v>
      </c>
      <c r="CO167" s="77">
        <v>0</v>
      </c>
      <c r="CP167" s="77">
        <v>0</v>
      </c>
      <c r="CQ167" s="77">
        <v>0</v>
      </c>
      <c r="CR167" s="77">
        <v>0</v>
      </c>
      <c r="CS167" s="77">
        <v>0</v>
      </c>
      <c r="CT167" s="77">
        <v>0</v>
      </c>
      <c r="CU167" s="77">
        <v>0</v>
      </c>
      <c r="CV167" s="77">
        <v>0</v>
      </c>
      <c r="CW167" s="77">
        <v>0</v>
      </c>
      <c r="CX167" s="77">
        <v>0</v>
      </c>
      <c r="CY167" s="77">
        <v>0</v>
      </c>
      <c r="CZ167" s="77">
        <v>0</v>
      </c>
      <c r="DA167" s="77">
        <v>0</v>
      </c>
      <c r="DB167" s="77">
        <v>0</v>
      </c>
      <c r="DC167" s="77">
        <v>0</v>
      </c>
      <c r="DD167" s="77">
        <v>0</v>
      </c>
      <c r="DE167" s="77">
        <v>0</v>
      </c>
      <c r="DF167" s="77">
        <v>0</v>
      </c>
      <c r="DG167" s="77">
        <v>0</v>
      </c>
      <c r="DH167" s="77">
        <v>0</v>
      </c>
      <c r="DI167" s="77">
        <v>0</v>
      </c>
      <c r="DJ167" s="77">
        <v>0</v>
      </c>
      <c r="DK167" s="77">
        <v>0</v>
      </c>
      <c r="DL167" s="77">
        <v>0</v>
      </c>
      <c r="DM167" s="77">
        <v>0</v>
      </c>
      <c r="DN167" s="77">
        <v>0</v>
      </c>
      <c r="DO167" s="77">
        <v>0</v>
      </c>
      <c r="DP167" s="77">
        <v>0</v>
      </c>
      <c r="DQ167" s="77">
        <v>0</v>
      </c>
      <c r="DR167" s="77">
        <v>0</v>
      </c>
      <c r="DS167" s="77">
        <v>0</v>
      </c>
      <c r="DT167" s="77">
        <v>0</v>
      </c>
      <c r="DU167" s="77">
        <v>0</v>
      </c>
      <c r="DV167" s="77">
        <v>0</v>
      </c>
      <c r="DW167" s="77">
        <v>0</v>
      </c>
      <c r="DX167" s="77">
        <v>0</v>
      </c>
      <c r="DY167" s="77">
        <v>0</v>
      </c>
      <c r="DZ167" s="77">
        <v>0</v>
      </c>
      <c r="EA167" s="77">
        <v>0</v>
      </c>
      <c r="EB167" s="77">
        <v>0</v>
      </c>
      <c r="EC167" s="77">
        <v>0</v>
      </c>
      <c r="ED167" s="77">
        <v>0</v>
      </c>
      <c r="EE167" s="77">
        <v>0</v>
      </c>
      <c r="EF167" s="77">
        <v>0</v>
      </c>
      <c r="EG167" s="77">
        <v>0</v>
      </c>
      <c r="EH167" s="77">
        <v>0</v>
      </c>
      <c r="EI167" s="77">
        <v>0</v>
      </c>
      <c r="EJ167" s="77">
        <v>0</v>
      </c>
      <c r="EK167" s="77">
        <v>0</v>
      </c>
      <c r="EL167" s="77">
        <v>0</v>
      </c>
      <c r="EM167" s="77">
        <v>0</v>
      </c>
      <c r="EN167" s="77">
        <v>0</v>
      </c>
      <c r="EO167" s="77">
        <v>0</v>
      </c>
      <c r="EP167" s="77">
        <v>0</v>
      </c>
      <c r="EQ167" s="77">
        <v>0</v>
      </c>
      <c r="ER167" s="77">
        <v>0</v>
      </c>
      <c r="ES167" s="77">
        <v>0</v>
      </c>
      <c r="ET167" s="77">
        <v>0</v>
      </c>
      <c r="EU167" s="77">
        <v>0</v>
      </c>
      <c r="EV167" s="77">
        <v>0</v>
      </c>
      <c r="EW167" s="77">
        <v>0</v>
      </c>
      <c r="EX167" s="77">
        <v>0</v>
      </c>
      <c r="EY167" s="77">
        <v>0</v>
      </c>
      <c r="EZ167" s="77">
        <v>0</v>
      </c>
      <c r="FA167" s="77">
        <v>0</v>
      </c>
      <c r="FB167" s="77">
        <v>0</v>
      </c>
      <c r="FC167" s="77">
        <v>0</v>
      </c>
      <c r="FD167" s="77">
        <v>0</v>
      </c>
      <c r="FE167" s="77">
        <v>0</v>
      </c>
      <c r="FF167" s="77">
        <v>0</v>
      </c>
      <c r="FG167" s="74"/>
    </row>
    <row r="168" spans="1:163">
      <c r="A168" s="77">
        <v>1576369</v>
      </c>
      <c r="B168" s="77" t="s">
        <v>164</v>
      </c>
      <c r="C168" s="77">
        <v>0</v>
      </c>
      <c r="D168" s="77">
        <v>0</v>
      </c>
      <c r="E168" s="77">
        <v>0</v>
      </c>
      <c r="F168" s="77">
        <v>0</v>
      </c>
      <c r="G168" s="77">
        <v>0</v>
      </c>
      <c r="H168" s="77">
        <v>1</v>
      </c>
      <c r="I168" s="77">
        <v>1</v>
      </c>
      <c r="J168" s="77">
        <v>1</v>
      </c>
      <c r="K168" s="77">
        <v>0</v>
      </c>
      <c r="L168" s="77">
        <v>0</v>
      </c>
      <c r="M168" s="77">
        <v>0</v>
      </c>
      <c r="N168" s="77">
        <v>0</v>
      </c>
      <c r="O168" s="77">
        <v>0</v>
      </c>
      <c r="P168" s="77">
        <v>0</v>
      </c>
      <c r="Q168" s="77">
        <v>0</v>
      </c>
      <c r="R168" s="77">
        <v>0</v>
      </c>
      <c r="S168" s="77">
        <v>0</v>
      </c>
      <c r="T168" s="77">
        <v>0</v>
      </c>
      <c r="U168" s="77">
        <v>0</v>
      </c>
      <c r="V168" s="77">
        <v>0</v>
      </c>
      <c r="W168" s="77">
        <v>0</v>
      </c>
      <c r="X168" s="77">
        <v>0</v>
      </c>
      <c r="Y168" s="77">
        <v>0</v>
      </c>
      <c r="Z168" s="77">
        <v>0</v>
      </c>
      <c r="AA168" s="77">
        <v>0</v>
      </c>
      <c r="AB168" s="77">
        <v>0</v>
      </c>
      <c r="AC168" s="77">
        <v>0</v>
      </c>
      <c r="AD168" s="77">
        <v>0</v>
      </c>
      <c r="AE168" s="77">
        <v>0</v>
      </c>
      <c r="AF168" s="77">
        <v>0</v>
      </c>
      <c r="AG168" s="77">
        <v>0</v>
      </c>
      <c r="AH168" s="77">
        <v>0</v>
      </c>
      <c r="AI168" s="77">
        <v>0</v>
      </c>
      <c r="AJ168" s="77">
        <v>0</v>
      </c>
      <c r="AK168" s="77">
        <v>0</v>
      </c>
      <c r="AL168" s="77">
        <v>0</v>
      </c>
      <c r="AM168" s="77">
        <v>0</v>
      </c>
      <c r="AN168" s="77">
        <v>0</v>
      </c>
      <c r="AO168" s="77">
        <v>0</v>
      </c>
      <c r="AP168" s="77">
        <v>0</v>
      </c>
      <c r="AQ168" s="77">
        <v>0</v>
      </c>
      <c r="AR168" s="77">
        <v>0</v>
      </c>
      <c r="AS168" s="77">
        <v>0</v>
      </c>
      <c r="AT168" s="77">
        <v>0</v>
      </c>
      <c r="AU168" s="77">
        <v>0</v>
      </c>
      <c r="AV168" s="77">
        <v>0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7">
        <v>0</v>
      </c>
      <c r="BC168" s="77">
        <v>0</v>
      </c>
      <c r="BD168" s="77">
        <v>0</v>
      </c>
      <c r="BE168" s="77">
        <v>0</v>
      </c>
      <c r="BF168" s="77">
        <v>0</v>
      </c>
      <c r="BG168" s="77">
        <v>0</v>
      </c>
      <c r="BH168" s="77">
        <v>0</v>
      </c>
      <c r="BI168" s="77">
        <v>0</v>
      </c>
      <c r="BJ168" s="77">
        <v>0</v>
      </c>
      <c r="BK168" s="77">
        <v>0</v>
      </c>
      <c r="BL168" s="77">
        <v>0</v>
      </c>
      <c r="BM168" s="77">
        <v>0</v>
      </c>
      <c r="BN168" s="77">
        <v>0</v>
      </c>
      <c r="BO168" s="77">
        <v>0</v>
      </c>
      <c r="BP168" s="77">
        <v>0</v>
      </c>
      <c r="BQ168" s="77">
        <v>0</v>
      </c>
      <c r="BR168" s="77">
        <v>0</v>
      </c>
      <c r="BS168" s="77">
        <v>0</v>
      </c>
      <c r="BT168" s="77">
        <v>0</v>
      </c>
      <c r="BU168" s="77">
        <v>0</v>
      </c>
      <c r="BV168" s="77">
        <v>0</v>
      </c>
      <c r="BW168" s="77">
        <v>0</v>
      </c>
      <c r="BX168" s="77">
        <v>0</v>
      </c>
      <c r="BY168" s="77">
        <v>0</v>
      </c>
      <c r="BZ168" s="77">
        <v>0</v>
      </c>
      <c r="CA168" s="77">
        <v>0</v>
      </c>
      <c r="CB168" s="77">
        <v>0</v>
      </c>
      <c r="CC168" s="77">
        <v>0</v>
      </c>
      <c r="CD168" s="77">
        <v>0</v>
      </c>
      <c r="CE168" s="77">
        <v>0</v>
      </c>
      <c r="CF168" s="77">
        <v>0</v>
      </c>
      <c r="CG168" s="77">
        <v>0</v>
      </c>
      <c r="CH168" s="77">
        <v>0</v>
      </c>
      <c r="CI168" s="77">
        <v>0</v>
      </c>
      <c r="CJ168" s="77">
        <v>0</v>
      </c>
      <c r="CK168" s="77">
        <v>0</v>
      </c>
      <c r="CL168" s="77">
        <v>0</v>
      </c>
      <c r="CM168" s="77">
        <v>0</v>
      </c>
      <c r="CN168" s="77">
        <v>0</v>
      </c>
      <c r="CO168" s="77">
        <v>0</v>
      </c>
      <c r="CP168" s="77">
        <v>0</v>
      </c>
      <c r="CQ168" s="77">
        <v>0</v>
      </c>
      <c r="CR168" s="77">
        <v>0</v>
      </c>
      <c r="CS168" s="77">
        <v>0</v>
      </c>
      <c r="CT168" s="77">
        <v>0</v>
      </c>
      <c r="CU168" s="77">
        <v>0</v>
      </c>
      <c r="CV168" s="77">
        <v>0</v>
      </c>
      <c r="CW168" s="77">
        <v>0</v>
      </c>
      <c r="CX168" s="77">
        <v>0</v>
      </c>
      <c r="CY168" s="77">
        <v>0</v>
      </c>
      <c r="CZ168" s="77">
        <v>0</v>
      </c>
      <c r="DA168" s="77">
        <v>0</v>
      </c>
      <c r="DB168" s="77">
        <v>0</v>
      </c>
      <c r="DC168" s="77">
        <v>0</v>
      </c>
      <c r="DD168" s="77">
        <v>0</v>
      </c>
      <c r="DE168" s="77">
        <v>0</v>
      </c>
      <c r="DF168" s="77">
        <v>0</v>
      </c>
      <c r="DG168" s="77">
        <v>0</v>
      </c>
      <c r="DH168" s="77">
        <v>0</v>
      </c>
      <c r="DI168" s="77">
        <v>0</v>
      </c>
      <c r="DJ168" s="77">
        <v>0</v>
      </c>
      <c r="DK168" s="77">
        <v>0</v>
      </c>
      <c r="DL168" s="77">
        <v>0</v>
      </c>
      <c r="DM168" s="77">
        <v>0</v>
      </c>
      <c r="DN168" s="77">
        <v>0</v>
      </c>
      <c r="DO168" s="77">
        <v>0</v>
      </c>
      <c r="DP168" s="77">
        <v>0</v>
      </c>
      <c r="DQ168" s="77">
        <v>0</v>
      </c>
      <c r="DR168" s="77">
        <v>0</v>
      </c>
      <c r="DS168" s="77">
        <v>0</v>
      </c>
      <c r="DT168" s="77">
        <v>0</v>
      </c>
      <c r="DU168" s="77">
        <v>0</v>
      </c>
      <c r="DV168" s="77">
        <v>0</v>
      </c>
      <c r="DW168" s="77">
        <v>0</v>
      </c>
      <c r="DX168" s="77">
        <v>0</v>
      </c>
      <c r="DY168" s="77">
        <v>0</v>
      </c>
      <c r="DZ168" s="77">
        <v>0</v>
      </c>
      <c r="EA168" s="77">
        <v>0</v>
      </c>
      <c r="EB168" s="77">
        <v>0</v>
      </c>
      <c r="EC168" s="77">
        <v>0</v>
      </c>
      <c r="ED168" s="77">
        <v>0</v>
      </c>
      <c r="EE168" s="77">
        <v>0</v>
      </c>
      <c r="EF168" s="77">
        <v>0</v>
      </c>
      <c r="EG168" s="77">
        <v>0</v>
      </c>
      <c r="EH168" s="77">
        <v>0</v>
      </c>
      <c r="EI168" s="77">
        <v>0</v>
      </c>
      <c r="EJ168" s="77">
        <v>0</v>
      </c>
      <c r="EK168" s="77">
        <v>0</v>
      </c>
      <c r="EL168" s="77">
        <v>0</v>
      </c>
      <c r="EM168" s="77">
        <v>0</v>
      </c>
      <c r="EN168" s="77">
        <v>0</v>
      </c>
      <c r="EO168" s="77">
        <v>0</v>
      </c>
      <c r="EP168" s="77">
        <v>0</v>
      </c>
      <c r="EQ168" s="77">
        <v>0</v>
      </c>
      <c r="ER168" s="77">
        <v>0</v>
      </c>
      <c r="ES168" s="77">
        <v>0</v>
      </c>
      <c r="ET168" s="77">
        <v>0</v>
      </c>
      <c r="EU168" s="77">
        <v>0</v>
      </c>
      <c r="EV168" s="77">
        <v>0</v>
      </c>
      <c r="EW168" s="77">
        <v>0</v>
      </c>
      <c r="EX168" s="77">
        <v>0</v>
      </c>
      <c r="EY168" s="77">
        <v>0</v>
      </c>
      <c r="EZ168" s="77">
        <v>0</v>
      </c>
      <c r="FA168" s="77">
        <v>0</v>
      </c>
      <c r="FB168" s="77">
        <v>0</v>
      </c>
      <c r="FC168" s="77">
        <v>0</v>
      </c>
      <c r="FD168" s="77">
        <v>0</v>
      </c>
      <c r="FE168" s="77">
        <v>0</v>
      </c>
      <c r="FF168" s="77">
        <v>0</v>
      </c>
      <c r="FG168" s="74"/>
    </row>
    <row r="169" spans="1:163">
      <c r="A169" s="77">
        <v>179110</v>
      </c>
      <c r="B169" s="77" t="s">
        <v>165</v>
      </c>
      <c r="C169" s="77">
        <v>0</v>
      </c>
      <c r="D169" s="77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  <c r="AG169" s="77">
        <v>0</v>
      </c>
      <c r="AH169" s="77">
        <v>0</v>
      </c>
      <c r="AI169" s="77">
        <v>37</v>
      </c>
      <c r="AJ169" s="77">
        <v>3</v>
      </c>
      <c r="AK169" s="77">
        <v>3</v>
      </c>
      <c r="AL169" s="77">
        <v>3</v>
      </c>
      <c r="AM169" s="77">
        <v>1</v>
      </c>
      <c r="AN169" s="77">
        <v>3</v>
      </c>
      <c r="AO169" s="77">
        <v>3</v>
      </c>
      <c r="AP169" s="77">
        <v>3</v>
      </c>
      <c r="AQ169" s="77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0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7">
        <v>0</v>
      </c>
      <c r="BC169" s="77">
        <v>0</v>
      </c>
      <c r="BD169" s="77">
        <v>0</v>
      </c>
      <c r="BE169" s="77">
        <v>0</v>
      </c>
      <c r="BF169" s="77">
        <v>0</v>
      </c>
      <c r="BG169" s="77">
        <v>0</v>
      </c>
      <c r="BH169" s="77">
        <v>0</v>
      </c>
      <c r="BI169" s="77">
        <v>0</v>
      </c>
      <c r="BJ169" s="77">
        <v>0</v>
      </c>
      <c r="BK169" s="77">
        <v>0</v>
      </c>
      <c r="BL169" s="77">
        <v>0</v>
      </c>
      <c r="BM169" s="77">
        <v>0</v>
      </c>
      <c r="BN169" s="77">
        <v>0</v>
      </c>
      <c r="BO169" s="77">
        <v>0</v>
      </c>
      <c r="BP169" s="77">
        <v>0</v>
      </c>
      <c r="BQ169" s="77">
        <v>0</v>
      </c>
      <c r="BR169" s="77">
        <v>0</v>
      </c>
      <c r="BS169" s="77">
        <v>0</v>
      </c>
      <c r="BT169" s="77">
        <v>0</v>
      </c>
      <c r="BU169" s="77">
        <v>0</v>
      </c>
      <c r="BV169" s="77">
        <v>0</v>
      </c>
      <c r="BW169" s="77">
        <v>0</v>
      </c>
      <c r="BX169" s="77">
        <v>0</v>
      </c>
      <c r="BY169" s="77">
        <v>0</v>
      </c>
      <c r="BZ169" s="77">
        <v>0</v>
      </c>
      <c r="CA169" s="77">
        <v>0</v>
      </c>
      <c r="CB169" s="77">
        <v>0</v>
      </c>
      <c r="CC169" s="77">
        <v>0</v>
      </c>
      <c r="CD169" s="77">
        <v>0</v>
      </c>
      <c r="CE169" s="77">
        <v>0</v>
      </c>
      <c r="CF169" s="77">
        <v>0</v>
      </c>
      <c r="CG169" s="77">
        <v>0</v>
      </c>
      <c r="CH169" s="77">
        <v>0</v>
      </c>
      <c r="CI169" s="77">
        <v>0</v>
      </c>
      <c r="CJ169" s="77">
        <v>0</v>
      </c>
      <c r="CK169" s="77">
        <v>0</v>
      </c>
      <c r="CL169" s="77">
        <v>0</v>
      </c>
      <c r="CM169" s="77">
        <v>0</v>
      </c>
      <c r="CN169" s="77">
        <v>0</v>
      </c>
      <c r="CO169" s="77">
        <v>0</v>
      </c>
      <c r="CP169" s="77">
        <v>0</v>
      </c>
      <c r="CQ169" s="77">
        <v>0</v>
      </c>
      <c r="CR169" s="77">
        <v>0</v>
      </c>
      <c r="CS169" s="77">
        <v>0</v>
      </c>
      <c r="CT169" s="77">
        <v>0</v>
      </c>
      <c r="CU169" s="77">
        <v>0</v>
      </c>
      <c r="CV169" s="77">
        <v>0</v>
      </c>
      <c r="CW169" s="77">
        <v>0</v>
      </c>
      <c r="CX169" s="77">
        <v>0</v>
      </c>
      <c r="CY169" s="77">
        <v>0</v>
      </c>
      <c r="CZ169" s="77">
        <v>0</v>
      </c>
      <c r="DA169" s="77">
        <v>0</v>
      </c>
      <c r="DB169" s="77">
        <v>0</v>
      </c>
      <c r="DC169" s="77">
        <v>0</v>
      </c>
      <c r="DD169" s="77">
        <v>0</v>
      </c>
      <c r="DE169" s="77">
        <v>0</v>
      </c>
      <c r="DF169" s="77">
        <v>0</v>
      </c>
      <c r="DG169" s="77">
        <v>0</v>
      </c>
      <c r="DH169" s="77">
        <v>0</v>
      </c>
      <c r="DI169" s="77">
        <v>0</v>
      </c>
      <c r="DJ169" s="77">
        <v>0</v>
      </c>
      <c r="DK169" s="77">
        <v>0</v>
      </c>
      <c r="DL169" s="77">
        <v>0</v>
      </c>
      <c r="DM169" s="77">
        <v>0</v>
      </c>
      <c r="DN169" s="77">
        <v>0</v>
      </c>
      <c r="DO169" s="77">
        <v>0</v>
      </c>
      <c r="DP169" s="77">
        <v>0</v>
      </c>
      <c r="DQ169" s="77">
        <v>0</v>
      </c>
      <c r="DR169" s="77">
        <v>0</v>
      </c>
      <c r="DS169" s="77">
        <v>0</v>
      </c>
      <c r="DT169" s="77">
        <v>0</v>
      </c>
      <c r="DU169" s="77">
        <v>0</v>
      </c>
      <c r="DV169" s="77">
        <v>0</v>
      </c>
      <c r="DW169" s="77">
        <v>0</v>
      </c>
      <c r="DX169" s="77">
        <v>0</v>
      </c>
      <c r="DY169" s="77">
        <v>0</v>
      </c>
      <c r="DZ169" s="77">
        <v>0</v>
      </c>
      <c r="EA169" s="77">
        <v>0</v>
      </c>
      <c r="EB169" s="77">
        <v>0</v>
      </c>
      <c r="EC169" s="77">
        <v>0</v>
      </c>
      <c r="ED169" s="77">
        <v>0</v>
      </c>
      <c r="EE169" s="77">
        <v>0</v>
      </c>
      <c r="EF169" s="77">
        <v>0</v>
      </c>
      <c r="EG169" s="77">
        <v>0</v>
      </c>
      <c r="EH169" s="77">
        <v>0</v>
      </c>
      <c r="EI169" s="77">
        <v>0</v>
      </c>
      <c r="EJ169" s="77">
        <v>0</v>
      </c>
      <c r="EK169" s="77">
        <v>0</v>
      </c>
      <c r="EL169" s="77">
        <v>0</v>
      </c>
      <c r="EM169" s="77">
        <v>0</v>
      </c>
      <c r="EN169" s="77">
        <v>0</v>
      </c>
      <c r="EO169" s="77">
        <v>0</v>
      </c>
      <c r="EP169" s="77">
        <v>0</v>
      </c>
      <c r="EQ169" s="77">
        <v>0</v>
      </c>
      <c r="ER169" s="77">
        <v>0</v>
      </c>
      <c r="ES169" s="77">
        <v>0</v>
      </c>
      <c r="ET169" s="77">
        <v>0</v>
      </c>
      <c r="EU169" s="77">
        <v>0</v>
      </c>
      <c r="EV169" s="77">
        <v>0</v>
      </c>
      <c r="EW169" s="77">
        <v>0</v>
      </c>
      <c r="EX169" s="77">
        <v>0</v>
      </c>
      <c r="EY169" s="77">
        <v>0</v>
      </c>
      <c r="EZ169" s="77">
        <v>0</v>
      </c>
      <c r="FA169" s="77">
        <v>0</v>
      </c>
      <c r="FB169" s="77">
        <v>0</v>
      </c>
      <c r="FC169" s="77">
        <v>0</v>
      </c>
      <c r="FD169" s="77">
        <v>0</v>
      </c>
      <c r="FE169" s="77">
        <v>0</v>
      </c>
      <c r="FF169" s="77">
        <v>0</v>
      </c>
      <c r="FG169" s="74"/>
    </row>
    <row r="170" spans="1:163">
      <c r="A170" s="77">
        <v>120</v>
      </c>
      <c r="B170" s="77" t="s">
        <v>166</v>
      </c>
      <c r="C170" s="77">
        <v>0</v>
      </c>
      <c r="D170" s="77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77">
        <v>0</v>
      </c>
      <c r="Q170" s="77">
        <v>0</v>
      </c>
      <c r="R170" s="77">
        <v>0</v>
      </c>
      <c r="S170" s="77">
        <v>0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77">
        <v>0</v>
      </c>
      <c r="BO170" s="77">
        <v>0</v>
      </c>
      <c r="BP170" s="77">
        <v>0</v>
      </c>
      <c r="BQ170" s="77">
        <v>0</v>
      </c>
      <c r="BR170" s="77">
        <v>0</v>
      </c>
      <c r="BS170" s="77">
        <v>0</v>
      </c>
      <c r="BT170" s="77">
        <v>0</v>
      </c>
      <c r="BU170" s="77">
        <v>0</v>
      </c>
      <c r="BV170" s="77">
        <v>0</v>
      </c>
      <c r="BW170" s="77">
        <v>0</v>
      </c>
      <c r="BX170" s="77">
        <v>0</v>
      </c>
      <c r="BY170" s="77">
        <v>0</v>
      </c>
      <c r="BZ170" s="77">
        <v>0</v>
      </c>
      <c r="CA170" s="77">
        <v>0</v>
      </c>
      <c r="CB170" s="77">
        <v>0</v>
      </c>
      <c r="CC170" s="77">
        <v>0</v>
      </c>
      <c r="CD170" s="77">
        <v>0</v>
      </c>
      <c r="CE170" s="77">
        <v>0</v>
      </c>
      <c r="CF170" s="77">
        <v>0</v>
      </c>
      <c r="CG170" s="77">
        <v>0</v>
      </c>
      <c r="CH170" s="77">
        <v>0</v>
      </c>
      <c r="CI170" s="77">
        <v>0</v>
      </c>
      <c r="CJ170" s="77">
        <v>0</v>
      </c>
      <c r="CK170" s="77">
        <v>0</v>
      </c>
      <c r="CL170" s="77">
        <v>0</v>
      </c>
      <c r="CM170" s="77">
        <v>0</v>
      </c>
      <c r="CN170" s="77">
        <v>0</v>
      </c>
      <c r="CO170" s="77">
        <v>17</v>
      </c>
      <c r="CP170" s="77">
        <v>17</v>
      </c>
      <c r="CQ170" s="77">
        <v>17</v>
      </c>
      <c r="CR170" s="77">
        <v>0</v>
      </c>
      <c r="CS170" s="77">
        <v>0</v>
      </c>
      <c r="CT170" s="77">
        <v>0</v>
      </c>
      <c r="CU170" s="77">
        <v>0</v>
      </c>
      <c r="CV170" s="77">
        <v>0</v>
      </c>
      <c r="CW170" s="77">
        <v>0</v>
      </c>
      <c r="CX170" s="77">
        <v>0</v>
      </c>
      <c r="CY170" s="77">
        <v>0</v>
      </c>
      <c r="CZ170" s="77">
        <v>0</v>
      </c>
      <c r="DA170" s="77">
        <v>0</v>
      </c>
      <c r="DB170" s="77">
        <v>0</v>
      </c>
      <c r="DC170" s="77">
        <v>0</v>
      </c>
      <c r="DD170" s="77">
        <v>0</v>
      </c>
      <c r="DE170" s="77">
        <v>0</v>
      </c>
      <c r="DF170" s="77">
        <v>0</v>
      </c>
      <c r="DG170" s="77">
        <v>0</v>
      </c>
      <c r="DH170" s="77">
        <v>0</v>
      </c>
      <c r="DI170" s="77">
        <v>0</v>
      </c>
      <c r="DJ170" s="77">
        <v>0</v>
      </c>
      <c r="DK170" s="77">
        <v>0</v>
      </c>
      <c r="DL170" s="77">
        <v>0</v>
      </c>
      <c r="DM170" s="77">
        <v>0</v>
      </c>
      <c r="DN170" s="77">
        <v>0</v>
      </c>
      <c r="DO170" s="77">
        <v>0</v>
      </c>
      <c r="DP170" s="77">
        <v>0</v>
      </c>
      <c r="DQ170" s="77">
        <v>0</v>
      </c>
      <c r="DR170" s="77">
        <v>0</v>
      </c>
      <c r="DS170" s="77">
        <v>0</v>
      </c>
      <c r="DT170" s="77">
        <v>0</v>
      </c>
      <c r="DU170" s="77">
        <v>0</v>
      </c>
      <c r="DV170" s="77">
        <v>0</v>
      </c>
      <c r="DW170" s="77">
        <v>0</v>
      </c>
      <c r="DX170" s="77">
        <v>0</v>
      </c>
      <c r="DY170" s="77">
        <v>0</v>
      </c>
      <c r="DZ170" s="77">
        <v>0</v>
      </c>
      <c r="EA170" s="77">
        <v>0</v>
      </c>
      <c r="EB170" s="77">
        <v>0</v>
      </c>
      <c r="EC170" s="77">
        <v>0</v>
      </c>
      <c r="ED170" s="77">
        <v>0</v>
      </c>
      <c r="EE170" s="77">
        <v>0</v>
      </c>
      <c r="EF170" s="77">
        <v>0</v>
      </c>
      <c r="EG170" s="77">
        <v>0</v>
      </c>
      <c r="EH170" s="77">
        <v>0</v>
      </c>
      <c r="EI170" s="77">
        <v>0</v>
      </c>
      <c r="EJ170" s="77">
        <v>0</v>
      </c>
      <c r="EK170" s="77">
        <v>0</v>
      </c>
      <c r="EL170" s="77">
        <v>0</v>
      </c>
      <c r="EM170" s="77">
        <v>0</v>
      </c>
      <c r="EN170" s="77">
        <v>0</v>
      </c>
      <c r="EO170" s="77">
        <v>0</v>
      </c>
      <c r="EP170" s="77">
        <v>0</v>
      </c>
      <c r="EQ170" s="77">
        <v>0</v>
      </c>
      <c r="ER170" s="77">
        <v>0</v>
      </c>
      <c r="ES170" s="77">
        <v>0</v>
      </c>
      <c r="ET170" s="77">
        <v>0</v>
      </c>
      <c r="EU170" s="77">
        <v>0</v>
      </c>
      <c r="EV170" s="77">
        <v>0</v>
      </c>
      <c r="EW170" s="77">
        <v>0</v>
      </c>
      <c r="EX170" s="77">
        <v>0</v>
      </c>
      <c r="EY170" s="77">
        <v>0</v>
      </c>
      <c r="EZ170" s="77">
        <v>0</v>
      </c>
      <c r="FA170" s="77">
        <v>0</v>
      </c>
      <c r="FB170" s="77">
        <v>0</v>
      </c>
      <c r="FC170" s="77">
        <v>0</v>
      </c>
      <c r="FD170" s="77">
        <v>0</v>
      </c>
      <c r="FE170" s="77">
        <v>0</v>
      </c>
      <c r="FF170" s="77">
        <v>0</v>
      </c>
      <c r="FG170" s="74"/>
    </row>
    <row r="171" spans="1:163">
      <c r="A171" s="77">
        <v>265488</v>
      </c>
      <c r="B171" s="77" t="s">
        <v>167</v>
      </c>
      <c r="C171" s="77">
        <v>0</v>
      </c>
      <c r="D171" s="77">
        <v>0</v>
      </c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77">
        <v>0</v>
      </c>
      <c r="R171" s="77">
        <v>0</v>
      </c>
      <c r="S171" s="77">
        <v>0</v>
      </c>
      <c r="T171" s="77">
        <v>0</v>
      </c>
      <c r="U171" s="77">
        <v>0</v>
      </c>
      <c r="V171" s="77">
        <v>0</v>
      </c>
      <c r="W171" s="77">
        <v>0</v>
      </c>
      <c r="X171" s="77">
        <v>0</v>
      </c>
      <c r="Y171" s="77">
        <v>0</v>
      </c>
      <c r="Z171" s="77">
        <v>0</v>
      </c>
      <c r="AA171" s="77">
        <v>0</v>
      </c>
      <c r="AB171" s="77">
        <v>0</v>
      </c>
      <c r="AC171" s="77">
        <v>0</v>
      </c>
      <c r="AD171" s="77">
        <v>0</v>
      </c>
      <c r="AE171" s="77">
        <v>0</v>
      </c>
      <c r="AF171" s="77">
        <v>0</v>
      </c>
      <c r="AG171" s="77">
        <v>0</v>
      </c>
      <c r="AH171" s="77">
        <v>0</v>
      </c>
      <c r="AI171" s="77">
        <v>10</v>
      </c>
      <c r="AJ171" s="77">
        <v>7</v>
      </c>
      <c r="AK171" s="77">
        <v>7</v>
      </c>
      <c r="AL171" s="77">
        <v>7</v>
      </c>
      <c r="AM171" s="77">
        <v>1</v>
      </c>
      <c r="AN171" s="77">
        <v>5</v>
      </c>
      <c r="AO171" s="77">
        <v>5</v>
      </c>
      <c r="AP171" s="77">
        <v>5</v>
      </c>
      <c r="AQ171" s="77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7">
        <v>0</v>
      </c>
      <c r="BC171" s="77">
        <v>0</v>
      </c>
      <c r="BD171" s="77">
        <v>0</v>
      </c>
      <c r="BE171" s="77">
        <v>0</v>
      </c>
      <c r="BF171" s="77">
        <v>0</v>
      </c>
      <c r="BG171" s="77">
        <v>0</v>
      </c>
      <c r="BH171" s="77">
        <v>0</v>
      </c>
      <c r="BI171" s="77">
        <v>0</v>
      </c>
      <c r="BJ171" s="77">
        <v>0</v>
      </c>
      <c r="BK171" s="77">
        <v>0</v>
      </c>
      <c r="BL171" s="77">
        <v>0</v>
      </c>
      <c r="BM171" s="77">
        <v>0</v>
      </c>
      <c r="BN171" s="77">
        <v>0</v>
      </c>
      <c r="BO171" s="77">
        <v>0</v>
      </c>
      <c r="BP171" s="77">
        <v>0</v>
      </c>
      <c r="BQ171" s="77">
        <v>0</v>
      </c>
      <c r="BR171" s="77">
        <v>0</v>
      </c>
      <c r="BS171" s="77">
        <v>0</v>
      </c>
      <c r="BT171" s="77">
        <v>0</v>
      </c>
      <c r="BU171" s="77">
        <v>0</v>
      </c>
      <c r="BV171" s="77">
        <v>0</v>
      </c>
      <c r="BW171" s="77">
        <v>0</v>
      </c>
      <c r="BX171" s="77">
        <v>0</v>
      </c>
      <c r="BY171" s="77">
        <v>0</v>
      </c>
      <c r="BZ171" s="77">
        <v>0</v>
      </c>
      <c r="CA171" s="77">
        <v>0</v>
      </c>
      <c r="CB171" s="77">
        <v>0</v>
      </c>
      <c r="CC171" s="77">
        <v>0</v>
      </c>
      <c r="CD171" s="77">
        <v>0</v>
      </c>
      <c r="CE171" s="77">
        <v>0</v>
      </c>
      <c r="CF171" s="77">
        <v>0</v>
      </c>
      <c r="CG171" s="77">
        <v>0</v>
      </c>
      <c r="CH171" s="77">
        <v>0</v>
      </c>
      <c r="CI171" s="77">
        <v>0</v>
      </c>
      <c r="CJ171" s="77">
        <v>0</v>
      </c>
      <c r="CK171" s="77">
        <v>0</v>
      </c>
      <c r="CL171" s="77">
        <v>0</v>
      </c>
      <c r="CM171" s="77">
        <v>0</v>
      </c>
      <c r="CN171" s="77">
        <v>0</v>
      </c>
      <c r="CO171" s="77">
        <v>0</v>
      </c>
      <c r="CP171" s="77">
        <v>0</v>
      </c>
      <c r="CQ171" s="77">
        <v>0</v>
      </c>
      <c r="CR171" s="77">
        <v>0</v>
      </c>
      <c r="CS171" s="77">
        <v>0</v>
      </c>
      <c r="CT171" s="77">
        <v>0</v>
      </c>
      <c r="CU171" s="77">
        <v>0</v>
      </c>
      <c r="CV171" s="77">
        <v>0</v>
      </c>
      <c r="CW171" s="77">
        <v>0</v>
      </c>
      <c r="CX171" s="77">
        <v>0</v>
      </c>
      <c r="CY171" s="77">
        <v>0</v>
      </c>
      <c r="CZ171" s="77">
        <v>0</v>
      </c>
      <c r="DA171" s="77">
        <v>0</v>
      </c>
      <c r="DB171" s="77">
        <v>0</v>
      </c>
      <c r="DC171" s="77">
        <v>0</v>
      </c>
      <c r="DD171" s="77">
        <v>0</v>
      </c>
      <c r="DE171" s="77">
        <v>0</v>
      </c>
      <c r="DF171" s="77">
        <v>0</v>
      </c>
      <c r="DG171" s="77">
        <v>0</v>
      </c>
      <c r="DH171" s="77">
        <v>0</v>
      </c>
      <c r="DI171" s="77">
        <v>0</v>
      </c>
      <c r="DJ171" s="77">
        <v>0</v>
      </c>
      <c r="DK171" s="77">
        <v>0</v>
      </c>
      <c r="DL171" s="77">
        <v>0</v>
      </c>
      <c r="DM171" s="77">
        <v>0</v>
      </c>
      <c r="DN171" s="77">
        <v>0</v>
      </c>
      <c r="DO171" s="77">
        <v>0</v>
      </c>
      <c r="DP171" s="77">
        <v>0</v>
      </c>
      <c r="DQ171" s="77">
        <v>0</v>
      </c>
      <c r="DR171" s="77">
        <v>0</v>
      </c>
      <c r="DS171" s="77">
        <v>0</v>
      </c>
      <c r="DT171" s="77">
        <v>0</v>
      </c>
      <c r="DU171" s="77">
        <v>0</v>
      </c>
      <c r="DV171" s="77">
        <v>0</v>
      </c>
      <c r="DW171" s="77">
        <v>0</v>
      </c>
      <c r="DX171" s="77">
        <v>0</v>
      </c>
      <c r="DY171" s="77">
        <v>0</v>
      </c>
      <c r="DZ171" s="77">
        <v>0</v>
      </c>
      <c r="EA171" s="77">
        <v>0</v>
      </c>
      <c r="EB171" s="77">
        <v>0</v>
      </c>
      <c r="EC171" s="77">
        <v>0</v>
      </c>
      <c r="ED171" s="77">
        <v>0</v>
      </c>
      <c r="EE171" s="77">
        <v>0</v>
      </c>
      <c r="EF171" s="77">
        <v>0</v>
      </c>
      <c r="EG171" s="77">
        <v>0</v>
      </c>
      <c r="EH171" s="77">
        <v>0</v>
      </c>
      <c r="EI171" s="77">
        <v>0</v>
      </c>
      <c r="EJ171" s="77">
        <v>0</v>
      </c>
      <c r="EK171" s="77">
        <v>0</v>
      </c>
      <c r="EL171" s="77">
        <v>0</v>
      </c>
      <c r="EM171" s="77">
        <v>0</v>
      </c>
      <c r="EN171" s="77">
        <v>0</v>
      </c>
      <c r="EO171" s="77">
        <v>0</v>
      </c>
      <c r="EP171" s="77">
        <v>0</v>
      </c>
      <c r="EQ171" s="77">
        <v>0</v>
      </c>
      <c r="ER171" s="77">
        <v>0</v>
      </c>
      <c r="ES171" s="77">
        <v>0</v>
      </c>
      <c r="ET171" s="77">
        <v>0</v>
      </c>
      <c r="EU171" s="77">
        <v>0</v>
      </c>
      <c r="EV171" s="77">
        <v>0</v>
      </c>
      <c r="EW171" s="77">
        <v>0</v>
      </c>
      <c r="EX171" s="77">
        <v>0</v>
      </c>
      <c r="EY171" s="77">
        <v>0</v>
      </c>
      <c r="EZ171" s="77">
        <v>0</v>
      </c>
      <c r="FA171" s="77">
        <v>0</v>
      </c>
      <c r="FB171" s="77">
        <v>0</v>
      </c>
      <c r="FC171" s="77">
        <v>0</v>
      </c>
      <c r="FD171" s="77">
        <v>0</v>
      </c>
      <c r="FE171" s="77">
        <v>0</v>
      </c>
      <c r="FF171" s="77">
        <v>0</v>
      </c>
      <c r="FG171" s="74"/>
    </row>
    <row r="172" spans="1:163">
      <c r="A172" s="77">
        <v>1579506</v>
      </c>
      <c r="B172" s="77" t="s">
        <v>798</v>
      </c>
      <c r="C172" s="77">
        <v>0</v>
      </c>
      <c r="D172" s="77">
        <v>0</v>
      </c>
      <c r="E172" s="77">
        <v>0</v>
      </c>
      <c r="F172" s="77">
        <v>0</v>
      </c>
      <c r="G172" s="77">
        <v>0</v>
      </c>
      <c r="H172" s="77">
        <v>0</v>
      </c>
      <c r="I172" s="77">
        <v>0</v>
      </c>
      <c r="J172" s="77">
        <v>0</v>
      </c>
      <c r="K172" s="77">
        <v>0</v>
      </c>
      <c r="L172" s="77">
        <v>0</v>
      </c>
      <c r="M172" s="77">
        <v>0</v>
      </c>
      <c r="N172" s="77">
        <v>0</v>
      </c>
      <c r="O172" s="77">
        <v>0</v>
      </c>
      <c r="P172" s="77">
        <v>0</v>
      </c>
      <c r="Q172" s="77">
        <v>0</v>
      </c>
      <c r="R172" s="77">
        <v>0</v>
      </c>
      <c r="S172" s="77">
        <v>0</v>
      </c>
      <c r="T172" s="77">
        <v>0</v>
      </c>
      <c r="U172" s="77">
        <v>0</v>
      </c>
      <c r="V172" s="77">
        <v>0</v>
      </c>
      <c r="W172" s="77">
        <v>0</v>
      </c>
      <c r="X172" s="77">
        <v>0</v>
      </c>
      <c r="Y172" s="77">
        <v>0</v>
      </c>
      <c r="Z172" s="77">
        <v>0</v>
      </c>
      <c r="AA172" s="77">
        <v>0</v>
      </c>
      <c r="AB172" s="77">
        <v>0</v>
      </c>
      <c r="AC172" s="77">
        <v>0</v>
      </c>
      <c r="AD172" s="77">
        <v>0</v>
      </c>
      <c r="AE172" s="77">
        <v>0</v>
      </c>
      <c r="AF172" s="77">
        <v>0</v>
      </c>
      <c r="AG172" s="77">
        <v>0</v>
      </c>
      <c r="AH172" s="77">
        <v>0</v>
      </c>
      <c r="AI172" s="77">
        <v>0</v>
      </c>
      <c r="AJ172" s="77">
        <v>0</v>
      </c>
      <c r="AK172" s="77">
        <v>0</v>
      </c>
      <c r="AL172" s="77">
        <v>0</v>
      </c>
      <c r="AM172" s="77">
        <v>1</v>
      </c>
      <c r="AN172" s="77">
        <v>0</v>
      </c>
      <c r="AO172" s="77">
        <v>0</v>
      </c>
      <c r="AP172" s="77">
        <v>0</v>
      </c>
      <c r="AQ172" s="77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7">
        <v>0</v>
      </c>
      <c r="BC172" s="77">
        <v>0</v>
      </c>
      <c r="BD172" s="77">
        <v>0</v>
      </c>
      <c r="BE172" s="77">
        <v>0</v>
      </c>
      <c r="BF172" s="77">
        <v>0</v>
      </c>
      <c r="BG172" s="77">
        <v>0</v>
      </c>
      <c r="BH172" s="77">
        <v>0</v>
      </c>
      <c r="BI172" s="77">
        <v>0</v>
      </c>
      <c r="BJ172" s="77">
        <v>0</v>
      </c>
      <c r="BK172" s="77">
        <v>0</v>
      </c>
      <c r="BL172" s="77">
        <v>0</v>
      </c>
      <c r="BM172" s="77">
        <v>0</v>
      </c>
      <c r="BN172" s="77">
        <v>0</v>
      </c>
      <c r="BO172" s="77">
        <v>0</v>
      </c>
      <c r="BP172" s="77">
        <v>0</v>
      </c>
      <c r="BQ172" s="77">
        <v>0</v>
      </c>
      <c r="BR172" s="77">
        <v>0</v>
      </c>
      <c r="BS172" s="77">
        <v>0</v>
      </c>
      <c r="BT172" s="77">
        <v>0</v>
      </c>
      <c r="BU172" s="77">
        <v>0</v>
      </c>
      <c r="BV172" s="77">
        <v>0</v>
      </c>
      <c r="BW172" s="77">
        <v>0</v>
      </c>
      <c r="BX172" s="77">
        <v>0</v>
      </c>
      <c r="BY172" s="77">
        <v>0</v>
      </c>
      <c r="BZ172" s="77">
        <v>0</v>
      </c>
      <c r="CA172" s="77">
        <v>0</v>
      </c>
      <c r="CB172" s="77">
        <v>0</v>
      </c>
      <c r="CC172" s="77">
        <v>0</v>
      </c>
      <c r="CD172" s="77">
        <v>0</v>
      </c>
      <c r="CE172" s="77">
        <v>0</v>
      </c>
      <c r="CF172" s="77">
        <v>0</v>
      </c>
      <c r="CG172" s="77">
        <v>0</v>
      </c>
      <c r="CH172" s="77">
        <v>0</v>
      </c>
      <c r="CI172" s="77">
        <v>0</v>
      </c>
      <c r="CJ172" s="77">
        <v>0</v>
      </c>
      <c r="CK172" s="77">
        <v>0</v>
      </c>
      <c r="CL172" s="77">
        <v>0</v>
      </c>
      <c r="CM172" s="77">
        <v>0</v>
      </c>
      <c r="CN172" s="77">
        <v>0</v>
      </c>
      <c r="CO172" s="77">
        <v>0</v>
      </c>
      <c r="CP172" s="77">
        <v>0</v>
      </c>
      <c r="CQ172" s="77">
        <v>0</v>
      </c>
      <c r="CR172" s="77">
        <v>0</v>
      </c>
      <c r="CS172" s="77">
        <v>0</v>
      </c>
      <c r="CT172" s="77">
        <v>0</v>
      </c>
      <c r="CU172" s="77">
        <v>0</v>
      </c>
      <c r="CV172" s="77">
        <v>0</v>
      </c>
      <c r="CW172" s="77">
        <v>0</v>
      </c>
      <c r="CX172" s="77">
        <v>0</v>
      </c>
      <c r="CY172" s="77">
        <v>0</v>
      </c>
      <c r="CZ172" s="77">
        <v>0</v>
      </c>
      <c r="DA172" s="77">
        <v>0</v>
      </c>
      <c r="DB172" s="77">
        <v>0</v>
      </c>
      <c r="DC172" s="77">
        <v>0</v>
      </c>
      <c r="DD172" s="77">
        <v>0</v>
      </c>
      <c r="DE172" s="77">
        <v>0</v>
      </c>
      <c r="DF172" s="77">
        <v>0</v>
      </c>
      <c r="DG172" s="77">
        <v>0</v>
      </c>
      <c r="DH172" s="77">
        <v>0</v>
      </c>
      <c r="DI172" s="77">
        <v>0</v>
      </c>
      <c r="DJ172" s="77">
        <v>0</v>
      </c>
      <c r="DK172" s="77">
        <v>0</v>
      </c>
      <c r="DL172" s="77">
        <v>0</v>
      </c>
      <c r="DM172" s="77">
        <v>0</v>
      </c>
      <c r="DN172" s="77">
        <v>0</v>
      </c>
      <c r="DO172" s="77">
        <v>0</v>
      </c>
      <c r="DP172" s="77">
        <v>0</v>
      </c>
      <c r="DQ172" s="77">
        <v>0</v>
      </c>
      <c r="DR172" s="77">
        <v>0</v>
      </c>
      <c r="DS172" s="77">
        <v>0</v>
      </c>
      <c r="DT172" s="77">
        <v>0</v>
      </c>
      <c r="DU172" s="77">
        <v>0</v>
      </c>
      <c r="DV172" s="77">
        <v>0</v>
      </c>
      <c r="DW172" s="77">
        <v>0</v>
      </c>
      <c r="DX172" s="77">
        <v>0</v>
      </c>
      <c r="DY172" s="77">
        <v>0</v>
      </c>
      <c r="DZ172" s="77">
        <v>0</v>
      </c>
      <c r="EA172" s="77">
        <v>0</v>
      </c>
      <c r="EB172" s="77">
        <v>0</v>
      </c>
      <c r="EC172" s="77">
        <v>0</v>
      </c>
      <c r="ED172" s="77">
        <v>0</v>
      </c>
      <c r="EE172" s="77">
        <v>0</v>
      </c>
      <c r="EF172" s="77">
        <v>0</v>
      </c>
      <c r="EG172" s="77">
        <v>0</v>
      </c>
      <c r="EH172" s="77">
        <v>0</v>
      </c>
      <c r="EI172" s="77">
        <v>0</v>
      </c>
      <c r="EJ172" s="77">
        <v>0</v>
      </c>
      <c r="EK172" s="77">
        <v>0</v>
      </c>
      <c r="EL172" s="77">
        <v>0</v>
      </c>
      <c r="EM172" s="77">
        <v>0</v>
      </c>
      <c r="EN172" s="77">
        <v>0</v>
      </c>
      <c r="EO172" s="77">
        <v>0</v>
      </c>
      <c r="EP172" s="77">
        <v>0</v>
      </c>
      <c r="EQ172" s="77">
        <v>0</v>
      </c>
      <c r="ER172" s="77">
        <v>0</v>
      </c>
      <c r="ES172" s="77">
        <v>0</v>
      </c>
      <c r="ET172" s="77">
        <v>0</v>
      </c>
      <c r="EU172" s="77">
        <v>0</v>
      </c>
      <c r="EV172" s="77">
        <v>0</v>
      </c>
      <c r="EW172" s="77">
        <v>0</v>
      </c>
      <c r="EX172" s="77">
        <v>0</v>
      </c>
      <c r="EY172" s="77">
        <v>0</v>
      </c>
      <c r="EZ172" s="77">
        <v>0</v>
      </c>
      <c r="FA172" s="77">
        <v>0</v>
      </c>
      <c r="FB172" s="77">
        <v>0</v>
      </c>
      <c r="FC172" s="77">
        <v>0</v>
      </c>
      <c r="FD172" s="77">
        <v>0</v>
      </c>
      <c r="FE172" s="77">
        <v>0</v>
      </c>
      <c r="FF172" s="77">
        <v>0</v>
      </c>
      <c r="FG172" s="74"/>
    </row>
    <row r="173" spans="1:163">
      <c r="A173" s="77">
        <v>100233</v>
      </c>
      <c r="B173" s="77" t="s">
        <v>168</v>
      </c>
      <c r="C173" s="77">
        <v>0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77">
        <v>0</v>
      </c>
      <c r="R173" s="77">
        <v>0</v>
      </c>
      <c r="S173" s="77">
        <v>0</v>
      </c>
      <c r="T173" s="77">
        <v>0</v>
      </c>
      <c r="U173" s="77">
        <v>0</v>
      </c>
      <c r="V173" s="77">
        <v>0</v>
      </c>
      <c r="W173" s="77">
        <v>0</v>
      </c>
      <c r="X173" s="77">
        <v>0</v>
      </c>
      <c r="Y173" s="77">
        <v>0</v>
      </c>
      <c r="Z173" s="77">
        <v>0</v>
      </c>
      <c r="AA173" s="77">
        <v>0</v>
      </c>
      <c r="AB173" s="77">
        <v>0</v>
      </c>
      <c r="AC173" s="77">
        <v>0</v>
      </c>
      <c r="AD173" s="77">
        <v>0</v>
      </c>
      <c r="AE173" s="77">
        <v>0</v>
      </c>
      <c r="AF173" s="77">
        <v>0</v>
      </c>
      <c r="AG173" s="77">
        <v>0</v>
      </c>
      <c r="AH173" s="77">
        <v>0</v>
      </c>
      <c r="AI173" s="77">
        <v>6</v>
      </c>
      <c r="AJ173" s="77">
        <v>0</v>
      </c>
      <c r="AK173" s="77">
        <v>0</v>
      </c>
      <c r="AL173" s="77">
        <v>0</v>
      </c>
      <c r="AM173" s="77">
        <v>0</v>
      </c>
      <c r="AN173" s="77">
        <v>0</v>
      </c>
      <c r="AO173" s="77">
        <v>0</v>
      </c>
      <c r="AP173" s="77">
        <v>0</v>
      </c>
      <c r="AQ173" s="77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7">
        <v>0</v>
      </c>
      <c r="BC173" s="77">
        <v>0</v>
      </c>
      <c r="BD173" s="77">
        <v>0</v>
      </c>
      <c r="BE173" s="77">
        <v>0</v>
      </c>
      <c r="BF173" s="77">
        <v>0</v>
      </c>
      <c r="BG173" s="77">
        <v>0</v>
      </c>
      <c r="BH173" s="77">
        <v>0</v>
      </c>
      <c r="BI173" s="77">
        <v>0</v>
      </c>
      <c r="BJ173" s="77">
        <v>0</v>
      </c>
      <c r="BK173" s="77">
        <v>0</v>
      </c>
      <c r="BL173" s="77">
        <v>0</v>
      </c>
      <c r="BM173" s="77">
        <v>0</v>
      </c>
      <c r="BN173" s="77">
        <v>0</v>
      </c>
      <c r="BO173" s="77">
        <v>0</v>
      </c>
      <c r="BP173" s="77">
        <v>0</v>
      </c>
      <c r="BQ173" s="77">
        <v>0</v>
      </c>
      <c r="BR173" s="77">
        <v>0</v>
      </c>
      <c r="BS173" s="77">
        <v>0</v>
      </c>
      <c r="BT173" s="77">
        <v>0</v>
      </c>
      <c r="BU173" s="77">
        <v>0</v>
      </c>
      <c r="BV173" s="77">
        <v>0</v>
      </c>
      <c r="BW173" s="77">
        <v>0</v>
      </c>
      <c r="BX173" s="77">
        <v>0</v>
      </c>
      <c r="BY173" s="77">
        <v>0</v>
      </c>
      <c r="BZ173" s="77">
        <v>0</v>
      </c>
      <c r="CA173" s="77">
        <v>0</v>
      </c>
      <c r="CB173" s="77">
        <v>0</v>
      </c>
      <c r="CC173" s="77">
        <v>0</v>
      </c>
      <c r="CD173" s="77">
        <v>0</v>
      </c>
      <c r="CE173" s="77">
        <v>0</v>
      </c>
      <c r="CF173" s="77">
        <v>0</v>
      </c>
      <c r="CG173" s="77">
        <v>0</v>
      </c>
      <c r="CH173" s="77">
        <v>0</v>
      </c>
      <c r="CI173" s="77">
        <v>0</v>
      </c>
      <c r="CJ173" s="77">
        <v>0</v>
      </c>
      <c r="CK173" s="77">
        <v>0</v>
      </c>
      <c r="CL173" s="77">
        <v>0</v>
      </c>
      <c r="CM173" s="77">
        <v>0</v>
      </c>
      <c r="CN173" s="77">
        <v>0</v>
      </c>
      <c r="CO173" s="77">
        <v>0</v>
      </c>
      <c r="CP173" s="77">
        <v>0</v>
      </c>
      <c r="CQ173" s="77">
        <v>0</v>
      </c>
      <c r="CR173" s="77">
        <v>0</v>
      </c>
      <c r="CS173" s="77">
        <v>0</v>
      </c>
      <c r="CT173" s="77">
        <v>0</v>
      </c>
      <c r="CU173" s="77">
        <v>0</v>
      </c>
      <c r="CV173" s="77">
        <v>0</v>
      </c>
      <c r="CW173" s="77">
        <v>0</v>
      </c>
      <c r="CX173" s="77">
        <v>0</v>
      </c>
      <c r="CY173" s="77">
        <v>0</v>
      </c>
      <c r="CZ173" s="77">
        <v>0</v>
      </c>
      <c r="DA173" s="77">
        <v>0</v>
      </c>
      <c r="DB173" s="77">
        <v>0</v>
      </c>
      <c r="DC173" s="77">
        <v>0</v>
      </c>
      <c r="DD173" s="77">
        <v>0</v>
      </c>
      <c r="DE173" s="77">
        <v>0</v>
      </c>
      <c r="DF173" s="77">
        <v>0</v>
      </c>
      <c r="DG173" s="77">
        <v>0</v>
      </c>
      <c r="DH173" s="77">
        <v>0</v>
      </c>
      <c r="DI173" s="77">
        <v>0</v>
      </c>
      <c r="DJ173" s="77">
        <v>0</v>
      </c>
      <c r="DK173" s="77">
        <v>0</v>
      </c>
      <c r="DL173" s="77">
        <v>0</v>
      </c>
      <c r="DM173" s="77">
        <v>0</v>
      </c>
      <c r="DN173" s="77">
        <v>0</v>
      </c>
      <c r="DO173" s="77">
        <v>0</v>
      </c>
      <c r="DP173" s="77">
        <v>0</v>
      </c>
      <c r="DQ173" s="77">
        <v>0</v>
      </c>
      <c r="DR173" s="77">
        <v>0</v>
      </c>
      <c r="DS173" s="77">
        <v>0</v>
      </c>
      <c r="DT173" s="77">
        <v>0</v>
      </c>
      <c r="DU173" s="77">
        <v>0</v>
      </c>
      <c r="DV173" s="77">
        <v>0</v>
      </c>
      <c r="DW173" s="77">
        <v>0</v>
      </c>
      <c r="DX173" s="77">
        <v>0</v>
      </c>
      <c r="DY173" s="77">
        <v>0</v>
      </c>
      <c r="DZ173" s="77">
        <v>0</v>
      </c>
      <c r="EA173" s="77">
        <v>0</v>
      </c>
      <c r="EB173" s="77">
        <v>0</v>
      </c>
      <c r="EC173" s="77">
        <v>0</v>
      </c>
      <c r="ED173" s="77">
        <v>0</v>
      </c>
      <c r="EE173" s="77">
        <v>0</v>
      </c>
      <c r="EF173" s="77">
        <v>0</v>
      </c>
      <c r="EG173" s="77">
        <v>0</v>
      </c>
      <c r="EH173" s="77">
        <v>0</v>
      </c>
      <c r="EI173" s="77">
        <v>0</v>
      </c>
      <c r="EJ173" s="77">
        <v>0</v>
      </c>
      <c r="EK173" s="77">
        <v>0</v>
      </c>
      <c r="EL173" s="77">
        <v>0</v>
      </c>
      <c r="EM173" s="77">
        <v>0</v>
      </c>
      <c r="EN173" s="77">
        <v>0</v>
      </c>
      <c r="EO173" s="77">
        <v>0</v>
      </c>
      <c r="EP173" s="77">
        <v>0</v>
      </c>
      <c r="EQ173" s="77">
        <v>0</v>
      </c>
      <c r="ER173" s="77">
        <v>0</v>
      </c>
      <c r="ES173" s="77">
        <v>0</v>
      </c>
      <c r="ET173" s="77">
        <v>0</v>
      </c>
      <c r="EU173" s="77">
        <v>0</v>
      </c>
      <c r="EV173" s="77">
        <v>0</v>
      </c>
      <c r="EW173" s="77">
        <v>0</v>
      </c>
      <c r="EX173" s="77">
        <v>0</v>
      </c>
      <c r="EY173" s="77">
        <v>0</v>
      </c>
      <c r="EZ173" s="77">
        <v>0</v>
      </c>
      <c r="FA173" s="77">
        <v>0</v>
      </c>
      <c r="FB173" s="77">
        <v>0</v>
      </c>
      <c r="FC173" s="77">
        <v>0</v>
      </c>
      <c r="FD173" s="77">
        <v>0</v>
      </c>
      <c r="FE173" s="77">
        <v>0</v>
      </c>
      <c r="FF173" s="77">
        <v>0</v>
      </c>
      <c r="FG173" s="74"/>
    </row>
    <row r="174" spans="1:163">
      <c r="A174" s="77">
        <v>100371</v>
      </c>
      <c r="B174" s="77" t="s">
        <v>169</v>
      </c>
      <c r="C174" s="77">
        <v>0</v>
      </c>
      <c r="D174" s="77">
        <v>6</v>
      </c>
      <c r="E174" s="77">
        <v>0</v>
      </c>
      <c r="F174" s="77">
        <v>0</v>
      </c>
      <c r="G174" s="77">
        <v>4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0</v>
      </c>
      <c r="P174" s="77">
        <v>0</v>
      </c>
      <c r="Q174" s="77">
        <v>0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7">
        <v>0</v>
      </c>
      <c r="AA174" s="77">
        <v>0</v>
      </c>
      <c r="AB174" s="77">
        <v>0</v>
      </c>
      <c r="AC174" s="77">
        <v>0</v>
      </c>
      <c r="AD174" s="77">
        <v>0</v>
      </c>
      <c r="AE174" s="77">
        <v>0</v>
      </c>
      <c r="AF174" s="77">
        <v>0</v>
      </c>
      <c r="AG174" s="77">
        <v>0</v>
      </c>
      <c r="AH174" s="77">
        <v>0</v>
      </c>
      <c r="AI174" s="77">
        <v>0</v>
      </c>
      <c r="AJ174" s="77">
        <v>0</v>
      </c>
      <c r="AK174" s="77">
        <v>0</v>
      </c>
      <c r="AL174" s="77">
        <v>0</v>
      </c>
      <c r="AM174" s="77">
        <v>0</v>
      </c>
      <c r="AN174" s="77">
        <v>0</v>
      </c>
      <c r="AO174" s="77">
        <v>0</v>
      </c>
      <c r="AP174" s="77">
        <v>0</v>
      </c>
      <c r="AQ174" s="77">
        <v>0</v>
      </c>
      <c r="AR174" s="77">
        <v>0</v>
      </c>
      <c r="AS174" s="77">
        <v>0</v>
      </c>
      <c r="AT174" s="77">
        <v>0</v>
      </c>
      <c r="AU174" s="77">
        <v>0</v>
      </c>
      <c r="AV174" s="77">
        <v>0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7">
        <v>0</v>
      </c>
      <c r="BC174" s="77">
        <v>0</v>
      </c>
      <c r="BD174" s="77">
        <v>0</v>
      </c>
      <c r="BE174" s="77">
        <v>0</v>
      </c>
      <c r="BF174" s="77">
        <v>0</v>
      </c>
      <c r="BG174" s="77">
        <v>0</v>
      </c>
      <c r="BH174" s="77">
        <v>0</v>
      </c>
      <c r="BI174" s="77">
        <v>0</v>
      </c>
      <c r="BJ174" s="77">
        <v>0</v>
      </c>
      <c r="BK174" s="77">
        <v>0</v>
      </c>
      <c r="BL174" s="77">
        <v>0</v>
      </c>
      <c r="BM174" s="77">
        <v>0</v>
      </c>
      <c r="BN174" s="77">
        <v>0</v>
      </c>
      <c r="BO174" s="77">
        <v>0</v>
      </c>
      <c r="BP174" s="77">
        <v>0</v>
      </c>
      <c r="BQ174" s="77">
        <v>0</v>
      </c>
      <c r="BR174" s="77">
        <v>0</v>
      </c>
      <c r="BS174" s="77">
        <v>0</v>
      </c>
      <c r="BT174" s="77">
        <v>0</v>
      </c>
      <c r="BU174" s="77">
        <v>0</v>
      </c>
      <c r="BV174" s="77">
        <v>0</v>
      </c>
      <c r="BW174" s="77">
        <v>0</v>
      </c>
      <c r="BX174" s="77">
        <v>0</v>
      </c>
      <c r="BY174" s="77">
        <v>0</v>
      </c>
      <c r="BZ174" s="77">
        <v>0</v>
      </c>
      <c r="CA174" s="77">
        <v>0</v>
      </c>
      <c r="CB174" s="77">
        <v>0</v>
      </c>
      <c r="CC174" s="77">
        <v>0</v>
      </c>
      <c r="CD174" s="77">
        <v>0</v>
      </c>
      <c r="CE174" s="77">
        <v>0</v>
      </c>
      <c r="CF174" s="77">
        <v>0</v>
      </c>
      <c r="CG174" s="77">
        <v>0</v>
      </c>
      <c r="CH174" s="77">
        <v>0</v>
      </c>
      <c r="CI174" s="77">
        <v>0</v>
      </c>
      <c r="CJ174" s="77">
        <v>0</v>
      </c>
      <c r="CK174" s="77">
        <v>0</v>
      </c>
      <c r="CL174" s="77">
        <v>0</v>
      </c>
      <c r="CM174" s="77">
        <v>0</v>
      </c>
      <c r="CN174" s="77">
        <v>0</v>
      </c>
      <c r="CO174" s="77">
        <v>0</v>
      </c>
      <c r="CP174" s="77">
        <v>0</v>
      </c>
      <c r="CQ174" s="77">
        <v>0</v>
      </c>
      <c r="CR174" s="77">
        <v>0</v>
      </c>
      <c r="CS174" s="77">
        <v>0</v>
      </c>
      <c r="CT174" s="77">
        <v>0</v>
      </c>
      <c r="CU174" s="77">
        <v>0</v>
      </c>
      <c r="CV174" s="77">
        <v>0</v>
      </c>
      <c r="CW174" s="77">
        <v>0</v>
      </c>
      <c r="CX174" s="77">
        <v>0</v>
      </c>
      <c r="CY174" s="77">
        <v>0</v>
      </c>
      <c r="CZ174" s="77">
        <v>0</v>
      </c>
      <c r="DA174" s="77">
        <v>0</v>
      </c>
      <c r="DB174" s="77">
        <v>0</v>
      </c>
      <c r="DC174" s="77">
        <v>0</v>
      </c>
      <c r="DD174" s="77">
        <v>0</v>
      </c>
      <c r="DE174" s="77">
        <v>0</v>
      </c>
      <c r="DF174" s="77">
        <v>0</v>
      </c>
      <c r="DG174" s="77">
        <v>0</v>
      </c>
      <c r="DH174" s="77">
        <v>0</v>
      </c>
      <c r="DI174" s="77">
        <v>0</v>
      </c>
      <c r="DJ174" s="77">
        <v>0</v>
      </c>
      <c r="DK174" s="77">
        <v>0</v>
      </c>
      <c r="DL174" s="77">
        <v>0</v>
      </c>
      <c r="DM174" s="77">
        <v>0</v>
      </c>
      <c r="DN174" s="77">
        <v>0</v>
      </c>
      <c r="DO174" s="77">
        <v>0</v>
      </c>
      <c r="DP174" s="77">
        <v>0</v>
      </c>
      <c r="DQ174" s="77">
        <v>0</v>
      </c>
      <c r="DR174" s="77">
        <v>0</v>
      </c>
      <c r="DS174" s="77">
        <v>0</v>
      </c>
      <c r="DT174" s="77">
        <v>0</v>
      </c>
      <c r="DU174" s="77">
        <v>0</v>
      </c>
      <c r="DV174" s="77">
        <v>0</v>
      </c>
      <c r="DW174" s="77">
        <v>0</v>
      </c>
      <c r="DX174" s="77">
        <v>0</v>
      </c>
      <c r="DY174" s="77">
        <v>0</v>
      </c>
      <c r="DZ174" s="77">
        <v>0</v>
      </c>
      <c r="EA174" s="77">
        <v>0</v>
      </c>
      <c r="EB174" s="77">
        <v>0</v>
      </c>
      <c r="EC174" s="77">
        <v>0</v>
      </c>
      <c r="ED174" s="77">
        <v>0</v>
      </c>
      <c r="EE174" s="77">
        <v>0</v>
      </c>
      <c r="EF174" s="77">
        <v>0</v>
      </c>
      <c r="EG174" s="77">
        <v>0</v>
      </c>
      <c r="EH174" s="77">
        <v>0</v>
      </c>
      <c r="EI174" s="77">
        <v>0</v>
      </c>
      <c r="EJ174" s="77">
        <v>0</v>
      </c>
      <c r="EK174" s="77">
        <v>0</v>
      </c>
      <c r="EL174" s="77">
        <v>0</v>
      </c>
      <c r="EM174" s="77">
        <v>0</v>
      </c>
      <c r="EN174" s="77">
        <v>0</v>
      </c>
      <c r="EO174" s="77">
        <v>0</v>
      </c>
      <c r="EP174" s="77">
        <v>0</v>
      </c>
      <c r="EQ174" s="77">
        <v>0</v>
      </c>
      <c r="ER174" s="77">
        <v>0</v>
      </c>
      <c r="ES174" s="77">
        <v>0</v>
      </c>
      <c r="ET174" s="77">
        <v>0</v>
      </c>
      <c r="EU174" s="77">
        <v>0</v>
      </c>
      <c r="EV174" s="77">
        <v>0</v>
      </c>
      <c r="EW174" s="77">
        <v>0</v>
      </c>
      <c r="EX174" s="77">
        <v>0</v>
      </c>
      <c r="EY174" s="77">
        <v>0</v>
      </c>
      <c r="EZ174" s="77">
        <v>0</v>
      </c>
      <c r="FA174" s="77">
        <v>0</v>
      </c>
      <c r="FB174" s="77">
        <v>0</v>
      </c>
      <c r="FC174" s="77">
        <v>0</v>
      </c>
      <c r="FD174" s="77">
        <v>0</v>
      </c>
      <c r="FE174" s="77">
        <v>0</v>
      </c>
      <c r="FF174" s="77">
        <v>0</v>
      </c>
      <c r="FG174" s="74"/>
    </row>
    <row r="175" spans="1:163">
      <c r="A175" s="77">
        <v>120965</v>
      </c>
      <c r="B175" s="77" t="s">
        <v>170</v>
      </c>
      <c r="C175" s="77">
        <v>32</v>
      </c>
      <c r="D175" s="77">
        <v>22</v>
      </c>
      <c r="E175" s="77">
        <v>21</v>
      </c>
      <c r="F175" s="77">
        <v>21</v>
      </c>
      <c r="G175" s="77">
        <v>13</v>
      </c>
      <c r="H175" s="77">
        <v>1</v>
      </c>
      <c r="I175" s="77">
        <v>1</v>
      </c>
      <c r="J175" s="77">
        <v>1</v>
      </c>
      <c r="K175" s="77">
        <v>81</v>
      </c>
      <c r="L175" s="77">
        <v>59</v>
      </c>
      <c r="M175" s="77">
        <v>59</v>
      </c>
      <c r="N175" s="77">
        <v>59</v>
      </c>
      <c r="O175" s="77">
        <v>59</v>
      </c>
      <c r="P175" s="77">
        <v>60</v>
      </c>
      <c r="Q175" s="77">
        <v>60</v>
      </c>
      <c r="R175" s="77">
        <v>57</v>
      </c>
      <c r="S175" s="77">
        <v>6</v>
      </c>
      <c r="T175" s="77">
        <v>0</v>
      </c>
      <c r="U175" s="77">
        <v>0</v>
      </c>
      <c r="V175" s="77">
        <v>0</v>
      </c>
      <c r="W175" s="77">
        <v>0</v>
      </c>
      <c r="X175" s="77">
        <v>0</v>
      </c>
      <c r="Y175" s="77">
        <v>0</v>
      </c>
      <c r="Z175" s="77">
        <v>0</v>
      </c>
      <c r="AA175" s="77">
        <v>72</v>
      </c>
      <c r="AB175" s="77">
        <v>52</v>
      </c>
      <c r="AC175" s="77">
        <v>52</v>
      </c>
      <c r="AD175" s="77">
        <v>52</v>
      </c>
      <c r="AE175" s="77">
        <v>44</v>
      </c>
      <c r="AF175" s="77">
        <v>52</v>
      </c>
      <c r="AG175" s="77">
        <v>52</v>
      </c>
      <c r="AH175" s="77">
        <v>52</v>
      </c>
      <c r="AI175" s="77">
        <v>6</v>
      </c>
      <c r="AJ175" s="77">
        <v>0</v>
      </c>
      <c r="AK175" s="77">
        <v>0</v>
      </c>
      <c r="AL175" s="77">
        <v>0</v>
      </c>
      <c r="AM175" s="77">
        <v>0</v>
      </c>
      <c r="AN175" s="77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50</v>
      </c>
      <c r="AZ175" s="77">
        <v>42</v>
      </c>
      <c r="BA175" s="77">
        <v>42</v>
      </c>
      <c r="BB175" s="77">
        <v>42</v>
      </c>
      <c r="BC175" s="77">
        <v>40</v>
      </c>
      <c r="BD175" s="77">
        <v>44</v>
      </c>
      <c r="BE175" s="77">
        <v>44</v>
      </c>
      <c r="BF175" s="77">
        <v>43</v>
      </c>
      <c r="BG175" s="77">
        <v>122</v>
      </c>
      <c r="BH175" s="77">
        <v>5</v>
      </c>
      <c r="BI175" s="77">
        <v>5</v>
      </c>
      <c r="BJ175" s="77">
        <v>5</v>
      </c>
      <c r="BK175" s="77">
        <v>5</v>
      </c>
      <c r="BL175" s="77">
        <v>9</v>
      </c>
      <c r="BM175" s="77">
        <v>9</v>
      </c>
      <c r="BN175" s="77">
        <v>9</v>
      </c>
      <c r="BO175" s="77">
        <v>80</v>
      </c>
      <c r="BP175" s="77">
        <v>62</v>
      </c>
      <c r="BQ175" s="77">
        <v>62</v>
      </c>
      <c r="BR175" s="77">
        <v>62</v>
      </c>
      <c r="BS175" s="77">
        <v>54</v>
      </c>
      <c r="BT175" s="77">
        <v>61</v>
      </c>
      <c r="BU175" s="77">
        <v>61</v>
      </c>
      <c r="BV175" s="77">
        <v>60</v>
      </c>
      <c r="BW175" s="77">
        <v>0</v>
      </c>
      <c r="BX175" s="77">
        <v>0</v>
      </c>
      <c r="BY175" s="77">
        <v>0</v>
      </c>
      <c r="BZ175" s="77">
        <v>0</v>
      </c>
      <c r="CA175" s="77">
        <v>0</v>
      </c>
      <c r="CB175" s="77">
        <v>0</v>
      </c>
      <c r="CC175" s="77">
        <v>0</v>
      </c>
      <c r="CD175" s="77">
        <v>0</v>
      </c>
      <c r="CE175" s="77">
        <v>0</v>
      </c>
      <c r="CF175" s="77">
        <v>0</v>
      </c>
      <c r="CG175" s="77">
        <v>0</v>
      </c>
      <c r="CH175" s="77">
        <v>0</v>
      </c>
      <c r="CI175" s="77">
        <v>0</v>
      </c>
      <c r="CJ175" s="77">
        <v>0</v>
      </c>
      <c r="CK175" s="77">
        <v>0</v>
      </c>
      <c r="CL175" s="77">
        <v>0</v>
      </c>
      <c r="CM175" s="77">
        <v>0</v>
      </c>
      <c r="CN175" s="77">
        <v>0</v>
      </c>
      <c r="CO175" s="77">
        <v>0</v>
      </c>
      <c r="CP175" s="77">
        <v>0</v>
      </c>
      <c r="CQ175" s="77">
        <v>0</v>
      </c>
      <c r="CR175" s="77">
        <v>0</v>
      </c>
      <c r="CS175" s="77">
        <v>0</v>
      </c>
      <c r="CT175" s="77">
        <v>0</v>
      </c>
      <c r="CU175" s="77">
        <v>0</v>
      </c>
      <c r="CV175" s="77">
        <v>0</v>
      </c>
      <c r="CW175" s="77">
        <v>0</v>
      </c>
      <c r="CX175" s="77">
        <v>0</v>
      </c>
      <c r="CY175" s="77">
        <v>0</v>
      </c>
      <c r="CZ175" s="77">
        <v>0</v>
      </c>
      <c r="DA175" s="77">
        <v>0</v>
      </c>
      <c r="DB175" s="77">
        <v>0</v>
      </c>
      <c r="DC175" s="77">
        <v>0</v>
      </c>
      <c r="DD175" s="77">
        <v>0</v>
      </c>
      <c r="DE175" s="77">
        <v>0</v>
      </c>
      <c r="DF175" s="77">
        <v>0</v>
      </c>
      <c r="DG175" s="77">
        <v>0</v>
      </c>
      <c r="DH175" s="77">
        <v>0</v>
      </c>
      <c r="DI175" s="77">
        <v>0</v>
      </c>
      <c r="DJ175" s="77">
        <v>0</v>
      </c>
      <c r="DK175" s="77">
        <v>21</v>
      </c>
      <c r="DL175" s="77">
        <v>19</v>
      </c>
      <c r="DM175" s="77">
        <v>19</v>
      </c>
      <c r="DN175" s="77">
        <v>19</v>
      </c>
      <c r="DO175" s="77">
        <v>19</v>
      </c>
      <c r="DP175" s="77">
        <v>19</v>
      </c>
      <c r="DQ175" s="77">
        <v>19</v>
      </c>
      <c r="DR175" s="77">
        <v>19</v>
      </c>
      <c r="DS175" s="77">
        <v>0</v>
      </c>
      <c r="DT175" s="77">
        <v>0</v>
      </c>
      <c r="DU175" s="77">
        <v>0</v>
      </c>
      <c r="DV175" s="77">
        <v>0</v>
      </c>
      <c r="DW175" s="77">
        <v>0</v>
      </c>
      <c r="DX175" s="77">
        <v>0</v>
      </c>
      <c r="DY175" s="77">
        <v>0</v>
      </c>
      <c r="DZ175" s="77">
        <v>0</v>
      </c>
      <c r="EA175" s="77">
        <v>0</v>
      </c>
      <c r="EB175" s="77">
        <v>0</v>
      </c>
      <c r="EC175" s="77">
        <v>0</v>
      </c>
      <c r="ED175" s="77">
        <v>0</v>
      </c>
      <c r="EE175" s="77">
        <v>0</v>
      </c>
      <c r="EF175" s="77">
        <v>0</v>
      </c>
      <c r="EG175" s="77">
        <v>0</v>
      </c>
      <c r="EH175" s="77">
        <v>0</v>
      </c>
      <c r="EI175" s="77">
        <v>0</v>
      </c>
      <c r="EJ175" s="77">
        <v>0</v>
      </c>
      <c r="EK175" s="77">
        <v>0</v>
      </c>
      <c r="EL175" s="77">
        <v>0</v>
      </c>
      <c r="EM175" s="77">
        <v>0</v>
      </c>
      <c r="EN175" s="77">
        <v>0</v>
      </c>
      <c r="EO175" s="77">
        <v>0</v>
      </c>
      <c r="EP175" s="77">
        <v>0</v>
      </c>
      <c r="EQ175" s="77">
        <v>0</v>
      </c>
      <c r="ER175" s="77">
        <v>0</v>
      </c>
      <c r="ES175" s="77">
        <v>0</v>
      </c>
      <c r="ET175" s="77">
        <v>0</v>
      </c>
      <c r="EU175" s="77">
        <v>0</v>
      </c>
      <c r="EV175" s="77">
        <v>0</v>
      </c>
      <c r="EW175" s="77">
        <v>0</v>
      </c>
      <c r="EX175" s="77">
        <v>0</v>
      </c>
      <c r="EY175" s="77">
        <v>64</v>
      </c>
      <c r="EZ175" s="77">
        <v>56</v>
      </c>
      <c r="FA175" s="77">
        <v>56</v>
      </c>
      <c r="FB175" s="77">
        <v>56</v>
      </c>
      <c r="FC175" s="77">
        <v>52</v>
      </c>
      <c r="FD175" s="77">
        <v>56</v>
      </c>
      <c r="FE175" s="77">
        <v>56</v>
      </c>
      <c r="FF175" s="77">
        <v>56</v>
      </c>
      <c r="FG175" s="74"/>
    </row>
    <row r="176" spans="1:163">
      <c r="A176" s="77">
        <v>110979</v>
      </c>
      <c r="B176" s="77" t="s">
        <v>799</v>
      </c>
      <c r="C176" s="77">
        <v>0</v>
      </c>
      <c r="D176" s="77">
        <v>0</v>
      </c>
      <c r="E176" s="77">
        <v>0</v>
      </c>
      <c r="F176" s="77">
        <v>0</v>
      </c>
      <c r="G176" s="77">
        <v>0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77">
        <v>0</v>
      </c>
      <c r="Q176" s="77">
        <v>0</v>
      </c>
      <c r="R176" s="77">
        <v>0</v>
      </c>
      <c r="S176" s="77">
        <v>0</v>
      </c>
      <c r="T176" s="77">
        <v>0</v>
      </c>
      <c r="U176" s="77">
        <v>0</v>
      </c>
      <c r="V176" s="77">
        <v>0</v>
      </c>
      <c r="W176" s="77">
        <v>0</v>
      </c>
      <c r="X176" s="77">
        <v>0</v>
      </c>
      <c r="Y176" s="77">
        <v>0</v>
      </c>
      <c r="Z176" s="77">
        <v>0</v>
      </c>
      <c r="AA176" s="77">
        <v>0</v>
      </c>
      <c r="AB176" s="77">
        <v>0</v>
      </c>
      <c r="AC176" s="77">
        <v>0</v>
      </c>
      <c r="AD176" s="77">
        <v>0</v>
      </c>
      <c r="AE176" s="77">
        <v>0</v>
      </c>
      <c r="AF176" s="77">
        <v>0</v>
      </c>
      <c r="AG176" s="77">
        <v>0</v>
      </c>
      <c r="AH176" s="77">
        <v>0</v>
      </c>
      <c r="AI176" s="77">
        <v>0</v>
      </c>
      <c r="AJ176" s="77">
        <v>0</v>
      </c>
      <c r="AK176" s="77">
        <v>0</v>
      </c>
      <c r="AL176" s="77">
        <v>0</v>
      </c>
      <c r="AM176" s="77">
        <v>0</v>
      </c>
      <c r="AN176" s="77">
        <v>0</v>
      </c>
      <c r="AO176" s="77">
        <v>0</v>
      </c>
      <c r="AP176" s="77">
        <v>0</v>
      </c>
      <c r="AQ176" s="77">
        <v>0</v>
      </c>
      <c r="AR176" s="77">
        <v>0</v>
      </c>
      <c r="AS176" s="77">
        <v>0</v>
      </c>
      <c r="AT176" s="77">
        <v>0</v>
      </c>
      <c r="AU176" s="77">
        <v>1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7">
        <v>0</v>
      </c>
      <c r="BC176" s="77">
        <v>0</v>
      </c>
      <c r="BD176" s="77">
        <v>0</v>
      </c>
      <c r="BE176" s="77">
        <v>0</v>
      </c>
      <c r="BF176" s="77">
        <v>0</v>
      </c>
      <c r="BG176" s="77">
        <v>0</v>
      </c>
      <c r="BH176" s="77">
        <v>0</v>
      </c>
      <c r="BI176" s="77">
        <v>0</v>
      </c>
      <c r="BJ176" s="77">
        <v>0</v>
      </c>
      <c r="BK176" s="77">
        <v>0</v>
      </c>
      <c r="BL176" s="77">
        <v>0</v>
      </c>
      <c r="BM176" s="77">
        <v>0</v>
      </c>
      <c r="BN176" s="77">
        <v>0</v>
      </c>
      <c r="BO176" s="77">
        <v>0</v>
      </c>
      <c r="BP176" s="77">
        <v>0</v>
      </c>
      <c r="BQ176" s="77">
        <v>0</v>
      </c>
      <c r="BR176" s="77">
        <v>0</v>
      </c>
      <c r="BS176" s="77">
        <v>0</v>
      </c>
      <c r="BT176" s="77">
        <v>0</v>
      </c>
      <c r="BU176" s="77">
        <v>0</v>
      </c>
      <c r="BV176" s="77">
        <v>0</v>
      </c>
      <c r="BW176" s="77">
        <v>0</v>
      </c>
      <c r="BX176" s="77">
        <v>0</v>
      </c>
      <c r="BY176" s="77">
        <v>0</v>
      </c>
      <c r="BZ176" s="77">
        <v>0</v>
      </c>
      <c r="CA176" s="77">
        <v>0</v>
      </c>
      <c r="CB176" s="77">
        <v>0</v>
      </c>
      <c r="CC176" s="77">
        <v>0</v>
      </c>
      <c r="CD176" s="77">
        <v>0</v>
      </c>
      <c r="CE176" s="77">
        <v>0</v>
      </c>
      <c r="CF176" s="77">
        <v>0</v>
      </c>
      <c r="CG176" s="77">
        <v>0</v>
      </c>
      <c r="CH176" s="77">
        <v>0</v>
      </c>
      <c r="CI176" s="77">
        <v>0</v>
      </c>
      <c r="CJ176" s="77">
        <v>0</v>
      </c>
      <c r="CK176" s="77">
        <v>0</v>
      </c>
      <c r="CL176" s="77">
        <v>0</v>
      </c>
      <c r="CM176" s="77">
        <v>0</v>
      </c>
      <c r="CN176" s="77">
        <v>0</v>
      </c>
      <c r="CO176" s="77">
        <v>0</v>
      </c>
      <c r="CP176" s="77">
        <v>0</v>
      </c>
      <c r="CQ176" s="77">
        <v>0</v>
      </c>
      <c r="CR176" s="77">
        <v>0</v>
      </c>
      <c r="CS176" s="77">
        <v>0</v>
      </c>
      <c r="CT176" s="77">
        <v>0</v>
      </c>
      <c r="CU176" s="77">
        <v>0</v>
      </c>
      <c r="CV176" s="77">
        <v>0</v>
      </c>
      <c r="CW176" s="77">
        <v>0</v>
      </c>
      <c r="CX176" s="77">
        <v>0</v>
      </c>
      <c r="CY176" s="77">
        <v>0</v>
      </c>
      <c r="CZ176" s="77">
        <v>0</v>
      </c>
      <c r="DA176" s="77">
        <v>0</v>
      </c>
      <c r="DB176" s="77">
        <v>0</v>
      </c>
      <c r="DC176" s="77">
        <v>0</v>
      </c>
      <c r="DD176" s="77">
        <v>0</v>
      </c>
      <c r="DE176" s="77">
        <v>0</v>
      </c>
      <c r="DF176" s="77">
        <v>0</v>
      </c>
      <c r="DG176" s="77">
        <v>0</v>
      </c>
      <c r="DH176" s="77">
        <v>0</v>
      </c>
      <c r="DI176" s="77">
        <v>0</v>
      </c>
      <c r="DJ176" s="77">
        <v>0</v>
      </c>
      <c r="DK176" s="77">
        <v>0</v>
      </c>
      <c r="DL176" s="77">
        <v>0</v>
      </c>
      <c r="DM176" s="77">
        <v>0</v>
      </c>
      <c r="DN176" s="77">
        <v>0</v>
      </c>
      <c r="DO176" s="77">
        <v>0</v>
      </c>
      <c r="DP176" s="77">
        <v>0</v>
      </c>
      <c r="DQ176" s="77">
        <v>0</v>
      </c>
      <c r="DR176" s="77">
        <v>0</v>
      </c>
      <c r="DS176" s="77">
        <v>0</v>
      </c>
      <c r="DT176" s="77">
        <v>0</v>
      </c>
      <c r="DU176" s="77">
        <v>0</v>
      </c>
      <c r="DV176" s="77">
        <v>0</v>
      </c>
      <c r="DW176" s="77">
        <v>0</v>
      </c>
      <c r="DX176" s="77">
        <v>0</v>
      </c>
      <c r="DY176" s="77">
        <v>0</v>
      </c>
      <c r="DZ176" s="77">
        <v>0</v>
      </c>
      <c r="EA176" s="77">
        <v>0</v>
      </c>
      <c r="EB176" s="77">
        <v>0</v>
      </c>
      <c r="EC176" s="77">
        <v>0</v>
      </c>
      <c r="ED176" s="77">
        <v>0</v>
      </c>
      <c r="EE176" s="77">
        <v>0</v>
      </c>
      <c r="EF176" s="77">
        <v>0</v>
      </c>
      <c r="EG176" s="77">
        <v>0</v>
      </c>
      <c r="EH176" s="77">
        <v>0</v>
      </c>
      <c r="EI176" s="77">
        <v>0</v>
      </c>
      <c r="EJ176" s="77">
        <v>0</v>
      </c>
      <c r="EK176" s="77">
        <v>0</v>
      </c>
      <c r="EL176" s="77">
        <v>0</v>
      </c>
      <c r="EM176" s="77">
        <v>0</v>
      </c>
      <c r="EN176" s="77">
        <v>0</v>
      </c>
      <c r="EO176" s="77">
        <v>0</v>
      </c>
      <c r="EP176" s="77">
        <v>0</v>
      </c>
      <c r="EQ176" s="77">
        <v>0</v>
      </c>
      <c r="ER176" s="77">
        <v>0</v>
      </c>
      <c r="ES176" s="77">
        <v>0</v>
      </c>
      <c r="ET176" s="77">
        <v>0</v>
      </c>
      <c r="EU176" s="77">
        <v>0</v>
      </c>
      <c r="EV176" s="77">
        <v>0</v>
      </c>
      <c r="EW176" s="77">
        <v>0</v>
      </c>
      <c r="EX176" s="77">
        <v>0</v>
      </c>
      <c r="EY176" s="77">
        <v>0</v>
      </c>
      <c r="EZ176" s="77">
        <v>0</v>
      </c>
      <c r="FA176" s="77">
        <v>0</v>
      </c>
      <c r="FB176" s="77">
        <v>0</v>
      </c>
      <c r="FC176" s="77">
        <v>0</v>
      </c>
      <c r="FD176" s="77">
        <v>0</v>
      </c>
      <c r="FE176" s="77">
        <v>0</v>
      </c>
      <c r="FF176" s="77">
        <v>0</v>
      </c>
      <c r="FG176" s="74"/>
    </row>
    <row r="177" spans="1:163">
      <c r="A177" s="77">
        <v>2622653</v>
      </c>
      <c r="B177" s="77" t="s">
        <v>172</v>
      </c>
      <c r="C177" s="77">
        <v>0</v>
      </c>
      <c r="D177" s="77">
        <v>0</v>
      </c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77"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77">
        <v>0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  <c r="AG177" s="77">
        <v>0</v>
      </c>
      <c r="AH177" s="77">
        <v>0</v>
      </c>
      <c r="AI177" s="77">
        <v>0</v>
      </c>
      <c r="AJ177" s="77">
        <v>0</v>
      </c>
      <c r="AK177" s="77">
        <v>0</v>
      </c>
      <c r="AL177" s="77">
        <v>0</v>
      </c>
      <c r="AM177" s="77">
        <v>0</v>
      </c>
      <c r="AN177" s="77">
        <v>0</v>
      </c>
      <c r="AO177" s="77">
        <v>0</v>
      </c>
      <c r="AP177" s="77">
        <v>0</v>
      </c>
      <c r="AQ177" s="77">
        <v>0</v>
      </c>
      <c r="AR177" s="77">
        <v>0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7">
        <v>0</v>
      </c>
      <c r="BC177" s="77">
        <v>0</v>
      </c>
      <c r="BD177" s="77">
        <v>0</v>
      </c>
      <c r="BE177" s="77">
        <v>0</v>
      </c>
      <c r="BF177" s="77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0</v>
      </c>
      <c r="BL177" s="77">
        <v>0</v>
      </c>
      <c r="BM177" s="77">
        <v>0</v>
      </c>
      <c r="BN177" s="77">
        <v>0</v>
      </c>
      <c r="BO177" s="77">
        <v>0</v>
      </c>
      <c r="BP177" s="77">
        <v>0</v>
      </c>
      <c r="BQ177" s="77">
        <v>0</v>
      </c>
      <c r="BR177" s="77">
        <v>0</v>
      </c>
      <c r="BS177" s="77">
        <v>0</v>
      </c>
      <c r="BT177" s="77">
        <v>0</v>
      </c>
      <c r="BU177" s="77">
        <v>0</v>
      </c>
      <c r="BV177" s="77">
        <v>0</v>
      </c>
      <c r="BW177" s="77">
        <v>0</v>
      </c>
      <c r="BX177" s="77">
        <v>0</v>
      </c>
      <c r="BY177" s="77">
        <v>0</v>
      </c>
      <c r="BZ177" s="77">
        <v>0</v>
      </c>
      <c r="CA177" s="77">
        <v>0</v>
      </c>
      <c r="CB177" s="77">
        <v>0</v>
      </c>
      <c r="CC177" s="77">
        <v>0</v>
      </c>
      <c r="CD177" s="77">
        <v>0</v>
      </c>
      <c r="CE177" s="77">
        <v>0</v>
      </c>
      <c r="CF177" s="77">
        <v>8</v>
      </c>
      <c r="CG177" s="77">
        <v>8</v>
      </c>
      <c r="CH177" s="77">
        <v>8</v>
      </c>
      <c r="CI177" s="77">
        <v>8</v>
      </c>
      <c r="CJ177" s="77">
        <v>0</v>
      </c>
      <c r="CK177" s="77">
        <v>0</v>
      </c>
      <c r="CL177" s="77">
        <v>0</v>
      </c>
      <c r="CM177" s="77">
        <v>0</v>
      </c>
      <c r="CN177" s="77">
        <v>0</v>
      </c>
      <c r="CO177" s="77">
        <v>0</v>
      </c>
      <c r="CP177" s="77">
        <v>0</v>
      </c>
      <c r="CQ177" s="77">
        <v>0</v>
      </c>
      <c r="CR177" s="77">
        <v>0</v>
      </c>
      <c r="CS177" s="77">
        <v>0</v>
      </c>
      <c r="CT177" s="77">
        <v>0</v>
      </c>
      <c r="CU177" s="77">
        <v>0</v>
      </c>
      <c r="CV177" s="77">
        <v>0</v>
      </c>
      <c r="CW177" s="77">
        <v>0</v>
      </c>
      <c r="CX177" s="77">
        <v>0</v>
      </c>
      <c r="CY177" s="77">
        <v>0</v>
      </c>
      <c r="CZ177" s="77">
        <v>0</v>
      </c>
      <c r="DA177" s="77">
        <v>0</v>
      </c>
      <c r="DB177" s="77">
        <v>0</v>
      </c>
      <c r="DC177" s="77">
        <v>0</v>
      </c>
      <c r="DD177" s="77">
        <v>0</v>
      </c>
      <c r="DE177" s="77">
        <v>0</v>
      </c>
      <c r="DF177" s="77">
        <v>0</v>
      </c>
      <c r="DG177" s="77">
        <v>0</v>
      </c>
      <c r="DH177" s="77">
        <v>0</v>
      </c>
      <c r="DI177" s="77">
        <v>0</v>
      </c>
      <c r="DJ177" s="77">
        <v>0</v>
      </c>
      <c r="DK177" s="77">
        <v>0</v>
      </c>
      <c r="DL177" s="77">
        <v>0</v>
      </c>
      <c r="DM177" s="77">
        <v>0</v>
      </c>
      <c r="DN177" s="77">
        <v>0</v>
      </c>
      <c r="DO177" s="77">
        <v>0</v>
      </c>
      <c r="DP177" s="77">
        <v>0</v>
      </c>
      <c r="DQ177" s="77">
        <v>0</v>
      </c>
      <c r="DR177" s="77">
        <v>0</v>
      </c>
      <c r="DS177" s="77">
        <v>0</v>
      </c>
      <c r="DT177" s="77">
        <v>0</v>
      </c>
      <c r="DU177" s="77">
        <v>0</v>
      </c>
      <c r="DV177" s="77">
        <v>0</v>
      </c>
      <c r="DW177" s="77">
        <v>0</v>
      </c>
      <c r="DX177" s="77">
        <v>1</v>
      </c>
      <c r="DY177" s="77">
        <v>1</v>
      </c>
      <c r="DZ177" s="77">
        <v>1</v>
      </c>
      <c r="EA177" s="77">
        <v>0</v>
      </c>
      <c r="EB177" s="77">
        <v>0</v>
      </c>
      <c r="EC177" s="77">
        <v>0</v>
      </c>
      <c r="ED177" s="77">
        <v>0</v>
      </c>
      <c r="EE177" s="77">
        <v>0</v>
      </c>
      <c r="EF177" s="77">
        <v>0</v>
      </c>
      <c r="EG177" s="77">
        <v>0</v>
      </c>
      <c r="EH177" s="77">
        <v>0</v>
      </c>
      <c r="EI177" s="77">
        <v>0</v>
      </c>
      <c r="EJ177" s="77">
        <v>0</v>
      </c>
      <c r="EK177" s="77">
        <v>0</v>
      </c>
      <c r="EL177" s="77">
        <v>0</v>
      </c>
      <c r="EM177" s="77">
        <v>0</v>
      </c>
      <c r="EN177" s="77">
        <v>0</v>
      </c>
      <c r="EO177" s="77">
        <v>0</v>
      </c>
      <c r="EP177" s="77">
        <v>0</v>
      </c>
      <c r="EQ177" s="77">
        <v>0</v>
      </c>
      <c r="ER177" s="77">
        <v>0</v>
      </c>
      <c r="ES177" s="77">
        <v>0</v>
      </c>
      <c r="ET177" s="77">
        <v>0</v>
      </c>
      <c r="EU177" s="77">
        <v>0</v>
      </c>
      <c r="EV177" s="77">
        <v>0</v>
      </c>
      <c r="EW177" s="77">
        <v>0</v>
      </c>
      <c r="EX177" s="77">
        <v>0</v>
      </c>
      <c r="EY177" s="77">
        <v>0</v>
      </c>
      <c r="EZ177" s="77">
        <v>0</v>
      </c>
      <c r="FA177" s="77">
        <v>0</v>
      </c>
      <c r="FB177" s="77">
        <v>0</v>
      </c>
      <c r="FC177" s="77">
        <v>0</v>
      </c>
      <c r="FD177" s="77">
        <v>0</v>
      </c>
      <c r="FE177" s="77">
        <v>0</v>
      </c>
      <c r="FF177" s="77">
        <v>0</v>
      </c>
      <c r="FG177" s="74"/>
    </row>
    <row r="178" spans="1:163">
      <c r="A178" s="77">
        <v>597359</v>
      </c>
      <c r="B178" s="77" t="s">
        <v>173</v>
      </c>
      <c r="C178" s="77">
        <v>0</v>
      </c>
      <c r="D178" s="77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13</v>
      </c>
      <c r="L178" s="77">
        <v>12</v>
      </c>
      <c r="M178" s="77">
        <v>12</v>
      </c>
      <c r="N178" s="77">
        <v>12</v>
      </c>
      <c r="O178" s="77">
        <v>11</v>
      </c>
      <c r="P178" s="77">
        <v>12</v>
      </c>
      <c r="Q178" s="77">
        <v>12</v>
      </c>
      <c r="R178" s="77">
        <v>12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10</v>
      </c>
      <c r="AB178" s="77">
        <v>0</v>
      </c>
      <c r="AC178" s="77">
        <v>0</v>
      </c>
      <c r="AD178" s="77">
        <v>0</v>
      </c>
      <c r="AE178" s="77">
        <v>0</v>
      </c>
      <c r="AF178" s="77">
        <v>7</v>
      </c>
      <c r="AG178" s="77">
        <v>7</v>
      </c>
      <c r="AH178" s="77">
        <v>7</v>
      </c>
      <c r="AI178" s="77">
        <v>0</v>
      </c>
      <c r="AJ178" s="77">
        <v>0</v>
      </c>
      <c r="AK178" s="77">
        <v>0</v>
      </c>
      <c r="AL178" s="77">
        <v>0</v>
      </c>
      <c r="AM178" s="77">
        <v>0</v>
      </c>
      <c r="AN178" s="77">
        <v>0</v>
      </c>
      <c r="AO178" s="77">
        <v>0</v>
      </c>
      <c r="AP178" s="77">
        <v>0</v>
      </c>
      <c r="AQ178" s="77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7">
        <v>0</v>
      </c>
      <c r="BC178" s="77">
        <v>0</v>
      </c>
      <c r="BD178" s="77">
        <v>0</v>
      </c>
      <c r="BE178" s="77">
        <v>0</v>
      </c>
      <c r="BF178" s="77">
        <v>0</v>
      </c>
      <c r="BG178" s="77">
        <v>0</v>
      </c>
      <c r="BH178" s="77">
        <v>0</v>
      </c>
      <c r="BI178" s="77">
        <v>0</v>
      </c>
      <c r="BJ178" s="77">
        <v>0</v>
      </c>
      <c r="BK178" s="77">
        <v>0</v>
      </c>
      <c r="BL178" s="77">
        <v>0</v>
      </c>
      <c r="BM178" s="77">
        <v>0</v>
      </c>
      <c r="BN178" s="77">
        <v>0</v>
      </c>
      <c r="BO178" s="77">
        <v>0</v>
      </c>
      <c r="BP178" s="77">
        <v>0</v>
      </c>
      <c r="BQ178" s="77">
        <v>0</v>
      </c>
      <c r="BR178" s="77">
        <v>0</v>
      </c>
      <c r="BS178" s="77">
        <v>0</v>
      </c>
      <c r="BT178" s="77">
        <v>0</v>
      </c>
      <c r="BU178" s="77">
        <v>0</v>
      </c>
      <c r="BV178" s="77">
        <v>0</v>
      </c>
      <c r="BW178" s="77">
        <v>0</v>
      </c>
      <c r="BX178" s="77">
        <v>0</v>
      </c>
      <c r="BY178" s="77">
        <v>0</v>
      </c>
      <c r="BZ178" s="77">
        <v>0</v>
      </c>
      <c r="CA178" s="77">
        <v>0</v>
      </c>
      <c r="CB178" s="77">
        <v>0</v>
      </c>
      <c r="CC178" s="77">
        <v>0</v>
      </c>
      <c r="CD178" s="77">
        <v>0</v>
      </c>
      <c r="CE178" s="77">
        <v>0</v>
      </c>
      <c r="CF178" s="77">
        <v>0</v>
      </c>
      <c r="CG178" s="77">
        <v>0</v>
      </c>
      <c r="CH178" s="77">
        <v>0</v>
      </c>
      <c r="CI178" s="77">
        <v>0</v>
      </c>
      <c r="CJ178" s="77">
        <v>0</v>
      </c>
      <c r="CK178" s="77">
        <v>0</v>
      </c>
      <c r="CL178" s="77">
        <v>0</v>
      </c>
      <c r="CM178" s="77">
        <v>0</v>
      </c>
      <c r="CN178" s="77">
        <v>0</v>
      </c>
      <c r="CO178" s="77">
        <v>0</v>
      </c>
      <c r="CP178" s="77">
        <v>0</v>
      </c>
      <c r="CQ178" s="77">
        <v>0</v>
      </c>
      <c r="CR178" s="77">
        <v>0</v>
      </c>
      <c r="CS178" s="77">
        <v>0</v>
      </c>
      <c r="CT178" s="77">
        <v>0</v>
      </c>
      <c r="CU178" s="77">
        <v>0</v>
      </c>
      <c r="CV178" s="77">
        <v>0</v>
      </c>
      <c r="CW178" s="77">
        <v>0</v>
      </c>
      <c r="CX178" s="77">
        <v>0</v>
      </c>
      <c r="CY178" s="77">
        <v>0</v>
      </c>
      <c r="CZ178" s="77">
        <v>0</v>
      </c>
      <c r="DA178" s="77">
        <v>0</v>
      </c>
      <c r="DB178" s="77">
        <v>0</v>
      </c>
      <c r="DC178" s="77">
        <v>0</v>
      </c>
      <c r="DD178" s="77">
        <v>0</v>
      </c>
      <c r="DE178" s="77">
        <v>0</v>
      </c>
      <c r="DF178" s="77">
        <v>0</v>
      </c>
      <c r="DG178" s="77">
        <v>0</v>
      </c>
      <c r="DH178" s="77">
        <v>0</v>
      </c>
      <c r="DI178" s="77">
        <v>0</v>
      </c>
      <c r="DJ178" s="77">
        <v>0</v>
      </c>
      <c r="DK178" s="77">
        <v>0</v>
      </c>
      <c r="DL178" s="77">
        <v>0</v>
      </c>
      <c r="DM178" s="77">
        <v>0</v>
      </c>
      <c r="DN178" s="77">
        <v>0</v>
      </c>
      <c r="DO178" s="77">
        <v>0</v>
      </c>
      <c r="DP178" s="77">
        <v>0</v>
      </c>
      <c r="DQ178" s="77">
        <v>0</v>
      </c>
      <c r="DR178" s="77">
        <v>0</v>
      </c>
      <c r="DS178" s="77">
        <v>0</v>
      </c>
      <c r="DT178" s="77">
        <v>0</v>
      </c>
      <c r="DU178" s="77">
        <v>0</v>
      </c>
      <c r="DV178" s="77">
        <v>0</v>
      </c>
      <c r="DW178" s="77">
        <v>0</v>
      </c>
      <c r="DX178" s="77">
        <v>0</v>
      </c>
      <c r="DY178" s="77">
        <v>0</v>
      </c>
      <c r="DZ178" s="77">
        <v>0</v>
      </c>
      <c r="EA178" s="77">
        <v>0</v>
      </c>
      <c r="EB178" s="77">
        <v>0</v>
      </c>
      <c r="EC178" s="77">
        <v>0</v>
      </c>
      <c r="ED178" s="77">
        <v>0</v>
      </c>
      <c r="EE178" s="77">
        <v>0</v>
      </c>
      <c r="EF178" s="77">
        <v>0</v>
      </c>
      <c r="EG178" s="77">
        <v>0</v>
      </c>
      <c r="EH178" s="77">
        <v>0</v>
      </c>
      <c r="EI178" s="77">
        <v>0</v>
      </c>
      <c r="EJ178" s="77">
        <v>0</v>
      </c>
      <c r="EK178" s="77">
        <v>0</v>
      </c>
      <c r="EL178" s="77">
        <v>0</v>
      </c>
      <c r="EM178" s="77">
        <v>0</v>
      </c>
      <c r="EN178" s="77">
        <v>0</v>
      </c>
      <c r="EO178" s="77">
        <v>0</v>
      </c>
      <c r="EP178" s="77">
        <v>0</v>
      </c>
      <c r="EQ178" s="77">
        <v>0</v>
      </c>
      <c r="ER178" s="77">
        <v>0</v>
      </c>
      <c r="ES178" s="77">
        <v>0</v>
      </c>
      <c r="ET178" s="77">
        <v>0</v>
      </c>
      <c r="EU178" s="77">
        <v>0</v>
      </c>
      <c r="EV178" s="77">
        <v>0</v>
      </c>
      <c r="EW178" s="77">
        <v>0</v>
      </c>
      <c r="EX178" s="77">
        <v>0</v>
      </c>
      <c r="EY178" s="77">
        <v>0</v>
      </c>
      <c r="EZ178" s="77">
        <v>0</v>
      </c>
      <c r="FA178" s="77">
        <v>0</v>
      </c>
      <c r="FB178" s="77">
        <v>0</v>
      </c>
      <c r="FC178" s="77">
        <v>0</v>
      </c>
      <c r="FD178" s="77">
        <v>0</v>
      </c>
      <c r="FE178" s="77">
        <v>0</v>
      </c>
      <c r="FF178" s="77">
        <v>0</v>
      </c>
      <c r="FG178" s="74"/>
    </row>
    <row r="179" spans="1:163">
      <c r="A179" s="77">
        <v>45404</v>
      </c>
      <c r="B179" s="77" t="s">
        <v>174</v>
      </c>
      <c r="C179" s="77">
        <v>0</v>
      </c>
      <c r="D179" s="77">
        <v>0</v>
      </c>
      <c r="E179" s="77">
        <v>0</v>
      </c>
      <c r="F179" s="77">
        <v>0</v>
      </c>
      <c r="G179" s="77">
        <v>5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77">
        <v>0</v>
      </c>
      <c r="R179" s="77">
        <v>0</v>
      </c>
      <c r="S179" s="77">
        <v>0</v>
      </c>
      <c r="T179" s="77">
        <v>0</v>
      </c>
      <c r="U179" s="77">
        <v>0</v>
      </c>
      <c r="V179" s="77">
        <v>0</v>
      </c>
      <c r="W179" s="77">
        <v>0</v>
      </c>
      <c r="X179" s="77">
        <v>0</v>
      </c>
      <c r="Y179" s="77">
        <v>0</v>
      </c>
      <c r="Z179" s="77">
        <v>0</v>
      </c>
      <c r="AA179" s="77">
        <v>0</v>
      </c>
      <c r="AB179" s="77">
        <v>0</v>
      </c>
      <c r="AC179" s="77">
        <v>0</v>
      </c>
      <c r="AD179" s="77">
        <v>0</v>
      </c>
      <c r="AE179" s="77">
        <v>0</v>
      </c>
      <c r="AF179" s="77">
        <v>0</v>
      </c>
      <c r="AG179" s="77">
        <v>0</v>
      </c>
      <c r="AH179" s="77">
        <v>0</v>
      </c>
      <c r="AI179" s="77">
        <v>0</v>
      </c>
      <c r="AJ179" s="77">
        <v>0</v>
      </c>
      <c r="AK179" s="77">
        <v>0</v>
      </c>
      <c r="AL179" s="77">
        <v>0</v>
      </c>
      <c r="AM179" s="77">
        <v>0</v>
      </c>
      <c r="AN179" s="77">
        <v>0</v>
      </c>
      <c r="AO179" s="77">
        <v>0</v>
      </c>
      <c r="AP179" s="77">
        <v>0</v>
      </c>
      <c r="AQ179" s="77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7">
        <v>0</v>
      </c>
      <c r="BC179" s="77">
        <v>0</v>
      </c>
      <c r="BD179" s="77">
        <v>0</v>
      </c>
      <c r="BE179" s="77">
        <v>0</v>
      </c>
      <c r="BF179" s="77">
        <v>0</v>
      </c>
      <c r="BG179" s="77">
        <v>46</v>
      </c>
      <c r="BH179" s="77">
        <v>14</v>
      </c>
      <c r="BI179" s="77">
        <v>14</v>
      </c>
      <c r="BJ179" s="77">
        <v>14</v>
      </c>
      <c r="BK179" s="77">
        <v>3</v>
      </c>
      <c r="BL179" s="77">
        <v>13</v>
      </c>
      <c r="BM179" s="77">
        <v>13</v>
      </c>
      <c r="BN179" s="77">
        <v>13</v>
      </c>
      <c r="BO179" s="77">
        <v>0</v>
      </c>
      <c r="BP179" s="77">
        <v>0</v>
      </c>
      <c r="BQ179" s="77">
        <v>0</v>
      </c>
      <c r="BR179" s="77">
        <v>0</v>
      </c>
      <c r="BS179" s="77">
        <v>0</v>
      </c>
      <c r="BT179" s="77">
        <v>0</v>
      </c>
      <c r="BU179" s="77">
        <v>0</v>
      </c>
      <c r="BV179" s="77">
        <v>0</v>
      </c>
      <c r="BW179" s="77">
        <v>0</v>
      </c>
      <c r="BX179" s="77">
        <v>0</v>
      </c>
      <c r="BY179" s="77">
        <v>0</v>
      </c>
      <c r="BZ179" s="77">
        <v>0</v>
      </c>
      <c r="CA179" s="77">
        <v>0</v>
      </c>
      <c r="CB179" s="77">
        <v>0</v>
      </c>
      <c r="CC179" s="77">
        <v>0</v>
      </c>
      <c r="CD179" s="77">
        <v>0</v>
      </c>
      <c r="CE179" s="77">
        <v>0</v>
      </c>
      <c r="CF179" s="77">
        <v>0</v>
      </c>
      <c r="CG179" s="77">
        <v>0</v>
      </c>
      <c r="CH179" s="77">
        <v>0</v>
      </c>
      <c r="CI179" s="77">
        <v>0</v>
      </c>
      <c r="CJ179" s="77">
        <v>0</v>
      </c>
      <c r="CK179" s="77">
        <v>0</v>
      </c>
      <c r="CL179" s="77">
        <v>0</v>
      </c>
      <c r="CM179" s="77">
        <v>0</v>
      </c>
      <c r="CN179" s="77">
        <v>0</v>
      </c>
      <c r="CO179" s="77">
        <v>0</v>
      </c>
      <c r="CP179" s="77">
        <v>0</v>
      </c>
      <c r="CQ179" s="77">
        <v>0</v>
      </c>
      <c r="CR179" s="77">
        <v>0</v>
      </c>
      <c r="CS179" s="77">
        <v>0</v>
      </c>
      <c r="CT179" s="77">
        <v>0</v>
      </c>
      <c r="CU179" s="77">
        <v>0</v>
      </c>
      <c r="CV179" s="77">
        <v>0</v>
      </c>
      <c r="CW179" s="77">
        <v>0</v>
      </c>
      <c r="CX179" s="77">
        <v>0</v>
      </c>
      <c r="CY179" s="77">
        <v>0</v>
      </c>
      <c r="CZ179" s="77">
        <v>0</v>
      </c>
      <c r="DA179" s="77">
        <v>0</v>
      </c>
      <c r="DB179" s="77">
        <v>0</v>
      </c>
      <c r="DC179" s="77">
        <v>0</v>
      </c>
      <c r="DD179" s="77">
        <v>0</v>
      </c>
      <c r="DE179" s="77">
        <v>0</v>
      </c>
      <c r="DF179" s="77">
        <v>0</v>
      </c>
      <c r="DG179" s="77">
        <v>0</v>
      </c>
      <c r="DH179" s="77">
        <v>0</v>
      </c>
      <c r="DI179" s="77">
        <v>0</v>
      </c>
      <c r="DJ179" s="77">
        <v>0</v>
      </c>
      <c r="DK179" s="77">
        <v>0</v>
      </c>
      <c r="DL179" s="77">
        <v>0</v>
      </c>
      <c r="DM179" s="77">
        <v>0</v>
      </c>
      <c r="DN179" s="77">
        <v>0</v>
      </c>
      <c r="DO179" s="77">
        <v>0</v>
      </c>
      <c r="DP179" s="77">
        <v>0</v>
      </c>
      <c r="DQ179" s="77">
        <v>0</v>
      </c>
      <c r="DR179" s="77">
        <v>0</v>
      </c>
      <c r="DS179" s="77">
        <v>21</v>
      </c>
      <c r="DT179" s="77">
        <v>8</v>
      </c>
      <c r="DU179" s="77">
        <v>8</v>
      </c>
      <c r="DV179" s="77">
        <v>8</v>
      </c>
      <c r="DW179" s="77">
        <v>6</v>
      </c>
      <c r="DX179" s="77">
        <v>1</v>
      </c>
      <c r="DY179" s="77">
        <v>1</v>
      </c>
      <c r="DZ179" s="77">
        <v>0</v>
      </c>
      <c r="EA179" s="77">
        <v>0</v>
      </c>
      <c r="EB179" s="77">
        <v>0</v>
      </c>
      <c r="EC179" s="77">
        <v>0</v>
      </c>
      <c r="ED179" s="77">
        <v>0</v>
      </c>
      <c r="EE179" s="77">
        <v>0</v>
      </c>
      <c r="EF179" s="77">
        <v>0</v>
      </c>
      <c r="EG179" s="77">
        <v>0</v>
      </c>
      <c r="EH179" s="77">
        <v>0</v>
      </c>
      <c r="EI179" s="77">
        <v>0</v>
      </c>
      <c r="EJ179" s="77">
        <v>0</v>
      </c>
      <c r="EK179" s="77">
        <v>0</v>
      </c>
      <c r="EL179" s="77">
        <v>0</v>
      </c>
      <c r="EM179" s="77">
        <v>0</v>
      </c>
      <c r="EN179" s="77">
        <v>0</v>
      </c>
      <c r="EO179" s="77">
        <v>0</v>
      </c>
      <c r="EP179" s="77">
        <v>0</v>
      </c>
      <c r="EQ179" s="77">
        <v>0</v>
      </c>
      <c r="ER179" s="77">
        <v>0</v>
      </c>
      <c r="ES179" s="77">
        <v>0</v>
      </c>
      <c r="ET179" s="77">
        <v>0</v>
      </c>
      <c r="EU179" s="77">
        <v>0</v>
      </c>
      <c r="EV179" s="77">
        <v>0</v>
      </c>
      <c r="EW179" s="77">
        <v>0</v>
      </c>
      <c r="EX179" s="77">
        <v>0</v>
      </c>
      <c r="EY179" s="77">
        <v>0</v>
      </c>
      <c r="EZ179" s="77">
        <v>0</v>
      </c>
      <c r="FA179" s="77">
        <v>0</v>
      </c>
      <c r="FB179" s="77">
        <v>0</v>
      </c>
      <c r="FC179" s="77">
        <v>0</v>
      </c>
      <c r="FD179" s="77">
        <v>0</v>
      </c>
      <c r="FE179" s="77">
        <v>0</v>
      </c>
      <c r="FF179" s="77">
        <v>0</v>
      </c>
      <c r="FG179" s="74"/>
    </row>
    <row r="180" spans="1:163">
      <c r="A180" s="77">
        <v>46913</v>
      </c>
      <c r="B180" s="77" t="s">
        <v>800</v>
      </c>
      <c r="C180" s="77">
        <v>0</v>
      </c>
      <c r="D180" s="77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  <c r="AG180" s="77">
        <v>0</v>
      </c>
      <c r="AH180" s="77">
        <v>0</v>
      </c>
      <c r="AI180" s="77">
        <v>0</v>
      </c>
      <c r="AJ180" s="77">
        <v>0</v>
      </c>
      <c r="AK180" s="77">
        <v>0</v>
      </c>
      <c r="AL180" s="77">
        <v>0</v>
      </c>
      <c r="AM180" s="77">
        <v>0</v>
      </c>
      <c r="AN180" s="77">
        <v>0</v>
      </c>
      <c r="AO180" s="77">
        <v>0</v>
      </c>
      <c r="AP180" s="77">
        <v>0</v>
      </c>
      <c r="AQ180" s="77">
        <v>0</v>
      </c>
      <c r="AR180" s="77">
        <v>0</v>
      </c>
      <c r="AS180" s="77">
        <v>0</v>
      </c>
      <c r="AT180" s="77">
        <v>0</v>
      </c>
      <c r="AU180" s="77">
        <v>0</v>
      </c>
      <c r="AV180" s="77">
        <v>0</v>
      </c>
      <c r="AW180" s="77">
        <v>0</v>
      </c>
      <c r="AX180" s="77">
        <v>0</v>
      </c>
      <c r="AY180" s="77">
        <v>0</v>
      </c>
      <c r="AZ180" s="77">
        <v>0</v>
      </c>
      <c r="BA180" s="77">
        <v>0</v>
      </c>
      <c r="BB180" s="77">
        <v>0</v>
      </c>
      <c r="BC180" s="77">
        <v>0</v>
      </c>
      <c r="BD180" s="77">
        <v>0</v>
      </c>
      <c r="BE180" s="77">
        <v>0</v>
      </c>
      <c r="BF180" s="77">
        <v>0</v>
      </c>
      <c r="BG180" s="77">
        <v>0</v>
      </c>
      <c r="BH180" s="77">
        <v>0</v>
      </c>
      <c r="BI180" s="77">
        <v>0</v>
      </c>
      <c r="BJ180" s="77">
        <v>0</v>
      </c>
      <c r="BK180" s="77">
        <v>1</v>
      </c>
      <c r="BL180" s="77">
        <v>0</v>
      </c>
      <c r="BM180" s="77">
        <v>0</v>
      </c>
      <c r="BN180" s="77">
        <v>0</v>
      </c>
      <c r="BO180" s="77">
        <v>0</v>
      </c>
      <c r="BP180" s="77">
        <v>0</v>
      </c>
      <c r="BQ180" s="77">
        <v>0</v>
      </c>
      <c r="BR180" s="77">
        <v>0</v>
      </c>
      <c r="BS180" s="77">
        <v>0</v>
      </c>
      <c r="BT180" s="77">
        <v>0</v>
      </c>
      <c r="BU180" s="77">
        <v>0</v>
      </c>
      <c r="BV180" s="77">
        <v>0</v>
      </c>
      <c r="BW180" s="77">
        <v>0</v>
      </c>
      <c r="BX180" s="77">
        <v>0</v>
      </c>
      <c r="BY180" s="77">
        <v>0</v>
      </c>
      <c r="BZ180" s="77">
        <v>0</v>
      </c>
      <c r="CA180" s="77">
        <v>0</v>
      </c>
      <c r="CB180" s="77">
        <v>0</v>
      </c>
      <c r="CC180" s="77">
        <v>0</v>
      </c>
      <c r="CD180" s="77">
        <v>0</v>
      </c>
      <c r="CE180" s="77">
        <v>0</v>
      </c>
      <c r="CF180" s="77">
        <v>0</v>
      </c>
      <c r="CG180" s="77">
        <v>0</v>
      </c>
      <c r="CH180" s="77">
        <v>0</v>
      </c>
      <c r="CI180" s="77">
        <v>0</v>
      </c>
      <c r="CJ180" s="77">
        <v>0</v>
      </c>
      <c r="CK180" s="77">
        <v>0</v>
      </c>
      <c r="CL180" s="77">
        <v>0</v>
      </c>
      <c r="CM180" s="77">
        <v>0</v>
      </c>
      <c r="CN180" s="77">
        <v>0</v>
      </c>
      <c r="CO180" s="77">
        <v>0</v>
      </c>
      <c r="CP180" s="77">
        <v>0</v>
      </c>
      <c r="CQ180" s="77">
        <v>0</v>
      </c>
      <c r="CR180" s="77">
        <v>0</v>
      </c>
      <c r="CS180" s="77">
        <v>0</v>
      </c>
      <c r="CT180" s="77">
        <v>0</v>
      </c>
      <c r="CU180" s="77">
        <v>0</v>
      </c>
      <c r="CV180" s="77">
        <v>0</v>
      </c>
      <c r="CW180" s="77">
        <v>0</v>
      </c>
      <c r="CX180" s="77">
        <v>0</v>
      </c>
      <c r="CY180" s="77">
        <v>0</v>
      </c>
      <c r="CZ180" s="77">
        <v>0</v>
      </c>
      <c r="DA180" s="77">
        <v>0</v>
      </c>
      <c r="DB180" s="77">
        <v>0</v>
      </c>
      <c r="DC180" s="77">
        <v>0</v>
      </c>
      <c r="DD180" s="77">
        <v>0</v>
      </c>
      <c r="DE180" s="77">
        <v>0</v>
      </c>
      <c r="DF180" s="77">
        <v>0</v>
      </c>
      <c r="DG180" s="77">
        <v>0</v>
      </c>
      <c r="DH180" s="77">
        <v>0</v>
      </c>
      <c r="DI180" s="77">
        <v>0</v>
      </c>
      <c r="DJ180" s="77">
        <v>0</v>
      </c>
      <c r="DK180" s="77">
        <v>0</v>
      </c>
      <c r="DL180" s="77">
        <v>0</v>
      </c>
      <c r="DM180" s="77">
        <v>0</v>
      </c>
      <c r="DN180" s="77">
        <v>0</v>
      </c>
      <c r="DO180" s="77">
        <v>0</v>
      </c>
      <c r="DP180" s="77">
        <v>0</v>
      </c>
      <c r="DQ180" s="77">
        <v>0</v>
      </c>
      <c r="DR180" s="77">
        <v>0</v>
      </c>
      <c r="DS180" s="77">
        <v>0</v>
      </c>
      <c r="DT180" s="77">
        <v>0</v>
      </c>
      <c r="DU180" s="77">
        <v>0</v>
      </c>
      <c r="DV180" s="77">
        <v>0</v>
      </c>
      <c r="DW180" s="77">
        <v>0</v>
      </c>
      <c r="DX180" s="77">
        <v>0</v>
      </c>
      <c r="DY180" s="77">
        <v>0</v>
      </c>
      <c r="DZ180" s="77">
        <v>0</v>
      </c>
      <c r="EA180" s="77">
        <v>0</v>
      </c>
      <c r="EB180" s="77">
        <v>0</v>
      </c>
      <c r="EC180" s="77">
        <v>0</v>
      </c>
      <c r="ED180" s="77">
        <v>0</v>
      </c>
      <c r="EE180" s="77">
        <v>0</v>
      </c>
      <c r="EF180" s="77">
        <v>0</v>
      </c>
      <c r="EG180" s="77">
        <v>0</v>
      </c>
      <c r="EH180" s="77">
        <v>0</v>
      </c>
      <c r="EI180" s="77">
        <v>0</v>
      </c>
      <c r="EJ180" s="77">
        <v>0</v>
      </c>
      <c r="EK180" s="77">
        <v>0</v>
      </c>
      <c r="EL180" s="77">
        <v>0</v>
      </c>
      <c r="EM180" s="77">
        <v>0</v>
      </c>
      <c r="EN180" s="77">
        <v>0</v>
      </c>
      <c r="EO180" s="77">
        <v>0</v>
      </c>
      <c r="EP180" s="77">
        <v>0</v>
      </c>
      <c r="EQ180" s="77">
        <v>0</v>
      </c>
      <c r="ER180" s="77">
        <v>0</v>
      </c>
      <c r="ES180" s="77">
        <v>0</v>
      </c>
      <c r="ET180" s="77">
        <v>0</v>
      </c>
      <c r="EU180" s="77">
        <v>0</v>
      </c>
      <c r="EV180" s="77">
        <v>0</v>
      </c>
      <c r="EW180" s="77">
        <v>0</v>
      </c>
      <c r="EX180" s="77">
        <v>0</v>
      </c>
      <c r="EY180" s="77">
        <v>0</v>
      </c>
      <c r="EZ180" s="77">
        <v>0</v>
      </c>
      <c r="FA180" s="77">
        <v>0</v>
      </c>
      <c r="FB180" s="77">
        <v>0</v>
      </c>
      <c r="FC180" s="77">
        <v>0</v>
      </c>
      <c r="FD180" s="77">
        <v>0</v>
      </c>
      <c r="FE180" s="77">
        <v>0</v>
      </c>
      <c r="FF180" s="77">
        <v>0</v>
      </c>
      <c r="FG180" s="74"/>
    </row>
    <row r="181" spans="1:163">
      <c r="A181" s="77">
        <v>81</v>
      </c>
      <c r="B181" s="77" t="s">
        <v>175</v>
      </c>
      <c r="C181" s="77">
        <v>0</v>
      </c>
      <c r="D181" s="77">
        <v>0</v>
      </c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77">
        <v>0</v>
      </c>
      <c r="R181" s="77">
        <v>0</v>
      </c>
      <c r="S181" s="77">
        <v>0</v>
      </c>
      <c r="T181" s="77">
        <v>0</v>
      </c>
      <c r="U181" s="77">
        <v>0</v>
      </c>
      <c r="V181" s="77">
        <v>0</v>
      </c>
      <c r="W181" s="77">
        <v>0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  <c r="AG181" s="77">
        <v>0</v>
      </c>
      <c r="AH181" s="77">
        <v>0</v>
      </c>
      <c r="AI181" s="77">
        <v>0</v>
      </c>
      <c r="AJ181" s="77">
        <v>0</v>
      </c>
      <c r="AK181" s="77">
        <v>0</v>
      </c>
      <c r="AL181" s="77">
        <v>0</v>
      </c>
      <c r="AM181" s="77">
        <v>0</v>
      </c>
      <c r="AN181" s="77">
        <v>0</v>
      </c>
      <c r="AO181" s="77">
        <v>0</v>
      </c>
      <c r="AP181" s="77">
        <v>0</v>
      </c>
      <c r="AQ181" s="77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7">
        <v>0</v>
      </c>
      <c r="BC181" s="77">
        <v>0</v>
      </c>
      <c r="BD181" s="77">
        <v>0</v>
      </c>
      <c r="BE181" s="77">
        <v>0</v>
      </c>
      <c r="BF181" s="77">
        <v>0</v>
      </c>
      <c r="BG181" s="77">
        <v>88</v>
      </c>
      <c r="BH181" s="77">
        <v>9</v>
      </c>
      <c r="BI181" s="77">
        <v>9</v>
      </c>
      <c r="BJ181" s="77">
        <v>9</v>
      </c>
      <c r="BK181" s="77">
        <v>7</v>
      </c>
      <c r="BL181" s="77">
        <v>10</v>
      </c>
      <c r="BM181" s="77">
        <v>10</v>
      </c>
      <c r="BN181" s="77">
        <v>10</v>
      </c>
      <c r="BO181" s="77">
        <v>0</v>
      </c>
      <c r="BP181" s="77">
        <v>0</v>
      </c>
      <c r="BQ181" s="77">
        <v>0</v>
      </c>
      <c r="BR181" s="77">
        <v>0</v>
      </c>
      <c r="BS181" s="77">
        <v>0</v>
      </c>
      <c r="BT181" s="77">
        <v>0</v>
      </c>
      <c r="BU181" s="77">
        <v>0</v>
      </c>
      <c r="BV181" s="77">
        <v>0</v>
      </c>
      <c r="BW181" s="77">
        <v>0</v>
      </c>
      <c r="BX181" s="77">
        <v>0</v>
      </c>
      <c r="BY181" s="77">
        <v>0</v>
      </c>
      <c r="BZ181" s="77">
        <v>0</v>
      </c>
      <c r="CA181" s="77">
        <v>0</v>
      </c>
      <c r="CB181" s="77">
        <v>0</v>
      </c>
      <c r="CC181" s="77">
        <v>0</v>
      </c>
      <c r="CD181" s="77">
        <v>0</v>
      </c>
      <c r="CE181" s="77">
        <v>0</v>
      </c>
      <c r="CF181" s="77">
        <v>0</v>
      </c>
      <c r="CG181" s="77">
        <v>0</v>
      </c>
      <c r="CH181" s="77">
        <v>0</v>
      </c>
      <c r="CI181" s="77">
        <v>0</v>
      </c>
      <c r="CJ181" s="77">
        <v>0</v>
      </c>
      <c r="CK181" s="77">
        <v>0</v>
      </c>
      <c r="CL181" s="77">
        <v>0</v>
      </c>
      <c r="CM181" s="77">
        <v>0</v>
      </c>
      <c r="CN181" s="77">
        <v>0</v>
      </c>
      <c r="CO181" s="77">
        <v>0</v>
      </c>
      <c r="CP181" s="77">
        <v>0</v>
      </c>
      <c r="CQ181" s="77">
        <v>0</v>
      </c>
      <c r="CR181" s="77">
        <v>0</v>
      </c>
      <c r="CS181" s="77">
        <v>0</v>
      </c>
      <c r="CT181" s="77">
        <v>0</v>
      </c>
      <c r="CU181" s="77">
        <v>0</v>
      </c>
      <c r="CV181" s="77">
        <v>0</v>
      </c>
      <c r="CW181" s="77">
        <v>0</v>
      </c>
      <c r="CX181" s="77">
        <v>0</v>
      </c>
      <c r="CY181" s="77">
        <v>0</v>
      </c>
      <c r="CZ181" s="77">
        <v>0</v>
      </c>
      <c r="DA181" s="77">
        <v>0</v>
      </c>
      <c r="DB181" s="77">
        <v>0</v>
      </c>
      <c r="DC181" s="77">
        <v>0</v>
      </c>
      <c r="DD181" s="77">
        <v>0</v>
      </c>
      <c r="DE181" s="77">
        <v>0</v>
      </c>
      <c r="DF181" s="77">
        <v>0</v>
      </c>
      <c r="DG181" s="77">
        <v>0</v>
      </c>
      <c r="DH181" s="77">
        <v>0</v>
      </c>
      <c r="DI181" s="77">
        <v>0</v>
      </c>
      <c r="DJ181" s="77">
        <v>0</v>
      </c>
      <c r="DK181" s="77">
        <v>0</v>
      </c>
      <c r="DL181" s="77">
        <v>0</v>
      </c>
      <c r="DM181" s="77">
        <v>0</v>
      </c>
      <c r="DN181" s="77">
        <v>0</v>
      </c>
      <c r="DO181" s="77">
        <v>0</v>
      </c>
      <c r="DP181" s="77">
        <v>0</v>
      </c>
      <c r="DQ181" s="77">
        <v>0</v>
      </c>
      <c r="DR181" s="77">
        <v>0</v>
      </c>
      <c r="DS181" s="77">
        <v>0</v>
      </c>
      <c r="DT181" s="77">
        <v>0</v>
      </c>
      <c r="DU181" s="77">
        <v>0</v>
      </c>
      <c r="DV181" s="77">
        <v>0</v>
      </c>
      <c r="DW181" s="77">
        <v>0</v>
      </c>
      <c r="DX181" s="77">
        <v>1</v>
      </c>
      <c r="DY181" s="77">
        <v>1</v>
      </c>
      <c r="DZ181" s="77">
        <v>0</v>
      </c>
      <c r="EA181" s="77">
        <v>0</v>
      </c>
      <c r="EB181" s="77">
        <v>0</v>
      </c>
      <c r="EC181" s="77">
        <v>0</v>
      </c>
      <c r="ED181" s="77">
        <v>0</v>
      </c>
      <c r="EE181" s="77">
        <v>0</v>
      </c>
      <c r="EF181" s="77">
        <v>0</v>
      </c>
      <c r="EG181" s="77">
        <v>0</v>
      </c>
      <c r="EH181" s="77">
        <v>0</v>
      </c>
      <c r="EI181" s="77">
        <v>0</v>
      </c>
      <c r="EJ181" s="77">
        <v>0</v>
      </c>
      <c r="EK181" s="77">
        <v>0</v>
      </c>
      <c r="EL181" s="77">
        <v>0</v>
      </c>
      <c r="EM181" s="77">
        <v>0</v>
      </c>
      <c r="EN181" s="77">
        <v>0</v>
      </c>
      <c r="EO181" s="77">
        <v>0</v>
      </c>
      <c r="EP181" s="77">
        <v>0</v>
      </c>
      <c r="EQ181" s="77">
        <v>0</v>
      </c>
      <c r="ER181" s="77">
        <v>0</v>
      </c>
      <c r="ES181" s="77">
        <v>0</v>
      </c>
      <c r="ET181" s="77">
        <v>0</v>
      </c>
      <c r="EU181" s="77">
        <v>0</v>
      </c>
      <c r="EV181" s="77">
        <v>0</v>
      </c>
      <c r="EW181" s="77">
        <v>0</v>
      </c>
      <c r="EX181" s="77">
        <v>0</v>
      </c>
      <c r="EY181" s="77">
        <v>0</v>
      </c>
      <c r="EZ181" s="77">
        <v>0</v>
      </c>
      <c r="FA181" s="77">
        <v>0</v>
      </c>
      <c r="FB181" s="77">
        <v>0</v>
      </c>
      <c r="FC181" s="77">
        <v>0</v>
      </c>
      <c r="FD181" s="77">
        <v>0</v>
      </c>
      <c r="FE181" s="77">
        <v>0</v>
      </c>
      <c r="FF181" s="77">
        <v>0</v>
      </c>
      <c r="FG181" s="74"/>
    </row>
    <row r="182" spans="1:163">
      <c r="A182" s="77">
        <v>47494</v>
      </c>
      <c r="B182" s="77" t="s">
        <v>176</v>
      </c>
      <c r="C182" s="77">
        <v>0</v>
      </c>
      <c r="D182" s="77">
        <v>0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77">
        <v>0</v>
      </c>
      <c r="Q182" s="77">
        <v>0</v>
      </c>
      <c r="R182" s="77">
        <v>0</v>
      </c>
      <c r="S182" s="77">
        <v>0</v>
      </c>
      <c r="T182" s="77">
        <v>0</v>
      </c>
      <c r="U182" s="77">
        <v>0</v>
      </c>
      <c r="V182" s="77">
        <v>0</v>
      </c>
      <c r="W182" s="77">
        <v>0</v>
      </c>
      <c r="X182" s="77">
        <v>0</v>
      </c>
      <c r="Y182" s="77">
        <v>0</v>
      </c>
      <c r="Z182" s="77">
        <v>0</v>
      </c>
      <c r="AA182" s="77">
        <v>0</v>
      </c>
      <c r="AB182" s="77">
        <v>0</v>
      </c>
      <c r="AC182" s="77">
        <v>0</v>
      </c>
      <c r="AD182" s="77">
        <v>0</v>
      </c>
      <c r="AE182" s="77">
        <v>0</v>
      </c>
      <c r="AF182" s="77">
        <v>0</v>
      </c>
      <c r="AG182" s="77">
        <v>0</v>
      </c>
      <c r="AH182" s="77">
        <v>0</v>
      </c>
      <c r="AI182" s="77">
        <v>0</v>
      </c>
      <c r="AJ182" s="77">
        <v>0</v>
      </c>
      <c r="AK182" s="77">
        <v>0</v>
      </c>
      <c r="AL182" s="77">
        <v>0</v>
      </c>
      <c r="AM182" s="77">
        <v>0</v>
      </c>
      <c r="AN182" s="77">
        <v>0</v>
      </c>
      <c r="AO182" s="77">
        <v>0</v>
      </c>
      <c r="AP182" s="77">
        <v>0</v>
      </c>
      <c r="AQ182" s="77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7">
        <v>0</v>
      </c>
      <c r="BC182" s="77">
        <v>0</v>
      </c>
      <c r="BD182" s="77">
        <v>0</v>
      </c>
      <c r="BE182" s="77">
        <v>0</v>
      </c>
      <c r="BF182" s="77">
        <v>0</v>
      </c>
      <c r="BG182" s="77">
        <v>0</v>
      </c>
      <c r="BH182" s="77">
        <v>0</v>
      </c>
      <c r="BI182" s="77">
        <v>0</v>
      </c>
      <c r="BJ182" s="77">
        <v>0</v>
      </c>
      <c r="BK182" s="77">
        <v>0</v>
      </c>
      <c r="BL182" s="77">
        <v>0</v>
      </c>
      <c r="BM182" s="77">
        <v>0</v>
      </c>
      <c r="BN182" s="77">
        <v>0</v>
      </c>
      <c r="BO182" s="77">
        <v>0</v>
      </c>
      <c r="BP182" s="77">
        <v>0</v>
      </c>
      <c r="BQ182" s="77">
        <v>0</v>
      </c>
      <c r="BR182" s="77">
        <v>0</v>
      </c>
      <c r="BS182" s="77">
        <v>0</v>
      </c>
      <c r="BT182" s="77">
        <v>0</v>
      </c>
      <c r="BU182" s="77">
        <v>0</v>
      </c>
      <c r="BV182" s="77">
        <v>0</v>
      </c>
      <c r="BW182" s="77">
        <v>0</v>
      </c>
      <c r="BX182" s="77">
        <v>0</v>
      </c>
      <c r="BY182" s="77">
        <v>0</v>
      </c>
      <c r="BZ182" s="77">
        <v>0</v>
      </c>
      <c r="CA182" s="77">
        <v>0</v>
      </c>
      <c r="CB182" s="77">
        <v>0</v>
      </c>
      <c r="CC182" s="77">
        <v>0</v>
      </c>
      <c r="CD182" s="77">
        <v>0</v>
      </c>
      <c r="CE182" s="77">
        <v>0</v>
      </c>
      <c r="CF182" s="77">
        <v>0</v>
      </c>
      <c r="CG182" s="77">
        <v>0</v>
      </c>
      <c r="CH182" s="77">
        <v>0</v>
      </c>
      <c r="CI182" s="77">
        <v>0</v>
      </c>
      <c r="CJ182" s="77">
        <v>0</v>
      </c>
      <c r="CK182" s="77">
        <v>0</v>
      </c>
      <c r="CL182" s="77">
        <v>0</v>
      </c>
      <c r="CM182" s="77">
        <v>0</v>
      </c>
      <c r="CN182" s="77">
        <v>0</v>
      </c>
      <c r="CO182" s="77">
        <v>0</v>
      </c>
      <c r="CP182" s="77">
        <v>0</v>
      </c>
      <c r="CQ182" s="77">
        <v>0</v>
      </c>
      <c r="CR182" s="77">
        <v>0</v>
      </c>
      <c r="CS182" s="77">
        <v>0</v>
      </c>
      <c r="CT182" s="77">
        <v>0</v>
      </c>
      <c r="CU182" s="77">
        <v>0</v>
      </c>
      <c r="CV182" s="77">
        <v>0</v>
      </c>
      <c r="CW182" s="77">
        <v>0</v>
      </c>
      <c r="CX182" s="77">
        <v>0</v>
      </c>
      <c r="CY182" s="77">
        <v>0</v>
      </c>
      <c r="CZ182" s="77">
        <v>0</v>
      </c>
      <c r="DA182" s="77">
        <v>0</v>
      </c>
      <c r="DB182" s="77">
        <v>0</v>
      </c>
      <c r="DC182" s="77">
        <v>0</v>
      </c>
      <c r="DD182" s="77">
        <v>0</v>
      </c>
      <c r="DE182" s="77">
        <v>0</v>
      </c>
      <c r="DF182" s="77">
        <v>0</v>
      </c>
      <c r="DG182" s="77">
        <v>0</v>
      </c>
      <c r="DH182" s="77">
        <v>0</v>
      </c>
      <c r="DI182" s="77">
        <v>0</v>
      </c>
      <c r="DJ182" s="77">
        <v>0</v>
      </c>
      <c r="DK182" s="77">
        <v>0</v>
      </c>
      <c r="DL182" s="77">
        <v>0</v>
      </c>
      <c r="DM182" s="77">
        <v>0</v>
      </c>
      <c r="DN182" s="77">
        <v>0</v>
      </c>
      <c r="DO182" s="77">
        <v>0</v>
      </c>
      <c r="DP182" s="77">
        <v>0</v>
      </c>
      <c r="DQ182" s="77">
        <v>0</v>
      </c>
      <c r="DR182" s="77">
        <v>0</v>
      </c>
      <c r="DS182" s="77">
        <v>0</v>
      </c>
      <c r="DT182" s="77">
        <v>0</v>
      </c>
      <c r="DU182" s="77">
        <v>0</v>
      </c>
      <c r="DV182" s="77">
        <v>0</v>
      </c>
      <c r="DW182" s="77">
        <v>0</v>
      </c>
      <c r="DX182" s="77">
        <v>0</v>
      </c>
      <c r="DY182" s="77">
        <v>0</v>
      </c>
      <c r="DZ182" s="77">
        <v>0</v>
      </c>
      <c r="EA182" s="77">
        <v>0</v>
      </c>
      <c r="EB182" s="77">
        <v>0</v>
      </c>
      <c r="EC182" s="77">
        <v>0</v>
      </c>
      <c r="ED182" s="77">
        <v>0</v>
      </c>
      <c r="EE182" s="77">
        <v>0</v>
      </c>
      <c r="EF182" s="77">
        <v>0</v>
      </c>
      <c r="EG182" s="77">
        <v>0</v>
      </c>
      <c r="EH182" s="77">
        <v>0</v>
      </c>
      <c r="EI182" s="77">
        <v>0</v>
      </c>
      <c r="EJ182" s="77">
        <v>0</v>
      </c>
      <c r="EK182" s="77">
        <v>0</v>
      </c>
      <c r="EL182" s="77">
        <v>0</v>
      </c>
      <c r="EM182" s="77">
        <v>0</v>
      </c>
      <c r="EN182" s="77">
        <v>0</v>
      </c>
      <c r="EO182" s="77">
        <v>0</v>
      </c>
      <c r="EP182" s="77">
        <v>0</v>
      </c>
      <c r="EQ182" s="77">
        <v>0</v>
      </c>
      <c r="ER182" s="77">
        <v>1</v>
      </c>
      <c r="ES182" s="77">
        <v>1</v>
      </c>
      <c r="ET182" s="77">
        <v>1</v>
      </c>
      <c r="EU182" s="77">
        <v>1</v>
      </c>
      <c r="EV182" s="77">
        <v>1</v>
      </c>
      <c r="EW182" s="77">
        <v>1</v>
      </c>
      <c r="EX182" s="77">
        <v>1</v>
      </c>
      <c r="EY182" s="77">
        <v>0</v>
      </c>
      <c r="EZ182" s="77">
        <v>0</v>
      </c>
      <c r="FA182" s="77">
        <v>0</v>
      </c>
      <c r="FB182" s="77">
        <v>0</v>
      </c>
      <c r="FC182" s="77">
        <v>0</v>
      </c>
      <c r="FD182" s="77">
        <v>0</v>
      </c>
      <c r="FE182" s="77">
        <v>0</v>
      </c>
      <c r="FF182" s="77">
        <v>0</v>
      </c>
      <c r="FG182" s="74"/>
    </row>
    <row r="183" spans="1:163">
      <c r="A183" s="77">
        <v>1068</v>
      </c>
      <c r="B183" s="77" t="s">
        <v>177</v>
      </c>
      <c r="C183" s="77">
        <v>0</v>
      </c>
      <c r="D183" s="77">
        <v>0</v>
      </c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77">
        <v>0</v>
      </c>
      <c r="Q183" s="77">
        <v>0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0</v>
      </c>
      <c r="AC183" s="77">
        <v>0</v>
      </c>
      <c r="AD183" s="77">
        <v>0</v>
      </c>
      <c r="AE183" s="77">
        <v>0</v>
      </c>
      <c r="AF183" s="77">
        <v>0</v>
      </c>
      <c r="AG183" s="77">
        <v>0</v>
      </c>
      <c r="AH183" s="77">
        <v>0</v>
      </c>
      <c r="AI183" s="77">
        <v>0</v>
      </c>
      <c r="AJ183" s="77">
        <v>0</v>
      </c>
      <c r="AK183" s="77">
        <v>0</v>
      </c>
      <c r="AL183" s="77">
        <v>0</v>
      </c>
      <c r="AM183" s="77">
        <v>0</v>
      </c>
      <c r="AN183" s="77">
        <v>0</v>
      </c>
      <c r="AO183" s="77">
        <v>0</v>
      </c>
      <c r="AP183" s="77">
        <v>0</v>
      </c>
      <c r="AQ183" s="77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7">
        <v>0</v>
      </c>
      <c r="BC183" s="77">
        <v>0</v>
      </c>
      <c r="BD183" s="77">
        <v>0</v>
      </c>
      <c r="BE183" s="77">
        <v>0</v>
      </c>
      <c r="BF183" s="77">
        <v>0</v>
      </c>
      <c r="BG183" s="77">
        <v>20</v>
      </c>
      <c r="BH183" s="77">
        <v>9</v>
      </c>
      <c r="BI183" s="77">
        <v>9</v>
      </c>
      <c r="BJ183" s="77">
        <v>9</v>
      </c>
      <c r="BK183" s="77">
        <v>0</v>
      </c>
      <c r="BL183" s="77">
        <v>8</v>
      </c>
      <c r="BM183" s="77">
        <v>8</v>
      </c>
      <c r="BN183" s="77">
        <v>8</v>
      </c>
      <c r="BO183" s="77">
        <v>29</v>
      </c>
      <c r="BP183" s="77">
        <v>22</v>
      </c>
      <c r="BQ183" s="77">
        <v>22</v>
      </c>
      <c r="BR183" s="77">
        <v>22</v>
      </c>
      <c r="BS183" s="77">
        <v>22</v>
      </c>
      <c r="BT183" s="77">
        <v>21</v>
      </c>
      <c r="BU183" s="77">
        <v>21</v>
      </c>
      <c r="BV183" s="77">
        <v>21</v>
      </c>
      <c r="BW183" s="77">
        <v>0</v>
      </c>
      <c r="BX183" s="77">
        <v>0</v>
      </c>
      <c r="BY183" s="77">
        <v>0</v>
      </c>
      <c r="BZ183" s="77">
        <v>0</v>
      </c>
      <c r="CA183" s="77">
        <v>0</v>
      </c>
      <c r="CB183" s="77">
        <v>0</v>
      </c>
      <c r="CC183" s="77">
        <v>0</v>
      </c>
      <c r="CD183" s="77">
        <v>0</v>
      </c>
      <c r="CE183" s="77">
        <v>0</v>
      </c>
      <c r="CF183" s="77">
        <v>0</v>
      </c>
      <c r="CG183" s="77">
        <v>0</v>
      </c>
      <c r="CH183" s="77">
        <v>0</v>
      </c>
      <c r="CI183" s="77">
        <v>0</v>
      </c>
      <c r="CJ183" s="77">
        <v>0</v>
      </c>
      <c r="CK183" s="77">
        <v>0</v>
      </c>
      <c r="CL183" s="77">
        <v>0</v>
      </c>
      <c r="CM183" s="77">
        <v>0</v>
      </c>
      <c r="CN183" s="77">
        <v>0</v>
      </c>
      <c r="CO183" s="77">
        <v>0</v>
      </c>
      <c r="CP183" s="77">
        <v>0</v>
      </c>
      <c r="CQ183" s="77">
        <v>0</v>
      </c>
      <c r="CR183" s="77">
        <v>0</v>
      </c>
      <c r="CS183" s="77">
        <v>0</v>
      </c>
      <c r="CT183" s="77">
        <v>0</v>
      </c>
      <c r="CU183" s="77">
        <v>0</v>
      </c>
      <c r="CV183" s="77">
        <v>0</v>
      </c>
      <c r="CW183" s="77">
        <v>0</v>
      </c>
      <c r="CX183" s="77">
        <v>0</v>
      </c>
      <c r="CY183" s="77">
        <v>0</v>
      </c>
      <c r="CZ183" s="77">
        <v>0</v>
      </c>
      <c r="DA183" s="77">
        <v>0</v>
      </c>
      <c r="DB183" s="77">
        <v>0</v>
      </c>
      <c r="DC183" s="77">
        <v>0</v>
      </c>
      <c r="DD183" s="77">
        <v>0</v>
      </c>
      <c r="DE183" s="77">
        <v>0</v>
      </c>
      <c r="DF183" s="77">
        <v>0</v>
      </c>
      <c r="DG183" s="77">
        <v>0</v>
      </c>
      <c r="DH183" s="77">
        <v>0</v>
      </c>
      <c r="DI183" s="77">
        <v>0</v>
      </c>
      <c r="DJ183" s="77">
        <v>0</v>
      </c>
      <c r="DK183" s="77">
        <v>0</v>
      </c>
      <c r="DL183" s="77">
        <v>0</v>
      </c>
      <c r="DM183" s="77">
        <v>0</v>
      </c>
      <c r="DN183" s="77">
        <v>0</v>
      </c>
      <c r="DO183" s="77">
        <v>0</v>
      </c>
      <c r="DP183" s="77">
        <v>0</v>
      </c>
      <c r="DQ183" s="77">
        <v>0</v>
      </c>
      <c r="DR183" s="77">
        <v>0</v>
      </c>
      <c r="DS183" s="77">
        <v>0</v>
      </c>
      <c r="DT183" s="77">
        <v>0</v>
      </c>
      <c r="DU183" s="77">
        <v>0</v>
      </c>
      <c r="DV183" s="77">
        <v>0</v>
      </c>
      <c r="DW183" s="77">
        <v>0</v>
      </c>
      <c r="DX183" s="77">
        <v>0</v>
      </c>
      <c r="DY183" s="77">
        <v>0</v>
      </c>
      <c r="DZ183" s="77">
        <v>0</v>
      </c>
      <c r="EA183" s="77">
        <v>0</v>
      </c>
      <c r="EB183" s="77">
        <v>0</v>
      </c>
      <c r="EC183" s="77">
        <v>0</v>
      </c>
      <c r="ED183" s="77">
        <v>0</v>
      </c>
      <c r="EE183" s="77">
        <v>0</v>
      </c>
      <c r="EF183" s="77">
        <v>0</v>
      </c>
      <c r="EG183" s="77">
        <v>0</v>
      </c>
      <c r="EH183" s="77">
        <v>0</v>
      </c>
      <c r="EI183" s="77">
        <v>0</v>
      </c>
      <c r="EJ183" s="77">
        <v>0</v>
      </c>
      <c r="EK183" s="77">
        <v>0</v>
      </c>
      <c r="EL183" s="77">
        <v>0</v>
      </c>
      <c r="EM183" s="77">
        <v>0</v>
      </c>
      <c r="EN183" s="77">
        <v>0</v>
      </c>
      <c r="EO183" s="77">
        <v>0</v>
      </c>
      <c r="EP183" s="77">
        <v>0</v>
      </c>
      <c r="EQ183" s="77">
        <v>0</v>
      </c>
      <c r="ER183" s="77">
        <v>0</v>
      </c>
      <c r="ES183" s="77">
        <v>0</v>
      </c>
      <c r="ET183" s="77">
        <v>0</v>
      </c>
      <c r="EU183" s="77">
        <v>0</v>
      </c>
      <c r="EV183" s="77">
        <v>0</v>
      </c>
      <c r="EW183" s="77">
        <v>0</v>
      </c>
      <c r="EX183" s="77">
        <v>0</v>
      </c>
      <c r="EY183" s="77">
        <v>0</v>
      </c>
      <c r="EZ183" s="77">
        <v>0</v>
      </c>
      <c r="FA183" s="77">
        <v>0</v>
      </c>
      <c r="FB183" s="77">
        <v>0</v>
      </c>
      <c r="FC183" s="77">
        <v>0</v>
      </c>
      <c r="FD183" s="77">
        <v>0</v>
      </c>
      <c r="FE183" s="77">
        <v>0</v>
      </c>
      <c r="FF183" s="77">
        <v>0</v>
      </c>
      <c r="FG183" s="74"/>
    </row>
    <row r="184" spans="1:163">
      <c r="A184" s="77">
        <v>1394737</v>
      </c>
      <c r="B184" s="77" t="s">
        <v>178</v>
      </c>
      <c r="C184" s="77">
        <v>0</v>
      </c>
      <c r="D184" s="77">
        <v>0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77">
        <v>0</v>
      </c>
      <c r="Q184" s="77">
        <v>0</v>
      </c>
      <c r="R184" s="77">
        <v>0</v>
      </c>
      <c r="S184" s="77">
        <v>0</v>
      </c>
      <c r="T184" s="77">
        <v>0</v>
      </c>
      <c r="U184" s="77">
        <v>0</v>
      </c>
      <c r="V184" s="77">
        <v>0</v>
      </c>
      <c r="W184" s="77">
        <v>0</v>
      </c>
      <c r="X184" s="77">
        <v>0</v>
      </c>
      <c r="Y184" s="77">
        <v>0</v>
      </c>
      <c r="Z184" s="77">
        <v>0</v>
      </c>
      <c r="AA184" s="77">
        <v>0</v>
      </c>
      <c r="AB184" s="77">
        <v>0</v>
      </c>
      <c r="AC184" s="77">
        <v>0</v>
      </c>
      <c r="AD184" s="77">
        <v>0</v>
      </c>
      <c r="AE184" s="77">
        <v>0</v>
      </c>
      <c r="AF184" s="77">
        <v>0</v>
      </c>
      <c r="AG184" s="77">
        <v>0</v>
      </c>
      <c r="AH184" s="77">
        <v>0</v>
      </c>
      <c r="AI184" s="77">
        <v>0</v>
      </c>
      <c r="AJ184" s="77">
        <v>0</v>
      </c>
      <c r="AK184" s="77">
        <v>0</v>
      </c>
      <c r="AL184" s="77">
        <v>0</v>
      </c>
      <c r="AM184" s="77">
        <v>0</v>
      </c>
      <c r="AN184" s="77">
        <v>0</v>
      </c>
      <c r="AO184" s="77">
        <v>0</v>
      </c>
      <c r="AP184" s="77">
        <v>0</v>
      </c>
      <c r="AQ184" s="77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7">
        <v>0</v>
      </c>
      <c r="BC184" s="77">
        <v>0</v>
      </c>
      <c r="BD184" s="77">
        <v>0</v>
      </c>
      <c r="BE184" s="77">
        <v>0</v>
      </c>
      <c r="BF184" s="77">
        <v>0</v>
      </c>
      <c r="BG184" s="77">
        <v>20</v>
      </c>
      <c r="BH184" s="77">
        <v>0</v>
      </c>
      <c r="BI184" s="77">
        <v>0</v>
      </c>
      <c r="BJ184" s="77">
        <v>0</v>
      </c>
      <c r="BK184" s="77">
        <v>1</v>
      </c>
      <c r="BL184" s="77">
        <v>0</v>
      </c>
      <c r="BM184" s="77">
        <v>0</v>
      </c>
      <c r="BN184" s="77">
        <v>0</v>
      </c>
      <c r="BO184" s="77">
        <v>0</v>
      </c>
      <c r="BP184" s="77">
        <v>0</v>
      </c>
      <c r="BQ184" s="77">
        <v>0</v>
      </c>
      <c r="BR184" s="77">
        <v>0</v>
      </c>
      <c r="BS184" s="77">
        <v>0</v>
      </c>
      <c r="BT184" s="77">
        <v>0</v>
      </c>
      <c r="BU184" s="77">
        <v>0</v>
      </c>
      <c r="BV184" s="77">
        <v>0</v>
      </c>
      <c r="BW184" s="77">
        <v>0</v>
      </c>
      <c r="BX184" s="77">
        <v>0</v>
      </c>
      <c r="BY184" s="77">
        <v>0</v>
      </c>
      <c r="BZ184" s="77">
        <v>0</v>
      </c>
      <c r="CA184" s="77">
        <v>0</v>
      </c>
      <c r="CB184" s="77">
        <v>0</v>
      </c>
      <c r="CC184" s="77">
        <v>0</v>
      </c>
      <c r="CD184" s="77">
        <v>0</v>
      </c>
      <c r="CE184" s="77">
        <v>0</v>
      </c>
      <c r="CF184" s="77">
        <v>0</v>
      </c>
      <c r="CG184" s="77">
        <v>0</v>
      </c>
      <c r="CH184" s="77">
        <v>0</v>
      </c>
      <c r="CI184" s="77">
        <v>0</v>
      </c>
      <c r="CJ184" s="77">
        <v>0</v>
      </c>
      <c r="CK184" s="77">
        <v>0</v>
      </c>
      <c r="CL184" s="77">
        <v>0</v>
      </c>
      <c r="CM184" s="77">
        <v>0</v>
      </c>
      <c r="CN184" s="77">
        <v>0</v>
      </c>
      <c r="CO184" s="77">
        <v>0</v>
      </c>
      <c r="CP184" s="77">
        <v>0</v>
      </c>
      <c r="CQ184" s="77">
        <v>0</v>
      </c>
      <c r="CR184" s="77">
        <v>0</v>
      </c>
      <c r="CS184" s="77">
        <v>0</v>
      </c>
      <c r="CT184" s="77">
        <v>0</v>
      </c>
      <c r="CU184" s="77">
        <v>0</v>
      </c>
      <c r="CV184" s="77">
        <v>0</v>
      </c>
      <c r="CW184" s="77">
        <v>0</v>
      </c>
      <c r="CX184" s="77">
        <v>0</v>
      </c>
      <c r="CY184" s="77">
        <v>0</v>
      </c>
      <c r="CZ184" s="77">
        <v>0</v>
      </c>
      <c r="DA184" s="77">
        <v>0</v>
      </c>
      <c r="DB184" s="77">
        <v>0</v>
      </c>
      <c r="DC184" s="77">
        <v>0</v>
      </c>
      <c r="DD184" s="77">
        <v>0</v>
      </c>
      <c r="DE184" s="77">
        <v>0</v>
      </c>
      <c r="DF184" s="77">
        <v>0</v>
      </c>
      <c r="DG184" s="77">
        <v>0</v>
      </c>
      <c r="DH184" s="77">
        <v>0</v>
      </c>
      <c r="DI184" s="77">
        <v>0</v>
      </c>
      <c r="DJ184" s="77">
        <v>0</v>
      </c>
      <c r="DK184" s="77">
        <v>0</v>
      </c>
      <c r="DL184" s="77">
        <v>0</v>
      </c>
      <c r="DM184" s="77">
        <v>0</v>
      </c>
      <c r="DN184" s="77">
        <v>0</v>
      </c>
      <c r="DO184" s="77">
        <v>0</v>
      </c>
      <c r="DP184" s="77">
        <v>0</v>
      </c>
      <c r="DQ184" s="77">
        <v>0</v>
      </c>
      <c r="DR184" s="77">
        <v>0</v>
      </c>
      <c r="DS184" s="77">
        <v>0</v>
      </c>
      <c r="DT184" s="77">
        <v>0</v>
      </c>
      <c r="DU184" s="77">
        <v>0</v>
      </c>
      <c r="DV184" s="77">
        <v>0</v>
      </c>
      <c r="DW184" s="77">
        <v>0</v>
      </c>
      <c r="DX184" s="77">
        <v>0</v>
      </c>
      <c r="DY184" s="77">
        <v>0</v>
      </c>
      <c r="DZ184" s="77">
        <v>0</v>
      </c>
      <c r="EA184" s="77">
        <v>0</v>
      </c>
      <c r="EB184" s="77">
        <v>0</v>
      </c>
      <c r="EC184" s="77">
        <v>0</v>
      </c>
      <c r="ED184" s="77">
        <v>0</v>
      </c>
      <c r="EE184" s="77">
        <v>0</v>
      </c>
      <c r="EF184" s="77">
        <v>0</v>
      </c>
      <c r="EG184" s="77">
        <v>0</v>
      </c>
      <c r="EH184" s="77">
        <v>0</v>
      </c>
      <c r="EI184" s="77">
        <v>0</v>
      </c>
      <c r="EJ184" s="77">
        <v>0</v>
      </c>
      <c r="EK184" s="77">
        <v>0</v>
      </c>
      <c r="EL184" s="77">
        <v>0</v>
      </c>
      <c r="EM184" s="77">
        <v>0</v>
      </c>
      <c r="EN184" s="77">
        <v>0</v>
      </c>
      <c r="EO184" s="77">
        <v>0</v>
      </c>
      <c r="EP184" s="77">
        <v>0</v>
      </c>
      <c r="EQ184" s="77">
        <v>0</v>
      </c>
      <c r="ER184" s="77">
        <v>0</v>
      </c>
      <c r="ES184" s="77">
        <v>0</v>
      </c>
      <c r="ET184" s="77">
        <v>0</v>
      </c>
      <c r="EU184" s="77">
        <v>0</v>
      </c>
      <c r="EV184" s="77">
        <v>0</v>
      </c>
      <c r="EW184" s="77">
        <v>0</v>
      </c>
      <c r="EX184" s="77">
        <v>0</v>
      </c>
      <c r="EY184" s="77">
        <v>0</v>
      </c>
      <c r="EZ184" s="77">
        <v>0</v>
      </c>
      <c r="FA184" s="77">
        <v>0</v>
      </c>
      <c r="FB184" s="77">
        <v>0</v>
      </c>
      <c r="FC184" s="77">
        <v>0</v>
      </c>
      <c r="FD184" s="77">
        <v>0</v>
      </c>
      <c r="FE184" s="77">
        <v>0</v>
      </c>
      <c r="FF184" s="77">
        <v>0</v>
      </c>
      <c r="FG184" s="74"/>
    </row>
    <row r="185" spans="1:163">
      <c r="A185" s="77">
        <v>1221564</v>
      </c>
      <c r="B185" s="77" t="s">
        <v>179</v>
      </c>
      <c r="C185" s="77">
        <v>0</v>
      </c>
      <c r="D185" s="77">
        <v>0</v>
      </c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  <c r="AG185" s="77">
        <v>0</v>
      </c>
      <c r="AH185" s="77">
        <v>0</v>
      </c>
      <c r="AI185" s="77">
        <v>0</v>
      </c>
      <c r="AJ185" s="77">
        <v>0</v>
      </c>
      <c r="AK185" s="77">
        <v>0</v>
      </c>
      <c r="AL185" s="77">
        <v>0</v>
      </c>
      <c r="AM185" s="77">
        <v>0</v>
      </c>
      <c r="AN185" s="77">
        <v>0</v>
      </c>
      <c r="AO185" s="77">
        <v>0</v>
      </c>
      <c r="AP185" s="77">
        <v>0</v>
      </c>
      <c r="AQ185" s="77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7">
        <v>0</v>
      </c>
      <c r="BC185" s="77">
        <v>0</v>
      </c>
      <c r="BD185" s="77">
        <v>0</v>
      </c>
      <c r="BE185" s="77">
        <v>0</v>
      </c>
      <c r="BF185" s="77">
        <v>0</v>
      </c>
      <c r="BG185" s="77">
        <v>0</v>
      </c>
      <c r="BH185" s="77">
        <v>0</v>
      </c>
      <c r="BI185" s="77">
        <v>0</v>
      </c>
      <c r="BJ185" s="77">
        <v>0</v>
      </c>
      <c r="BK185" s="77">
        <v>0</v>
      </c>
      <c r="BL185" s="77">
        <v>0</v>
      </c>
      <c r="BM185" s="77">
        <v>0</v>
      </c>
      <c r="BN185" s="77">
        <v>0</v>
      </c>
      <c r="BO185" s="77">
        <v>0</v>
      </c>
      <c r="BP185" s="77">
        <v>0</v>
      </c>
      <c r="BQ185" s="77">
        <v>0</v>
      </c>
      <c r="BR185" s="77">
        <v>0</v>
      </c>
      <c r="BS185" s="77">
        <v>0</v>
      </c>
      <c r="BT185" s="77">
        <v>0</v>
      </c>
      <c r="BU185" s="77">
        <v>0</v>
      </c>
      <c r="BV185" s="77">
        <v>0</v>
      </c>
      <c r="BW185" s="77">
        <v>0</v>
      </c>
      <c r="BX185" s="77">
        <v>0</v>
      </c>
      <c r="BY185" s="77">
        <v>0</v>
      </c>
      <c r="BZ185" s="77">
        <v>0</v>
      </c>
      <c r="CA185" s="77">
        <v>0</v>
      </c>
      <c r="CB185" s="77">
        <v>0</v>
      </c>
      <c r="CC185" s="77">
        <v>0</v>
      </c>
      <c r="CD185" s="77">
        <v>0</v>
      </c>
      <c r="CE185" s="77">
        <v>0</v>
      </c>
      <c r="CF185" s="77">
        <v>0</v>
      </c>
      <c r="CG185" s="77">
        <v>0</v>
      </c>
      <c r="CH185" s="77">
        <v>0</v>
      </c>
      <c r="CI185" s="77">
        <v>0</v>
      </c>
      <c r="CJ185" s="77">
        <v>0</v>
      </c>
      <c r="CK185" s="77">
        <v>0</v>
      </c>
      <c r="CL185" s="77">
        <v>0</v>
      </c>
      <c r="CM185" s="77">
        <v>0</v>
      </c>
      <c r="CN185" s="77">
        <v>0</v>
      </c>
      <c r="CO185" s="77">
        <v>0</v>
      </c>
      <c r="CP185" s="77">
        <v>0</v>
      </c>
      <c r="CQ185" s="77">
        <v>0</v>
      </c>
      <c r="CR185" s="77">
        <v>0</v>
      </c>
      <c r="CS185" s="77">
        <v>0</v>
      </c>
      <c r="CT185" s="77">
        <v>0</v>
      </c>
      <c r="CU185" s="77">
        <v>0</v>
      </c>
      <c r="CV185" s="77">
        <v>0</v>
      </c>
      <c r="CW185" s="77">
        <v>0</v>
      </c>
      <c r="CX185" s="77">
        <v>0</v>
      </c>
      <c r="CY185" s="77">
        <v>0</v>
      </c>
      <c r="CZ185" s="77">
        <v>0</v>
      </c>
      <c r="DA185" s="77">
        <v>0</v>
      </c>
      <c r="DB185" s="77">
        <v>0</v>
      </c>
      <c r="DC185" s="77">
        <v>0</v>
      </c>
      <c r="DD185" s="77">
        <v>0</v>
      </c>
      <c r="DE185" s="77">
        <v>0</v>
      </c>
      <c r="DF185" s="77">
        <v>0</v>
      </c>
      <c r="DG185" s="77">
        <v>0</v>
      </c>
      <c r="DH185" s="77">
        <v>0</v>
      </c>
      <c r="DI185" s="77">
        <v>0</v>
      </c>
      <c r="DJ185" s="77">
        <v>0</v>
      </c>
      <c r="DK185" s="77">
        <v>0</v>
      </c>
      <c r="DL185" s="77">
        <v>0</v>
      </c>
      <c r="DM185" s="77">
        <v>0</v>
      </c>
      <c r="DN185" s="77">
        <v>0</v>
      </c>
      <c r="DO185" s="77">
        <v>0</v>
      </c>
      <c r="DP185" s="77">
        <v>0</v>
      </c>
      <c r="DQ185" s="77">
        <v>0</v>
      </c>
      <c r="DR185" s="77">
        <v>0</v>
      </c>
      <c r="DS185" s="77">
        <v>0</v>
      </c>
      <c r="DT185" s="77">
        <v>0</v>
      </c>
      <c r="DU185" s="77">
        <v>0</v>
      </c>
      <c r="DV185" s="77">
        <v>0</v>
      </c>
      <c r="DW185" s="77">
        <v>0</v>
      </c>
      <c r="DX185" s="77">
        <v>0</v>
      </c>
      <c r="DY185" s="77">
        <v>0</v>
      </c>
      <c r="DZ185" s="77">
        <v>0</v>
      </c>
      <c r="EA185" s="77">
        <v>0</v>
      </c>
      <c r="EB185" s="77">
        <v>0</v>
      </c>
      <c r="EC185" s="77">
        <v>0</v>
      </c>
      <c r="ED185" s="77">
        <v>0</v>
      </c>
      <c r="EE185" s="77">
        <v>0</v>
      </c>
      <c r="EF185" s="77">
        <v>0</v>
      </c>
      <c r="EG185" s="77">
        <v>0</v>
      </c>
      <c r="EH185" s="77">
        <v>0</v>
      </c>
      <c r="EI185" s="77">
        <v>0</v>
      </c>
      <c r="EJ185" s="77">
        <v>0</v>
      </c>
      <c r="EK185" s="77">
        <v>0</v>
      </c>
      <c r="EL185" s="77">
        <v>0</v>
      </c>
      <c r="EM185" s="77">
        <v>0</v>
      </c>
      <c r="EN185" s="77">
        <v>0</v>
      </c>
      <c r="EO185" s="77">
        <v>0</v>
      </c>
      <c r="EP185" s="77">
        <v>0</v>
      </c>
      <c r="EQ185" s="77">
        <v>30</v>
      </c>
      <c r="ER185" s="77">
        <v>2</v>
      </c>
      <c r="ES185" s="77">
        <v>2</v>
      </c>
      <c r="ET185" s="77">
        <v>2</v>
      </c>
      <c r="EU185" s="77">
        <v>2</v>
      </c>
      <c r="EV185" s="77">
        <v>2</v>
      </c>
      <c r="EW185" s="77">
        <v>2</v>
      </c>
      <c r="EX185" s="77">
        <v>2</v>
      </c>
      <c r="EY185" s="77">
        <v>0</v>
      </c>
      <c r="EZ185" s="77">
        <v>0</v>
      </c>
      <c r="FA185" s="77">
        <v>0</v>
      </c>
      <c r="FB185" s="77">
        <v>0</v>
      </c>
      <c r="FC185" s="77">
        <v>0</v>
      </c>
      <c r="FD185" s="77">
        <v>0</v>
      </c>
      <c r="FE185" s="77">
        <v>0</v>
      </c>
      <c r="FF185" s="77">
        <v>0</v>
      </c>
      <c r="FG185" s="74"/>
    </row>
    <row r="186" spans="1:163">
      <c r="A186" s="77">
        <v>1145345</v>
      </c>
      <c r="B186" s="77" t="s">
        <v>182</v>
      </c>
      <c r="C186" s="77">
        <v>0</v>
      </c>
      <c r="D186" s="77">
        <v>0</v>
      </c>
      <c r="E186" s="77">
        <v>0</v>
      </c>
      <c r="F186" s="77">
        <v>0</v>
      </c>
      <c r="G186" s="77">
        <v>3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0</v>
      </c>
      <c r="AB186" s="77">
        <v>0</v>
      </c>
      <c r="AC186" s="77">
        <v>0</v>
      </c>
      <c r="AD186" s="77">
        <v>0</v>
      </c>
      <c r="AE186" s="77">
        <v>0</v>
      </c>
      <c r="AF186" s="77">
        <v>0</v>
      </c>
      <c r="AG186" s="77">
        <v>0</v>
      </c>
      <c r="AH186" s="77">
        <v>0</v>
      </c>
      <c r="AI186" s="77">
        <v>0</v>
      </c>
      <c r="AJ186" s="77">
        <v>0</v>
      </c>
      <c r="AK186" s="77">
        <v>0</v>
      </c>
      <c r="AL186" s="77">
        <v>0</v>
      </c>
      <c r="AM186" s="77">
        <v>0</v>
      </c>
      <c r="AN186" s="77">
        <v>0</v>
      </c>
      <c r="AO186" s="77">
        <v>0</v>
      </c>
      <c r="AP186" s="77">
        <v>0</v>
      </c>
      <c r="AQ186" s="77">
        <v>0</v>
      </c>
      <c r="AR186" s="77">
        <v>0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7">
        <v>0</v>
      </c>
      <c r="BC186" s="77">
        <v>0</v>
      </c>
      <c r="BD186" s="77">
        <v>0</v>
      </c>
      <c r="BE186" s="77">
        <v>0</v>
      </c>
      <c r="BF186" s="77">
        <v>0</v>
      </c>
      <c r="BG186" s="77">
        <v>0</v>
      </c>
      <c r="BH186" s="77">
        <v>0</v>
      </c>
      <c r="BI186" s="77">
        <v>0</v>
      </c>
      <c r="BJ186" s="77">
        <v>0</v>
      </c>
      <c r="BK186" s="77">
        <v>0</v>
      </c>
      <c r="BL186" s="77">
        <v>0</v>
      </c>
      <c r="BM186" s="77">
        <v>0</v>
      </c>
      <c r="BN186" s="77">
        <v>0</v>
      </c>
      <c r="BO186" s="77">
        <v>0</v>
      </c>
      <c r="BP186" s="77">
        <v>0</v>
      </c>
      <c r="BQ186" s="77">
        <v>0</v>
      </c>
      <c r="BR186" s="77">
        <v>0</v>
      </c>
      <c r="BS186" s="77">
        <v>0</v>
      </c>
      <c r="BT186" s="77">
        <v>0</v>
      </c>
      <c r="BU186" s="77">
        <v>0</v>
      </c>
      <c r="BV186" s="77">
        <v>0</v>
      </c>
      <c r="BW186" s="77">
        <v>0</v>
      </c>
      <c r="BX186" s="77">
        <v>0</v>
      </c>
      <c r="BY186" s="77">
        <v>0</v>
      </c>
      <c r="BZ186" s="77">
        <v>0</v>
      </c>
      <c r="CA186" s="77">
        <v>0</v>
      </c>
      <c r="CB186" s="77">
        <v>0</v>
      </c>
      <c r="CC186" s="77">
        <v>0</v>
      </c>
      <c r="CD186" s="77">
        <v>0</v>
      </c>
      <c r="CE186" s="77">
        <v>0</v>
      </c>
      <c r="CF186" s="77">
        <v>0</v>
      </c>
      <c r="CG186" s="77">
        <v>0</v>
      </c>
      <c r="CH186" s="77">
        <v>0</v>
      </c>
      <c r="CI186" s="77">
        <v>0</v>
      </c>
      <c r="CJ186" s="77">
        <v>0</v>
      </c>
      <c r="CK186" s="77">
        <v>0</v>
      </c>
      <c r="CL186" s="77">
        <v>0</v>
      </c>
      <c r="CM186" s="77">
        <v>0</v>
      </c>
      <c r="CN186" s="77">
        <v>0</v>
      </c>
      <c r="CO186" s="77">
        <v>0</v>
      </c>
      <c r="CP186" s="77">
        <v>0</v>
      </c>
      <c r="CQ186" s="77">
        <v>0</v>
      </c>
      <c r="CR186" s="77">
        <v>0</v>
      </c>
      <c r="CS186" s="77">
        <v>0</v>
      </c>
      <c r="CT186" s="77">
        <v>0</v>
      </c>
      <c r="CU186" s="77">
        <v>0</v>
      </c>
      <c r="CV186" s="77">
        <v>0</v>
      </c>
      <c r="CW186" s="77">
        <v>0</v>
      </c>
      <c r="CX186" s="77">
        <v>0</v>
      </c>
      <c r="CY186" s="77">
        <v>0</v>
      </c>
      <c r="CZ186" s="77">
        <v>0</v>
      </c>
      <c r="DA186" s="77">
        <v>0</v>
      </c>
      <c r="DB186" s="77">
        <v>0</v>
      </c>
      <c r="DC186" s="77">
        <v>0</v>
      </c>
      <c r="DD186" s="77">
        <v>0</v>
      </c>
      <c r="DE186" s="77">
        <v>0</v>
      </c>
      <c r="DF186" s="77">
        <v>0</v>
      </c>
      <c r="DG186" s="77">
        <v>0</v>
      </c>
      <c r="DH186" s="77">
        <v>0</v>
      </c>
      <c r="DI186" s="77">
        <v>0</v>
      </c>
      <c r="DJ186" s="77">
        <v>0</v>
      </c>
      <c r="DK186" s="77">
        <v>0</v>
      </c>
      <c r="DL186" s="77">
        <v>0</v>
      </c>
      <c r="DM186" s="77">
        <v>0</v>
      </c>
      <c r="DN186" s="77">
        <v>0</v>
      </c>
      <c r="DO186" s="77">
        <v>0</v>
      </c>
      <c r="DP186" s="77">
        <v>0</v>
      </c>
      <c r="DQ186" s="77">
        <v>0</v>
      </c>
      <c r="DR186" s="77">
        <v>0</v>
      </c>
      <c r="DS186" s="77">
        <v>0</v>
      </c>
      <c r="DT186" s="77">
        <v>0</v>
      </c>
      <c r="DU186" s="77">
        <v>0</v>
      </c>
      <c r="DV186" s="77">
        <v>0</v>
      </c>
      <c r="DW186" s="77">
        <v>0</v>
      </c>
      <c r="DX186" s="77">
        <v>0</v>
      </c>
      <c r="DY186" s="77">
        <v>0</v>
      </c>
      <c r="DZ186" s="77">
        <v>0</v>
      </c>
      <c r="EA186" s="77">
        <v>0</v>
      </c>
      <c r="EB186" s="77">
        <v>0</v>
      </c>
      <c r="EC186" s="77">
        <v>0</v>
      </c>
      <c r="ED186" s="77">
        <v>0</v>
      </c>
      <c r="EE186" s="77">
        <v>0</v>
      </c>
      <c r="EF186" s="77">
        <v>0</v>
      </c>
      <c r="EG186" s="77">
        <v>0</v>
      </c>
      <c r="EH186" s="77">
        <v>0</v>
      </c>
      <c r="EI186" s="77">
        <v>0</v>
      </c>
      <c r="EJ186" s="77">
        <v>0</v>
      </c>
      <c r="EK186" s="77">
        <v>0</v>
      </c>
      <c r="EL186" s="77">
        <v>0</v>
      </c>
      <c r="EM186" s="77">
        <v>0</v>
      </c>
      <c r="EN186" s="77">
        <v>0</v>
      </c>
      <c r="EO186" s="77">
        <v>0</v>
      </c>
      <c r="EP186" s="77">
        <v>0</v>
      </c>
      <c r="EQ186" s="77">
        <v>0</v>
      </c>
      <c r="ER186" s="77">
        <v>0</v>
      </c>
      <c r="ES186" s="77">
        <v>0</v>
      </c>
      <c r="ET186" s="77">
        <v>0</v>
      </c>
      <c r="EU186" s="77">
        <v>0</v>
      </c>
      <c r="EV186" s="77">
        <v>0</v>
      </c>
      <c r="EW186" s="77">
        <v>0</v>
      </c>
      <c r="EX186" s="77">
        <v>0</v>
      </c>
      <c r="EY186" s="77">
        <v>0</v>
      </c>
      <c r="EZ186" s="77">
        <v>0</v>
      </c>
      <c r="FA186" s="77">
        <v>0</v>
      </c>
      <c r="FB186" s="77">
        <v>0</v>
      </c>
      <c r="FC186" s="77">
        <v>0</v>
      </c>
      <c r="FD186" s="77">
        <v>0</v>
      </c>
      <c r="FE186" s="77">
        <v>0</v>
      </c>
      <c r="FF186" s="77">
        <v>0</v>
      </c>
      <c r="FG186" s="74"/>
    </row>
    <row r="187" spans="1:163">
      <c r="A187" s="77">
        <v>1484898</v>
      </c>
      <c r="B187" s="77" t="s">
        <v>183</v>
      </c>
      <c r="C187" s="77">
        <v>0</v>
      </c>
      <c r="D187" s="77">
        <v>0</v>
      </c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77">
        <v>0</v>
      </c>
      <c r="Q187" s="77">
        <v>0</v>
      </c>
      <c r="R187" s="77">
        <v>0</v>
      </c>
      <c r="S187" s="77">
        <v>0</v>
      </c>
      <c r="T187" s="77">
        <v>0</v>
      </c>
      <c r="U187" s="77">
        <v>0</v>
      </c>
      <c r="V187" s="77">
        <v>0</v>
      </c>
      <c r="W187" s="77">
        <v>0</v>
      </c>
      <c r="X187" s="77">
        <v>0</v>
      </c>
      <c r="Y187" s="77">
        <v>0</v>
      </c>
      <c r="Z187" s="77">
        <v>0</v>
      </c>
      <c r="AA187" s="77">
        <v>0</v>
      </c>
      <c r="AB187" s="77">
        <v>0</v>
      </c>
      <c r="AC187" s="77">
        <v>0</v>
      </c>
      <c r="AD187" s="77">
        <v>0</v>
      </c>
      <c r="AE187" s="77">
        <v>0</v>
      </c>
      <c r="AF187" s="77">
        <v>0</v>
      </c>
      <c r="AG187" s="77">
        <v>0</v>
      </c>
      <c r="AH187" s="77">
        <v>0</v>
      </c>
      <c r="AI187" s="77">
        <v>0</v>
      </c>
      <c r="AJ187" s="77">
        <v>0</v>
      </c>
      <c r="AK187" s="77">
        <v>0</v>
      </c>
      <c r="AL187" s="77">
        <v>0</v>
      </c>
      <c r="AM187" s="77">
        <v>0</v>
      </c>
      <c r="AN187" s="77">
        <v>0</v>
      </c>
      <c r="AO187" s="77">
        <v>0</v>
      </c>
      <c r="AP187" s="77">
        <v>0</v>
      </c>
      <c r="AQ187" s="77">
        <v>0</v>
      </c>
      <c r="AR187" s="77">
        <v>0</v>
      </c>
      <c r="AS187" s="77">
        <v>0</v>
      </c>
      <c r="AT187" s="77">
        <v>0</v>
      </c>
      <c r="AU187" s="77">
        <v>0</v>
      </c>
      <c r="AV187" s="77">
        <v>0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7">
        <v>0</v>
      </c>
      <c r="BC187" s="77">
        <v>0</v>
      </c>
      <c r="BD187" s="77">
        <v>0</v>
      </c>
      <c r="BE187" s="77">
        <v>0</v>
      </c>
      <c r="BF187" s="77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77">
        <v>0</v>
      </c>
      <c r="BM187" s="77">
        <v>0</v>
      </c>
      <c r="BN187" s="77">
        <v>0</v>
      </c>
      <c r="BO187" s="77">
        <v>0</v>
      </c>
      <c r="BP187" s="77">
        <v>0</v>
      </c>
      <c r="BQ187" s="77">
        <v>0</v>
      </c>
      <c r="BR187" s="77">
        <v>0</v>
      </c>
      <c r="BS187" s="77">
        <v>0</v>
      </c>
      <c r="BT187" s="77">
        <v>0</v>
      </c>
      <c r="BU187" s="77">
        <v>0</v>
      </c>
      <c r="BV187" s="77">
        <v>0</v>
      </c>
      <c r="BW187" s="77">
        <v>0</v>
      </c>
      <c r="BX187" s="77">
        <v>0</v>
      </c>
      <c r="BY187" s="77">
        <v>0</v>
      </c>
      <c r="BZ187" s="77">
        <v>0</v>
      </c>
      <c r="CA187" s="77">
        <v>0</v>
      </c>
      <c r="CB187" s="77">
        <v>0</v>
      </c>
      <c r="CC187" s="77">
        <v>0</v>
      </c>
      <c r="CD187" s="77">
        <v>0</v>
      </c>
      <c r="CE187" s="77">
        <v>0</v>
      </c>
      <c r="CF187" s="77">
        <v>0</v>
      </c>
      <c r="CG187" s="77">
        <v>0</v>
      </c>
      <c r="CH187" s="77">
        <v>0</v>
      </c>
      <c r="CI187" s="77">
        <v>0</v>
      </c>
      <c r="CJ187" s="77">
        <v>0</v>
      </c>
      <c r="CK187" s="77">
        <v>0</v>
      </c>
      <c r="CL187" s="77">
        <v>0</v>
      </c>
      <c r="CM187" s="77">
        <v>0</v>
      </c>
      <c r="CN187" s="77">
        <v>0</v>
      </c>
      <c r="CO187" s="77">
        <v>0</v>
      </c>
      <c r="CP187" s="77">
        <v>0</v>
      </c>
      <c r="CQ187" s="77">
        <v>0</v>
      </c>
      <c r="CR187" s="77">
        <v>0</v>
      </c>
      <c r="CS187" s="77">
        <v>0</v>
      </c>
      <c r="CT187" s="77">
        <v>0</v>
      </c>
      <c r="CU187" s="77">
        <v>0</v>
      </c>
      <c r="CV187" s="77">
        <v>0</v>
      </c>
      <c r="CW187" s="77">
        <v>0</v>
      </c>
      <c r="CX187" s="77">
        <v>0</v>
      </c>
      <c r="CY187" s="77">
        <v>0</v>
      </c>
      <c r="CZ187" s="77">
        <v>0</v>
      </c>
      <c r="DA187" s="77">
        <v>0</v>
      </c>
      <c r="DB187" s="77">
        <v>0</v>
      </c>
      <c r="DC187" s="77">
        <v>0</v>
      </c>
      <c r="DD187" s="77">
        <v>0</v>
      </c>
      <c r="DE187" s="77">
        <v>0</v>
      </c>
      <c r="DF187" s="77">
        <v>0</v>
      </c>
      <c r="DG187" s="77">
        <v>0</v>
      </c>
      <c r="DH187" s="77">
        <v>0</v>
      </c>
      <c r="DI187" s="77">
        <v>0</v>
      </c>
      <c r="DJ187" s="77">
        <v>0</v>
      </c>
      <c r="DK187" s="77">
        <v>0</v>
      </c>
      <c r="DL187" s="77">
        <v>0</v>
      </c>
      <c r="DM187" s="77">
        <v>0</v>
      </c>
      <c r="DN187" s="77">
        <v>0</v>
      </c>
      <c r="DO187" s="77">
        <v>0</v>
      </c>
      <c r="DP187" s="77">
        <v>0</v>
      </c>
      <c r="DQ187" s="77">
        <v>0</v>
      </c>
      <c r="DR187" s="77">
        <v>0</v>
      </c>
      <c r="DS187" s="77">
        <v>0</v>
      </c>
      <c r="DT187" s="77">
        <v>0</v>
      </c>
      <c r="DU187" s="77">
        <v>0</v>
      </c>
      <c r="DV187" s="77">
        <v>0</v>
      </c>
      <c r="DW187" s="77">
        <v>0</v>
      </c>
      <c r="DX187" s="77">
        <v>1</v>
      </c>
      <c r="DY187" s="77">
        <v>1</v>
      </c>
      <c r="DZ187" s="77">
        <v>0</v>
      </c>
      <c r="EA187" s="77">
        <v>0</v>
      </c>
      <c r="EB187" s="77">
        <v>0</v>
      </c>
      <c r="EC187" s="77">
        <v>0</v>
      </c>
      <c r="ED187" s="77">
        <v>0</v>
      </c>
      <c r="EE187" s="77">
        <v>0</v>
      </c>
      <c r="EF187" s="77">
        <v>0</v>
      </c>
      <c r="EG187" s="77">
        <v>0</v>
      </c>
      <c r="EH187" s="77">
        <v>0</v>
      </c>
      <c r="EI187" s="77">
        <v>0</v>
      </c>
      <c r="EJ187" s="77">
        <v>0</v>
      </c>
      <c r="EK187" s="77">
        <v>0</v>
      </c>
      <c r="EL187" s="77">
        <v>0</v>
      </c>
      <c r="EM187" s="77">
        <v>0</v>
      </c>
      <c r="EN187" s="77">
        <v>0</v>
      </c>
      <c r="EO187" s="77">
        <v>0</v>
      </c>
      <c r="EP187" s="77">
        <v>0</v>
      </c>
      <c r="EQ187" s="77">
        <v>0</v>
      </c>
      <c r="ER187" s="77">
        <v>0</v>
      </c>
      <c r="ES187" s="77">
        <v>0</v>
      </c>
      <c r="ET187" s="77">
        <v>0</v>
      </c>
      <c r="EU187" s="77">
        <v>0</v>
      </c>
      <c r="EV187" s="77">
        <v>0</v>
      </c>
      <c r="EW187" s="77">
        <v>0</v>
      </c>
      <c r="EX187" s="77">
        <v>0</v>
      </c>
      <c r="EY187" s="77">
        <v>0</v>
      </c>
      <c r="EZ187" s="77">
        <v>0</v>
      </c>
      <c r="FA187" s="77">
        <v>0</v>
      </c>
      <c r="FB187" s="77">
        <v>0</v>
      </c>
      <c r="FC187" s="77">
        <v>0</v>
      </c>
      <c r="FD187" s="77">
        <v>0</v>
      </c>
      <c r="FE187" s="77">
        <v>0</v>
      </c>
      <c r="FF187" s="77">
        <v>0</v>
      </c>
      <c r="FG187" s="74"/>
    </row>
    <row r="188" spans="1:163">
      <c r="A188" s="77">
        <v>169056</v>
      </c>
      <c r="B188" s="77" t="s">
        <v>184</v>
      </c>
      <c r="C188" s="77">
        <v>0</v>
      </c>
      <c r="D188" s="77">
        <v>0</v>
      </c>
      <c r="E188" s="77">
        <v>0</v>
      </c>
      <c r="F188" s="77">
        <v>0</v>
      </c>
      <c r="G188" s="77">
        <v>3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77">
        <v>0</v>
      </c>
      <c r="Q188" s="77">
        <v>0</v>
      </c>
      <c r="R188" s="77">
        <v>0</v>
      </c>
      <c r="S188" s="77">
        <v>0</v>
      </c>
      <c r="T188" s="77">
        <v>0</v>
      </c>
      <c r="U188" s="77">
        <v>0</v>
      </c>
      <c r="V188" s="77">
        <v>0</v>
      </c>
      <c r="W188" s="77">
        <v>0</v>
      </c>
      <c r="X188" s="77">
        <v>0</v>
      </c>
      <c r="Y188" s="77">
        <v>0</v>
      </c>
      <c r="Z188" s="77">
        <v>0</v>
      </c>
      <c r="AA188" s="77">
        <v>0</v>
      </c>
      <c r="AB188" s="77">
        <v>0</v>
      </c>
      <c r="AC188" s="77">
        <v>0</v>
      </c>
      <c r="AD188" s="77">
        <v>0</v>
      </c>
      <c r="AE188" s="77">
        <v>0</v>
      </c>
      <c r="AF188" s="77">
        <v>0</v>
      </c>
      <c r="AG188" s="77">
        <v>0</v>
      </c>
      <c r="AH188" s="77">
        <v>0</v>
      </c>
      <c r="AI188" s="77">
        <v>0</v>
      </c>
      <c r="AJ188" s="77">
        <v>0</v>
      </c>
      <c r="AK188" s="77">
        <v>0</v>
      </c>
      <c r="AL188" s="77">
        <v>0</v>
      </c>
      <c r="AM188" s="77">
        <v>0</v>
      </c>
      <c r="AN188" s="77">
        <v>0</v>
      </c>
      <c r="AO188" s="77">
        <v>0</v>
      </c>
      <c r="AP188" s="77">
        <v>0</v>
      </c>
      <c r="AQ188" s="77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7">
        <v>0</v>
      </c>
      <c r="BC188" s="77">
        <v>0</v>
      </c>
      <c r="BD188" s="77">
        <v>0</v>
      </c>
      <c r="BE188" s="77">
        <v>0</v>
      </c>
      <c r="BF188" s="77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77">
        <v>0</v>
      </c>
      <c r="BM188" s="77">
        <v>0</v>
      </c>
      <c r="BN188" s="77">
        <v>0</v>
      </c>
      <c r="BO188" s="77">
        <v>0</v>
      </c>
      <c r="BP188" s="77">
        <v>0</v>
      </c>
      <c r="BQ188" s="77">
        <v>0</v>
      </c>
      <c r="BR188" s="77">
        <v>0</v>
      </c>
      <c r="BS188" s="77">
        <v>0</v>
      </c>
      <c r="BT188" s="77">
        <v>0</v>
      </c>
      <c r="BU188" s="77">
        <v>0</v>
      </c>
      <c r="BV188" s="77">
        <v>0</v>
      </c>
      <c r="BW188" s="77">
        <v>0</v>
      </c>
      <c r="BX188" s="77">
        <v>0</v>
      </c>
      <c r="BY188" s="77">
        <v>0</v>
      </c>
      <c r="BZ188" s="77">
        <v>0</v>
      </c>
      <c r="CA188" s="77">
        <v>0</v>
      </c>
      <c r="CB188" s="77">
        <v>0</v>
      </c>
      <c r="CC188" s="77">
        <v>0</v>
      </c>
      <c r="CD188" s="77">
        <v>0</v>
      </c>
      <c r="CE188" s="77">
        <v>0</v>
      </c>
      <c r="CF188" s="77">
        <v>0</v>
      </c>
      <c r="CG188" s="77">
        <v>0</v>
      </c>
      <c r="CH188" s="77">
        <v>0</v>
      </c>
      <c r="CI188" s="77">
        <v>0</v>
      </c>
      <c r="CJ188" s="77">
        <v>0</v>
      </c>
      <c r="CK188" s="77">
        <v>0</v>
      </c>
      <c r="CL188" s="77">
        <v>0</v>
      </c>
      <c r="CM188" s="77">
        <v>0</v>
      </c>
      <c r="CN188" s="77">
        <v>0</v>
      </c>
      <c r="CO188" s="77">
        <v>0</v>
      </c>
      <c r="CP188" s="77">
        <v>0</v>
      </c>
      <c r="CQ188" s="77">
        <v>0</v>
      </c>
      <c r="CR188" s="77">
        <v>0</v>
      </c>
      <c r="CS188" s="77">
        <v>0</v>
      </c>
      <c r="CT188" s="77">
        <v>0</v>
      </c>
      <c r="CU188" s="77">
        <v>0</v>
      </c>
      <c r="CV188" s="77">
        <v>0</v>
      </c>
      <c r="CW188" s="77">
        <v>0</v>
      </c>
      <c r="CX188" s="77">
        <v>0</v>
      </c>
      <c r="CY188" s="77">
        <v>0</v>
      </c>
      <c r="CZ188" s="77">
        <v>0</v>
      </c>
      <c r="DA188" s="77">
        <v>0</v>
      </c>
      <c r="DB188" s="77">
        <v>0</v>
      </c>
      <c r="DC188" s="77">
        <v>0</v>
      </c>
      <c r="DD188" s="77">
        <v>0</v>
      </c>
      <c r="DE188" s="77">
        <v>0</v>
      </c>
      <c r="DF188" s="77">
        <v>0</v>
      </c>
      <c r="DG188" s="77">
        <v>0</v>
      </c>
      <c r="DH188" s="77">
        <v>0</v>
      </c>
      <c r="DI188" s="77">
        <v>0</v>
      </c>
      <c r="DJ188" s="77">
        <v>0</v>
      </c>
      <c r="DK188" s="77">
        <v>0</v>
      </c>
      <c r="DL188" s="77">
        <v>0</v>
      </c>
      <c r="DM188" s="77">
        <v>0</v>
      </c>
      <c r="DN188" s="77">
        <v>0</v>
      </c>
      <c r="DO188" s="77">
        <v>0</v>
      </c>
      <c r="DP188" s="77">
        <v>0</v>
      </c>
      <c r="DQ188" s="77">
        <v>0</v>
      </c>
      <c r="DR188" s="77">
        <v>0</v>
      </c>
      <c r="DS188" s="77">
        <v>0</v>
      </c>
      <c r="DT188" s="77">
        <v>0</v>
      </c>
      <c r="DU188" s="77">
        <v>0</v>
      </c>
      <c r="DV188" s="77">
        <v>0</v>
      </c>
      <c r="DW188" s="77">
        <v>0</v>
      </c>
      <c r="DX188" s="77">
        <v>0</v>
      </c>
      <c r="DY188" s="77">
        <v>0</v>
      </c>
      <c r="DZ188" s="77">
        <v>0</v>
      </c>
      <c r="EA188" s="77">
        <v>0</v>
      </c>
      <c r="EB188" s="77">
        <v>0</v>
      </c>
      <c r="EC188" s="77">
        <v>0</v>
      </c>
      <c r="ED188" s="77">
        <v>0</v>
      </c>
      <c r="EE188" s="77">
        <v>0</v>
      </c>
      <c r="EF188" s="77">
        <v>0</v>
      </c>
      <c r="EG188" s="77">
        <v>0</v>
      </c>
      <c r="EH188" s="77">
        <v>0</v>
      </c>
      <c r="EI188" s="77">
        <v>0</v>
      </c>
      <c r="EJ188" s="77">
        <v>0</v>
      </c>
      <c r="EK188" s="77">
        <v>0</v>
      </c>
      <c r="EL188" s="77">
        <v>0</v>
      </c>
      <c r="EM188" s="77">
        <v>0</v>
      </c>
      <c r="EN188" s="77">
        <v>0</v>
      </c>
      <c r="EO188" s="77">
        <v>0</v>
      </c>
      <c r="EP188" s="77">
        <v>0</v>
      </c>
      <c r="EQ188" s="77">
        <v>0</v>
      </c>
      <c r="ER188" s="77">
        <v>0</v>
      </c>
      <c r="ES188" s="77">
        <v>0</v>
      </c>
      <c r="ET188" s="77">
        <v>0</v>
      </c>
      <c r="EU188" s="77">
        <v>0</v>
      </c>
      <c r="EV188" s="77">
        <v>0</v>
      </c>
      <c r="EW188" s="77">
        <v>0</v>
      </c>
      <c r="EX188" s="77">
        <v>0</v>
      </c>
      <c r="EY188" s="77">
        <v>0</v>
      </c>
      <c r="EZ188" s="77">
        <v>0</v>
      </c>
      <c r="FA188" s="77">
        <v>0</v>
      </c>
      <c r="FB188" s="77">
        <v>0</v>
      </c>
      <c r="FC188" s="77">
        <v>0</v>
      </c>
      <c r="FD188" s="77">
        <v>0</v>
      </c>
      <c r="FE188" s="77">
        <v>0</v>
      </c>
      <c r="FF188" s="77">
        <v>0</v>
      </c>
      <c r="FG188" s="74"/>
    </row>
    <row r="189" spans="1:163">
      <c r="A189" s="77">
        <v>119043</v>
      </c>
      <c r="B189" s="77" t="s">
        <v>180</v>
      </c>
      <c r="C189" s="77">
        <v>0</v>
      </c>
      <c r="D189" s="77">
        <v>0</v>
      </c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77">
        <v>0</v>
      </c>
      <c r="Q189" s="77">
        <v>0</v>
      </c>
      <c r="R189" s="77">
        <v>0</v>
      </c>
      <c r="S189" s="77">
        <v>0</v>
      </c>
      <c r="T189" s="77">
        <v>0</v>
      </c>
      <c r="U189" s="77">
        <v>0</v>
      </c>
      <c r="V189" s="77">
        <v>0</v>
      </c>
      <c r="W189" s="77">
        <v>0</v>
      </c>
      <c r="X189" s="77">
        <v>0</v>
      </c>
      <c r="Y189" s="77">
        <v>0</v>
      </c>
      <c r="Z189" s="77">
        <v>0</v>
      </c>
      <c r="AA189" s="77">
        <v>11</v>
      </c>
      <c r="AB189" s="77">
        <v>8</v>
      </c>
      <c r="AC189" s="77">
        <v>8</v>
      </c>
      <c r="AD189" s="77">
        <v>8</v>
      </c>
      <c r="AE189" s="77">
        <v>0</v>
      </c>
      <c r="AF189" s="77">
        <v>8</v>
      </c>
      <c r="AG189" s="77">
        <v>8</v>
      </c>
      <c r="AH189" s="77">
        <v>8</v>
      </c>
      <c r="AI189" s="77">
        <v>0</v>
      </c>
      <c r="AJ189" s="77">
        <v>0</v>
      </c>
      <c r="AK189" s="77">
        <v>0</v>
      </c>
      <c r="AL189" s="77">
        <v>0</v>
      </c>
      <c r="AM189" s="77">
        <v>0</v>
      </c>
      <c r="AN189" s="77">
        <v>0</v>
      </c>
      <c r="AO189" s="77">
        <v>0</v>
      </c>
      <c r="AP189" s="77">
        <v>0</v>
      </c>
      <c r="AQ189" s="77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7">
        <v>0</v>
      </c>
      <c r="BC189" s="77">
        <v>0</v>
      </c>
      <c r="BD189" s="77">
        <v>0</v>
      </c>
      <c r="BE189" s="77">
        <v>0</v>
      </c>
      <c r="BF189" s="77">
        <v>0</v>
      </c>
      <c r="BG189" s="77">
        <v>0</v>
      </c>
      <c r="BH189" s="77">
        <v>0</v>
      </c>
      <c r="BI189" s="77">
        <v>0</v>
      </c>
      <c r="BJ189" s="77">
        <v>0</v>
      </c>
      <c r="BK189" s="77">
        <v>0</v>
      </c>
      <c r="BL189" s="77">
        <v>0</v>
      </c>
      <c r="BM189" s="77">
        <v>0</v>
      </c>
      <c r="BN189" s="77">
        <v>0</v>
      </c>
      <c r="BO189" s="77">
        <v>0</v>
      </c>
      <c r="BP189" s="77">
        <v>0</v>
      </c>
      <c r="BQ189" s="77">
        <v>0</v>
      </c>
      <c r="BR189" s="77">
        <v>0</v>
      </c>
      <c r="BS189" s="77">
        <v>0</v>
      </c>
      <c r="BT189" s="77">
        <v>0</v>
      </c>
      <c r="BU189" s="77">
        <v>0</v>
      </c>
      <c r="BV189" s="77">
        <v>0</v>
      </c>
      <c r="BW189" s="77">
        <v>0</v>
      </c>
      <c r="BX189" s="77">
        <v>0</v>
      </c>
      <c r="BY189" s="77">
        <v>0</v>
      </c>
      <c r="BZ189" s="77">
        <v>0</v>
      </c>
      <c r="CA189" s="77">
        <v>0</v>
      </c>
      <c r="CB189" s="77">
        <v>0</v>
      </c>
      <c r="CC189" s="77">
        <v>0</v>
      </c>
      <c r="CD189" s="77">
        <v>0</v>
      </c>
      <c r="CE189" s="77">
        <v>0</v>
      </c>
      <c r="CF189" s="77">
        <v>0</v>
      </c>
      <c r="CG189" s="77">
        <v>0</v>
      </c>
      <c r="CH189" s="77">
        <v>0</v>
      </c>
      <c r="CI189" s="77">
        <v>0</v>
      </c>
      <c r="CJ189" s="77">
        <v>0</v>
      </c>
      <c r="CK189" s="77">
        <v>0</v>
      </c>
      <c r="CL189" s="77">
        <v>0</v>
      </c>
      <c r="CM189" s="77">
        <v>0</v>
      </c>
      <c r="CN189" s="77">
        <v>0</v>
      </c>
      <c r="CO189" s="77">
        <v>0</v>
      </c>
      <c r="CP189" s="77">
        <v>0</v>
      </c>
      <c r="CQ189" s="77">
        <v>0</v>
      </c>
      <c r="CR189" s="77">
        <v>0</v>
      </c>
      <c r="CS189" s="77">
        <v>0</v>
      </c>
      <c r="CT189" s="77">
        <v>0</v>
      </c>
      <c r="CU189" s="77">
        <v>0</v>
      </c>
      <c r="CV189" s="77">
        <v>0</v>
      </c>
      <c r="CW189" s="77">
        <v>0</v>
      </c>
      <c r="CX189" s="77">
        <v>0</v>
      </c>
      <c r="CY189" s="77">
        <v>0</v>
      </c>
      <c r="CZ189" s="77">
        <v>0</v>
      </c>
      <c r="DA189" s="77">
        <v>0</v>
      </c>
      <c r="DB189" s="77">
        <v>0</v>
      </c>
      <c r="DC189" s="77">
        <v>0</v>
      </c>
      <c r="DD189" s="77">
        <v>0</v>
      </c>
      <c r="DE189" s="77">
        <v>0</v>
      </c>
      <c r="DF189" s="77">
        <v>0</v>
      </c>
      <c r="DG189" s="77">
        <v>0</v>
      </c>
      <c r="DH189" s="77">
        <v>0</v>
      </c>
      <c r="DI189" s="77">
        <v>0</v>
      </c>
      <c r="DJ189" s="77">
        <v>0</v>
      </c>
      <c r="DK189" s="77">
        <v>0</v>
      </c>
      <c r="DL189" s="77">
        <v>0</v>
      </c>
      <c r="DM189" s="77">
        <v>0</v>
      </c>
      <c r="DN189" s="77">
        <v>0</v>
      </c>
      <c r="DO189" s="77">
        <v>0</v>
      </c>
      <c r="DP189" s="77">
        <v>0</v>
      </c>
      <c r="DQ189" s="77">
        <v>0</v>
      </c>
      <c r="DR189" s="77">
        <v>0</v>
      </c>
      <c r="DS189" s="77">
        <v>0</v>
      </c>
      <c r="DT189" s="77">
        <v>0</v>
      </c>
      <c r="DU189" s="77">
        <v>0</v>
      </c>
      <c r="DV189" s="77">
        <v>0</v>
      </c>
      <c r="DW189" s="77">
        <v>0</v>
      </c>
      <c r="DX189" s="77">
        <v>0</v>
      </c>
      <c r="DY189" s="77">
        <v>0</v>
      </c>
      <c r="DZ189" s="77">
        <v>0</v>
      </c>
      <c r="EA189" s="77">
        <v>0</v>
      </c>
      <c r="EB189" s="77">
        <v>0</v>
      </c>
      <c r="EC189" s="77">
        <v>0</v>
      </c>
      <c r="ED189" s="77">
        <v>0</v>
      </c>
      <c r="EE189" s="77">
        <v>0</v>
      </c>
      <c r="EF189" s="77">
        <v>0</v>
      </c>
      <c r="EG189" s="77">
        <v>0</v>
      </c>
      <c r="EH189" s="77">
        <v>0</v>
      </c>
      <c r="EI189" s="77">
        <v>0</v>
      </c>
      <c r="EJ189" s="77">
        <v>0</v>
      </c>
      <c r="EK189" s="77">
        <v>0</v>
      </c>
      <c r="EL189" s="77">
        <v>0</v>
      </c>
      <c r="EM189" s="77">
        <v>0</v>
      </c>
      <c r="EN189" s="77">
        <v>0</v>
      </c>
      <c r="EO189" s="77">
        <v>0</v>
      </c>
      <c r="EP189" s="77">
        <v>0</v>
      </c>
      <c r="EQ189" s="77">
        <v>0</v>
      </c>
      <c r="ER189" s="77">
        <v>0</v>
      </c>
      <c r="ES189" s="77">
        <v>0</v>
      </c>
      <c r="ET189" s="77">
        <v>0</v>
      </c>
      <c r="EU189" s="77">
        <v>0</v>
      </c>
      <c r="EV189" s="77">
        <v>0</v>
      </c>
      <c r="EW189" s="77">
        <v>0</v>
      </c>
      <c r="EX189" s="77">
        <v>0</v>
      </c>
      <c r="EY189" s="77">
        <v>0</v>
      </c>
      <c r="EZ189" s="77">
        <v>0</v>
      </c>
      <c r="FA189" s="77">
        <v>0</v>
      </c>
      <c r="FB189" s="77">
        <v>0</v>
      </c>
      <c r="FC189" s="77">
        <v>0</v>
      </c>
      <c r="FD189" s="77">
        <v>0</v>
      </c>
      <c r="FE189" s="77">
        <v>0</v>
      </c>
      <c r="FF189" s="77">
        <v>0</v>
      </c>
      <c r="FG189" s="74"/>
    </row>
    <row r="190" spans="1:163">
      <c r="A190" s="77">
        <v>1862950</v>
      </c>
      <c r="B190" s="77" t="s">
        <v>185</v>
      </c>
      <c r="C190" s="77">
        <v>0</v>
      </c>
      <c r="D190" s="77">
        <v>0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0</v>
      </c>
      <c r="P190" s="77">
        <v>0</v>
      </c>
      <c r="Q190" s="77">
        <v>0</v>
      </c>
      <c r="R190" s="77">
        <v>0</v>
      </c>
      <c r="S190" s="77">
        <v>0</v>
      </c>
      <c r="T190" s="77">
        <v>0</v>
      </c>
      <c r="U190" s="77">
        <v>0</v>
      </c>
      <c r="V190" s="77">
        <v>0</v>
      </c>
      <c r="W190" s="77">
        <v>0</v>
      </c>
      <c r="X190" s="77">
        <v>0</v>
      </c>
      <c r="Y190" s="77">
        <v>0</v>
      </c>
      <c r="Z190" s="77">
        <v>0</v>
      </c>
      <c r="AA190" s="77">
        <v>0</v>
      </c>
      <c r="AB190" s="77">
        <v>0</v>
      </c>
      <c r="AC190" s="77">
        <v>0</v>
      </c>
      <c r="AD190" s="77">
        <v>0</v>
      </c>
      <c r="AE190" s="77">
        <v>0</v>
      </c>
      <c r="AF190" s="77">
        <v>0</v>
      </c>
      <c r="AG190" s="77">
        <v>0</v>
      </c>
      <c r="AH190" s="77">
        <v>0</v>
      </c>
      <c r="AI190" s="77">
        <v>8</v>
      </c>
      <c r="AJ190" s="77">
        <v>0</v>
      </c>
      <c r="AK190" s="77">
        <v>0</v>
      </c>
      <c r="AL190" s="77">
        <v>0</v>
      </c>
      <c r="AM190" s="77">
        <v>0</v>
      </c>
      <c r="AN190" s="77">
        <v>0</v>
      </c>
      <c r="AO190" s="77">
        <v>0</v>
      </c>
      <c r="AP190" s="77">
        <v>0</v>
      </c>
      <c r="AQ190" s="77">
        <v>0</v>
      </c>
      <c r="AR190" s="77">
        <v>0</v>
      </c>
      <c r="AS190" s="77">
        <v>0</v>
      </c>
      <c r="AT190" s="77">
        <v>0</v>
      </c>
      <c r="AU190" s="77">
        <v>0</v>
      </c>
      <c r="AV190" s="77">
        <v>0</v>
      </c>
      <c r="AW190" s="77">
        <v>0</v>
      </c>
      <c r="AX190" s="77">
        <v>0</v>
      </c>
      <c r="AY190" s="77">
        <v>0</v>
      </c>
      <c r="AZ190" s="77">
        <v>0</v>
      </c>
      <c r="BA190" s="77">
        <v>0</v>
      </c>
      <c r="BB190" s="77">
        <v>0</v>
      </c>
      <c r="BC190" s="77">
        <v>0</v>
      </c>
      <c r="BD190" s="77">
        <v>0</v>
      </c>
      <c r="BE190" s="77">
        <v>0</v>
      </c>
      <c r="BF190" s="77">
        <v>0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77">
        <v>0</v>
      </c>
      <c r="BM190" s="77">
        <v>0</v>
      </c>
      <c r="BN190" s="77">
        <v>0</v>
      </c>
      <c r="BO190" s="77">
        <v>0</v>
      </c>
      <c r="BP190" s="77">
        <v>0</v>
      </c>
      <c r="BQ190" s="77">
        <v>0</v>
      </c>
      <c r="BR190" s="77">
        <v>0</v>
      </c>
      <c r="BS190" s="77">
        <v>0</v>
      </c>
      <c r="BT190" s="77">
        <v>0</v>
      </c>
      <c r="BU190" s="77">
        <v>0</v>
      </c>
      <c r="BV190" s="77">
        <v>0</v>
      </c>
      <c r="BW190" s="77">
        <v>0</v>
      </c>
      <c r="BX190" s="77">
        <v>0</v>
      </c>
      <c r="BY190" s="77">
        <v>0</v>
      </c>
      <c r="BZ190" s="77">
        <v>0</v>
      </c>
      <c r="CA190" s="77">
        <v>0</v>
      </c>
      <c r="CB190" s="77">
        <v>0</v>
      </c>
      <c r="CC190" s="77">
        <v>0</v>
      </c>
      <c r="CD190" s="77">
        <v>0</v>
      </c>
      <c r="CE190" s="77">
        <v>0</v>
      </c>
      <c r="CF190" s="77">
        <v>0</v>
      </c>
      <c r="CG190" s="77">
        <v>0</v>
      </c>
      <c r="CH190" s="77">
        <v>0</v>
      </c>
      <c r="CI190" s="77">
        <v>0</v>
      </c>
      <c r="CJ190" s="77">
        <v>0</v>
      </c>
      <c r="CK190" s="77">
        <v>0</v>
      </c>
      <c r="CL190" s="77">
        <v>0</v>
      </c>
      <c r="CM190" s="77">
        <v>0</v>
      </c>
      <c r="CN190" s="77">
        <v>0</v>
      </c>
      <c r="CO190" s="77">
        <v>0</v>
      </c>
      <c r="CP190" s="77">
        <v>0</v>
      </c>
      <c r="CQ190" s="77">
        <v>0</v>
      </c>
      <c r="CR190" s="77">
        <v>0</v>
      </c>
      <c r="CS190" s="77">
        <v>0</v>
      </c>
      <c r="CT190" s="77">
        <v>0</v>
      </c>
      <c r="CU190" s="77">
        <v>0</v>
      </c>
      <c r="CV190" s="77">
        <v>0</v>
      </c>
      <c r="CW190" s="77">
        <v>0</v>
      </c>
      <c r="CX190" s="77">
        <v>0</v>
      </c>
      <c r="CY190" s="77">
        <v>0</v>
      </c>
      <c r="CZ190" s="77">
        <v>0</v>
      </c>
      <c r="DA190" s="77">
        <v>0</v>
      </c>
      <c r="DB190" s="77">
        <v>0</v>
      </c>
      <c r="DC190" s="77">
        <v>0</v>
      </c>
      <c r="DD190" s="77">
        <v>0</v>
      </c>
      <c r="DE190" s="77">
        <v>0</v>
      </c>
      <c r="DF190" s="77">
        <v>0</v>
      </c>
      <c r="DG190" s="77">
        <v>0</v>
      </c>
      <c r="DH190" s="77">
        <v>0</v>
      </c>
      <c r="DI190" s="77">
        <v>0</v>
      </c>
      <c r="DJ190" s="77">
        <v>0</v>
      </c>
      <c r="DK190" s="77">
        <v>0</v>
      </c>
      <c r="DL190" s="77">
        <v>0</v>
      </c>
      <c r="DM190" s="77">
        <v>0</v>
      </c>
      <c r="DN190" s="77">
        <v>0</v>
      </c>
      <c r="DO190" s="77">
        <v>0</v>
      </c>
      <c r="DP190" s="77">
        <v>0</v>
      </c>
      <c r="DQ190" s="77">
        <v>0</v>
      </c>
      <c r="DR190" s="77">
        <v>0</v>
      </c>
      <c r="DS190" s="77">
        <v>0</v>
      </c>
      <c r="DT190" s="77">
        <v>0</v>
      </c>
      <c r="DU190" s="77">
        <v>0</v>
      </c>
      <c r="DV190" s="77">
        <v>0</v>
      </c>
      <c r="DW190" s="77">
        <v>0</v>
      </c>
      <c r="DX190" s="77">
        <v>0</v>
      </c>
      <c r="DY190" s="77">
        <v>0</v>
      </c>
      <c r="DZ190" s="77">
        <v>0</v>
      </c>
      <c r="EA190" s="77">
        <v>0</v>
      </c>
      <c r="EB190" s="77">
        <v>0</v>
      </c>
      <c r="EC190" s="77">
        <v>0</v>
      </c>
      <c r="ED190" s="77">
        <v>0</v>
      </c>
      <c r="EE190" s="77">
        <v>0</v>
      </c>
      <c r="EF190" s="77">
        <v>0</v>
      </c>
      <c r="EG190" s="77">
        <v>0</v>
      </c>
      <c r="EH190" s="77">
        <v>0</v>
      </c>
      <c r="EI190" s="77">
        <v>0</v>
      </c>
      <c r="EJ190" s="77">
        <v>0</v>
      </c>
      <c r="EK190" s="77">
        <v>0</v>
      </c>
      <c r="EL190" s="77">
        <v>0</v>
      </c>
      <c r="EM190" s="77">
        <v>0</v>
      </c>
      <c r="EN190" s="77">
        <v>0</v>
      </c>
      <c r="EO190" s="77">
        <v>0</v>
      </c>
      <c r="EP190" s="77">
        <v>0</v>
      </c>
      <c r="EQ190" s="77">
        <v>0</v>
      </c>
      <c r="ER190" s="77">
        <v>0</v>
      </c>
      <c r="ES190" s="77">
        <v>0</v>
      </c>
      <c r="ET190" s="77">
        <v>0</v>
      </c>
      <c r="EU190" s="77">
        <v>0</v>
      </c>
      <c r="EV190" s="77">
        <v>0</v>
      </c>
      <c r="EW190" s="77">
        <v>0</v>
      </c>
      <c r="EX190" s="77">
        <v>0</v>
      </c>
      <c r="EY190" s="77">
        <v>0</v>
      </c>
      <c r="EZ190" s="77">
        <v>0</v>
      </c>
      <c r="FA190" s="77">
        <v>0</v>
      </c>
      <c r="FB190" s="77">
        <v>0</v>
      </c>
      <c r="FC190" s="77">
        <v>0</v>
      </c>
      <c r="FD190" s="77">
        <v>0</v>
      </c>
      <c r="FE190" s="77">
        <v>0</v>
      </c>
      <c r="FF190" s="77">
        <v>0</v>
      </c>
      <c r="FG190" s="74"/>
    </row>
    <row r="191" spans="1:163">
      <c r="A191" s="77">
        <v>208549</v>
      </c>
      <c r="B191" s="77" t="s">
        <v>186</v>
      </c>
      <c r="C191" s="77">
        <v>58</v>
      </c>
      <c r="D191" s="77">
        <v>11</v>
      </c>
      <c r="E191" s="77">
        <v>11</v>
      </c>
      <c r="F191" s="77">
        <v>11</v>
      </c>
      <c r="G191" s="77">
        <v>0</v>
      </c>
      <c r="H191" s="77">
        <v>1</v>
      </c>
      <c r="I191" s="77">
        <v>1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77">
        <v>0</v>
      </c>
      <c r="Q191" s="77">
        <v>0</v>
      </c>
      <c r="R191" s="77">
        <v>0</v>
      </c>
      <c r="S191" s="77">
        <v>0</v>
      </c>
      <c r="T191" s="77">
        <v>0</v>
      </c>
      <c r="U191" s="77">
        <v>0</v>
      </c>
      <c r="V191" s="77">
        <v>0</v>
      </c>
      <c r="W191" s="77">
        <v>0</v>
      </c>
      <c r="X191" s="77">
        <v>0</v>
      </c>
      <c r="Y191" s="77">
        <v>0</v>
      </c>
      <c r="Z191" s="77">
        <v>0</v>
      </c>
      <c r="AA191" s="77">
        <v>13</v>
      </c>
      <c r="AB191" s="77">
        <v>9</v>
      </c>
      <c r="AC191" s="77">
        <v>9</v>
      </c>
      <c r="AD191" s="77">
        <v>9</v>
      </c>
      <c r="AE191" s="77">
        <v>9</v>
      </c>
      <c r="AF191" s="77">
        <v>9</v>
      </c>
      <c r="AG191" s="77">
        <v>9</v>
      </c>
      <c r="AH191" s="77">
        <v>9</v>
      </c>
      <c r="AI191" s="77">
        <v>35</v>
      </c>
      <c r="AJ191" s="77">
        <v>16</v>
      </c>
      <c r="AK191" s="77">
        <v>16</v>
      </c>
      <c r="AL191" s="77">
        <v>16</v>
      </c>
      <c r="AM191" s="77">
        <v>6</v>
      </c>
      <c r="AN191" s="77">
        <v>14</v>
      </c>
      <c r="AO191" s="77">
        <v>14</v>
      </c>
      <c r="AP191" s="77">
        <v>14</v>
      </c>
      <c r="AQ191" s="77">
        <v>0</v>
      </c>
      <c r="AR191" s="77">
        <v>0</v>
      </c>
      <c r="AS191" s="77">
        <v>0</v>
      </c>
      <c r="AT191" s="77">
        <v>0</v>
      </c>
      <c r="AU191" s="77">
        <v>0</v>
      </c>
      <c r="AV191" s="77">
        <v>0</v>
      </c>
      <c r="AW191" s="77">
        <v>0</v>
      </c>
      <c r="AX191" s="77">
        <v>0</v>
      </c>
      <c r="AY191" s="77">
        <v>0</v>
      </c>
      <c r="AZ191" s="77">
        <v>0</v>
      </c>
      <c r="BA191" s="77">
        <v>0</v>
      </c>
      <c r="BB191" s="77">
        <v>0</v>
      </c>
      <c r="BC191" s="77">
        <v>0</v>
      </c>
      <c r="BD191" s="77">
        <v>0</v>
      </c>
      <c r="BE191" s="77">
        <v>0</v>
      </c>
      <c r="BF191" s="77">
        <v>0</v>
      </c>
      <c r="BG191" s="77">
        <v>0</v>
      </c>
      <c r="BH191" s="77">
        <v>0</v>
      </c>
      <c r="BI191" s="77">
        <v>0</v>
      </c>
      <c r="BJ191" s="77">
        <v>0</v>
      </c>
      <c r="BK191" s="77">
        <v>0</v>
      </c>
      <c r="BL191" s="77">
        <v>0</v>
      </c>
      <c r="BM191" s="77">
        <v>0</v>
      </c>
      <c r="BN191" s="77">
        <v>0</v>
      </c>
      <c r="BO191" s="77">
        <v>22</v>
      </c>
      <c r="BP191" s="77">
        <v>0</v>
      </c>
      <c r="BQ191" s="77">
        <v>0</v>
      </c>
      <c r="BR191" s="77">
        <v>0</v>
      </c>
      <c r="BS191" s="77">
        <v>0</v>
      </c>
      <c r="BT191" s="77">
        <v>0</v>
      </c>
      <c r="BU191" s="77">
        <v>0</v>
      </c>
      <c r="BV191" s="77">
        <v>0</v>
      </c>
      <c r="BW191" s="77">
        <v>0</v>
      </c>
      <c r="BX191" s="77">
        <v>0</v>
      </c>
      <c r="BY191" s="77">
        <v>0</v>
      </c>
      <c r="BZ191" s="77">
        <v>0</v>
      </c>
      <c r="CA191" s="77">
        <v>0</v>
      </c>
      <c r="CB191" s="77">
        <v>0</v>
      </c>
      <c r="CC191" s="77">
        <v>0</v>
      </c>
      <c r="CD191" s="77">
        <v>0</v>
      </c>
      <c r="CE191" s="77">
        <v>0</v>
      </c>
      <c r="CF191" s="77">
        <v>0</v>
      </c>
      <c r="CG191" s="77">
        <v>0</v>
      </c>
      <c r="CH191" s="77">
        <v>0</v>
      </c>
      <c r="CI191" s="77">
        <v>0</v>
      </c>
      <c r="CJ191" s="77">
        <v>0</v>
      </c>
      <c r="CK191" s="77">
        <v>0</v>
      </c>
      <c r="CL191" s="77">
        <v>0</v>
      </c>
      <c r="CM191" s="77">
        <v>0</v>
      </c>
      <c r="CN191" s="77">
        <v>0</v>
      </c>
      <c r="CO191" s="77">
        <v>0</v>
      </c>
      <c r="CP191" s="77">
        <v>0</v>
      </c>
      <c r="CQ191" s="77">
        <v>0</v>
      </c>
      <c r="CR191" s="77">
        <v>0</v>
      </c>
      <c r="CS191" s="77">
        <v>0</v>
      </c>
      <c r="CT191" s="77">
        <v>0</v>
      </c>
      <c r="CU191" s="77">
        <v>0</v>
      </c>
      <c r="CV191" s="77">
        <v>0</v>
      </c>
      <c r="CW191" s="77">
        <v>0</v>
      </c>
      <c r="CX191" s="77">
        <v>0</v>
      </c>
      <c r="CY191" s="77">
        <v>0</v>
      </c>
      <c r="CZ191" s="77">
        <v>0</v>
      </c>
      <c r="DA191" s="77">
        <v>0</v>
      </c>
      <c r="DB191" s="77">
        <v>0</v>
      </c>
      <c r="DC191" s="77">
        <v>0</v>
      </c>
      <c r="DD191" s="77">
        <v>0</v>
      </c>
      <c r="DE191" s="77">
        <v>0</v>
      </c>
      <c r="DF191" s="77">
        <v>0</v>
      </c>
      <c r="DG191" s="77">
        <v>0</v>
      </c>
      <c r="DH191" s="77">
        <v>0</v>
      </c>
      <c r="DI191" s="77">
        <v>0</v>
      </c>
      <c r="DJ191" s="77">
        <v>0</v>
      </c>
      <c r="DK191" s="77">
        <v>0</v>
      </c>
      <c r="DL191" s="77">
        <v>0</v>
      </c>
      <c r="DM191" s="77">
        <v>0</v>
      </c>
      <c r="DN191" s="77">
        <v>0</v>
      </c>
      <c r="DO191" s="77">
        <v>0</v>
      </c>
      <c r="DP191" s="77">
        <v>0</v>
      </c>
      <c r="DQ191" s="77">
        <v>0</v>
      </c>
      <c r="DR191" s="77">
        <v>0</v>
      </c>
      <c r="DS191" s="77">
        <v>0</v>
      </c>
      <c r="DT191" s="77">
        <v>0</v>
      </c>
      <c r="DU191" s="77">
        <v>0</v>
      </c>
      <c r="DV191" s="77">
        <v>0</v>
      </c>
      <c r="DW191" s="77">
        <v>0</v>
      </c>
      <c r="DX191" s="77">
        <v>0</v>
      </c>
      <c r="DY191" s="77">
        <v>0</v>
      </c>
      <c r="DZ191" s="77">
        <v>0</v>
      </c>
      <c r="EA191" s="77">
        <v>0</v>
      </c>
      <c r="EB191" s="77">
        <v>0</v>
      </c>
      <c r="EC191" s="77">
        <v>0</v>
      </c>
      <c r="ED191" s="77">
        <v>0</v>
      </c>
      <c r="EE191" s="77">
        <v>0</v>
      </c>
      <c r="EF191" s="77">
        <v>0</v>
      </c>
      <c r="EG191" s="77">
        <v>0</v>
      </c>
      <c r="EH191" s="77">
        <v>0</v>
      </c>
      <c r="EI191" s="77">
        <v>0</v>
      </c>
      <c r="EJ191" s="77">
        <v>0</v>
      </c>
      <c r="EK191" s="77">
        <v>0</v>
      </c>
      <c r="EL191" s="77">
        <v>0</v>
      </c>
      <c r="EM191" s="77">
        <v>0</v>
      </c>
      <c r="EN191" s="77">
        <v>0</v>
      </c>
      <c r="EO191" s="77">
        <v>0</v>
      </c>
      <c r="EP191" s="77">
        <v>0</v>
      </c>
      <c r="EQ191" s="77">
        <v>0</v>
      </c>
      <c r="ER191" s="77">
        <v>0</v>
      </c>
      <c r="ES191" s="77">
        <v>0</v>
      </c>
      <c r="ET191" s="77">
        <v>0</v>
      </c>
      <c r="EU191" s="77">
        <v>0</v>
      </c>
      <c r="EV191" s="77">
        <v>0</v>
      </c>
      <c r="EW191" s="77">
        <v>0</v>
      </c>
      <c r="EX191" s="77">
        <v>0</v>
      </c>
      <c r="EY191" s="77">
        <v>0</v>
      </c>
      <c r="EZ191" s="77">
        <v>0</v>
      </c>
      <c r="FA191" s="77">
        <v>0</v>
      </c>
      <c r="FB191" s="77">
        <v>0</v>
      </c>
      <c r="FC191" s="77">
        <v>0</v>
      </c>
      <c r="FD191" s="77">
        <v>0</v>
      </c>
      <c r="FE191" s="77">
        <v>0</v>
      </c>
      <c r="FF191" s="77">
        <v>0</v>
      </c>
      <c r="FG191" s="74"/>
    </row>
    <row r="192" spans="1:163">
      <c r="A192" s="77">
        <v>665900</v>
      </c>
      <c r="B192" s="77" t="s">
        <v>181</v>
      </c>
      <c r="C192" s="77">
        <v>0</v>
      </c>
      <c r="D192" s="77">
        <v>0</v>
      </c>
      <c r="E192" s="77">
        <v>0</v>
      </c>
      <c r="F192" s="77">
        <v>0</v>
      </c>
      <c r="G192" s="77">
        <v>0</v>
      </c>
      <c r="H192" s="77">
        <v>0</v>
      </c>
      <c r="I192" s="77">
        <v>0</v>
      </c>
      <c r="J192" s="77">
        <v>0</v>
      </c>
      <c r="K192" s="77">
        <v>0</v>
      </c>
      <c r="L192" s="77">
        <v>0</v>
      </c>
      <c r="M192" s="77">
        <v>0</v>
      </c>
      <c r="N192" s="77">
        <v>0</v>
      </c>
      <c r="O192" s="77">
        <v>0</v>
      </c>
      <c r="P192" s="77">
        <v>0</v>
      </c>
      <c r="Q192" s="77">
        <v>0</v>
      </c>
      <c r="R192" s="77">
        <v>0</v>
      </c>
      <c r="S192" s="77">
        <v>0</v>
      </c>
      <c r="T192" s="77">
        <v>0</v>
      </c>
      <c r="U192" s="77">
        <v>0</v>
      </c>
      <c r="V192" s="77">
        <v>0</v>
      </c>
      <c r="W192" s="77">
        <v>0</v>
      </c>
      <c r="X192" s="77">
        <v>0</v>
      </c>
      <c r="Y192" s="77">
        <v>0</v>
      </c>
      <c r="Z192" s="77">
        <v>0</v>
      </c>
      <c r="AA192" s="77">
        <v>0</v>
      </c>
      <c r="AB192" s="77">
        <v>0</v>
      </c>
      <c r="AC192" s="77">
        <v>0</v>
      </c>
      <c r="AD192" s="77">
        <v>0</v>
      </c>
      <c r="AE192" s="77">
        <v>0</v>
      </c>
      <c r="AF192" s="77">
        <v>0</v>
      </c>
      <c r="AG192" s="77">
        <v>0</v>
      </c>
      <c r="AH192" s="77">
        <v>0</v>
      </c>
      <c r="AI192" s="77">
        <v>0</v>
      </c>
      <c r="AJ192" s="77">
        <v>0</v>
      </c>
      <c r="AK192" s="77">
        <v>0</v>
      </c>
      <c r="AL192" s="77">
        <v>0</v>
      </c>
      <c r="AM192" s="77">
        <v>0</v>
      </c>
      <c r="AN192" s="77">
        <v>0</v>
      </c>
      <c r="AO192" s="77">
        <v>0</v>
      </c>
      <c r="AP192" s="77">
        <v>0</v>
      </c>
      <c r="AQ192" s="77">
        <v>0</v>
      </c>
      <c r="AR192" s="77">
        <v>0</v>
      </c>
      <c r="AS192" s="77">
        <v>0</v>
      </c>
      <c r="AT192" s="77">
        <v>0</v>
      </c>
      <c r="AU192" s="77">
        <v>0</v>
      </c>
      <c r="AV192" s="77">
        <v>0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7">
        <v>0</v>
      </c>
      <c r="BC192" s="77">
        <v>0</v>
      </c>
      <c r="BD192" s="77">
        <v>0</v>
      </c>
      <c r="BE192" s="77">
        <v>0</v>
      </c>
      <c r="BF192" s="77">
        <v>0</v>
      </c>
      <c r="BG192" s="77">
        <v>20</v>
      </c>
      <c r="BH192" s="77">
        <v>0</v>
      </c>
      <c r="BI192" s="77">
        <v>0</v>
      </c>
      <c r="BJ192" s="77">
        <v>0</v>
      </c>
      <c r="BK192" s="77">
        <v>0</v>
      </c>
      <c r="BL192" s="77">
        <v>0</v>
      </c>
      <c r="BM192" s="77">
        <v>0</v>
      </c>
      <c r="BN192" s="77">
        <v>0</v>
      </c>
      <c r="BO192" s="77">
        <v>0</v>
      </c>
      <c r="BP192" s="77">
        <v>0</v>
      </c>
      <c r="BQ192" s="77">
        <v>0</v>
      </c>
      <c r="BR192" s="77">
        <v>0</v>
      </c>
      <c r="BS192" s="77">
        <v>0</v>
      </c>
      <c r="BT192" s="77">
        <v>0</v>
      </c>
      <c r="BU192" s="77">
        <v>0</v>
      </c>
      <c r="BV192" s="77">
        <v>0</v>
      </c>
      <c r="BW192" s="77">
        <v>0</v>
      </c>
      <c r="BX192" s="77">
        <v>0</v>
      </c>
      <c r="BY192" s="77">
        <v>0</v>
      </c>
      <c r="BZ192" s="77">
        <v>0</v>
      </c>
      <c r="CA192" s="77">
        <v>0</v>
      </c>
      <c r="CB192" s="77">
        <v>0</v>
      </c>
      <c r="CC192" s="77">
        <v>0</v>
      </c>
      <c r="CD192" s="77">
        <v>0</v>
      </c>
      <c r="CE192" s="77">
        <v>0</v>
      </c>
      <c r="CF192" s="77">
        <v>0</v>
      </c>
      <c r="CG192" s="77">
        <v>0</v>
      </c>
      <c r="CH192" s="77">
        <v>0</v>
      </c>
      <c r="CI192" s="77">
        <v>0</v>
      </c>
      <c r="CJ192" s="77">
        <v>0</v>
      </c>
      <c r="CK192" s="77">
        <v>0</v>
      </c>
      <c r="CL192" s="77">
        <v>0</v>
      </c>
      <c r="CM192" s="77">
        <v>0</v>
      </c>
      <c r="CN192" s="77">
        <v>0</v>
      </c>
      <c r="CO192" s="77">
        <v>0</v>
      </c>
      <c r="CP192" s="77">
        <v>0</v>
      </c>
      <c r="CQ192" s="77">
        <v>0</v>
      </c>
      <c r="CR192" s="77">
        <v>0</v>
      </c>
      <c r="CS192" s="77">
        <v>0</v>
      </c>
      <c r="CT192" s="77">
        <v>0</v>
      </c>
      <c r="CU192" s="77">
        <v>0</v>
      </c>
      <c r="CV192" s="77">
        <v>0</v>
      </c>
      <c r="CW192" s="77">
        <v>0</v>
      </c>
      <c r="CX192" s="77">
        <v>0</v>
      </c>
      <c r="CY192" s="77">
        <v>0</v>
      </c>
      <c r="CZ192" s="77">
        <v>0</v>
      </c>
      <c r="DA192" s="77">
        <v>0</v>
      </c>
      <c r="DB192" s="77">
        <v>0</v>
      </c>
      <c r="DC192" s="77">
        <v>0</v>
      </c>
      <c r="DD192" s="77">
        <v>0</v>
      </c>
      <c r="DE192" s="77">
        <v>0</v>
      </c>
      <c r="DF192" s="77">
        <v>0</v>
      </c>
      <c r="DG192" s="77">
        <v>0</v>
      </c>
      <c r="DH192" s="77">
        <v>0</v>
      </c>
      <c r="DI192" s="77">
        <v>0</v>
      </c>
      <c r="DJ192" s="77">
        <v>0</v>
      </c>
      <c r="DK192" s="77">
        <v>0</v>
      </c>
      <c r="DL192" s="77">
        <v>0</v>
      </c>
      <c r="DM192" s="77">
        <v>0</v>
      </c>
      <c r="DN192" s="77">
        <v>0</v>
      </c>
      <c r="DO192" s="77">
        <v>0</v>
      </c>
      <c r="DP192" s="77">
        <v>0</v>
      </c>
      <c r="DQ192" s="77">
        <v>0</v>
      </c>
      <c r="DR192" s="77">
        <v>0</v>
      </c>
      <c r="DS192" s="77">
        <v>0</v>
      </c>
      <c r="DT192" s="77">
        <v>0</v>
      </c>
      <c r="DU192" s="77">
        <v>0</v>
      </c>
      <c r="DV192" s="77">
        <v>0</v>
      </c>
      <c r="DW192" s="77">
        <v>0</v>
      </c>
      <c r="DX192" s="77">
        <v>0</v>
      </c>
      <c r="DY192" s="77">
        <v>0</v>
      </c>
      <c r="DZ192" s="77">
        <v>0</v>
      </c>
      <c r="EA192" s="77">
        <v>0</v>
      </c>
      <c r="EB192" s="77">
        <v>0</v>
      </c>
      <c r="EC192" s="77">
        <v>0</v>
      </c>
      <c r="ED192" s="77">
        <v>0</v>
      </c>
      <c r="EE192" s="77">
        <v>0</v>
      </c>
      <c r="EF192" s="77">
        <v>0</v>
      </c>
      <c r="EG192" s="77">
        <v>0</v>
      </c>
      <c r="EH192" s="77">
        <v>0</v>
      </c>
      <c r="EI192" s="77">
        <v>0</v>
      </c>
      <c r="EJ192" s="77">
        <v>0</v>
      </c>
      <c r="EK192" s="77">
        <v>0</v>
      </c>
      <c r="EL192" s="77">
        <v>0</v>
      </c>
      <c r="EM192" s="77">
        <v>0</v>
      </c>
      <c r="EN192" s="77">
        <v>0</v>
      </c>
      <c r="EO192" s="77">
        <v>0</v>
      </c>
      <c r="EP192" s="77">
        <v>0</v>
      </c>
      <c r="EQ192" s="77">
        <v>0</v>
      </c>
      <c r="ER192" s="77">
        <v>0</v>
      </c>
      <c r="ES192" s="77">
        <v>0</v>
      </c>
      <c r="ET192" s="77">
        <v>0</v>
      </c>
      <c r="EU192" s="77">
        <v>0</v>
      </c>
      <c r="EV192" s="77">
        <v>0</v>
      </c>
      <c r="EW192" s="77">
        <v>0</v>
      </c>
      <c r="EX192" s="77">
        <v>0</v>
      </c>
      <c r="EY192" s="77">
        <v>0</v>
      </c>
      <c r="EZ192" s="77">
        <v>0</v>
      </c>
      <c r="FA192" s="77">
        <v>0</v>
      </c>
      <c r="FB192" s="77">
        <v>0</v>
      </c>
      <c r="FC192" s="77">
        <v>0</v>
      </c>
      <c r="FD192" s="77">
        <v>0</v>
      </c>
      <c r="FE192" s="77">
        <v>0</v>
      </c>
      <c r="FF192" s="77">
        <v>0</v>
      </c>
      <c r="FG192" s="74"/>
    </row>
    <row r="193" spans="1:163">
      <c r="A193" s="77">
        <v>1648492</v>
      </c>
      <c r="B193" s="77" t="s">
        <v>187</v>
      </c>
      <c r="C193" s="77">
        <v>0</v>
      </c>
      <c r="D193" s="77">
        <v>0</v>
      </c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  <c r="AG193" s="77">
        <v>0</v>
      </c>
      <c r="AH193" s="77">
        <v>0</v>
      </c>
      <c r="AI193" s="77">
        <v>6</v>
      </c>
      <c r="AJ193" s="77">
        <v>2</v>
      </c>
      <c r="AK193" s="77">
        <v>2</v>
      </c>
      <c r="AL193" s="77">
        <v>2</v>
      </c>
      <c r="AM193" s="77">
        <v>0</v>
      </c>
      <c r="AN193" s="77">
        <v>2</v>
      </c>
      <c r="AO193" s="77">
        <v>2</v>
      </c>
      <c r="AP193" s="77">
        <v>2</v>
      </c>
      <c r="AQ193" s="77">
        <v>0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7">
        <v>0</v>
      </c>
      <c r="BC193" s="77">
        <v>0</v>
      </c>
      <c r="BD193" s="77">
        <v>0</v>
      </c>
      <c r="BE193" s="77">
        <v>0</v>
      </c>
      <c r="BF193" s="77">
        <v>0</v>
      </c>
      <c r="BG193" s="77">
        <v>0</v>
      </c>
      <c r="BH193" s="77">
        <v>0</v>
      </c>
      <c r="BI193" s="77">
        <v>0</v>
      </c>
      <c r="BJ193" s="77">
        <v>0</v>
      </c>
      <c r="BK193" s="77">
        <v>0</v>
      </c>
      <c r="BL193" s="77">
        <v>0</v>
      </c>
      <c r="BM193" s="77">
        <v>0</v>
      </c>
      <c r="BN193" s="77">
        <v>0</v>
      </c>
      <c r="BO193" s="77">
        <v>0</v>
      </c>
      <c r="BP193" s="77">
        <v>0</v>
      </c>
      <c r="BQ193" s="77">
        <v>0</v>
      </c>
      <c r="BR193" s="77">
        <v>0</v>
      </c>
      <c r="BS193" s="77">
        <v>0</v>
      </c>
      <c r="BT193" s="77">
        <v>0</v>
      </c>
      <c r="BU193" s="77">
        <v>0</v>
      </c>
      <c r="BV193" s="77">
        <v>0</v>
      </c>
      <c r="BW193" s="77">
        <v>0</v>
      </c>
      <c r="BX193" s="77">
        <v>0</v>
      </c>
      <c r="BY193" s="77">
        <v>0</v>
      </c>
      <c r="BZ193" s="77">
        <v>0</v>
      </c>
      <c r="CA193" s="77">
        <v>0</v>
      </c>
      <c r="CB193" s="77">
        <v>0</v>
      </c>
      <c r="CC193" s="77">
        <v>0</v>
      </c>
      <c r="CD193" s="77">
        <v>0</v>
      </c>
      <c r="CE193" s="77">
        <v>0</v>
      </c>
      <c r="CF193" s="77">
        <v>0</v>
      </c>
      <c r="CG193" s="77">
        <v>0</v>
      </c>
      <c r="CH193" s="77">
        <v>0</v>
      </c>
      <c r="CI193" s="77">
        <v>0</v>
      </c>
      <c r="CJ193" s="77">
        <v>0</v>
      </c>
      <c r="CK193" s="77">
        <v>0</v>
      </c>
      <c r="CL193" s="77">
        <v>0</v>
      </c>
      <c r="CM193" s="77">
        <v>0</v>
      </c>
      <c r="CN193" s="77">
        <v>0</v>
      </c>
      <c r="CO193" s="77">
        <v>0</v>
      </c>
      <c r="CP193" s="77">
        <v>0</v>
      </c>
      <c r="CQ193" s="77">
        <v>0</v>
      </c>
      <c r="CR193" s="77">
        <v>0</v>
      </c>
      <c r="CS193" s="77">
        <v>0</v>
      </c>
      <c r="CT193" s="77">
        <v>0</v>
      </c>
      <c r="CU193" s="77">
        <v>0</v>
      </c>
      <c r="CV193" s="77">
        <v>0</v>
      </c>
      <c r="CW193" s="77">
        <v>0</v>
      </c>
      <c r="CX193" s="77">
        <v>0</v>
      </c>
      <c r="CY193" s="77">
        <v>0</v>
      </c>
      <c r="CZ193" s="77">
        <v>0</v>
      </c>
      <c r="DA193" s="77">
        <v>0</v>
      </c>
      <c r="DB193" s="77">
        <v>0</v>
      </c>
      <c r="DC193" s="77">
        <v>0</v>
      </c>
      <c r="DD193" s="77">
        <v>0</v>
      </c>
      <c r="DE193" s="77">
        <v>0</v>
      </c>
      <c r="DF193" s="77">
        <v>0</v>
      </c>
      <c r="DG193" s="77">
        <v>0</v>
      </c>
      <c r="DH193" s="77">
        <v>0</v>
      </c>
      <c r="DI193" s="77">
        <v>0</v>
      </c>
      <c r="DJ193" s="77">
        <v>0</v>
      </c>
      <c r="DK193" s="77">
        <v>0</v>
      </c>
      <c r="DL193" s="77">
        <v>0</v>
      </c>
      <c r="DM193" s="77">
        <v>0</v>
      </c>
      <c r="DN193" s="77">
        <v>0</v>
      </c>
      <c r="DO193" s="77">
        <v>0</v>
      </c>
      <c r="DP193" s="77">
        <v>0</v>
      </c>
      <c r="DQ193" s="77">
        <v>0</v>
      </c>
      <c r="DR193" s="77">
        <v>0</v>
      </c>
      <c r="DS193" s="77">
        <v>0</v>
      </c>
      <c r="DT193" s="77">
        <v>0</v>
      </c>
      <c r="DU193" s="77">
        <v>0</v>
      </c>
      <c r="DV193" s="77">
        <v>0</v>
      </c>
      <c r="DW193" s="77">
        <v>0</v>
      </c>
      <c r="DX193" s="77">
        <v>0</v>
      </c>
      <c r="DY193" s="77">
        <v>0</v>
      </c>
      <c r="DZ193" s="77">
        <v>0</v>
      </c>
      <c r="EA193" s="77">
        <v>0</v>
      </c>
      <c r="EB193" s="77">
        <v>0</v>
      </c>
      <c r="EC193" s="77">
        <v>0</v>
      </c>
      <c r="ED193" s="77">
        <v>0</v>
      </c>
      <c r="EE193" s="77">
        <v>0</v>
      </c>
      <c r="EF193" s="77">
        <v>0</v>
      </c>
      <c r="EG193" s="77">
        <v>0</v>
      </c>
      <c r="EH193" s="77">
        <v>0</v>
      </c>
      <c r="EI193" s="77">
        <v>0</v>
      </c>
      <c r="EJ193" s="77">
        <v>0</v>
      </c>
      <c r="EK193" s="77">
        <v>0</v>
      </c>
      <c r="EL193" s="77">
        <v>0</v>
      </c>
      <c r="EM193" s="77">
        <v>0</v>
      </c>
      <c r="EN193" s="77">
        <v>0</v>
      </c>
      <c r="EO193" s="77">
        <v>0</v>
      </c>
      <c r="EP193" s="77">
        <v>0</v>
      </c>
      <c r="EQ193" s="77">
        <v>0</v>
      </c>
      <c r="ER193" s="77">
        <v>0</v>
      </c>
      <c r="ES193" s="77">
        <v>0</v>
      </c>
      <c r="ET193" s="77">
        <v>0</v>
      </c>
      <c r="EU193" s="77">
        <v>0</v>
      </c>
      <c r="EV193" s="77">
        <v>0</v>
      </c>
      <c r="EW193" s="77">
        <v>0</v>
      </c>
      <c r="EX193" s="77">
        <v>0</v>
      </c>
      <c r="EY193" s="77">
        <v>0</v>
      </c>
      <c r="EZ193" s="77">
        <v>0</v>
      </c>
      <c r="FA193" s="77">
        <v>0</v>
      </c>
      <c r="FB193" s="77">
        <v>0</v>
      </c>
      <c r="FC193" s="77">
        <v>0</v>
      </c>
      <c r="FD193" s="77">
        <v>0</v>
      </c>
      <c r="FE193" s="77">
        <v>0</v>
      </c>
      <c r="FF193" s="77">
        <v>0</v>
      </c>
      <c r="FG193" s="74"/>
    </row>
    <row r="194" spans="1:163">
      <c r="A194" s="77">
        <v>238783</v>
      </c>
      <c r="B194" s="77" t="s">
        <v>188</v>
      </c>
      <c r="C194" s="77">
        <v>0</v>
      </c>
      <c r="D194" s="77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  <c r="AG194" s="77">
        <v>0</v>
      </c>
      <c r="AH194" s="77">
        <v>0</v>
      </c>
      <c r="AI194" s="77">
        <v>0</v>
      </c>
      <c r="AJ194" s="77">
        <v>0</v>
      </c>
      <c r="AK194" s="77">
        <v>0</v>
      </c>
      <c r="AL194" s="77">
        <v>0</v>
      </c>
      <c r="AM194" s="77">
        <v>0</v>
      </c>
      <c r="AN194" s="77">
        <v>0</v>
      </c>
      <c r="AO194" s="77">
        <v>0</v>
      </c>
      <c r="AP194" s="77">
        <v>0</v>
      </c>
      <c r="AQ194" s="77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0</v>
      </c>
      <c r="AZ194" s="77">
        <v>0</v>
      </c>
      <c r="BA194" s="77">
        <v>0</v>
      </c>
      <c r="BB194" s="77">
        <v>0</v>
      </c>
      <c r="BC194" s="77">
        <v>0</v>
      </c>
      <c r="BD194" s="77">
        <v>0</v>
      </c>
      <c r="BE194" s="77">
        <v>0</v>
      </c>
      <c r="BF194" s="77">
        <v>0</v>
      </c>
      <c r="BG194" s="77">
        <v>0</v>
      </c>
      <c r="BH194" s="77">
        <v>0</v>
      </c>
      <c r="BI194" s="77">
        <v>0</v>
      </c>
      <c r="BJ194" s="77">
        <v>0</v>
      </c>
      <c r="BK194" s="77">
        <v>0</v>
      </c>
      <c r="BL194" s="77">
        <v>0</v>
      </c>
      <c r="BM194" s="77">
        <v>0</v>
      </c>
      <c r="BN194" s="77">
        <v>0</v>
      </c>
      <c r="BO194" s="77">
        <v>0</v>
      </c>
      <c r="BP194" s="77">
        <v>0</v>
      </c>
      <c r="BQ194" s="77">
        <v>0</v>
      </c>
      <c r="BR194" s="77">
        <v>0</v>
      </c>
      <c r="BS194" s="77">
        <v>0</v>
      </c>
      <c r="BT194" s="77">
        <v>0</v>
      </c>
      <c r="BU194" s="77">
        <v>0</v>
      </c>
      <c r="BV194" s="77">
        <v>0</v>
      </c>
      <c r="BW194" s="77">
        <v>0</v>
      </c>
      <c r="BX194" s="77">
        <v>0</v>
      </c>
      <c r="BY194" s="77">
        <v>0</v>
      </c>
      <c r="BZ194" s="77">
        <v>0</v>
      </c>
      <c r="CA194" s="77">
        <v>0</v>
      </c>
      <c r="CB194" s="77">
        <v>0</v>
      </c>
      <c r="CC194" s="77">
        <v>0</v>
      </c>
      <c r="CD194" s="77">
        <v>0</v>
      </c>
      <c r="CE194" s="77">
        <v>32</v>
      </c>
      <c r="CF194" s="77">
        <v>6</v>
      </c>
      <c r="CG194" s="77">
        <v>6</v>
      </c>
      <c r="CH194" s="77">
        <v>6</v>
      </c>
      <c r="CI194" s="77">
        <v>0</v>
      </c>
      <c r="CJ194" s="77">
        <v>0</v>
      </c>
      <c r="CK194" s="77">
        <v>0</v>
      </c>
      <c r="CL194" s="77">
        <v>0</v>
      </c>
      <c r="CM194" s="77">
        <v>0</v>
      </c>
      <c r="CN194" s="77">
        <v>0</v>
      </c>
      <c r="CO194" s="77">
        <v>0</v>
      </c>
      <c r="CP194" s="77">
        <v>0</v>
      </c>
      <c r="CQ194" s="77">
        <v>0</v>
      </c>
      <c r="CR194" s="77">
        <v>0</v>
      </c>
      <c r="CS194" s="77">
        <v>0</v>
      </c>
      <c r="CT194" s="77">
        <v>0</v>
      </c>
      <c r="CU194" s="77">
        <v>0</v>
      </c>
      <c r="CV194" s="77">
        <v>0</v>
      </c>
      <c r="CW194" s="77">
        <v>0</v>
      </c>
      <c r="CX194" s="77">
        <v>0</v>
      </c>
      <c r="CY194" s="77">
        <v>0</v>
      </c>
      <c r="CZ194" s="77">
        <v>0</v>
      </c>
      <c r="DA194" s="77">
        <v>0</v>
      </c>
      <c r="DB194" s="77">
        <v>0</v>
      </c>
      <c r="DC194" s="77">
        <v>0</v>
      </c>
      <c r="DD194" s="77">
        <v>0</v>
      </c>
      <c r="DE194" s="77">
        <v>0</v>
      </c>
      <c r="DF194" s="77">
        <v>0</v>
      </c>
      <c r="DG194" s="77">
        <v>0</v>
      </c>
      <c r="DH194" s="77">
        <v>0</v>
      </c>
      <c r="DI194" s="77">
        <v>0</v>
      </c>
      <c r="DJ194" s="77">
        <v>0</v>
      </c>
      <c r="DK194" s="77">
        <v>0</v>
      </c>
      <c r="DL194" s="77">
        <v>0</v>
      </c>
      <c r="DM194" s="77">
        <v>0</v>
      </c>
      <c r="DN194" s="77">
        <v>0</v>
      </c>
      <c r="DO194" s="77">
        <v>0</v>
      </c>
      <c r="DP194" s="77">
        <v>0</v>
      </c>
      <c r="DQ194" s="77">
        <v>0</v>
      </c>
      <c r="DR194" s="77">
        <v>0</v>
      </c>
      <c r="DS194" s="77">
        <v>0</v>
      </c>
      <c r="DT194" s="77">
        <v>0</v>
      </c>
      <c r="DU194" s="77">
        <v>0</v>
      </c>
      <c r="DV194" s="77">
        <v>0</v>
      </c>
      <c r="DW194" s="77">
        <v>0</v>
      </c>
      <c r="DX194" s="77">
        <v>1</v>
      </c>
      <c r="DY194" s="77">
        <v>1</v>
      </c>
      <c r="DZ194" s="77">
        <v>0</v>
      </c>
      <c r="EA194" s="77">
        <v>0</v>
      </c>
      <c r="EB194" s="77">
        <v>0</v>
      </c>
      <c r="EC194" s="77">
        <v>0</v>
      </c>
      <c r="ED194" s="77">
        <v>0</v>
      </c>
      <c r="EE194" s="77">
        <v>0</v>
      </c>
      <c r="EF194" s="77">
        <v>0</v>
      </c>
      <c r="EG194" s="77">
        <v>0</v>
      </c>
      <c r="EH194" s="77">
        <v>0</v>
      </c>
      <c r="EI194" s="77">
        <v>0</v>
      </c>
      <c r="EJ194" s="77">
        <v>0</v>
      </c>
      <c r="EK194" s="77">
        <v>0</v>
      </c>
      <c r="EL194" s="77">
        <v>0</v>
      </c>
      <c r="EM194" s="77">
        <v>0</v>
      </c>
      <c r="EN194" s="77">
        <v>0</v>
      </c>
      <c r="EO194" s="77">
        <v>0</v>
      </c>
      <c r="EP194" s="77">
        <v>0</v>
      </c>
      <c r="EQ194" s="77">
        <v>0</v>
      </c>
      <c r="ER194" s="77">
        <v>0</v>
      </c>
      <c r="ES194" s="77">
        <v>0</v>
      </c>
      <c r="ET194" s="77">
        <v>0</v>
      </c>
      <c r="EU194" s="77">
        <v>0</v>
      </c>
      <c r="EV194" s="77">
        <v>0</v>
      </c>
      <c r="EW194" s="77">
        <v>0</v>
      </c>
      <c r="EX194" s="77">
        <v>0</v>
      </c>
      <c r="EY194" s="77">
        <v>0</v>
      </c>
      <c r="EZ194" s="77">
        <v>0</v>
      </c>
      <c r="FA194" s="77">
        <v>0</v>
      </c>
      <c r="FB194" s="77">
        <v>0</v>
      </c>
      <c r="FC194" s="77">
        <v>0</v>
      </c>
      <c r="FD194" s="77">
        <v>0</v>
      </c>
      <c r="FE194" s="77">
        <v>0</v>
      </c>
      <c r="FF194" s="77">
        <v>0</v>
      </c>
      <c r="FG194" s="74"/>
    </row>
    <row r="195" spans="1:163">
      <c r="A195" s="77">
        <v>1060</v>
      </c>
      <c r="B195" s="77" t="s">
        <v>189</v>
      </c>
      <c r="C195" s="77">
        <v>0</v>
      </c>
      <c r="D195" s="77">
        <v>0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77">
        <v>0</v>
      </c>
      <c r="R195" s="77">
        <v>0</v>
      </c>
      <c r="S195" s="77">
        <v>0</v>
      </c>
      <c r="T195" s="77">
        <v>0</v>
      </c>
      <c r="U195" s="77">
        <v>0</v>
      </c>
      <c r="V195" s="77">
        <v>0</v>
      </c>
      <c r="W195" s="77">
        <v>0</v>
      </c>
      <c r="X195" s="77">
        <v>0</v>
      </c>
      <c r="Y195" s="77">
        <v>0</v>
      </c>
      <c r="Z195" s="77">
        <v>0</v>
      </c>
      <c r="AA195" s="77">
        <v>0</v>
      </c>
      <c r="AB195" s="77">
        <v>0</v>
      </c>
      <c r="AC195" s="77">
        <v>0</v>
      </c>
      <c r="AD195" s="77">
        <v>0</v>
      </c>
      <c r="AE195" s="77">
        <v>0</v>
      </c>
      <c r="AF195" s="77">
        <v>0</v>
      </c>
      <c r="AG195" s="77">
        <v>0</v>
      </c>
      <c r="AH195" s="77">
        <v>0</v>
      </c>
      <c r="AI195" s="77">
        <v>0</v>
      </c>
      <c r="AJ195" s="77">
        <v>0</v>
      </c>
      <c r="AK195" s="77">
        <v>0</v>
      </c>
      <c r="AL195" s="77">
        <v>0</v>
      </c>
      <c r="AM195" s="77">
        <v>0</v>
      </c>
      <c r="AN195" s="77">
        <v>0</v>
      </c>
      <c r="AO195" s="77">
        <v>0</v>
      </c>
      <c r="AP195" s="77">
        <v>0</v>
      </c>
      <c r="AQ195" s="77">
        <v>0</v>
      </c>
      <c r="AR195" s="77">
        <v>0</v>
      </c>
      <c r="AS195" s="77">
        <v>0</v>
      </c>
      <c r="AT195" s="77">
        <v>0</v>
      </c>
      <c r="AU195" s="77">
        <v>0</v>
      </c>
      <c r="AV195" s="77">
        <v>0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7">
        <v>0</v>
      </c>
      <c r="BC195" s="77">
        <v>0</v>
      </c>
      <c r="BD195" s="77">
        <v>0</v>
      </c>
      <c r="BE195" s="77">
        <v>0</v>
      </c>
      <c r="BF195" s="77">
        <v>0</v>
      </c>
      <c r="BG195" s="77">
        <v>0</v>
      </c>
      <c r="BH195" s="77">
        <v>0</v>
      </c>
      <c r="BI195" s="77">
        <v>0</v>
      </c>
      <c r="BJ195" s="77">
        <v>0</v>
      </c>
      <c r="BK195" s="77">
        <v>0</v>
      </c>
      <c r="BL195" s="77">
        <v>0</v>
      </c>
      <c r="BM195" s="77">
        <v>0</v>
      </c>
      <c r="BN195" s="77">
        <v>0</v>
      </c>
      <c r="BO195" s="77">
        <v>0</v>
      </c>
      <c r="BP195" s="77">
        <v>0</v>
      </c>
      <c r="BQ195" s="77">
        <v>0</v>
      </c>
      <c r="BR195" s="77">
        <v>0</v>
      </c>
      <c r="BS195" s="77">
        <v>0</v>
      </c>
      <c r="BT195" s="77">
        <v>0</v>
      </c>
      <c r="BU195" s="77">
        <v>0</v>
      </c>
      <c r="BV195" s="77">
        <v>0</v>
      </c>
      <c r="BW195" s="77">
        <v>0</v>
      </c>
      <c r="BX195" s="77">
        <v>0</v>
      </c>
      <c r="BY195" s="77">
        <v>0</v>
      </c>
      <c r="BZ195" s="77">
        <v>0</v>
      </c>
      <c r="CA195" s="77">
        <v>0</v>
      </c>
      <c r="CB195" s="77">
        <v>0</v>
      </c>
      <c r="CC195" s="77">
        <v>0</v>
      </c>
      <c r="CD195" s="77">
        <v>0</v>
      </c>
      <c r="CE195" s="77">
        <v>0</v>
      </c>
      <c r="CF195" s="77">
        <v>0</v>
      </c>
      <c r="CG195" s="77">
        <v>0</v>
      </c>
      <c r="CH195" s="77">
        <v>0</v>
      </c>
      <c r="CI195" s="77">
        <v>0</v>
      </c>
      <c r="CJ195" s="77">
        <v>1</v>
      </c>
      <c r="CK195" s="77">
        <v>1</v>
      </c>
      <c r="CL195" s="77">
        <v>0</v>
      </c>
      <c r="CM195" s="77">
        <v>0</v>
      </c>
      <c r="CN195" s="77">
        <v>0</v>
      </c>
      <c r="CO195" s="77">
        <v>0</v>
      </c>
      <c r="CP195" s="77">
        <v>0</v>
      </c>
      <c r="CQ195" s="77">
        <v>0</v>
      </c>
      <c r="CR195" s="77">
        <v>0</v>
      </c>
      <c r="CS195" s="77">
        <v>0</v>
      </c>
      <c r="CT195" s="77">
        <v>0</v>
      </c>
      <c r="CU195" s="77">
        <v>0</v>
      </c>
      <c r="CV195" s="77">
        <v>0</v>
      </c>
      <c r="CW195" s="77">
        <v>0</v>
      </c>
      <c r="CX195" s="77">
        <v>0</v>
      </c>
      <c r="CY195" s="77">
        <v>0</v>
      </c>
      <c r="CZ195" s="77">
        <v>0</v>
      </c>
      <c r="DA195" s="77">
        <v>0</v>
      </c>
      <c r="DB195" s="77">
        <v>0</v>
      </c>
      <c r="DC195" s="77">
        <v>0</v>
      </c>
      <c r="DD195" s="77">
        <v>0</v>
      </c>
      <c r="DE195" s="77">
        <v>0</v>
      </c>
      <c r="DF195" s="77">
        <v>0</v>
      </c>
      <c r="DG195" s="77">
        <v>0</v>
      </c>
      <c r="DH195" s="77">
        <v>0</v>
      </c>
      <c r="DI195" s="77">
        <v>0</v>
      </c>
      <c r="DJ195" s="77">
        <v>0</v>
      </c>
      <c r="DK195" s="77">
        <v>0</v>
      </c>
      <c r="DL195" s="77">
        <v>0</v>
      </c>
      <c r="DM195" s="77">
        <v>0</v>
      </c>
      <c r="DN195" s="77">
        <v>0</v>
      </c>
      <c r="DO195" s="77">
        <v>0</v>
      </c>
      <c r="DP195" s="77">
        <v>0</v>
      </c>
      <c r="DQ195" s="77">
        <v>0</v>
      </c>
      <c r="DR195" s="77">
        <v>0</v>
      </c>
      <c r="DS195" s="77">
        <v>0</v>
      </c>
      <c r="DT195" s="77">
        <v>0</v>
      </c>
      <c r="DU195" s="77">
        <v>0</v>
      </c>
      <c r="DV195" s="77">
        <v>0</v>
      </c>
      <c r="DW195" s="77">
        <v>0</v>
      </c>
      <c r="DX195" s="77">
        <v>0</v>
      </c>
      <c r="DY195" s="77">
        <v>0</v>
      </c>
      <c r="DZ195" s="77">
        <v>0</v>
      </c>
      <c r="EA195" s="77">
        <v>0</v>
      </c>
      <c r="EB195" s="77">
        <v>0</v>
      </c>
      <c r="EC195" s="77">
        <v>0</v>
      </c>
      <c r="ED195" s="77">
        <v>0</v>
      </c>
      <c r="EE195" s="77">
        <v>0</v>
      </c>
      <c r="EF195" s="77">
        <v>0</v>
      </c>
      <c r="EG195" s="77">
        <v>0</v>
      </c>
      <c r="EH195" s="77">
        <v>0</v>
      </c>
      <c r="EI195" s="77">
        <v>0</v>
      </c>
      <c r="EJ195" s="77">
        <v>0</v>
      </c>
      <c r="EK195" s="77">
        <v>0</v>
      </c>
      <c r="EL195" s="77">
        <v>0</v>
      </c>
      <c r="EM195" s="77">
        <v>0</v>
      </c>
      <c r="EN195" s="77">
        <v>0</v>
      </c>
      <c r="EO195" s="77">
        <v>0</v>
      </c>
      <c r="EP195" s="77">
        <v>0</v>
      </c>
      <c r="EQ195" s="77">
        <v>0</v>
      </c>
      <c r="ER195" s="77">
        <v>0</v>
      </c>
      <c r="ES195" s="77">
        <v>0</v>
      </c>
      <c r="ET195" s="77">
        <v>0</v>
      </c>
      <c r="EU195" s="77">
        <v>0</v>
      </c>
      <c r="EV195" s="77">
        <v>0</v>
      </c>
      <c r="EW195" s="77">
        <v>0</v>
      </c>
      <c r="EX195" s="77">
        <v>0</v>
      </c>
      <c r="EY195" s="77">
        <v>0</v>
      </c>
      <c r="EZ195" s="77">
        <v>0</v>
      </c>
      <c r="FA195" s="77">
        <v>0</v>
      </c>
      <c r="FB195" s="77">
        <v>0</v>
      </c>
      <c r="FC195" s="77">
        <v>0</v>
      </c>
      <c r="FD195" s="77">
        <v>0</v>
      </c>
      <c r="FE195" s="77">
        <v>0</v>
      </c>
      <c r="FF195" s="77">
        <v>0</v>
      </c>
      <c r="FG195" s="74"/>
    </row>
    <row r="196" spans="1:163">
      <c r="A196" s="77">
        <v>34009</v>
      </c>
      <c r="B196" s="77" t="s">
        <v>190</v>
      </c>
      <c r="C196" s="77">
        <v>0</v>
      </c>
      <c r="D196" s="77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  <c r="AG196" s="77">
        <v>0</v>
      </c>
      <c r="AH196" s="77">
        <v>0</v>
      </c>
      <c r="AI196" s="77">
        <v>5</v>
      </c>
      <c r="AJ196" s="77">
        <v>4</v>
      </c>
      <c r="AK196" s="77">
        <v>4</v>
      </c>
      <c r="AL196" s="77">
        <v>4</v>
      </c>
      <c r="AM196" s="77">
        <v>0</v>
      </c>
      <c r="AN196" s="77">
        <v>4</v>
      </c>
      <c r="AO196" s="77">
        <v>4</v>
      </c>
      <c r="AP196" s="77">
        <v>4</v>
      </c>
      <c r="AQ196" s="77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7">
        <v>0</v>
      </c>
      <c r="BC196" s="77">
        <v>0</v>
      </c>
      <c r="BD196" s="77">
        <v>0</v>
      </c>
      <c r="BE196" s="77">
        <v>0</v>
      </c>
      <c r="BF196" s="77">
        <v>0</v>
      </c>
      <c r="BG196" s="77">
        <v>0</v>
      </c>
      <c r="BH196" s="77">
        <v>0</v>
      </c>
      <c r="BI196" s="77">
        <v>0</v>
      </c>
      <c r="BJ196" s="77">
        <v>0</v>
      </c>
      <c r="BK196" s="77">
        <v>0</v>
      </c>
      <c r="BL196" s="77">
        <v>0</v>
      </c>
      <c r="BM196" s="77">
        <v>0</v>
      </c>
      <c r="BN196" s="77">
        <v>0</v>
      </c>
      <c r="BO196" s="77">
        <v>0</v>
      </c>
      <c r="BP196" s="77">
        <v>0</v>
      </c>
      <c r="BQ196" s="77">
        <v>0</v>
      </c>
      <c r="BR196" s="77">
        <v>0</v>
      </c>
      <c r="BS196" s="77">
        <v>0</v>
      </c>
      <c r="BT196" s="77">
        <v>0</v>
      </c>
      <c r="BU196" s="77">
        <v>0</v>
      </c>
      <c r="BV196" s="77">
        <v>0</v>
      </c>
      <c r="BW196" s="77">
        <v>0</v>
      </c>
      <c r="BX196" s="77">
        <v>0</v>
      </c>
      <c r="BY196" s="77">
        <v>0</v>
      </c>
      <c r="BZ196" s="77">
        <v>0</v>
      </c>
      <c r="CA196" s="77">
        <v>0</v>
      </c>
      <c r="CB196" s="77">
        <v>0</v>
      </c>
      <c r="CC196" s="77">
        <v>0</v>
      </c>
      <c r="CD196" s="77">
        <v>0</v>
      </c>
      <c r="CE196" s="77">
        <v>0</v>
      </c>
      <c r="CF196" s="77">
        <v>0</v>
      </c>
      <c r="CG196" s="77">
        <v>0</v>
      </c>
      <c r="CH196" s="77">
        <v>0</v>
      </c>
      <c r="CI196" s="77">
        <v>0</v>
      </c>
      <c r="CJ196" s="77">
        <v>0</v>
      </c>
      <c r="CK196" s="77">
        <v>0</v>
      </c>
      <c r="CL196" s="77">
        <v>0</v>
      </c>
      <c r="CM196" s="77">
        <v>0</v>
      </c>
      <c r="CN196" s="77">
        <v>0</v>
      </c>
      <c r="CO196" s="77">
        <v>0</v>
      </c>
      <c r="CP196" s="77">
        <v>0</v>
      </c>
      <c r="CQ196" s="77">
        <v>0</v>
      </c>
      <c r="CR196" s="77">
        <v>0</v>
      </c>
      <c r="CS196" s="77">
        <v>0</v>
      </c>
      <c r="CT196" s="77">
        <v>0</v>
      </c>
      <c r="CU196" s="77">
        <v>0</v>
      </c>
      <c r="CV196" s="77">
        <v>0</v>
      </c>
      <c r="CW196" s="77">
        <v>0</v>
      </c>
      <c r="CX196" s="77">
        <v>0</v>
      </c>
      <c r="CY196" s="77">
        <v>0</v>
      </c>
      <c r="CZ196" s="77">
        <v>0</v>
      </c>
      <c r="DA196" s="77">
        <v>0</v>
      </c>
      <c r="DB196" s="77">
        <v>0</v>
      </c>
      <c r="DC196" s="77">
        <v>0</v>
      </c>
      <c r="DD196" s="77">
        <v>0</v>
      </c>
      <c r="DE196" s="77">
        <v>0</v>
      </c>
      <c r="DF196" s="77">
        <v>0</v>
      </c>
      <c r="DG196" s="77">
        <v>0</v>
      </c>
      <c r="DH196" s="77">
        <v>0</v>
      </c>
      <c r="DI196" s="77">
        <v>0</v>
      </c>
      <c r="DJ196" s="77">
        <v>0</v>
      </c>
      <c r="DK196" s="77">
        <v>0</v>
      </c>
      <c r="DL196" s="77">
        <v>0</v>
      </c>
      <c r="DM196" s="77">
        <v>0</v>
      </c>
      <c r="DN196" s="77">
        <v>0</v>
      </c>
      <c r="DO196" s="77">
        <v>0</v>
      </c>
      <c r="DP196" s="77">
        <v>0</v>
      </c>
      <c r="DQ196" s="77">
        <v>0</v>
      </c>
      <c r="DR196" s="77">
        <v>0</v>
      </c>
      <c r="DS196" s="77">
        <v>0</v>
      </c>
      <c r="DT196" s="77">
        <v>0</v>
      </c>
      <c r="DU196" s="77">
        <v>0</v>
      </c>
      <c r="DV196" s="77">
        <v>0</v>
      </c>
      <c r="DW196" s="77">
        <v>0</v>
      </c>
      <c r="DX196" s="77">
        <v>0</v>
      </c>
      <c r="DY196" s="77">
        <v>0</v>
      </c>
      <c r="DZ196" s="77">
        <v>0</v>
      </c>
      <c r="EA196" s="77">
        <v>0</v>
      </c>
      <c r="EB196" s="77">
        <v>0</v>
      </c>
      <c r="EC196" s="77">
        <v>0</v>
      </c>
      <c r="ED196" s="77">
        <v>0</v>
      </c>
      <c r="EE196" s="77">
        <v>0</v>
      </c>
      <c r="EF196" s="77">
        <v>0</v>
      </c>
      <c r="EG196" s="77">
        <v>0</v>
      </c>
      <c r="EH196" s="77">
        <v>0</v>
      </c>
      <c r="EI196" s="77">
        <v>0</v>
      </c>
      <c r="EJ196" s="77">
        <v>0</v>
      </c>
      <c r="EK196" s="77">
        <v>0</v>
      </c>
      <c r="EL196" s="77">
        <v>0</v>
      </c>
      <c r="EM196" s="77">
        <v>0</v>
      </c>
      <c r="EN196" s="77">
        <v>0</v>
      </c>
      <c r="EO196" s="77">
        <v>0</v>
      </c>
      <c r="EP196" s="77">
        <v>0</v>
      </c>
      <c r="EQ196" s="77">
        <v>0</v>
      </c>
      <c r="ER196" s="77">
        <v>0</v>
      </c>
      <c r="ES196" s="77">
        <v>0</v>
      </c>
      <c r="ET196" s="77">
        <v>0</v>
      </c>
      <c r="EU196" s="77">
        <v>0</v>
      </c>
      <c r="EV196" s="77">
        <v>0</v>
      </c>
      <c r="EW196" s="77">
        <v>0</v>
      </c>
      <c r="EX196" s="77">
        <v>0</v>
      </c>
      <c r="EY196" s="77">
        <v>0</v>
      </c>
      <c r="EZ196" s="77">
        <v>0</v>
      </c>
      <c r="FA196" s="77">
        <v>0</v>
      </c>
      <c r="FB196" s="77">
        <v>0</v>
      </c>
      <c r="FC196" s="77">
        <v>0</v>
      </c>
      <c r="FD196" s="77">
        <v>0</v>
      </c>
      <c r="FE196" s="77">
        <v>0</v>
      </c>
      <c r="FF196" s="77">
        <v>0</v>
      </c>
      <c r="FG196" s="74"/>
    </row>
    <row r="197" spans="1:163">
      <c r="A197" s="77">
        <v>60136</v>
      </c>
      <c r="B197" s="77" t="s">
        <v>801</v>
      </c>
      <c r="C197" s="77">
        <v>25</v>
      </c>
      <c r="D197" s="77">
        <v>29</v>
      </c>
      <c r="E197" s="77">
        <v>29</v>
      </c>
      <c r="F197" s="77">
        <v>29</v>
      </c>
      <c r="G197" s="77">
        <v>29</v>
      </c>
      <c r="H197" s="77">
        <v>3</v>
      </c>
      <c r="I197" s="77">
        <v>3</v>
      </c>
      <c r="J197" s="77">
        <v>3</v>
      </c>
      <c r="K197" s="77">
        <v>189</v>
      </c>
      <c r="L197" s="77">
        <v>150</v>
      </c>
      <c r="M197" s="77">
        <v>150</v>
      </c>
      <c r="N197" s="77">
        <v>150</v>
      </c>
      <c r="O197" s="77">
        <v>150</v>
      </c>
      <c r="P197" s="77">
        <v>148</v>
      </c>
      <c r="Q197" s="77">
        <v>148</v>
      </c>
      <c r="R197" s="77">
        <v>148</v>
      </c>
      <c r="S197" s="77">
        <v>0</v>
      </c>
      <c r="T197" s="77">
        <v>0</v>
      </c>
      <c r="U197" s="77">
        <v>0</v>
      </c>
      <c r="V197" s="77">
        <v>0</v>
      </c>
      <c r="W197" s="77">
        <v>0</v>
      </c>
      <c r="X197" s="77">
        <v>0</v>
      </c>
      <c r="Y197" s="77">
        <v>0</v>
      </c>
      <c r="Z197" s="77">
        <v>0</v>
      </c>
      <c r="AA197" s="77">
        <v>62</v>
      </c>
      <c r="AB197" s="77">
        <v>46</v>
      </c>
      <c r="AC197" s="77">
        <v>46</v>
      </c>
      <c r="AD197" s="77">
        <v>46</v>
      </c>
      <c r="AE197" s="77">
        <v>46</v>
      </c>
      <c r="AF197" s="77">
        <v>46</v>
      </c>
      <c r="AG197" s="77">
        <v>46</v>
      </c>
      <c r="AH197" s="77">
        <v>45</v>
      </c>
      <c r="AI197" s="77">
        <v>24</v>
      </c>
      <c r="AJ197" s="77">
        <v>9</v>
      </c>
      <c r="AK197" s="77">
        <v>9</v>
      </c>
      <c r="AL197" s="77">
        <v>9</v>
      </c>
      <c r="AM197" s="77">
        <v>9</v>
      </c>
      <c r="AN197" s="77">
        <v>9</v>
      </c>
      <c r="AO197" s="77">
        <v>9</v>
      </c>
      <c r="AP197" s="77">
        <v>9</v>
      </c>
      <c r="AQ197" s="77">
        <v>6</v>
      </c>
      <c r="AR197" s="77">
        <v>3</v>
      </c>
      <c r="AS197" s="77">
        <v>3</v>
      </c>
      <c r="AT197" s="77">
        <v>3</v>
      </c>
      <c r="AU197" s="77">
        <v>3</v>
      </c>
      <c r="AV197" s="77">
        <v>0</v>
      </c>
      <c r="AW197" s="77">
        <v>0</v>
      </c>
      <c r="AX197" s="77">
        <v>0</v>
      </c>
      <c r="AY197" s="77">
        <v>382</v>
      </c>
      <c r="AZ197" s="77">
        <v>317</v>
      </c>
      <c r="BA197" s="77">
        <v>317</v>
      </c>
      <c r="BB197" s="77">
        <v>317</v>
      </c>
      <c r="BC197" s="77">
        <v>315</v>
      </c>
      <c r="BD197" s="77">
        <v>311</v>
      </c>
      <c r="BE197" s="77">
        <v>311</v>
      </c>
      <c r="BF197" s="77">
        <v>310</v>
      </c>
      <c r="BG197" s="77">
        <v>199</v>
      </c>
      <c r="BH197" s="77">
        <v>19</v>
      </c>
      <c r="BI197" s="77">
        <v>19</v>
      </c>
      <c r="BJ197" s="77">
        <v>19</v>
      </c>
      <c r="BK197" s="77">
        <v>19</v>
      </c>
      <c r="BL197" s="77">
        <v>19</v>
      </c>
      <c r="BM197" s="77">
        <v>19</v>
      </c>
      <c r="BN197" s="77">
        <v>18</v>
      </c>
      <c r="BO197" s="77">
        <v>411</v>
      </c>
      <c r="BP197" s="77">
        <v>345</v>
      </c>
      <c r="BQ197" s="77">
        <v>345</v>
      </c>
      <c r="BR197" s="77">
        <v>345</v>
      </c>
      <c r="BS197" s="77">
        <v>340</v>
      </c>
      <c r="BT197" s="77">
        <v>344</v>
      </c>
      <c r="BU197" s="77">
        <v>344</v>
      </c>
      <c r="BV197" s="77">
        <v>344</v>
      </c>
      <c r="BW197" s="77">
        <v>65</v>
      </c>
      <c r="BX197" s="77">
        <v>47</v>
      </c>
      <c r="BY197" s="77">
        <v>47</v>
      </c>
      <c r="BZ197" s="77">
        <v>47</v>
      </c>
      <c r="CA197" s="77">
        <v>47</v>
      </c>
      <c r="CB197" s="77">
        <v>45</v>
      </c>
      <c r="CC197" s="77">
        <v>45</v>
      </c>
      <c r="CD197" s="77">
        <v>45</v>
      </c>
      <c r="CE197" s="77">
        <v>291</v>
      </c>
      <c r="CF197" s="77">
        <v>54</v>
      </c>
      <c r="CG197" s="77">
        <v>54</v>
      </c>
      <c r="CH197" s="77">
        <v>54</v>
      </c>
      <c r="CI197" s="77">
        <v>53</v>
      </c>
      <c r="CJ197" s="77">
        <v>6</v>
      </c>
      <c r="CK197" s="77">
        <v>6</v>
      </c>
      <c r="CL197" s="77">
        <v>6</v>
      </c>
      <c r="CM197" s="77">
        <v>149</v>
      </c>
      <c r="CN197" s="77">
        <v>105</v>
      </c>
      <c r="CO197" s="77">
        <v>105</v>
      </c>
      <c r="CP197" s="77">
        <v>105</v>
      </c>
      <c r="CQ197" s="77">
        <v>105</v>
      </c>
      <c r="CR197" s="77">
        <v>105</v>
      </c>
      <c r="CS197" s="77">
        <v>105</v>
      </c>
      <c r="CT197" s="77">
        <v>103</v>
      </c>
      <c r="CU197" s="77">
        <v>0</v>
      </c>
      <c r="CV197" s="77">
        <v>0</v>
      </c>
      <c r="CW197" s="77">
        <v>0</v>
      </c>
      <c r="CX197" s="77">
        <v>0</v>
      </c>
      <c r="CY197" s="77">
        <v>0</v>
      </c>
      <c r="CZ197" s="77">
        <v>0</v>
      </c>
      <c r="DA197" s="77">
        <v>0</v>
      </c>
      <c r="DB197" s="77">
        <v>0</v>
      </c>
      <c r="DC197" s="77">
        <v>1</v>
      </c>
      <c r="DD197" s="77">
        <v>1</v>
      </c>
      <c r="DE197" s="77">
        <v>1</v>
      </c>
      <c r="DF197" s="77">
        <v>1</v>
      </c>
      <c r="DG197" s="77">
        <v>1</v>
      </c>
      <c r="DH197" s="77">
        <v>1</v>
      </c>
      <c r="DI197" s="77">
        <v>1</v>
      </c>
      <c r="DJ197" s="77">
        <v>1</v>
      </c>
      <c r="DK197" s="77">
        <v>381</v>
      </c>
      <c r="DL197" s="77">
        <v>319</v>
      </c>
      <c r="DM197" s="77">
        <v>319</v>
      </c>
      <c r="DN197" s="77">
        <v>319</v>
      </c>
      <c r="DO197" s="77">
        <v>314</v>
      </c>
      <c r="DP197" s="77">
        <v>316</v>
      </c>
      <c r="DQ197" s="77">
        <v>316</v>
      </c>
      <c r="DR197" s="77">
        <v>316</v>
      </c>
      <c r="DS197" s="77">
        <v>380</v>
      </c>
      <c r="DT197" s="77">
        <v>139</v>
      </c>
      <c r="DU197" s="77">
        <v>139</v>
      </c>
      <c r="DV197" s="77">
        <v>139</v>
      </c>
      <c r="DW197" s="77">
        <v>137</v>
      </c>
      <c r="DX197" s="77">
        <v>9</v>
      </c>
      <c r="DY197" s="77">
        <v>9</v>
      </c>
      <c r="DZ197" s="77">
        <v>9</v>
      </c>
      <c r="EA197" s="77">
        <v>0</v>
      </c>
      <c r="EB197" s="77">
        <v>1</v>
      </c>
      <c r="EC197" s="77">
        <v>1</v>
      </c>
      <c r="ED197" s="77">
        <v>1</v>
      </c>
      <c r="EE197" s="77">
        <v>1</v>
      </c>
      <c r="EF197" s="77">
        <v>1</v>
      </c>
      <c r="EG197" s="77">
        <v>1</v>
      </c>
      <c r="EH197" s="77">
        <v>1</v>
      </c>
      <c r="EI197" s="77">
        <v>53</v>
      </c>
      <c r="EJ197" s="77">
        <v>6</v>
      </c>
      <c r="EK197" s="77">
        <v>6</v>
      </c>
      <c r="EL197" s="77">
        <v>6</v>
      </c>
      <c r="EM197" s="77">
        <v>6</v>
      </c>
      <c r="EN197" s="77">
        <v>6</v>
      </c>
      <c r="EO197" s="77">
        <v>6</v>
      </c>
      <c r="EP197" s="77">
        <v>6</v>
      </c>
      <c r="EQ197" s="77">
        <v>35</v>
      </c>
      <c r="ER197" s="77">
        <v>1</v>
      </c>
      <c r="ES197" s="77">
        <v>1</v>
      </c>
      <c r="ET197" s="77">
        <v>1</v>
      </c>
      <c r="EU197" s="77">
        <v>1</v>
      </c>
      <c r="EV197" s="77">
        <v>1</v>
      </c>
      <c r="EW197" s="77">
        <v>1</v>
      </c>
      <c r="EX197" s="77">
        <v>1</v>
      </c>
      <c r="EY197" s="77">
        <v>100</v>
      </c>
      <c r="EZ197" s="77">
        <v>84</v>
      </c>
      <c r="FA197" s="77">
        <v>84</v>
      </c>
      <c r="FB197" s="77">
        <v>84</v>
      </c>
      <c r="FC197" s="77">
        <v>84</v>
      </c>
      <c r="FD197" s="77">
        <v>82</v>
      </c>
      <c r="FE197" s="77">
        <v>82</v>
      </c>
      <c r="FF197" s="77">
        <v>81</v>
      </c>
      <c r="FG197" s="74"/>
    </row>
    <row r="198" spans="1:163">
      <c r="A198" s="77">
        <v>293400</v>
      </c>
      <c r="B198" s="77" t="s">
        <v>191</v>
      </c>
      <c r="C198" s="77">
        <v>0</v>
      </c>
      <c r="D198" s="77">
        <v>0</v>
      </c>
      <c r="E198" s="77">
        <v>0</v>
      </c>
      <c r="F198" s="77">
        <v>0</v>
      </c>
      <c r="G198" s="77">
        <v>0</v>
      </c>
      <c r="H198" s="77">
        <v>0</v>
      </c>
      <c r="I198" s="77">
        <v>0</v>
      </c>
      <c r="J198" s="77">
        <v>0</v>
      </c>
      <c r="K198" s="77">
        <v>0</v>
      </c>
      <c r="L198" s="77">
        <v>0</v>
      </c>
      <c r="M198" s="77">
        <v>0</v>
      </c>
      <c r="N198" s="77">
        <v>0</v>
      </c>
      <c r="O198" s="77">
        <v>0</v>
      </c>
      <c r="P198" s="77">
        <v>0</v>
      </c>
      <c r="Q198" s="77">
        <v>0</v>
      </c>
      <c r="R198" s="77">
        <v>0</v>
      </c>
      <c r="S198" s="77">
        <v>0</v>
      </c>
      <c r="T198" s="77">
        <v>0</v>
      </c>
      <c r="U198" s="77">
        <v>0</v>
      </c>
      <c r="V198" s="77">
        <v>0</v>
      </c>
      <c r="W198" s="77">
        <v>0</v>
      </c>
      <c r="X198" s="77">
        <v>0</v>
      </c>
      <c r="Y198" s="77">
        <v>0</v>
      </c>
      <c r="Z198" s="77">
        <v>0</v>
      </c>
      <c r="AA198" s="77">
        <v>0</v>
      </c>
      <c r="AB198" s="77">
        <v>0</v>
      </c>
      <c r="AC198" s="77">
        <v>0</v>
      </c>
      <c r="AD198" s="77">
        <v>0</v>
      </c>
      <c r="AE198" s="77">
        <v>0</v>
      </c>
      <c r="AF198" s="77">
        <v>0</v>
      </c>
      <c r="AG198" s="77">
        <v>0</v>
      </c>
      <c r="AH198" s="77">
        <v>0</v>
      </c>
      <c r="AI198" s="77">
        <v>0</v>
      </c>
      <c r="AJ198" s="77">
        <v>0</v>
      </c>
      <c r="AK198" s="77">
        <v>0</v>
      </c>
      <c r="AL198" s="77">
        <v>0</v>
      </c>
      <c r="AM198" s="77">
        <v>0</v>
      </c>
      <c r="AN198" s="77">
        <v>0</v>
      </c>
      <c r="AO198" s="77">
        <v>0</v>
      </c>
      <c r="AP198" s="77">
        <v>0</v>
      </c>
      <c r="AQ198" s="77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0</v>
      </c>
      <c r="AZ198" s="77">
        <v>0</v>
      </c>
      <c r="BA198" s="77">
        <v>0</v>
      </c>
      <c r="BB198" s="77">
        <v>0</v>
      </c>
      <c r="BC198" s="77">
        <v>0</v>
      </c>
      <c r="BD198" s="77">
        <v>0</v>
      </c>
      <c r="BE198" s="77">
        <v>0</v>
      </c>
      <c r="BF198" s="77">
        <v>0</v>
      </c>
      <c r="BG198" s="77">
        <v>0</v>
      </c>
      <c r="BH198" s="77">
        <v>0</v>
      </c>
      <c r="BI198" s="77">
        <v>0</v>
      </c>
      <c r="BJ198" s="77">
        <v>0</v>
      </c>
      <c r="BK198" s="77">
        <v>0</v>
      </c>
      <c r="BL198" s="77">
        <v>0</v>
      </c>
      <c r="BM198" s="77">
        <v>0</v>
      </c>
      <c r="BN198" s="77">
        <v>0</v>
      </c>
      <c r="BO198" s="77">
        <v>0</v>
      </c>
      <c r="BP198" s="77">
        <v>0</v>
      </c>
      <c r="BQ198" s="77">
        <v>0</v>
      </c>
      <c r="BR198" s="77">
        <v>0</v>
      </c>
      <c r="BS198" s="77">
        <v>0</v>
      </c>
      <c r="BT198" s="77">
        <v>0</v>
      </c>
      <c r="BU198" s="77">
        <v>0</v>
      </c>
      <c r="BV198" s="77">
        <v>0</v>
      </c>
      <c r="BW198" s="77">
        <v>0</v>
      </c>
      <c r="BX198" s="77">
        <v>0</v>
      </c>
      <c r="BY198" s="77">
        <v>0</v>
      </c>
      <c r="BZ198" s="77">
        <v>0</v>
      </c>
      <c r="CA198" s="77">
        <v>0</v>
      </c>
      <c r="CB198" s="77">
        <v>0</v>
      </c>
      <c r="CC198" s="77">
        <v>0</v>
      </c>
      <c r="CD198" s="77">
        <v>0</v>
      </c>
      <c r="CE198" s="77">
        <v>106</v>
      </c>
      <c r="CF198" s="77">
        <v>7</v>
      </c>
      <c r="CG198" s="77">
        <v>7</v>
      </c>
      <c r="CH198" s="77">
        <v>7</v>
      </c>
      <c r="CI198" s="77">
        <v>7</v>
      </c>
      <c r="CJ198" s="77">
        <v>1</v>
      </c>
      <c r="CK198" s="77">
        <v>1</v>
      </c>
      <c r="CL198" s="77">
        <v>1</v>
      </c>
      <c r="CM198" s="77">
        <v>0</v>
      </c>
      <c r="CN198" s="77">
        <v>0</v>
      </c>
      <c r="CO198" s="77">
        <v>0</v>
      </c>
      <c r="CP198" s="77">
        <v>0</v>
      </c>
      <c r="CQ198" s="77">
        <v>0</v>
      </c>
      <c r="CR198" s="77">
        <v>0</v>
      </c>
      <c r="CS198" s="77">
        <v>0</v>
      </c>
      <c r="CT198" s="77">
        <v>0</v>
      </c>
      <c r="CU198" s="77">
        <v>0</v>
      </c>
      <c r="CV198" s="77">
        <v>0</v>
      </c>
      <c r="CW198" s="77">
        <v>0</v>
      </c>
      <c r="CX198" s="77">
        <v>0</v>
      </c>
      <c r="CY198" s="77">
        <v>0</v>
      </c>
      <c r="CZ198" s="77">
        <v>0</v>
      </c>
      <c r="DA198" s="77">
        <v>0</v>
      </c>
      <c r="DB198" s="77">
        <v>0</v>
      </c>
      <c r="DC198" s="77">
        <v>0</v>
      </c>
      <c r="DD198" s="77">
        <v>0</v>
      </c>
      <c r="DE198" s="77">
        <v>0</v>
      </c>
      <c r="DF198" s="77">
        <v>0</v>
      </c>
      <c r="DG198" s="77">
        <v>0</v>
      </c>
      <c r="DH198" s="77">
        <v>0</v>
      </c>
      <c r="DI198" s="77">
        <v>0</v>
      </c>
      <c r="DJ198" s="77">
        <v>0</v>
      </c>
      <c r="DK198" s="77">
        <v>0</v>
      </c>
      <c r="DL198" s="77">
        <v>0</v>
      </c>
      <c r="DM198" s="77">
        <v>0</v>
      </c>
      <c r="DN198" s="77">
        <v>0</v>
      </c>
      <c r="DO198" s="77">
        <v>0</v>
      </c>
      <c r="DP198" s="77">
        <v>0</v>
      </c>
      <c r="DQ198" s="77">
        <v>0</v>
      </c>
      <c r="DR198" s="77">
        <v>0</v>
      </c>
      <c r="DS198" s="77">
        <v>0</v>
      </c>
      <c r="DT198" s="77">
        <v>0</v>
      </c>
      <c r="DU198" s="77">
        <v>0</v>
      </c>
      <c r="DV198" s="77">
        <v>0</v>
      </c>
      <c r="DW198" s="77">
        <v>11</v>
      </c>
      <c r="DX198" s="77">
        <v>1</v>
      </c>
      <c r="DY198" s="77">
        <v>1</v>
      </c>
      <c r="DZ198" s="77">
        <v>0</v>
      </c>
      <c r="EA198" s="77">
        <v>0</v>
      </c>
      <c r="EB198" s="77">
        <v>0</v>
      </c>
      <c r="EC198" s="77">
        <v>0</v>
      </c>
      <c r="ED198" s="77">
        <v>0</v>
      </c>
      <c r="EE198" s="77">
        <v>0</v>
      </c>
      <c r="EF198" s="77">
        <v>0</v>
      </c>
      <c r="EG198" s="77">
        <v>0</v>
      </c>
      <c r="EH198" s="77">
        <v>0</v>
      </c>
      <c r="EI198" s="77">
        <v>0</v>
      </c>
      <c r="EJ198" s="77">
        <v>0</v>
      </c>
      <c r="EK198" s="77">
        <v>0</v>
      </c>
      <c r="EL198" s="77">
        <v>0</v>
      </c>
      <c r="EM198" s="77">
        <v>0</v>
      </c>
      <c r="EN198" s="77">
        <v>0</v>
      </c>
      <c r="EO198" s="77">
        <v>0</v>
      </c>
      <c r="EP198" s="77">
        <v>0</v>
      </c>
      <c r="EQ198" s="77">
        <v>0</v>
      </c>
      <c r="ER198" s="77">
        <v>0</v>
      </c>
      <c r="ES198" s="77">
        <v>0</v>
      </c>
      <c r="ET198" s="77">
        <v>0</v>
      </c>
      <c r="EU198" s="77">
        <v>0</v>
      </c>
      <c r="EV198" s="77">
        <v>0</v>
      </c>
      <c r="EW198" s="77">
        <v>0</v>
      </c>
      <c r="EX198" s="77">
        <v>0</v>
      </c>
      <c r="EY198" s="77">
        <v>0</v>
      </c>
      <c r="EZ198" s="77">
        <v>0</v>
      </c>
      <c r="FA198" s="77">
        <v>0</v>
      </c>
      <c r="FB198" s="77">
        <v>0</v>
      </c>
      <c r="FC198" s="77">
        <v>0</v>
      </c>
      <c r="FD198" s="77">
        <v>0</v>
      </c>
      <c r="FE198" s="77">
        <v>0</v>
      </c>
      <c r="FF198" s="77">
        <v>0</v>
      </c>
      <c r="FG198" s="74"/>
    </row>
    <row r="199" spans="1:163">
      <c r="A199" s="77">
        <v>50709</v>
      </c>
      <c r="B199" s="77" t="s">
        <v>192</v>
      </c>
      <c r="C199" s="77">
        <v>0</v>
      </c>
      <c r="D199" s="77">
        <v>0</v>
      </c>
      <c r="E199" s="77">
        <v>0</v>
      </c>
      <c r="F199" s="77">
        <v>0</v>
      </c>
      <c r="G199" s="77">
        <v>0</v>
      </c>
      <c r="H199" s="77">
        <v>0</v>
      </c>
      <c r="I199" s="77">
        <v>0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77">
        <v>0</v>
      </c>
      <c r="AB199" s="77">
        <v>0</v>
      </c>
      <c r="AC199" s="77">
        <v>0</v>
      </c>
      <c r="AD199" s="77">
        <v>0</v>
      </c>
      <c r="AE199" s="77">
        <v>0</v>
      </c>
      <c r="AF199" s="77">
        <v>0</v>
      </c>
      <c r="AG199" s="77">
        <v>0</v>
      </c>
      <c r="AH199" s="77">
        <v>0</v>
      </c>
      <c r="AI199" s="77">
        <v>0</v>
      </c>
      <c r="AJ199" s="77">
        <v>0</v>
      </c>
      <c r="AK199" s="77">
        <v>0</v>
      </c>
      <c r="AL199" s="77">
        <v>0</v>
      </c>
      <c r="AM199" s="77">
        <v>0</v>
      </c>
      <c r="AN199" s="77">
        <v>0</v>
      </c>
      <c r="AO199" s="77">
        <v>0</v>
      </c>
      <c r="AP199" s="77">
        <v>0</v>
      </c>
      <c r="AQ199" s="77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0</v>
      </c>
      <c r="AZ199" s="77">
        <v>0</v>
      </c>
      <c r="BA199" s="77">
        <v>0</v>
      </c>
      <c r="BB199" s="77">
        <v>0</v>
      </c>
      <c r="BC199" s="77">
        <v>0</v>
      </c>
      <c r="BD199" s="77">
        <v>0</v>
      </c>
      <c r="BE199" s="77">
        <v>0</v>
      </c>
      <c r="BF199" s="77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77">
        <v>0</v>
      </c>
      <c r="BM199" s="77">
        <v>0</v>
      </c>
      <c r="BN199" s="77">
        <v>0</v>
      </c>
      <c r="BO199" s="77">
        <v>0</v>
      </c>
      <c r="BP199" s="77">
        <v>0</v>
      </c>
      <c r="BQ199" s="77">
        <v>0</v>
      </c>
      <c r="BR199" s="77">
        <v>0</v>
      </c>
      <c r="BS199" s="77">
        <v>0</v>
      </c>
      <c r="BT199" s="77">
        <v>0</v>
      </c>
      <c r="BU199" s="77">
        <v>0</v>
      </c>
      <c r="BV199" s="77">
        <v>0</v>
      </c>
      <c r="BW199" s="77">
        <v>0</v>
      </c>
      <c r="BX199" s="77">
        <v>0</v>
      </c>
      <c r="BY199" s="77">
        <v>0</v>
      </c>
      <c r="BZ199" s="77">
        <v>0</v>
      </c>
      <c r="CA199" s="77">
        <v>0</v>
      </c>
      <c r="CB199" s="77">
        <v>0</v>
      </c>
      <c r="CC199" s="77">
        <v>0</v>
      </c>
      <c r="CD199" s="77">
        <v>0</v>
      </c>
      <c r="CE199" s="77">
        <v>0</v>
      </c>
      <c r="CF199" s="77">
        <v>0</v>
      </c>
      <c r="CG199" s="77">
        <v>0</v>
      </c>
      <c r="CH199" s="77">
        <v>0</v>
      </c>
      <c r="CI199" s="77">
        <v>0</v>
      </c>
      <c r="CJ199" s="77">
        <v>0</v>
      </c>
      <c r="CK199" s="77">
        <v>0</v>
      </c>
      <c r="CL199" s="77">
        <v>0</v>
      </c>
      <c r="CM199" s="77">
        <v>0</v>
      </c>
      <c r="CN199" s="77">
        <v>0</v>
      </c>
      <c r="CO199" s="77">
        <v>0</v>
      </c>
      <c r="CP199" s="77">
        <v>0</v>
      </c>
      <c r="CQ199" s="77">
        <v>0</v>
      </c>
      <c r="CR199" s="77">
        <v>0</v>
      </c>
      <c r="CS199" s="77">
        <v>0</v>
      </c>
      <c r="CT199" s="77">
        <v>0</v>
      </c>
      <c r="CU199" s="77">
        <v>0</v>
      </c>
      <c r="CV199" s="77">
        <v>0</v>
      </c>
      <c r="CW199" s="77">
        <v>0</v>
      </c>
      <c r="CX199" s="77">
        <v>0</v>
      </c>
      <c r="CY199" s="77">
        <v>0</v>
      </c>
      <c r="CZ199" s="77">
        <v>0</v>
      </c>
      <c r="DA199" s="77">
        <v>0</v>
      </c>
      <c r="DB199" s="77">
        <v>0</v>
      </c>
      <c r="DC199" s="77">
        <v>0</v>
      </c>
      <c r="DD199" s="77">
        <v>0</v>
      </c>
      <c r="DE199" s="77">
        <v>0</v>
      </c>
      <c r="DF199" s="77">
        <v>0</v>
      </c>
      <c r="DG199" s="77">
        <v>0</v>
      </c>
      <c r="DH199" s="77">
        <v>0</v>
      </c>
      <c r="DI199" s="77">
        <v>0</v>
      </c>
      <c r="DJ199" s="77">
        <v>0</v>
      </c>
      <c r="DK199" s="77">
        <v>0</v>
      </c>
      <c r="DL199" s="77">
        <v>0</v>
      </c>
      <c r="DM199" s="77">
        <v>0</v>
      </c>
      <c r="DN199" s="77">
        <v>0</v>
      </c>
      <c r="DO199" s="77">
        <v>0</v>
      </c>
      <c r="DP199" s="77">
        <v>0</v>
      </c>
      <c r="DQ199" s="77">
        <v>0</v>
      </c>
      <c r="DR199" s="77">
        <v>0</v>
      </c>
      <c r="DS199" s="77">
        <v>0</v>
      </c>
      <c r="DT199" s="77">
        <v>0</v>
      </c>
      <c r="DU199" s="77">
        <v>0</v>
      </c>
      <c r="DV199" s="77">
        <v>0</v>
      </c>
      <c r="DW199" s="77">
        <v>0</v>
      </c>
      <c r="DX199" s="77">
        <v>1</v>
      </c>
      <c r="DY199" s="77">
        <v>1</v>
      </c>
      <c r="DZ199" s="77">
        <v>1</v>
      </c>
      <c r="EA199" s="77">
        <v>0</v>
      </c>
      <c r="EB199" s="77">
        <v>0</v>
      </c>
      <c r="EC199" s="77">
        <v>0</v>
      </c>
      <c r="ED199" s="77">
        <v>0</v>
      </c>
      <c r="EE199" s="77">
        <v>0</v>
      </c>
      <c r="EF199" s="77">
        <v>0</v>
      </c>
      <c r="EG199" s="77">
        <v>0</v>
      </c>
      <c r="EH199" s="77">
        <v>0</v>
      </c>
      <c r="EI199" s="77">
        <v>0</v>
      </c>
      <c r="EJ199" s="77">
        <v>0</v>
      </c>
      <c r="EK199" s="77">
        <v>0</v>
      </c>
      <c r="EL199" s="77">
        <v>0</v>
      </c>
      <c r="EM199" s="77">
        <v>0</v>
      </c>
      <c r="EN199" s="77">
        <v>0</v>
      </c>
      <c r="EO199" s="77">
        <v>0</v>
      </c>
      <c r="EP199" s="77">
        <v>0</v>
      </c>
      <c r="EQ199" s="77">
        <v>0</v>
      </c>
      <c r="ER199" s="77">
        <v>0</v>
      </c>
      <c r="ES199" s="77">
        <v>0</v>
      </c>
      <c r="ET199" s="77">
        <v>0</v>
      </c>
      <c r="EU199" s="77">
        <v>0</v>
      </c>
      <c r="EV199" s="77">
        <v>0</v>
      </c>
      <c r="EW199" s="77">
        <v>0</v>
      </c>
      <c r="EX199" s="77">
        <v>0</v>
      </c>
      <c r="EY199" s="77">
        <v>0</v>
      </c>
      <c r="EZ199" s="77">
        <v>0</v>
      </c>
      <c r="FA199" s="77">
        <v>0</v>
      </c>
      <c r="FB199" s="77">
        <v>0</v>
      </c>
      <c r="FC199" s="77">
        <v>0</v>
      </c>
      <c r="FD199" s="77">
        <v>0</v>
      </c>
      <c r="FE199" s="77">
        <v>0</v>
      </c>
      <c r="FF199" s="77">
        <v>0</v>
      </c>
      <c r="FG199" s="74"/>
    </row>
    <row r="200" spans="1:163">
      <c r="A200" s="77">
        <v>169975</v>
      </c>
      <c r="B200" s="77" t="s">
        <v>193</v>
      </c>
      <c r="C200" s="77">
        <v>0</v>
      </c>
      <c r="D200" s="77">
        <v>0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77">
        <v>0</v>
      </c>
      <c r="Q200" s="77">
        <v>0</v>
      </c>
      <c r="R200" s="77">
        <v>0</v>
      </c>
      <c r="S200" s="77">
        <v>0</v>
      </c>
      <c r="T200" s="77">
        <v>0</v>
      </c>
      <c r="U200" s="77">
        <v>0</v>
      </c>
      <c r="V200" s="77">
        <v>0</v>
      </c>
      <c r="W200" s="77">
        <v>0</v>
      </c>
      <c r="X200" s="77">
        <v>0</v>
      </c>
      <c r="Y200" s="77">
        <v>0</v>
      </c>
      <c r="Z200" s="77">
        <v>0</v>
      </c>
      <c r="AA200" s="77">
        <v>0</v>
      </c>
      <c r="AB200" s="77">
        <v>0</v>
      </c>
      <c r="AC200" s="77">
        <v>0</v>
      </c>
      <c r="AD200" s="77">
        <v>0</v>
      </c>
      <c r="AE200" s="77">
        <v>0</v>
      </c>
      <c r="AF200" s="77">
        <v>0</v>
      </c>
      <c r="AG200" s="77">
        <v>0</v>
      </c>
      <c r="AH200" s="77">
        <v>0</v>
      </c>
      <c r="AI200" s="77">
        <v>0</v>
      </c>
      <c r="AJ200" s="77">
        <v>0</v>
      </c>
      <c r="AK200" s="77">
        <v>0</v>
      </c>
      <c r="AL200" s="77">
        <v>0</v>
      </c>
      <c r="AM200" s="77">
        <v>0</v>
      </c>
      <c r="AN200" s="77">
        <v>0</v>
      </c>
      <c r="AO200" s="77">
        <v>0</v>
      </c>
      <c r="AP200" s="77">
        <v>0</v>
      </c>
      <c r="AQ200" s="77">
        <v>0</v>
      </c>
      <c r="AR200" s="77">
        <v>0</v>
      </c>
      <c r="AS200" s="77">
        <v>0</v>
      </c>
      <c r="AT200" s="77">
        <v>0</v>
      </c>
      <c r="AU200" s="77">
        <v>0</v>
      </c>
      <c r="AV200" s="77">
        <v>0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7">
        <v>0</v>
      </c>
      <c r="BC200" s="77">
        <v>0</v>
      </c>
      <c r="BD200" s="77">
        <v>0</v>
      </c>
      <c r="BE200" s="77">
        <v>0</v>
      </c>
      <c r="BF200" s="77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77">
        <v>0</v>
      </c>
      <c r="BM200" s="77">
        <v>0</v>
      </c>
      <c r="BN200" s="77">
        <v>0</v>
      </c>
      <c r="BO200" s="77">
        <v>0</v>
      </c>
      <c r="BP200" s="77">
        <v>0</v>
      </c>
      <c r="BQ200" s="77">
        <v>0</v>
      </c>
      <c r="BR200" s="77">
        <v>0</v>
      </c>
      <c r="BS200" s="77">
        <v>0</v>
      </c>
      <c r="BT200" s="77">
        <v>0</v>
      </c>
      <c r="BU200" s="77">
        <v>0</v>
      </c>
      <c r="BV200" s="77">
        <v>0</v>
      </c>
      <c r="BW200" s="77">
        <v>0</v>
      </c>
      <c r="BX200" s="77">
        <v>0</v>
      </c>
      <c r="BY200" s="77">
        <v>0</v>
      </c>
      <c r="BZ200" s="77">
        <v>0</v>
      </c>
      <c r="CA200" s="77">
        <v>0</v>
      </c>
      <c r="CB200" s="77">
        <v>0</v>
      </c>
      <c r="CC200" s="77">
        <v>0</v>
      </c>
      <c r="CD200" s="77">
        <v>0</v>
      </c>
      <c r="CE200" s="77">
        <v>57</v>
      </c>
      <c r="CF200" s="77">
        <v>0</v>
      </c>
      <c r="CG200" s="77">
        <v>0</v>
      </c>
      <c r="CH200" s="77">
        <v>0</v>
      </c>
      <c r="CI200" s="77">
        <v>4</v>
      </c>
      <c r="CJ200" s="77">
        <v>1</v>
      </c>
      <c r="CK200" s="77">
        <v>1</v>
      </c>
      <c r="CL200" s="77">
        <v>0</v>
      </c>
      <c r="CM200" s="77">
        <v>0</v>
      </c>
      <c r="CN200" s="77">
        <v>0</v>
      </c>
      <c r="CO200" s="77">
        <v>0</v>
      </c>
      <c r="CP200" s="77">
        <v>0</v>
      </c>
      <c r="CQ200" s="77">
        <v>0</v>
      </c>
      <c r="CR200" s="77">
        <v>0</v>
      </c>
      <c r="CS200" s="77">
        <v>0</v>
      </c>
      <c r="CT200" s="77">
        <v>0</v>
      </c>
      <c r="CU200" s="77">
        <v>0</v>
      </c>
      <c r="CV200" s="77">
        <v>0</v>
      </c>
      <c r="CW200" s="77">
        <v>0</v>
      </c>
      <c r="CX200" s="77">
        <v>0</v>
      </c>
      <c r="CY200" s="77">
        <v>0</v>
      </c>
      <c r="CZ200" s="77">
        <v>0</v>
      </c>
      <c r="DA200" s="77">
        <v>0</v>
      </c>
      <c r="DB200" s="77">
        <v>0</v>
      </c>
      <c r="DC200" s="77">
        <v>0</v>
      </c>
      <c r="DD200" s="77">
        <v>0</v>
      </c>
      <c r="DE200" s="77">
        <v>0</v>
      </c>
      <c r="DF200" s="77">
        <v>0</v>
      </c>
      <c r="DG200" s="77">
        <v>0</v>
      </c>
      <c r="DH200" s="77">
        <v>0</v>
      </c>
      <c r="DI200" s="77">
        <v>0</v>
      </c>
      <c r="DJ200" s="77">
        <v>0</v>
      </c>
      <c r="DK200" s="77">
        <v>0</v>
      </c>
      <c r="DL200" s="77">
        <v>0</v>
      </c>
      <c r="DM200" s="77">
        <v>0</v>
      </c>
      <c r="DN200" s="77">
        <v>0</v>
      </c>
      <c r="DO200" s="77">
        <v>0</v>
      </c>
      <c r="DP200" s="77">
        <v>0</v>
      </c>
      <c r="DQ200" s="77">
        <v>0</v>
      </c>
      <c r="DR200" s="77">
        <v>0</v>
      </c>
      <c r="DS200" s="77">
        <v>0</v>
      </c>
      <c r="DT200" s="77">
        <v>0</v>
      </c>
      <c r="DU200" s="77">
        <v>0</v>
      </c>
      <c r="DV200" s="77">
        <v>0</v>
      </c>
      <c r="DW200" s="77">
        <v>0</v>
      </c>
      <c r="DX200" s="77">
        <v>0</v>
      </c>
      <c r="DY200" s="77">
        <v>0</v>
      </c>
      <c r="DZ200" s="77">
        <v>0</v>
      </c>
      <c r="EA200" s="77">
        <v>0</v>
      </c>
      <c r="EB200" s="77">
        <v>0</v>
      </c>
      <c r="EC200" s="77">
        <v>0</v>
      </c>
      <c r="ED200" s="77">
        <v>0</v>
      </c>
      <c r="EE200" s="77">
        <v>0</v>
      </c>
      <c r="EF200" s="77">
        <v>0</v>
      </c>
      <c r="EG200" s="77">
        <v>0</v>
      </c>
      <c r="EH200" s="77">
        <v>0</v>
      </c>
      <c r="EI200" s="77">
        <v>0</v>
      </c>
      <c r="EJ200" s="77">
        <v>0</v>
      </c>
      <c r="EK200" s="77">
        <v>0</v>
      </c>
      <c r="EL200" s="77">
        <v>0</v>
      </c>
      <c r="EM200" s="77">
        <v>0</v>
      </c>
      <c r="EN200" s="77">
        <v>0</v>
      </c>
      <c r="EO200" s="77">
        <v>0</v>
      </c>
      <c r="EP200" s="77">
        <v>0</v>
      </c>
      <c r="EQ200" s="77">
        <v>0</v>
      </c>
      <c r="ER200" s="77">
        <v>0</v>
      </c>
      <c r="ES200" s="77">
        <v>0</v>
      </c>
      <c r="ET200" s="77">
        <v>0</v>
      </c>
      <c r="EU200" s="77">
        <v>0</v>
      </c>
      <c r="EV200" s="77">
        <v>0</v>
      </c>
      <c r="EW200" s="77">
        <v>0</v>
      </c>
      <c r="EX200" s="77">
        <v>0</v>
      </c>
      <c r="EY200" s="77">
        <v>0</v>
      </c>
      <c r="EZ200" s="77">
        <v>0</v>
      </c>
      <c r="FA200" s="77">
        <v>0</v>
      </c>
      <c r="FB200" s="77">
        <v>0</v>
      </c>
      <c r="FC200" s="77">
        <v>0</v>
      </c>
      <c r="FD200" s="77">
        <v>0</v>
      </c>
      <c r="FE200" s="77">
        <v>0</v>
      </c>
      <c r="FF200" s="77">
        <v>0</v>
      </c>
      <c r="FG200" s="74"/>
    </row>
    <row r="201" spans="1:163">
      <c r="A201" s="77">
        <v>2066434</v>
      </c>
      <c r="B201" s="77" t="s">
        <v>194</v>
      </c>
      <c r="C201" s="77">
        <v>43</v>
      </c>
      <c r="D201" s="77">
        <v>12</v>
      </c>
      <c r="E201" s="77">
        <v>13</v>
      </c>
      <c r="F201" s="77">
        <v>13</v>
      </c>
      <c r="G201" s="77">
        <v>8</v>
      </c>
      <c r="H201" s="77">
        <v>1</v>
      </c>
      <c r="I201" s="77">
        <v>1</v>
      </c>
      <c r="J201" s="77">
        <v>0</v>
      </c>
      <c r="K201" s="77">
        <v>14</v>
      </c>
      <c r="L201" s="77">
        <v>10</v>
      </c>
      <c r="M201" s="77">
        <v>10</v>
      </c>
      <c r="N201" s="77">
        <v>10</v>
      </c>
      <c r="O201" s="77">
        <v>10</v>
      </c>
      <c r="P201" s="77">
        <v>10</v>
      </c>
      <c r="Q201" s="77">
        <v>10</v>
      </c>
      <c r="R201" s="77">
        <v>10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  <c r="AG201" s="77">
        <v>0</v>
      </c>
      <c r="AH201" s="77">
        <v>0</v>
      </c>
      <c r="AI201" s="77">
        <v>21</v>
      </c>
      <c r="AJ201" s="77">
        <v>5</v>
      </c>
      <c r="AK201" s="77">
        <v>5</v>
      </c>
      <c r="AL201" s="77">
        <v>5</v>
      </c>
      <c r="AM201" s="77">
        <v>5</v>
      </c>
      <c r="AN201" s="77">
        <v>4</v>
      </c>
      <c r="AO201" s="77">
        <v>4</v>
      </c>
      <c r="AP201" s="77">
        <v>4</v>
      </c>
      <c r="AQ201" s="77">
        <v>0</v>
      </c>
      <c r="AR201" s="77">
        <v>0</v>
      </c>
      <c r="AS201" s="77">
        <v>0</v>
      </c>
      <c r="AT201" s="77">
        <v>0</v>
      </c>
      <c r="AU201" s="77">
        <v>0</v>
      </c>
      <c r="AV201" s="77">
        <v>0</v>
      </c>
      <c r="AW201" s="77">
        <v>0</v>
      </c>
      <c r="AX201" s="77">
        <v>0</v>
      </c>
      <c r="AY201" s="77">
        <v>0</v>
      </c>
      <c r="AZ201" s="77">
        <v>0</v>
      </c>
      <c r="BA201" s="77">
        <v>0</v>
      </c>
      <c r="BB201" s="77">
        <v>0</v>
      </c>
      <c r="BC201" s="77">
        <v>0</v>
      </c>
      <c r="BD201" s="77">
        <v>0</v>
      </c>
      <c r="BE201" s="77">
        <v>0</v>
      </c>
      <c r="BF201" s="77">
        <v>0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77">
        <v>0</v>
      </c>
      <c r="BM201" s="77">
        <v>0</v>
      </c>
      <c r="BN201" s="77">
        <v>0</v>
      </c>
      <c r="BO201" s="77">
        <v>0</v>
      </c>
      <c r="BP201" s="77">
        <v>17</v>
      </c>
      <c r="BQ201" s="77">
        <v>17</v>
      </c>
      <c r="BR201" s="77">
        <v>17</v>
      </c>
      <c r="BS201" s="77">
        <v>16</v>
      </c>
      <c r="BT201" s="77">
        <v>0</v>
      </c>
      <c r="BU201" s="77">
        <v>0</v>
      </c>
      <c r="BV201" s="77">
        <v>0</v>
      </c>
      <c r="BW201" s="77">
        <v>0</v>
      </c>
      <c r="BX201" s="77">
        <v>0</v>
      </c>
      <c r="BY201" s="77">
        <v>0</v>
      </c>
      <c r="BZ201" s="77">
        <v>0</v>
      </c>
      <c r="CA201" s="77">
        <v>0</v>
      </c>
      <c r="CB201" s="77">
        <v>0</v>
      </c>
      <c r="CC201" s="77">
        <v>0</v>
      </c>
      <c r="CD201" s="77">
        <v>0</v>
      </c>
      <c r="CE201" s="77">
        <v>0</v>
      </c>
      <c r="CF201" s="77">
        <v>0</v>
      </c>
      <c r="CG201" s="77">
        <v>0</v>
      </c>
      <c r="CH201" s="77">
        <v>0</v>
      </c>
      <c r="CI201" s="77">
        <v>0</v>
      </c>
      <c r="CJ201" s="77">
        <v>0</v>
      </c>
      <c r="CK201" s="77">
        <v>0</v>
      </c>
      <c r="CL201" s="77">
        <v>0</v>
      </c>
      <c r="CM201" s="77">
        <v>0</v>
      </c>
      <c r="CN201" s="77">
        <v>0</v>
      </c>
      <c r="CO201" s="77">
        <v>0</v>
      </c>
      <c r="CP201" s="77">
        <v>0</v>
      </c>
      <c r="CQ201" s="77">
        <v>0</v>
      </c>
      <c r="CR201" s="77">
        <v>0</v>
      </c>
      <c r="CS201" s="77">
        <v>0</v>
      </c>
      <c r="CT201" s="77">
        <v>0</v>
      </c>
      <c r="CU201" s="77">
        <v>0</v>
      </c>
      <c r="CV201" s="77">
        <v>0</v>
      </c>
      <c r="CW201" s="77">
        <v>0</v>
      </c>
      <c r="CX201" s="77">
        <v>0</v>
      </c>
      <c r="CY201" s="77">
        <v>0</v>
      </c>
      <c r="CZ201" s="77">
        <v>0</v>
      </c>
      <c r="DA201" s="77">
        <v>0</v>
      </c>
      <c r="DB201" s="77">
        <v>0</v>
      </c>
      <c r="DC201" s="77">
        <v>0</v>
      </c>
      <c r="DD201" s="77">
        <v>0</v>
      </c>
      <c r="DE201" s="77">
        <v>0</v>
      </c>
      <c r="DF201" s="77">
        <v>0</v>
      </c>
      <c r="DG201" s="77">
        <v>0</v>
      </c>
      <c r="DH201" s="77">
        <v>0</v>
      </c>
      <c r="DI201" s="77">
        <v>0</v>
      </c>
      <c r="DJ201" s="77">
        <v>0</v>
      </c>
      <c r="DK201" s="77">
        <v>0</v>
      </c>
      <c r="DL201" s="77">
        <v>0</v>
      </c>
      <c r="DM201" s="77">
        <v>0</v>
      </c>
      <c r="DN201" s="77">
        <v>0</v>
      </c>
      <c r="DO201" s="77">
        <v>0</v>
      </c>
      <c r="DP201" s="77">
        <v>0</v>
      </c>
      <c r="DQ201" s="77">
        <v>0</v>
      </c>
      <c r="DR201" s="77">
        <v>0</v>
      </c>
      <c r="DS201" s="77">
        <v>0</v>
      </c>
      <c r="DT201" s="77">
        <v>0</v>
      </c>
      <c r="DU201" s="77">
        <v>0</v>
      </c>
      <c r="DV201" s="77">
        <v>0</v>
      </c>
      <c r="DW201" s="77">
        <v>0</v>
      </c>
      <c r="DX201" s="77">
        <v>0</v>
      </c>
      <c r="DY201" s="77">
        <v>0</v>
      </c>
      <c r="DZ201" s="77">
        <v>0</v>
      </c>
      <c r="EA201" s="77">
        <v>0</v>
      </c>
      <c r="EB201" s="77">
        <v>0</v>
      </c>
      <c r="EC201" s="77">
        <v>0</v>
      </c>
      <c r="ED201" s="77">
        <v>0</v>
      </c>
      <c r="EE201" s="77">
        <v>0</v>
      </c>
      <c r="EF201" s="77">
        <v>0</v>
      </c>
      <c r="EG201" s="77">
        <v>0</v>
      </c>
      <c r="EH201" s="77">
        <v>0</v>
      </c>
      <c r="EI201" s="77">
        <v>0</v>
      </c>
      <c r="EJ201" s="77">
        <v>0</v>
      </c>
      <c r="EK201" s="77">
        <v>0</v>
      </c>
      <c r="EL201" s="77">
        <v>0</v>
      </c>
      <c r="EM201" s="77">
        <v>0</v>
      </c>
      <c r="EN201" s="77">
        <v>0</v>
      </c>
      <c r="EO201" s="77">
        <v>0</v>
      </c>
      <c r="EP201" s="77">
        <v>0</v>
      </c>
      <c r="EQ201" s="77">
        <v>0</v>
      </c>
      <c r="ER201" s="77">
        <v>0</v>
      </c>
      <c r="ES201" s="77">
        <v>0</v>
      </c>
      <c r="ET201" s="77">
        <v>0</v>
      </c>
      <c r="EU201" s="77">
        <v>0</v>
      </c>
      <c r="EV201" s="77">
        <v>0</v>
      </c>
      <c r="EW201" s="77">
        <v>0</v>
      </c>
      <c r="EX201" s="77">
        <v>0</v>
      </c>
      <c r="EY201" s="77">
        <v>9</v>
      </c>
      <c r="EZ201" s="77">
        <v>0</v>
      </c>
      <c r="FA201" s="77">
        <v>0</v>
      </c>
      <c r="FB201" s="77">
        <v>0</v>
      </c>
      <c r="FC201" s="77">
        <v>0</v>
      </c>
      <c r="FD201" s="77">
        <v>0</v>
      </c>
      <c r="FE201" s="77">
        <v>0</v>
      </c>
      <c r="FF201" s="77">
        <v>0</v>
      </c>
      <c r="FG201" s="74"/>
    </row>
    <row r="202" spans="1:163">
      <c r="A202" s="77">
        <v>85274</v>
      </c>
      <c r="B202" s="77" t="s">
        <v>802</v>
      </c>
      <c r="C202" s="77">
        <v>0</v>
      </c>
      <c r="D202" s="77">
        <v>0</v>
      </c>
      <c r="E202" s="77">
        <v>0</v>
      </c>
      <c r="F202" s="77">
        <v>0</v>
      </c>
      <c r="G202" s="77">
        <v>0</v>
      </c>
      <c r="H202" s="77">
        <v>0</v>
      </c>
      <c r="I202" s="77">
        <v>0</v>
      </c>
      <c r="J202" s="77">
        <v>0</v>
      </c>
      <c r="K202" s="77">
        <v>0</v>
      </c>
      <c r="L202" s="77">
        <v>0</v>
      </c>
      <c r="M202" s="77">
        <v>0</v>
      </c>
      <c r="N202" s="77">
        <v>0</v>
      </c>
      <c r="O202" s="77">
        <v>0</v>
      </c>
      <c r="P202" s="77">
        <v>0</v>
      </c>
      <c r="Q202" s="77">
        <v>0</v>
      </c>
      <c r="R202" s="77">
        <v>0</v>
      </c>
      <c r="S202" s="77">
        <v>0</v>
      </c>
      <c r="T202" s="77">
        <v>0</v>
      </c>
      <c r="U202" s="77">
        <v>0</v>
      </c>
      <c r="V202" s="77">
        <v>0</v>
      </c>
      <c r="W202" s="77">
        <v>0</v>
      </c>
      <c r="X202" s="77">
        <v>0</v>
      </c>
      <c r="Y202" s="77">
        <v>0</v>
      </c>
      <c r="Z202" s="77">
        <v>0</v>
      </c>
      <c r="AA202" s="77">
        <v>0</v>
      </c>
      <c r="AB202" s="77">
        <v>0</v>
      </c>
      <c r="AC202" s="77">
        <v>0</v>
      </c>
      <c r="AD202" s="77">
        <v>0</v>
      </c>
      <c r="AE202" s="77">
        <v>0</v>
      </c>
      <c r="AF202" s="77">
        <v>0</v>
      </c>
      <c r="AG202" s="77">
        <v>0</v>
      </c>
      <c r="AH202" s="77">
        <v>0</v>
      </c>
      <c r="AI202" s="77">
        <v>0</v>
      </c>
      <c r="AJ202" s="77">
        <v>0</v>
      </c>
      <c r="AK202" s="77">
        <v>0</v>
      </c>
      <c r="AL202" s="77">
        <v>0</v>
      </c>
      <c r="AM202" s="77">
        <v>1</v>
      </c>
      <c r="AN202" s="77">
        <v>0</v>
      </c>
      <c r="AO202" s="77">
        <v>0</v>
      </c>
      <c r="AP202" s="77">
        <v>0</v>
      </c>
      <c r="AQ202" s="77">
        <v>0</v>
      </c>
      <c r="AR202" s="77">
        <v>0</v>
      </c>
      <c r="AS202" s="77">
        <v>0</v>
      </c>
      <c r="AT202" s="77">
        <v>0</v>
      </c>
      <c r="AU202" s="77">
        <v>0</v>
      </c>
      <c r="AV202" s="77">
        <v>0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7">
        <v>0</v>
      </c>
      <c r="BC202" s="77">
        <v>0</v>
      </c>
      <c r="BD202" s="77">
        <v>0</v>
      </c>
      <c r="BE202" s="77">
        <v>0</v>
      </c>
      <c r="BF202" s="77">
        <v>0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77">
        <v>0</v>
      </c>
      <c r="BM202" s="77">
        <v>0</v>
      </c>
      <c r="BN202" s="77">
        <v>0</v>
      </c>
      <c r="BO202" s="77">
        <v>0</v>
      </c>
      <c r="BP202" s="77">
        <v>0</v>
      </c>
      <c r="BQ202" s="77">
        <v>0</v>
      </c>
      <c r="BR202" s="77">
        <v>0</v>
      </c>
      <c r="BS202" s="77">
        <v>0</v>
      </c>
      <c r="BT202" s="77">
        <v>0</v>
      </c>
      <c r="BU202" s="77">
        <v>0</v>
      </c>
      <c r="BV202" s="77">
        <v>0</v>
      </c>
      <c r="BW202" s="77">
        <v>0</v>
      </c>
      <c r="BX202" s="77">
        <v>0</v>
      </c>
      <c r="BY202" s="77">
        <v>0</v>
      </c>
      <c r="BZ202" s="77">
        <v>0</v>
      </c>
      <c r="CA202" s="77">
        <v>0</v>
      </c>
      <c r="CB202" s="77">
        <v>0</v>
      </c>
      <c r="CC202" s="77">
        <v>0</v>
      </c>
      <c r="CD202" s="77">
        <v>0</v>
      </c>
      <c r="CE202" s="77">
        <v>0</v>
      </c>
      <c r="CF202" s="77">
        <v>0</v>
      </c>
      <c r="CG202" s="77">
        <v>0</v>
      </c>
      <c r="CH202" s="77">
        <v>0</v>
      </c>
      <c r="CI202" s="77">
        <v>0</v>
      </c>
      <c r="CJ202" s="77">
        <v>0</v>
      </c>
      <c r="CK202" s="77">
        <v>0</v>
      </c>
      <c r="CL202" s="77">
        <v>0</v>
      </c>
      <c r="CM202" s="77">
        <v>0</v>
      </c>
      <c r="CN202" s="77">
        <v>0</v>
      </c>
      <c r="CO202" s="77">
        <v>0</v>
      </c>
      <c r="CP202" s="77">
        <v>0</v>
      </c>
      <c r="CQ202" s="77">
        <v>0</v>
      </c>
      <c r="CR202" s="77">
        <v>0</v>
      </c>
      <c r="CS202" s="77">
        <v>0</v>
      </c>
      <c r="CT202" s="77">
        <v>0</v>
      </c>
      <c r="CU202" s="77">
        <v>0</v>
      </c>
      <c r="CV202" s="77">
        <v>0</v>
      </c>
      <c r="CW202" s="77">
        <v>0</v>
      </c>
      <c r="CX202" s="77">
        <v>0</v>
      </c>
      <c r="CY202" s="77">
        <v>0</v>
      </c>
      <c r="CZ202" s="77">
        <v>0</v>
      </c>
      <c r="DA202" s="77">
        <v>0</v>
      </c>
      <c r="DB202" s="77">
        <v>0</v>
      </c>
      <c r="DC202" s="77">
        <v>0</v>
      </c>
      <c r="DD202" s="77">
        <v>0</v>
      </c>
      <c r="DE202" s="77">
        <v>0</v>
      </c>
      <c r="DF202" s="77">
        <v>0</v>
      </c>
      <c r="DG202" s="77">
        <v>0</v>
      </c>
      <c r="DH202" s="77">
        <v>0</v>
      </c>
      <c r="DI202" s="77">
        <v>0</v>
      </c>
      <c r="DJ202" s="77">
        <v>0</v>
      </c>
      <c r="DK202" s="77">
        <v>0</v>
      </c>
      <c r="DL202" s="77">
        <v>0</v>
      </c>
      <c r="DM202" s="77">
        <v>0</v>
      </c>
      <c r="DN202" s="77">
        <v>0</v>
      </c>
      <c r="DO202" s="77">
        <v>0</v>
      </c>
      <c r="DP202" s="77">
        <v>0</v>
      </c>
      <c r="DQ202" s="77">
        <v>0</v>
      </c>
      <c r="DR202" s="77">
        <v>0</v>
      </c>
      <c r="DS202" s="77">
        <v>0</v>
      </c>
      <c r="DT202" s="77">
        <v>0</v>
      </c>
      <c r="DU202" s="77">
        <v>0</v>
      </c>
      <c r="DV202" s="77">
        <v>0</v>
      </c>
      <c r="DW202" s="77">
        <v>0</v>
      </c>
      <c r="DX202" s="77">
        <v>0</v>
      </c>
      <c r="DY202" s="77">
        <v>0</v>
      </c>
      <c r="DZ202" s="77">
        <v>0</v>
      </c>
      <c r="EA202" s="77">
        <v>0</v>
      </c>
      <c r="EB202" s="77">
        <v>0</v>
      </c>
      <c r="EC202" s="77">
        <v>0</v>
      </c>
      <c r="ED202" s="77">
        <v>0</v>
      </c>
      <c r="EE202" s="77">
        <v>0</v>
      </c>
      <c r="EF202" s="77">
        <v>0</v>
      </c>
      <c r="EG202" s="77">
        <v>0</v>
      </c>
      <c r="EH202" s="77">
        <v>0</v>
      </c>
      <c r="EI202" s="77">
        <v>0</v>
      </c>
      <c r="EJ202" s="77">
        <v>0</v>
      </c>
      <c r="EK202" s="77">
        <v>0</v>
      </c>
      <c r="EL202" s="77">
        <v>0</v>
      </c>
      <c r="EM202" s="77">
        <v>0</v>
      </c>
      <c r="EN202" s="77">
        <v>0</v>
      </c>
      <c r="EO202" s="77">
        <v>0</v>
      </c>
      <c r="EP202" s="77">
        <v>0</v>
      </c>
      <c r="EQ202" s="77">
        <v>0</v>
      </c>
      <c r="ER202" s="77">
        <v>0</v>
      </c>
      <c r="ES202" s="77">
        <v>0</v>
      </c>
      <c r="ET202" s="77">
        <v>0</v>
      </c>
      <c r="EU202" s="77">
        <v>0</v>
      </c>
      <c r="EV202" s="77">
        <v>0</v>
      </c>
      <c r="EW202" s="77">
        <v>0</v>
      </c>
      <c r="EX202" s="77">
        <v>0</v>
      </c>
      <c r="EY202" s="77">
        <v>0</v>
      </c>
      <c r="EZ202" s="77">
        <v>0</v>
      </c>
      <c r="FA202" s="77">
        <v>0</v>
      </c>
      <c r="FB202" s="77">
        <v>0</v>
      </c>
      <c r="FC202" s="77">
        <v>0</v>
      </c>
      <c r="FD202" s="77">
        <v>0</v>
      </c>
      <c r="FE202" s="77">
        <v>0</v>
      </c>
      <c r="FF202" s="77">
        <v>0</v>
      </c>
      <c r="FG202" s="74"/>
    </row>
    <row r="203" spans="1:163">
      <c r="A203" s="77">
        <v>352351</v>
      </c>
      <c r="B203" s="77" t="s">
        <v>195</v>
      </c>
      <c r="C203" s="77">
        <v>0</v>
      </c>
      <c r="D203" s="77">
        <v>0</v>
      </c>
      <c r="E203" s="77">
        <v>0</v>
      </c>
      <c r="F203" s="77">
        <v>0</v>
      </c>
      <c r="G203" s="77">
        <v>0</v>
      </c>
      <c r="H203" s="77">
        <v>0</v>
      </c>
      <c r="I203" s="77">
        <v>0</v>
      </c>
      <c r="J203" s="77">
        <v>0</v>
      </c>
      <c r="K203" s="77">
        <v>0</v>
      </c>
      <c r="L203" s="77">
        <v>0</v>
      </c>
      <c r="M203" s="77">
        <v>0</v>
      </c>
      <c r="N203" s="77">
        <v>0</v>
      </c>
      <c r="O203" s="77">
        <v>0</v>
      </c>
      <c r="P203" s="77">
        <v>0</v>
      </c>
      <c r="Q203" s="77">
        <v>0</v>
      </c>
      <c r="R203" s="77">
        <v>0</v>
      </c>
      <c r="S203" s="77">
        <v>0</v>
      </c>
      <c r="T203" s="77">
        <v>0</v>
      </c>
      <c r="U203" s="77">
        <v>0</v>
      </c>
      <c r="V203" s="77">
        <v>0</v>
      </c>
      <c r="W203" s="77">
        <v>0</v>
      </c>
      <c r="X203" s="77">
        <v>0</v>
      </c>
      <c r="Y203" s="77">
        <v>0</v>
      </c>
      <c r="Z203" s="77">
        <v>0</v>
      </c>
      <c r="AA203" s="77">
        <v>0</v>
      </c>
      <c r="AB203" s="77">
        <v>0</v>
      </c>
      <c r="AC203" s="77">
        <v>0</v>
      </c>
      <c r="AD203" s="77">
        <v>0</v>
      </c>
      <c r="AE203" s="77">
        <v>0</v>
      </c>
      <c r="AF203" s="77">
        <v>0</v>
      </c>
      <c r="AG203" s="77">
        <v>0</v>
      </c>
      <c r="AH203" s="77">
        <v>0</v>
      </c>
      <c r="AI203" s="77">
        <v>0</v>
      </c>
      <c r="AJ203" s="77">
        <v>0</v>
      </c>
      <c r="AK203" s="77">
        <v>0</v>
      </c>
      <c r="AL203" s="77">
        <v>0</v>
      </c>
      <c r="AM203" s="77">
        <v>0</v>
      </c>
      <c r="AN203" s="77">
        <v>0</v>
      </c>
      <c r="AO203" s="77">
        <v>0</v>
      </c>
      <c r="AP203" s="77">
        <v>0</v>
      </c>
      <c r="AQ203" s="77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7">
        <v>0</v>
      </c>
      <c r="BC203" s="77">
        <v>0</v>
      </c>
      <c r="BD203" s="77">
        <v>0</v>
      </c>
      <c r="BE203" s="77">
        <v>0</v>
      </c>
      <c r="BF203" s="77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77">
        <v>0</v>
      </c>
      <c r="BM203" s="77">
        <v>0</v>
      </c>
      <c r="BN203" s="77">
        <v>0</v>
      </c>
      <c r="BO203" s="77">
        <v>0</v>
      </c>
      <c r="BP203" s="77">
        <v>0</v>
      </c>
      <c r="BQ203" s="77">
        <v>0</v>
      </c>
      <c r="BR203" s="77">
        <v>0</v>
      </c>
      <c r="BS203" s="77">
        <v>0</v>
      </c>
      <c r="BT203" s="77">
        <v>0</v>
      </c>
      <c r="BU203" s="77">
        <v>0</v>
      </c>
      <c r="BV203" s="77">
        <v>0</v>
      </c>
      <c r="BW203" s="77">
        <v>0</v>
      </c>
      <c r="BX203" s="77">
        <v>0</v>
      </c>
      <c r="BY203" s="77">
        <v>0</v>
      </c>
      <c r="BZ203" s="77">
        <v>0</v>
      </c>
      <c r="CA203" s="77">
        <v>0</v>
      </c>
      <c r="CB203" s="77">
        <v>0</v>
      </c>
      <c r="CC203" s="77">
        <v>0</v>
      </c>
      <c r="CD203" s="77">
        <v>0</v>
      </c>
      <c r="CE203" s="77">
        <v>0</v>
      </c>
      <c r="CF203" s="77">
        <v>0</v>
      </c>
      <c r="CG203" s="77">
        <v>0</v>
      </c>
      <c r="CH203" s="77">
        <v>0</v>
      </c>
      <c r="CI203" s="77">
        <v>0</v>
      </c>
      <c r="CJ203" s="77">
        <v>0</v>
      </c>
      <c r="CK203" s="77">
        <v>0</v>
      </c>
      <c r="CL203" s="77">
        <v>0</v>
      </c>
      <c r="CM203" s="77">
        <v>0</v>
      </c>
      <c r="CN203" s="77">
        <v>0</v>
      </c>
      <c r="CO203" s="77">
        <v>0</v>
      </c>
      <c r="CP203" s="77">
        <v>0</v>
      </c>
      <c r="CQ203" s="77">
        <v>0</v>
      </c>
      <c r="CR203" s="77">
        <v>0</v>
      </c>
      <c r="CS203" s="77">
        <v>0</v>
      </c>
      <c r="CT203" s="77">
        <v>0</v>
      </c>
      <c r="CU203" s="77">
        <v>0</v>
      </c>
      <c r="CV203" s="77">
        <v>0</v>
      </c>
      <c r="CW203" s="77">
        <v>0</v>
      </c>
      <c r="CX203" s="77">
        <v>0</v>
      </c>
      <c r="CY203" s="77">
        <v>0</v>
      </c>
      <c r="CZ203" s="77">
        <v>0</v>
      </c>
      <c r="DA203" s="77">
        <v>0</v>
      </c>
      <c r="DB203" s="77">
        <v>0</v>
      </c>
      <c r="DC203" s="77">
        <v>0</v>
      </c>
      <c r="DD203" s="77">
        <v>0</v>
      </c>
      <c r="DE203" s="77">
        <v>0</v>
      </c>
      <c r="DF203" s="77">
        <v>0</v>
      </c>
      <c r="DG203" s="77">
        <v>0</v>
      </c>
      <c r="DH203" s="77">
        <v>0</v>
      </c>
      <c r="DI203" s="77">
        <v>0</v>
      </c>
      <c r="DJ203" s="77">
        <v>0</v>
      </c>
      <c r="DK203" s="77">
        <v>0</v>
      </c>
      <c r="DL203" s="77">
        <v>0</v>
      </c>
      <c r="DM203" s="77">
        <v>0</v>
      </c>
      <c r="DN203" s="77">
        <v>0</v>
      </c>
      <c r="DO203" s="77">
        <v>0</v>
      </c>
      <c r="DP203" s="77">
        <v>0</v>
      </c>
      <c r="DQ203" s="77">
        <v>0</v>
      </c>
      <c r="DR203" s="77">
        <v>0</v>
      </c>
      <c r="DS203" s="77">
        <v>0</v>
      </c>
      <c r="DT203" s="77">
        <v>0</v>
      </c>
      <c r="DU203" s="77">
        <v>0</v>
      </c>
      <c r="DV203" s="77">
        <v>0</v>
      </c>
      <c r="DW203" s="77">
        <v>0</v>
      </c>
      <c r="DX203" s="77">
        <v>0</v>
      </c>
      <c r="DY203" s="77">
        <v>0</v>
      </c>
      <c r="DZ203" s="77">
        <v>0</v>
      </c>
      <c r="EA203" s="77">
        <v>0</v>
      </c>
      <c r="EB203" s="77">
        <v>0</v>
      </c>
      <c r="EC203" s="77">
        <v>0</v>
      </c>
      <c r="ED203" s="77">
        <v>0</v>
      </c>
      <c r="EE203" s="77">
        <v>0</v>
      </c>
      <c r="EF203" s="77">
        <v>0</v>
      </c>
      <c r="EG203" s="77">
        <v>0</v>
      </c>
      <c r="EH203" s="77">
        <v>0</v>
      </c>
      <c r="EI203" s="77">
        <v>0</v>
      </c>
      <c r="EJ203" s="77">
        <v>0</v>
      </c>
      <c r="EK203" s="77">
        <v>0</v>
      </c>
      <c r="EL203" s="77">
        <v>0</v>
      </c>
      <c r="EM203" s="77">
        <v>0</v>
      </c>
      <c r="EN203" s="77">
        <v>0</v>
      </c>
      <c r="EO203" s="77">
        <v>0</v>
      </c>
      <c r="EP203" s="77">
        <v>0</v>
      </c>
      <c r="EQ203" s="77">
        <v>57</v>
      </c>
      <c r="ER203" s="77">
        <v>5</v>
      </c>
      <c r="ES203" s="77">
        <v>5</v>
      </c>
      <c r="ET203" s="77">
        <v>5</v>
      </c>
      <c r="EU203" s="77">
        <v>5</v>
      </c>
      <c r="EV203" s="77">
        <v>5</v>
      </c>
      <c r="EW203" s="77">
        <v>5</v>
      </c>
      <c r="EX203" s="77">
        <v>5</v>
      </c>
      <c r="EY203" s="77">
        <v>0</v>
      </c>
      <c r="EZ203" s="77">
        <v>0</v>
      </c>
      <c r="FA203" s="77">
        <v>0</v>
      </c>
      <c r="FB203" s="77">
        <v>0</v>
      </c>
      <c r="FC203" s="77">
        <v>0</v>
      </c>
      <c r="FD203" s="77">
        <v>0</v>
      </c>
      <c r="FE203" s="77">
        <v>0</v>
      </c>
      <c r="FF203" s="77">
        <v>0</v>
      </c>
      <c r="FG203" s="74"/>
    </row>
    <row r="204" spans="1:163">
      <c r="A204" s="77">
        <v>445219</v>
      </c>
      <c r="B204" s="77" t="s">
        <v>196</v>
      </c>
      <c r="C204" s="77">
        <v>0</v>
      </c>
      <c r="D204" s="77">
        <v>0</v>
      </c>
      <c r="E204" s="77">
        <v>0</v>
      </c>
      <c r="F204" s="77">
        <v>0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77">
        <v>0</v>
      </c>
      <c r="M204" s="77">
        <v>0</v>
      </c>
      <c r="N204" s="77">
        <v>0</v>
      </c>
      <c r="O204" s="77">
        <v>0</v>
      </c>
      <c r="P204" s="77">
        <v>0</v>
      </c>
      <c r="Q204" s="77">
        <v>0</v>
      </c>
      <c r="R204" s="77">
        <v>0</v>
      </c>
      <c r="S204" s="77">
        <v>0</v>
      </c>
      <c r="T204" s="77">
        <v>0</v>
      </c>
      <c r="U204" s="77">
        <v>0</v>
      </c>
      <c r="V204" s="77">
        <v>0</v>
      </c>
      <c r="W204" s="77">
        <v>0</v>
      </c>
      <c r="X204" s="77">
        <v>0</v>
      </c>
      <c r="Y204" s="77">
        <v>0</v>
      </c>
      <c r="Z204" s="77">
        <v>0</v>
      </c>
      <c r="AA204" s="77">
        <v>0</v>
      </c>
      <c r="AB204" s="77">
        <v>0</v>
      </c>
      <c r="AC204" s="77">
        <v>0</v>
      </c>
      <c r="AD204" s="77">
        <v>0</v>
      </c>
      <c r="AE204" s="77">
        <v>0</v>
      </c>
      <c r="AF204" s="77">
        <v>0</v>
      </c>
      <c r="AG204" s="77">
        <v>0</v>
      </c>
      <c r="AH204" s="77">
        <v>0</v>
      </c>
      <c r="AI204" s="77">
        <v>0</v>
      </c>
      <c r="AJ204" s="77">
        <v>0</v>
      </c>
      <c r="AK204" s="77">
        <v>0</v>
      </c>
      <c r="AL204" s="77">
        <v>0</v>
      </c>
      <c r="AM204" s="77">
        <v>0</v>
      </c>
      <c r="AN204" s="77">
        <v>0</v>
      </c>
      <c r="AO204" s="77">
        <v>0</v>
      </c>
      <c r="AP204" s="77">
        <v>0</v>
      </c>
      <c r="AQ204" s="77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7">
        <v>0</v>
      </c>
      <c r="BC204" s="77">
        <v>0</v>
      </c>
      <c r="BD204" s="77">
        <v>0</v>
      </c>
      <c r="BE204" s="77">
        <v>0</v>
      </c>
      <c r="BF204" s="77">
        <v>0</v>
      </c>
      <c r="BG204" s="77">
        <v>0</v>
      </c>
      <c r="BH204" s="77">
        <v>0</v>
      </c>
      <c r="BI204" s="77">
        <v>0</v>
      </c>
      <c r="BJ204" s="77">
        <v>0</v>
      </c>
      <c r="BK204" s="77">
        <v>0</v>
      </c>
      <c r="BL204" s="77">
        <v>0</v>
      </c>
      <c r="BM204" s="77">
        <v>0</v>
      </c>
      <c r="BN204" s="77">
        <v>0</v>
      </c>
      <c r="BO204" s="77">
        <v>0</v>
      </c>
      <c r="BP204" s="77">
        <v>0</v>
      </c>
      <c r="BQ204" s="77">
        <v>0</v>
      </c>
      <c r="BR204" s="77">
        <v>0</v>
      </c>
      <c r="BS204" s="77">
        <v>0</v>
      </c>
      <c r="BT204" s="77">
        <v>0</v>
      </c>
      <c r="BU204" s="77">
        <v>0</v>
      </c>
      <c r="BV204" s="77">
        <v>0</v>
      </c>
      <c r="BW204" s="77">
        <v>0</v>
      </c>
      <c r="BX204" s="77">
        <v>0</v>
      </c>
      <c r="BY204" s="77">
        <v>0</v>
      </c>
      <c r="BZ204" s="77">
        <v>0</v>
      </c>
      <c r="CA204" s="77">
        <v>0</v>
      </c>
      <c r="CB204" s="77">
        <v>0</v>
      </c>
      <c r="CC204" s="77">
        <v>0</v>
      </c>
      <c r="CD204" s="77">
        <v>0</v>
      </c>
      <c r="CE204" s="77">
        <v>0</v>
      </c>
      <c r="CF204" s="77">
        <v>0</v>
      </c>
      <c r="CG204" s="77">
        <v>0</v>
      </c>
      <c r="CH204" s="77">
        <v>0</v>
      </c>
      <c r="CI204" s="77">
        <v>0</v>
      </c>
      <c r="CJ204" s="77">
        <v>0</v>
      </c>
      <c r="CK204" s="77">
        <v>0</v>
      </c>
      <c r="CL204" s="77">
        <v>0</v>
      </c>
      <c r="CM204" s="77">
        <v>0</v>
      </c>
      <c r="CN204" s="77">
        <v>0</v>
      </c>
      <c r="CO204" s="77">
        <v>0</v>
      </c>
      <c r="CP204" s="77">
        <v>0</v>
      </c>
      <c r="CQ204" s="77">
        <v>0</v>
      </c>
      <c r="CR204" s="77">
        <v>0</v>
      </c>
      <c r="CS204" s="77">
        <v>0</v>
      </c>
      <c r="CT204" s="77">
        <v>0</v>
      </c>
      <c r="CU204" s="77">
        <v>0</v>
      </c>
      <c r="CV204" s="77">
        <v>0</v>
      </c>
      <c r="CW204" s="77">
        <v>0</v>
      </c>
      <c r="CX204" s="77">
        <v>0</v>
      </c>
      <c r="CY204" s="77">
        <v>0</v>
      </c>
      <c r="CZ204" s="77">
        <v>0</v>
      </c>
      <c r="DA204" s="77">
        <v>0</v>
      </c>
      <c r="DB204" s="77">
        <v>0</v>
      </c>
      <c r="DC204" s="77">
        <v>0</v>
      </c>
      <c r="DD204" s="77">
        <v>0</v>
      </c>
      <c r="DE204" s="77">
        <v>0</v>
      </c>
      <c r="DF204" s="77">
        <v>0</v>
      </c>
      <c r="DG204" s="77">
        <v>0</v>
      </c>
      <c r="DH204" s="77">
        <v>0</v>
      </c>
      <c r="DI204" s="77">
        <v>0</v>
      </c>
      <c r="DJ204" s="77">
        <v>0</v>
      </c>
      <c r="DK204" s="77">
        <v>0</v>
      </c>
      <c r="DL204" s="77">
        <v>0</v>
      </c>
      <c r="DM204" s="77">
        <v>0</v>
      </c>
      <c r="DN204" s="77">
        <v>0</v>
      </c>
      <c r="DO204" s="77">
        <v>0</v>
      </c>
      <c r="DP204" s="77">
        <v>0</v>
      </c>
      <c r="DQ204" s="77">
        <v>0</v>
      </c>
      <c r="DR204" s="77">
        <v>0</v>
      </c>
      <c r="DS204" s="77">
        <v>0</v>
      </c>
      <c r="DT204" s="77">
        <v>0</v>
      </c>
      <c r="DU204" s="77">
        <v>0</v>
      </c>
      <c r="DV204" s="77">
        <v>0</v>
      </c>
      <c r="DW204" s="77">
        <v>5</v>
      </c>
      <c r="DX204" s="77">
        <v>0</v>
      </c>
      <c r="DY204" s="77">
        <v>0</v>
      </c>
      <c r="DZ204" s="77">
        <v>0</v>
      </c>
      <c r="EA204" s="77">
        <v>0</v>
      </c>
      <c r="EB204" s="77">
        <v>0</v>
      </c>
      <c r="EC204" s="77">
        <v>0</v>
      </c>
      <c r="ED204" s="77">
        <v>0</v>
      </c>
      <c r="EE204" s="77">
        <v>0</v>
      </c>
      <c r="EF204" s="77">
        <v>0</v>
      </c>
      <c r="EG204" s="77">
        <v>0</v>
      </c>
      <c r="EH204" s="77">
        <v>0</v>
      </c>
      <c r="EI204" s="77">
        <v>0</v>
      </c>
      <c r="EJ204" s="77">
        <v>0</v>
      </c>
      <c r="EK204" s="77">
        <v>0</v>
      </c>
      <c r="EL204" s="77">
        <v>0</v>
      </c>
      <c r="EM204" s="77">
        <v>0</v>
      </c>
      <c r="EN204" s="77">
        <v>0</v>
      </c>
      <c r="EO204" s="77">
        <v>0</v>
      </c>
      <c r="EP204" s="77">
        <v>0</v>
      </c>
      <c r="EQ204" s="77">
        <v>0</v>
      </c>
      <c r="ER204" s="77">
        <v>0</v>
      </c>
      <c r="ES204" s="77">
        <v>0</v>
      </c>
      <c r="ET204" s="77">
        <v>0</v>
      </c>
      <c r="EU204" s="77">
        <v>0</v>
      </c>
      <c r="EV204" s="77">
        <v>0</v>
      </c>
      <c r="EW204" s="77">
        <v>0</v>
      </c>
      <c r="EX204" s="77">
        <v>0</v>
      </c>
      <c r="EY204" s="77">
        <v>0</v>
      </c>
      <c r="EZ204" s="77">
        <v>0</v>
      </c>
      <c r="FA204" s="77">
        <v>0</v>
      </c>
      <c r="FB204" s="77">
        <v>0</v>
      </c>
      <c r="FC204" s="77">
        <v>0</v>
      </c>
      <c r="FD204" s="77">
        <v>0</v>
      </c>
      <c r="FE204" s="77">
        <v>0</v>
      </c>
      <c r="FF204" s="77">
        <v>0</v>
      </c>
      <c r="FG204" s="74"/>
    </row>
    <row r="205" spans="1:163">
      <c r="A205" s="77">
        <v>953</v>
      </c>
      <c r="B205" s="77" t="s">
        <v>197</v>
      </c>
      <c r="C205" s="77">
        <v>0</v>
      </c>
      <c r="D205" s="77">
        <v>0</v>
      </c>
      <c r="E205" s="77">
        <v>0</v>
      </c>
      <c r="F205" s="77">
        <v>0</v>
      </c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77">
        <v>0</v>
      </c>
      <c r="M205" s="77">
        <v>0</v>
      </c>
      <c r="N205" s="77">
        <v>0</v>
      </c>
      <c r="O205" s="77">
        <v>0</v>
      </c>
      <c r="P205" s="77">
        <v>0</v>
      </c>
      <c r="Q205" s="77">
        <v>0</v>
      </c>
      <c r="R205" s="77">
        <v>0</v>
      </c>
      <c r="S205" s="77">
        <v>0</v>
      </c>
      <c r="T205" s="77">
        <v>0</v>
      </c>
      <c r="U205" s="77">
        <v>0</v>
      </c>
      <c r="V205" s="77">
        <v>0</v>
      </c>
      <c r="W205" s="77">
        <v>0</v>
      </c>
      <c r="X205" s="77">
        <v>0</v>
      </c>
      <c r="Y205" s="77">
        <v>0</v>
      </c>
      <c r="Z205" s="77">
        <v>0</v>
      </c>
      <c r="AA205" s="77">
        <v>0</v>
      </c>
      <c r="AB205" s="77">
        <v>0</v>
      </c>
      <c r="AC205" s="77">
        <v>0</v>
      </c>
      <c r="AD205" s="77">
        <v>0</v>
      </c>
      <c r="AE205" s="77">
        <v>0</v>
      </c>
      <c r="AF205" s="77">
        <v>0</v>
      </c>
      <c r="AG205" s="77">
        <v>0</v>
      </c>
      <c r="AH205" s="77">
        <v>0</v>
      </c>
      <c r="AI205" s="77">
        <v>0</v>
      </c>
      <c r="AJ205" s="77">
        <v>0</v>
      </c>
      <c r="AK205" s="77">
        <v>0</v>
      </c>
      <c r="AL205" s="77">
        <v>0</v>
      </c>
      <c r="AM205" s="77">
        <v>0</v>
      </c>
      <c r="AN205" s="77">
        <v>0</v>
      </c>
      <c r="AO205" s="77">
        <v>0</v>
      </c>
      <c r="AP205" s="77">
        <v>0</v>
      </c>
      <c r="AQ205" s="77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7">
        <v>0</v>
      </c>
      <c r="BC205" s="77">
        <v>0</v>
      </c>
      <c r="BD205" s="77">
        <v>0</v>
      </c>
      <c r="BE205" s="77">
        <v>0</v>
      </c>
      <c r="BF205" s="77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77">
        <v>0</v>
      </c>
      <c r="BM205" s="77">
        <v>0</v>
      </c>
      <c r="BN205" s="77">
        <v>0</v>
      </c>
      <c r="BO205" s="77">
        <v>0</v>
      </c>
      <c r="BP205" s="77">
        <v>0</v>
      </c>
      <c r="BQ205" s="77">
        <v>0</v>
      </c>
      <c r="BR205" s="77">
        <v>0</v>
      </c>
      <c r="BS205" s="77">
        <v>0</v>
      </c>
      <c r="BT205" s="77">
        <v>0</v>
      </c>
      <c r="BU205" s="77">
        <v>0</v>
      </c>
      <c r="BV205" s="77">
        <v>0</v>
      </c>
      <c r="BW205" s="77">
        <v>0</v>
      </c>
      <c r="BX205" s="77">
        <v>14</v>
      </c>
      <c r="BY205" s="77">
        <v>14</v>
      </c>
      <c r="BZ205" s="77">
        <v>14</v>
      </c>
      <c r="CA205" s="77">
        <v>14</v>
      </c>
      <c r="CB205" s="77">
        <v>14</v>
      </c>
      <c r="CC205" s="77">
        <v>14</v>
      </c>
      <c r="CD205" s="77">
        <v>14</v>
      </c>
      <c r="CE205" s="77">
        <v>0</v>
      </c>
      <c r="CF205" s="77">
        <v>0</v>
      </c>
      <c r="CG205" s="77">
        <v>0</v>
      </c>
      <c r="CH205" s="77">
        <v>0</v>
      </c>
      <c r="CI205" s="77">
        <v>0</v>
      </c>
      <c r="CJ205" s="77">
        <v>0</v>
      </c>
      <c r="CK205" s="77">
        <v>0</v>
      </c>
      <c r="CL205" s="77">
        <v>0</v>
      </c>
      <c r="CM205" s="77">
        <v>0</v>
      </c>
      <c r="CN205" s="77">
        <v>45</v>
      </c>
      <c r="CO205" s="77">
        <v>45</v>
      </c>
      <c r="CP205" s="77">
        <v>45</v>
      </c>
      <c r="CQ205" s="77">
        <v>45</v>
      </c>
      <c r="CR205" s="77">
        <v>0</v>
      </c>
      <c r="CS205" s="77">
        <v>0</v>
      </c>
      <c r="CT205" s="77">
        <v>0</v>
      </c>
      <c r="CU205" s="77">
        <v>0</v>
      </c>
      <c r="CV205" s="77">
        <v>0</v>
      </c>
      <c r="CW205" s="77">
        <v>0</v>
      </c>
      <c r="CX205" s="77">
        <v>0</v>
      </c>
      <c r="CY205" s="77">
        <v>0</v>
      </c>
      <c r="CZ205" s="77">
        <v>0</v>
      </c>
      <c r="DA205" s="77">
        <v>0</v>
      </c>
      <c r="DB205" s="77">
        <v>0</v>
      </c>
      <c r="DC205" s="77">
        <v>0</v>
      </c>
      <c r="DD205" s="77">
        <v>0</v>
      </c>
      <c r="DE205" s="77">
        <v>0</v>
      </c>
      <c r="DF205" s="77">
        <v>0</v>
      </c>
      <c r="DG205" s="77">
        <v>0</v>
      </c>
      <c r="DH205" s="77">
        <v>0</v>
      </c>
      <c r="DI205" s="77">
        <v>0</v>
      </c>
      <c r="DJ205" s="77">
        <v>0</v>
      </c>
      <c r="DK205" s="77">
        <v>0</v>
      </c>
      <c r="DL205" s="77">
        <v>0</v>
      </c>
      <c r="DM205" s="77">
        <v>0</v>
      </c>
      <c r="DN205" s="77">
        <v>0</v>
      </c>
      <c r="DO205" s="77">
        <v>0</v>
      </c>
      <c r="DP205" s="77">
        <v>0</v>
      </c>
      <c r="DQ205" s="77">
        <v>0</v>
      </c>
      <c r="DR205" s="77">
        <v>0</v>
      </c>
      <c r="DS205" s="77">
        <v>0</v>
      </c>
      <c r="DT205" s="77">
        <v>0</v>
      </c>
      <c r="DU205" s="77">
        <v>0</v>
      </c>
      <c r="DV205" s="77">
        <v>0</v>
      </c>
      <c r="DW205" s="77">
        <v>0</v>
      </c>
      <c r="DX205" s="77">
        <v>0</v>
      </c>
      <c r="DY205" s="77">
        <v>0</v>
      </c>
      <c r="DZ205" s="77">
        <v>0</v>
      </c>
      <c r="EA205" s="77">
        <v>0</v>
      </c>
      <c r="EB205" s="77">
        <v>0</v>
      </c>
      <c r="EC205" s="77">
        <v>0</v>
      </c>
      <c r="ED205" s="77">
        <v>0</v>
      </c>
      <c r="EE205" s="77">
        <v>0</v>
      </c>
      <c r="EF205" s="77">
        <v>0</v>
      </c>
      <c r="EG205" s="77">
        <v>0</v>
      </c>
      <c r="EH205" s="77">
        <v>0</v>
      </c>
      <c r="EI205" s="77">
        <v>0</v>
      </c>
      <c r="EJ205" s="77">
        <v>0</v>
      </c>
      <c r="EK205" s="77">
        <v>0</v>
      </c>
      <c r="EL205" s="77">
        <v>0</v>
      </c>
      <c r="EM205" s="77">
        <v>0</v>
      </c>
      <c r="EN205" s="77">
        <v>0</v>
      </c>
      <c r="EO205" s="77">
        <v>0</v>
      </c>
      <c r="EP205" s="77">
        <v>0</v>
      </c>
      <c r="EQ205" s="77">
        <v>0</v>
      </c>
      <c r="ER205" s="77">
        <v>0</v>
      </c>
      <c r="ES205" s="77">
        <v>0</v>
      </c>
      <c r="ET205" s="77">
        <v>0</v>
      </c>
      <c r="EU205" s="77">
        <v>0</v>
      </c>
      <c r="EV205" s="77">
        <v>0</v>
      </c>
      <c r="EW205" s="77">
        <v>0</v>
      </c>
      <c r="EX205" s="77">
        <v>0</v>
      </c>
      <c r="EY205" s="77">
        <v>0</v>
      </c>
      <c r="EZ205" s="77">
        <v>0</v>
      </c>
      <c r="FA205" s="77">
        <v>0</v>
      </c>
      <c r="FB205" s="77">
        <v>0</v>
      </c>
      <c r="FC205" s="77">
        <v>0</v>
      </c>
      <c r="FD205" s="77">
        <v>0</v>
      </c>
      <c r="FE205" s="77">
        <v>0</v>
      </c>
      <c r="FF205" s="77">
        <v>0</v>
      </c>
      <c r="FG205" s="74"/>
    </row>
    <row r="206" spans="1:163">
      <c r="A206" s="77">
        <v>510685</v>
      </c>
      <c r="B206" s="77" t="s">
        <v>198</v>
      </c>
      <c r="C206" s="77">
        <v>0</v>
      </c>
      <c r="D206" s="77">
        <v>6</v>
      </c>
      <c r="E206" s="77">
        <v>6</v>
      </c>
      <c r="F206" s="77">
        <v>6</v>
      </c>
      <c r="G206" s="77">
        <v>5</v>
      </c>
      <c r="H206" s="77">
        <v>0</v>
      </c>
      <c r="I206" s="77">
        <v>0</v>
      </c>
      <c r="J206" s="77">
        <v>0</v>
      </c>
      <c r="K206" s="77">
        <v>16</v>
      </c>
      <c r="L206" s="77">
        <v>16</v>
      </c>
      <c r="M206" s="77">
        <v>16</v>
      </c>
      <c r="N206" s="77">
        <v>16</v>
      </c>
      <c r="O206" s="77">
        <v>14</v>
      </c>
      <c r="P206" s="77">
        <v>16</v>
      </c>
      <c r="Q206" s="77">
        <v>16</v>
      </c>
      <c r="R206" s="77">
        <v>16</v>
      </c>
      <c r="S206" s="77">
        <v>0</v>
      </c>
      <c r="T206" s="77">
        <v>0</v>
      </c>
      <c r="U206" s="77">
        <v>0</v>
      </c>
      <c r="V206" s="77">
        <v>0</v>
      </c>
      <c r="W206" s="77">
        <v>0</v>
      </c>
      <c r="X206" s="77">
        <v>0</v>
      </c>
      <c r="Y206" s="77">
        <v>0</v>
      </c>
      <c r="Z206" s="77">
        <v>0</v>
      </c>
      <c r="AA206" s="77">
        <v>19</v>
      </c>
      <c r="AB206" s="77">
        <v>17</v>
      </c>
      <c r="AC206" s="77">
        <v>17</v>
      </c>
      <c r="AD206" s="77">
        <v>17</v>
      </c>
      <c r="AE206" s="77">
        <v>12</v>
      </c>
      <c r="AF206" s="77">
        <v>17</v>
      </c>
      <c r="AG206" s="77">
        <v>17</v>
      </c>
      <c r="AH206" s="77">
        <v>17</v>
      </c>
      <c r="AI206" s="77">
        <v>0</v>
      </c>
      <c r="AJ206" s="77">
        <v>0</v>
      </c>
      <c r="AK206" s="77">
        <v>0</v>
      </c>
      <c r="AL206" s="77">
        <v>0</v>
      </c>
      <c r="AM206" s="77">
        <v>0</v>
      </c>
      <c r="AN206" s="77">
        <v>0</v>
      </c>
      <c r="AO206" s="77">
        <v>0</v>
      </c>
      <c r="AP206" s="77">
        <v>0</v>
      </c>
      <c r="AQ206" s="77">
        <v>0</v>
      </c>
      <c r="AR206" s="77">
        <v>0</v>
      </c>
      <c r="AS206" s="77">
        <v>0</v>
      </c>
      <c r="AT206" s="77">
        <v>0</v>
      </c>
      <c r="AU206" s="77">
        <v>0</v>
      </c>
      <c r="AV206" s="77">
        <v>0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7">
        <v>0</v>
      </c>
      <c r="BC206" s="77">
        <v>0</v>
      </c>
      <c r="BD206" s="77">
        <v>0</v>
      </c>
      <c r="BE206" s="77">
        <v>0</v>
      </c>
      <c r="BF206" s="77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77">
        <v>0</v>
      </c>
      <c r="BM206" s="77">
        <v>0</v>
      </c>
      <c r="BN206" s="77">
        <v>0</v>
      </c>
      <c r="BO206" s="77">
        <v>0</v>
      </c>
      <c r="BP206" s="77">
        <v>0</v>
      </c>
      <c r="BQ206" s="77">
        <v>0</v>
      </c>
      <c r="BR206" s="77">
        <v>0</v>
      </c>
      <c r="BS206" s="77">
        <v>0</v>
      </c>
      <c r="BT206" s="77">
        <v>0</v>
      </c>
      <c r="BU206" s="77">
        <v>0</v>
      </c>
      <c r="BV206" s="77">
        <v>0</v>
      </c>
      <c r="BW206" s="77">
        <v>0</v>
      </c>
      <c r="BX206" s="77">
        <v>0</v>
      </c>
      <c r="BY206" s="77">
        <v>0</v>
      </c>
      <c r="BZ206" s="77">
        <v>0</v>
      </c>
      <c r="CA206" s="77">
        <v>0</v>
      </c>
      <c r="CB206" s="77">
        <v>0</v>
      </c>
      <c r="CC206" s="77">
        <v>0</v>
      </c>
      <c r="CD206" s="77">
        <v>0</v>
      </c>
      <c r="CE206" s="77">
        <v>0</v>
      </c>
      <c r="CF206" s="77">
        <v>0</v>
      </c>
      <c r="CG206" s="77">
        <v>0</v>
      </c>
      <c r="CH206" s="77">
        <v>0</v>
      </c>
      <c r="CI206" s="77">
        <v>0</v>
      </c>
      <c r="CJ206" s="77">
        <v>0</v>
      </c>
      <c r="CK206" s="77">
        <v>0</v>
      </c>
      <c r="CL206" s="77">
        <v>0</v>
      </c>
      <c r="CM206" s="77">
        <v>0</v>
      </c>
      <c r="CN206" s="77">
        <v>0</v>
      </c>
      <c r="CO206" s="77">
        <v>0</v>
      </c>
      <c r="CP206" s="77">
        <v>0</v>
      </c>
      <c r="CQ206" s="77">
        <v>0</v>
      </c>
      <c r="CR206" s="77">
        <v>0</v>
      </c>
      <c r="CS206" s="77">
        <v>0</v>
      </c>
      <c r="CT206" s="77">
        <v>0</v>
      </c>
      <c r="CU206" s="77">
        <v>0</v>
      </c>
      <c r="CV206" s="77">
        <v>0</v>
      </c>
      <c r="CW206" s="77">
        <v>0</v>
      </c>
      <c r="CX206" s="77">
        <v>0</v>
      </c>
      <c r="CY206" s="77">
        <v>0</v>
      </c>
      <c r="CZ206" s="77">
        <v>0</v>
      </c>
      <c r="DA206" s="77">
        <v>0</v>
      </c>
      <c r="DB206" s="77">
        <v>0</v>
      </c>
      <c r="DC206" s="77">
        <v>0</v>
      </c>
      <c r="DD206" s="77">
        <v>0</v>
      </c>
      <c r="DE206" s="77">
        <v>0</v>
      </c>
      <c r="DF206" s="77">
        <v>0</v>
      </c>
      <c r="DG206" s="77">
        <v>0</v>
      </c>
      <c r="DH206" s="77">
        <v>0</v>
      </c>
      <c r="DI206" s="77">
        <v>0</v>
      </c>
      <c r="DJ206" s="77">
        <v>0</v>
      </c>
      <c r="DK206" s="77">
        <v>0</v>
      </c>
      <c r="DL206" s="77">
        <v>0</v>
      </c>
      <c r="DM206" s="77">
        <v>0</v>
      </c>
      <c r="DN206" s="77">
        <v>0</v>
      </c>
      <c r="DO206" s="77">
        <v>0</v>
      </c>
      <c r="DP206" s="77">
        <v>0</v>
      </c>
      <c r="DQ206" s="77">
        <v>0</v>
      </c>
      <c r="DR206" s="77">
        <v>0</v>
      </c>
      <c r="DS206" s="77">
        <v>0</v>
      </c>
      <c r="DT206" s="77">
        <v>0</v>
      </c>
      <c r="DU206" s="77">
        <v>0</v>
      </c>
      <c r="DV206" s="77">
        <v>0</v>
      </c>
      <c r="DW206" s="77">
        <v>0</v>
      </c>
      <c r="DX206" s="77">
        <v>0</v>
      </c>
      <c r="DY206" s="77">
        <v>0</v>
      </c>
      <c r="DZ206" s="77">
        <v>0</v>
      </c>
      <c r="EA206" s="77">
        <v>0</v>
      </c>
      <c r="EB206" s="77">
        <v>0</v>
      </c>
      <c r="EC206" s="77">
        <v>0</v>
      </c>
      <c r="ED206" s="77">
        <v>0</v>
      </c>
      <c r="EE206" s="77">
        <v>0</v>
      </c>
      <c r="EF206" s="77">
        <v>0</v>
      </c>
      <c r="EG206" s="77">
        <v>0</v>
      </c>
      <c r="EH206" s="77">
        <v>0</v>
      </c>
      <c r="EI206" s="77">
        <v>0</v>
      </c>
      <c r="EJ206" s="77">
        <v>0</v>
      </c>
      <c r="EK206" s="77">
        <v>0</v>
      </c>
      <c r="EL206" s="77">
        <v>0</v>
      </c>
      <c r="EM206" s="77">
        <v>0</v>
      </c>
      <c r="EN206" s="77">
        <v>0</v>
      </c>
      <c r="EO206" s="77">
        <v>0</v>
      </c>
      <c r="EP206" s="77">
        <v>0</v>
      </c>
      <c r="EQ206" s="77">
        <v>0</v>
      </c>
      <c r="ER206" s="77">
        <v>0</v>
      </c>
      <c r="ES206" s="77">
        <v>0</v>
      </c>
      <c r="ET206" s="77">
        <v>0</v>
      </c>
      <c r="EU206" s="77">
        <v>0</v>
      </c>
      <c r="EV206" s="77">
        <v>0</v>
      </c>
      <c r="EW206" s="77">
        <v>0</v>
      </c>
      <c r="EX206" s="77">
        <v>0</v>
      </c>
      <c r="EY206" s="77">
        <v>12</v>
      </c>
      <c r="EZ206" s="77">
        <v>11</v>
      </c>
      <c r="FA206" s="77">
        <v>11</v>
      </c>
      <c r="FB206" s="77">
        <v>11</v>
      </c>
      <c r="FC206" s="77">
        <v>0</v>
      </c>
      <c r="FD206" s="77">
        <v>11</v>
      </c>
      <c r="FE206" s="77">
        <v>11</v>
      </c>
      <c r="FF206" s="77">
        <v>11</v>
      </c>
      <c r="FG206" s="74"/>
    </row>
    <row r="207" spans="1:163">
      <c r="A207" s="77">
        <v>158500</v>
      </c>
      <c r="B207" s="77" t="s">
        <v>199</v>
      </c>
      <c r="C207" s="77">
        <v>0</v>
      </c>
      <c r="D207" s="77">
        <v>0</v>
      </c>
      <c r="E207" s="77">
        <v>0</v>
      </c>
      <c r="F207" s="77">
        <v>0</v>
      </c>
      <c r="G207" s="77">
        <v>0</v>
      </c>
      <c r="H207" s="77">
        <v>1</v>
      </c>
      <c r="I207" s="77">
        <v>1</v>
      </c>
      <c r="J207" s="77">
        <v>0</v>
      </c>
      <c r="K207" s="77">
        <v>0</v>
      </c>
      <c r="L207" s="77">
        <v>0</v>
      </c>
      <c r="M207" s="77">
        <v>0</v>
      </c>
      <c r="N207" s="77">
        <v>0</v>
      </c>
      <c r="O207" s="77">
        <v>0</v>
      </c>
      <c r="P207" s="77">
        <v>0</v>
      </c>
      <c r="Q207" s="77">
        <v>0</v>
      </c>
      <c r="R207" s="77">
        <v>0</v>
      </c>
      <c r="S207" s="77">
        <v>0</v>
      </c>
      <c r="T207" s="77">
        <v>0</v>
      </c>
      <c r="U207" s="77">
        <v>0</v>
      </c>
      <c r="V207" s="77">
        <v>0</v>
      </c>
      <c r="W207" s="77">
        <v>0</v>
      </c>
      <c r="X207" s="77">
        <v>0</v>
      </c>
      <c r="Y207" s="77">
        <v>0</v>
      </c>
      <c r="Z207" s="77">
        <v>0</v>
      </c>
      <c r="AA207" s="77">
        <v>0</v>
      </c>
      <c r="AB207" s="77">
        <v>0</v>
      </c>
      <c r="AC207" s="77">
        <v>0</v>
      </c>
      <c r="AD207" s="77">
        <v>0</v>
      </c>
      <c r="AE207" s="77">
        <v>0</v>
      </c>
      <c r="AF207" s="77">
        <v>0</v>
      </c>
      <c r="AG207" s="77">
        <v>0</v>
      </c>
      <c r="AH207" s="77">
        <v>0</v>
      </c>
      <c r="AI207" s="77">
        <v>0</v>
      </c>
      <c r="AJ207" s="77">
        <v>0</v>
      </c>
      <c r="AK207" s="77">
        <v>0</v>
      </c>
      <c r="AL207" s="77">
        <v>0</v>
      </c>
      <c r="AM207" s="77">
        <v>0</v>
      </c>
      <c r="AN207" s="77">
        <v>0</v>
      </c>
      <c r="AO207" s="77">
        <v>0</v>
      </c>
      <c r="AP207" s="77">
        <v>0</v>
      </c>
      <c r="AQ207" s="77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7">
        <v>0</v>
      </c>
      <c r="BC207" s="77">
        <v>0</v>
      </c>
      <c r="BD207" s="77">
        <v>0</v>
      </c>
      <c r="BE207" s="77">
        <v>0</v>
      </c>
      <c r="BF207" s="77">
        <v>0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77">
        <v>0</v>
      </c>
      <c r="BM207" s="77">
        <v>0</v>
      </c>
      <c r="BN207" s="77">
        <v>0</v>
      </c>
      <c r="BO207" s="77">
        <v>0</v>
      </c>
      <c r="BP207" s="77">
        <v>0</v>
      </c>
      <c r="BQ207" s="77">
        <v>0</v>
      </c>
      <c r="BR207" s="77">
        <v>0</v>
      </c>
      <c r="BS207" s="77">
        <v>0</v>
      </c>
      <c r="BT207" s="77">
        <v>0</v>
      </c>
      <c r="BU207" s="77">
        <v>0</v>
      </c>
      <c r="BV207" s="77">
        <v>0</v>
      </c>
      <c r="BW207" s="77">
        <v>0</v>
      </c>
      <c r="BX207" s="77">
        <v>0</v>
      </c>
      <c r="BY207" s="77">
        <v>0</v>
      </c>
      <c r="BZ207" s="77">
        <v>0</v>
      </c>
      <c r="CA207" s="77">
        <v>0</v>
      </c>
      <c r="CB207" s="77">
        <v>0</v>
      </c>
      <c r="CC207" s="77">
        <v>0</v>
      </c>
      <c r="CD207" s="77">
        <v>0</v>
      </c>
      <c r="CE207" s="77">
        <v>0</v>
      </c>
      <c r="CF207" s="77">
        <v>0</v>
      </c>
      <c r="CG207" s="77">
        <v>0</v>
      </c>
      <c r="CH207" s="77">
        <v>0</v>
      </c>
      <c r="CI207" s="77">
        <v>0</v>
      </c>
      <c r="CJ207" s="77">
        <v>0</v>
      </c>
      <c r="CK207" s="77">
        <v>0</v>
      </c>
      <c r="CL207" s="77">
        <v>0</v>
      </c>
      <c r="CM207" s="77">
        <v>0</v>
      </c>
      <c r="CN207" s="77">
        <v>0</v>
      </c>
      <c r="CO207" s="77">
        <v>0</v>
      </c>
      <c r="CP207" s="77">
        <v>0</v>
      </c>
      <c r="CQ207" s="77">
        <v>0</v>
      </c>
      <c r="CR207" s="77">
        <v>0</v>
      </c>
      <c r="CS207" s="77">
        <v>0</v>
      </c>
      <c r="CT207" s="77">
        <v>0</v>
      </c>
      <c r="CU207" s="77">
        <v>0</v>
      </c>
      <c r="CV207" s="77">
        <v>0</v>
      </c>
      <c r="CW207" s="77">
        <v>0</v>
      </c>
      <c r="CX207" s="77">
        <v>0</v>
      </c>
      <c r="CY207" s="77">
        <v>0</v>
      </c>
      <c r="CZ207" s="77">
        <v>0</v>
      </c>
      <c r="DA207" s="77">
        <v>0</v>
      </c>
      <c r="DB207" s="77">
        <v>0</v>
      </c>
      <c r="DC207" s="77">
        <v>0</v>
      </c>
      <c r="DD207" s="77">
        <v>0</v>
      </c>
      <c r="DE207" s="77">
        <v>0</v>
      </c>
      <c r="DF207" s="77">
        <v>0</v>
      </c>
      <c r="DG207" s="77">
        <v>0</v>
      </c>
      <c r="DH207" s="77">
        <v>0</v>
      </c>
      <c r="DI207" s="77">
        <v>0</v>
      </c>
      <c r="DJ207" s="77">
        <v>0</v>
      </c>
      <c r="DK207" s="77">
        <v>0</v>
      </c>
      <c r="DL207" s="77">
        <v>0</v>
      </c>
      <c r="DM207" s="77">
        <v>0</v>
      </c>
      <c r="DN207" s="77">
        <v>0</v>
      </c>
      <c r="DO207" s="77">
        <v>0</v>
      </c>
      <c r="DP207" s="77">
        <v>0</v>
      </c>
      <c r="DQ207" s="77">
        <v>0</v>
      </c>
      <c r="DR207" s="77">
        <v>0</v>
      </c>
      <c r="DS207" s="77">
        <v>0</v>
      </c>
      <c r="DT207" s="77">
        <v>0</v>
      </c>
      <c r="DU207" s="77">
        <v>0</v>
      </c>
      <c r="DV207" s="77">
        <v>0</v>
      </c>
      <c r="DW207" s="77">
        <v>0</v>
      </c>
      <c r="DX207" s="77">
        <v>0</v>
      </c>
      <c r="DY207" s="77">
        <v>0</v>
      </c>
      <c r="DZ207" s="77">
        <v>0</v>
      </c>
      <c r="EA207" s="77">
        <v>0</v>
      </c>
      <c r="EB207" s="77">
        <v>0</v>
      </c>
      <c r="EC207" s="77">
        <v>0</v>
      </c>
      <c r="ED207" s="77">
        <v>0</v>
      </c>
      <c r="EE207" s="77">
        <v>0</v>
      </c>
      <c r="EF207" s="77">
        <v>0</v>
      </c>
      <c r="EG207" s="77">
        <v>0</v>
      </c>
      <c r="EH207" s="77">
        <v>0</v>
      </c>
      <c r="EI207" s="77">
        <v>0</v>
      </c>
      <c r="EJ207" s="77">
        <v>0</v>
      </c>
      <c r="EK207" s="77">
        <v>0</v>
      </c>
      <c r="EL207" s="77">
        <v>0</v>
      </c>
      <c r="EM207" s="77">
        <v>0</v>
      </c>
      <c r="EN207" s="77">
        <v>0</v>
      </c>
      <c r="EO207" s="77">
        <v>0</v>
      </c>
      <c r="EP207" s="77">
        <v>0</v>
      </c>
      <c r="EQ207" s="77">
        <v>0</v>
      </c>
      <c r="ER207" s="77">
        <v>0</v>
      </c>
      <c r="ES207" s="77">
        <v>0</v>
      </c>
      <c r="ET207" s="77">
        <v>0</v>
      </c>
      <c r="EU207" s="77">
        <v>0</v>
      </c>
      <c r="EV207" s="77">
        <v>0</v>
      </c>
      <c r="EW207" s="77">
        <v>0</v>
      </c>
      <c r="EX207" s="77">
        <v>0</v>
      </c>
      <c r="EY207" s="77">
        <v>0</v>
      </c>
      <c r="EZ207" s="77">
        <v>0</v>
      </c>
      <c r="FA207" s="77">
        <v>0</v>
      </c>
      <c r="FB207" s="77">
        <v>0</v>
      </c>
      <c r="FC207" s="77">
        <v>0</v>
      </c>
      <c r="FD207" s="77">
        <v>0</v>
      </c>
      <c r="FE207" s="77">
        <v>0</v>
      </c>
      <c r="FF207" s="77">
        <v>0</v>
      </c>
      <c r="FG207" s="74"/>
    </row>
    <row r="208" spans="1:163">
      <c r="A208" s="77">
        <v>1508451</v>
      </c>
      <c r="B208" s="77" t="s">
        <v>200</v>
      </c>
      <c r="C208" s="77">
        <v>0</v>
      </c>
      <c r="D208" s="77">
        <v>0</v>
      </c>
      <c r="E208" s="77">
        <v>0</v>
      </c>
      <c r="F208" s="77">
        <v>0</v>
      </c>
      <c r="G208" s="77">
        <v>0</v>
      </c>
      <c r="H208" s="77">
        <v>0</v>
      </c>
      <c r="I208" s="77">
        <v>0</v>
      </c>
      <c r="J208" s="77">
        <v>0</v>
      </c>
      <c r="K208" s="77">
        <v>0</v>
      </c>
      <c r="L208" s="77">
        <v>0</v>
      </c>
      <c r="M208" s="77">
        <v>0</v>
      </c>
      <c r="N208" s="77">
        <v>0</v>
      </c>
      <c r="O208" s="77">
        <v>0</v>
      </c>
      <c r="P208" s="77">
        <v>0</v>
      </c>
      <c r="Q208" s="77">
        <v>0</v>
      </c>
      <c r="R208" s="77">
        <v>0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  <c r="AG208" s="77">
        <v>0</v>
      </c>
      <c r="AH208" s="77">
        <v>0</v>
      </c>
      <c r="AI208" s="77">
        <v>5</v>
      </c>
      <c r="AJ208" s="77">
        <v>0</v>
      </c>
      <c r="AK208" s="77">
        <v>0</v>
      </c>
      <c r="AL208" s="77">
        <v>0</v>
      </c>
      <c r="AM208" s="77">
        <v>1</v>
      </c>
      <c r="AN208" s="77">
        <v>0</v>
      </c>
      <c r="AO208" s="77">
        <v>0</v>
      </c>
      <c r="AP208" s="77">
        <v>0</v>
      </c>
      <c r="AQ208" s="77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7">
        <v>0</v>
      </c>
      <c r="BC208" s="77">
        <v>0</v>
      </c>
      <c r="BD208" s="77">
        <v>0</v>
      </c>
      <c r="BE208" s="77">
        <v>0</v>
      </c>
      <c r="BF208" s="77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0</v>
      </c>
      <c r="BL208" s="77">
        <v>0</v>
      </c>
      <c r="BM208" s="77">
        <v>0</v>
      </c>
      <c r="BN208" s="77">
        <v>0</v>
      </c>
      <c r="BO208" s="77">
        <v>0</v>
      </c>
      <c r="BP208" s="77">
        <v>0</v>
      </c>
      <c r="BQ208" s="77">
        <v>0</v>
      </c>
      <c r="BR208" s="77">
        <v>0</v>
      </c>
      <c r="BS208" s="77">
        <v>0</v>
      </c>
      <c r="BT208" s="77">
        <v>0</v>
      </c>
      <c r="BU208" s="77">
        <v>0</v>
      </c>
      <c r="BV208" s="77">
        <v>0</v>
      </c>
      <c r="BW208" s="77">
        <v>0</v>
      </c>
      <c r="BX208" s="77">
        <v>0</v>
      </c>
      <c r="BY208" s="77">
        <v>0</v>
      </c>
      <c r="BZ208" s="77">
        <v>0</v>
      </c>
      <c r="CA208" s="77">
        <v>0</v>
      </c>
      <c r="CB208" s="77">
        <v>0</v>
      </c>
      <c r="CC208" s="77">
        <v>0</v>
      </c>
      <c r="CD208" s="77">
        <v>0</v>
      </c>
      <c r="CE208" s="77">
        <v>0</v>
      </c>
      <c r="CF208" s="77">
        <v>0</v>
      </c>
      <c r="CG208" s="77">
        <v>0</v>
      </c>
      <c r="CH208" s="77">
        <v>0</v>
      </c>
      <c r="CI208" s="77">
        <v>0</v>
      </c>
      <c r="CJ208" s="77">
        <v>0</v>
      </c>
      <c r="CK208" s="77">
        <v>0</v>
      </c>
      <c r="CL208" s="77">
        <v>0</v>
      </c>
      <c r="CM208" s="77">
        <v>0</v>
      </c>
      <c r="CN208" s="77">
        <v>0</v>
      </c>
      <c r="CO208" s="77">
        <v>0</v>
      </c>
      <c r="CP208" s="77">
        <v>0</v>
      </c>
      <c r="CQ208" s="77">
        <v>0</v>
      </c>
      <c r="CR208" s="77">
        <v>0</v>
      </c>
      <c r="CS208" s="77">
        <v>0</v>
      </c>
      <c r="CT208" s="77">
        <v>0</v>
      </c>
      <c r="CU208" s="77">
        <v>0</v>
      </c>
      <c r="CV208" s="77">
        <v>0</v>
      </c>
      <c r="CW208" s="77">
        <v>0</v>
      </c>
      <c r="CX208" s="77">
        <v>0</v>
      </c>
      <c r="CY208" s="77">
        <v>0</v>
      </c>
      <c r="CZ208" s="77">
        <v>0</v>
      </c>
      <c r="DA208" s="77">
        <v>0</v>
      </c>
      <c r="DB208" s="77">
        <v>0</v>
      </c>
      <c r="DC208" s="77">
        <v>0</v>
      </c>
      <c r="DD208" s="77">
        <v>0</v>
      </c>
      <c r="DE208" s="77">
        <v>0</v>
      </c>
      <c r="DF208" s="77">
        <v>0</v>
      </c>
      <c r="DG208" s="77">
        <v>0</v>
      </c>
      <c r="DH208" s="77">
        <v>0</v>
      </c>
      <c r="DI208" s="77">
        <v>0</v>
      </c>
      <c r="DJ208" s="77">
        <v>0</v>
      </c>
      <c r="DK208" s="77">
        <v>0</v>
      </c>
      <c r="DL208" s="77">
        <v>0</v>
      </c>
      <c r="DM208" s="77">
        <v>0</v>
      </c>
      <c r="DN208" s="77">
        <v>0</v>
      </c>
      <c r="DO208" s="77">
        <v>0</v>
      </c>
      <c r="DP208" s="77">
        <v>0</v>
      </c>
      <c r="DQ208" s="77">
        <v>0</v>
      </c>
      <c r="DR208" s="77">
        <v>0</v>
      </c>
      <c r="DS208" s="77">
        <v>0</v>
      </c>
      <c r="DT208" s="77">
        <v>0</v>
      </c>
      <c r="DU208" s="77">
        <v>0</v>
      </c>
      <c r="DV208" s="77">
        <v>0</v>
      </c>
      <c r="DW208" s="77">
        <v>0</v>
      </c>
      <c r="DX208" s="77">
        <v>0</v>
      </c>
      <c r="DY208" s="77">
        <v>0</v>
      </c>
      <c r="DZ208" s="77">
        <v>0</v>
      </c>
      <c r="EA208" s="77">
        <v>0</v>
      </c>
      <c r="EB208" s="77">
        <v>0</v>
      </c>
      <c r="EC208" s="77">
        <v>0</v>
      </c>
      <c r="ED208" s="77">
        <v>0</v>
      </c>
      <c r="EE208" s="77">
        <v>0</v>
      </c>
      <c r="EF208" s="77">
        <v>0</v>
      </c>
      <c r="EG208" s="77">
        <v>0</v>
      </c>
      <c r="EH208" s="77">
        <v>0</v>
      </c>
      <c r="EI208" s="77">
        <v>0</v>
      </c>
      <c r="EJ208" s="77">
        <v>0</v>
      </c>
      <c r="EK208" s="77">
        <v>0</v>
      </c>
      <c r="EL208" s="77">
        <v>0</v>
      </c>
      <c r="EM208" s="77">
        <v>0</v>
      </c>
      <c r="EN208" s="77">
        <v>0</v>
      </c>
      <c r="EO208" s="77">
        <v>0</v>
      </c>
      <c r="EP208" s="77">
        <v>0</v>
      </c>
      <c r="EQ208" s="77">
        <v>0</v>
      </c>
      <c r="ER208" s="77">
        <v>0</v>
      </c>
      <c r="ES208" s="77">
        <v>0</v>
      </c>
      <c r="ET208" s="77">
        <v>0</v>
      </c>
      <c r="EU208" s="77">
        <v>0</v>
      </c>
      <c r="EV208" s="77">
        <v>0</v>
      </c>
      <c r="EW208" s="77">
        <v>0</v>
      </c>
      <c r="EX208" s="77">
        <v>0</v>
      </c>
      <c r="EY208" s="77">
        <v>0</v>
      </c>
      <c r="EZ208" s="77">
        <v>0</v>
      </c>
      <c r="FA208" s="77">
        <v>0</v>
      </c>
      <c r="FB208" s="77">
        <v>0</v>
      </c>
      <c r="FC208" s="77">
        <v>0</v>
      </c>
      <c r="FD208" s="77">
        <v>0</v>
      </c>
      <c r="FE208" s="77">
        <v>0</v>
      </c>
      <c r="FF208" s="77">
        <v>0</v>
      </c>
      <c r="FG208" s="74"/>
    </row>
    <row r="209" spans="1:163">
      <c r="A209" s="77">
        <v>196159</v>
      </c>
      <c r="B209" s="77" t="s">
        <v>201</v>
      </c>
      <c r="C209" s="77">
        <v>0</v>
      </c>
      <c r="D209" s="77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  <c r="AG209" s="77">
        <v>0</v>
      </c>
      <c r="AH209" s="77">
        <v>0</v>
      </c>
      <c r="AI209" s="77">
        <v>0</v>
      </c>
      <c r="AJ209" s="77">
        <v>0</v>
      </c>
      <c r="AK209" s="77">
        <v>0</v>
      </c>
      <c r="AL209" s="77">
        <v>0</v>
      </c>
      <c r="AM209" s="77">
        <v>0</v>
      </c>
      <c r="AN209" s="77">
        <v>0</v>
      </c>
      <c r="AO209" s="77">
        <v>0</v>
      </c>
      <c r="AP209" s="77">
        <v>0</v>
      </c>
      <c r="AQ209" s="77">
        <v>0</v>
      </c>
      <c r="AR209" s="77">
        <v>0</v>
      </c>
      <c r="AS209" s="77">
        <v>0</v>
      </c>
      <c r="AT209" s="77">
        <v>0</v>
      </c>
      <c r="AU209" s="77">
        <v>0</v>
      </c>
      <c r="AV209" s="77">
        <v>0</v>
      </c>
      <c r="AW209" s="77">
        <v>0</v>
      </c>
      <c r="AX209" s="77">
        <v>0</v>
      </c>
      <c r="AY209" s="77">
        <v>0</v>
      </c>
      <c r="AZ209" s="77">
        <v>0</v>
      </c>
      <c r="BA209" s="77">
        <v>0</v>
      </c>
      <c r="BB209" s="77">
        <v>0</v>
      </c>
      <c r="BC209" s="77">
        <v>0</v>
      </c>
      <c r="BD209" s="77">
        <v>0</v>
      </c>
      <c r="BE209" s="77">
        <v>0</v>
      </c>
      <c r="BF209" s="77">
        <v>0</v>
      </c>
      <c r="BG209" s="77">
        <v>0</v>
      </c>
      <c r="BH209" s="77">
        <v>0</v>
      </c>
      <c r="BI209" s="77">
        <v>0</v>
      </c>
      <c r="BJ209" s="77">
        <v>0</v>
      </c>
      <c r="BK209" s="77">
        <v>0</v>
      </c>
      <c r="BL209" s="77">
        <v>0</v>
      </c>
      <c r="BM209" s="77">
        <v>0</v>
      </c>
      <c r="BN209" s="77">
        <v>0</v>
      </c>
      <c r="BO209" s="77">
        <v>0</v>
      </c>
      <c r="BP209" s="77">
        <v>0</v>
      </c>
      <c r="BQ209" s="77">
        <v>0</v>
      </c>
      <c r="BR209" s="77">
        <v>0</v>
      </c>
      <c r="BS209" s="77">
        <v>0</v>
      </c>
      <c r="BT209" s="77">
        <v>0</v>
      </c>
      <c r="BU209" s="77">
        <v>0</v>
      </c>
      <c r="BV209" s="77">
        <v>0</v>
      </c>
      <c r="BW209" s="77">
        <v>0</v>
      </c>
      <c r="BX209" s="77">
        <v>0</v>
      </c>
      <c r="BY209" s="77">
        <v>0</v>
      </c>
      <c r="BZ209" s="77">
        <v>0</v>
      </c>
      <c r="CA209" s="77">
        <v>0</v>
      </c>
      <c r="CB209" s="77">
        <v>0</v>
      </c>
      <c r="CC209" s="77">
        <v>0</v>
      </c>
      <c r="CD209" s="77">
        <v>0</v>
      </c>
      <c r="CE209" s="77">
        <v>0</v>
      </c>
      <c r="CF209" s="77">
        <v>0</v>
      </c>
      <c r="CG209" s="77">
        <v>0</v>
      </c>
      <c r="CH209" s="77">
        <v>0</v>
      </c>
      <c r="CI209" s="77">
        <v>0</v>
      </c>
      <c r="CJ209" s="77">
        <v>1</v>
      </c>
      <c r="CK209" s="77">
        <v>1</v>
      </c>
      <c r="CL209" s="77">
        <v>1</v>
      </c>
      <c r="CM209" s="77">
        <v>0</v>
      </c>
      <c r="CN209" s="77">
        <v>0</v>
      </c>
      <c r="CO209" s="77">
        <v>0</v>
      </c>
      <c r="CP209" s="77">
        <v>0</v>
      </c>
      <c r="CQ209" s="77">
        <v>0</v>
      </c>
      <c r="CR209" s="77">
        <v>0</v>
      </c>
      <c r="CS209" s="77">
        <v>0</v>
      </c>
      <c r="CT209" s="77">
        <v>0</v>
      </c>
      <c r="CU209" s="77">
        <v>0</v>
      </c>
      <c r="CV209" s="77">
        <v>0</v>
      </c>
      <c r="CW209" s="77">
        <v>0</v>
      </c>
      <c r="CX209" s="77">
        <v>0</v>
      </c>
      <c r="CY209" s="77">
        <v>0</v>
      </c>
      <c r="CZ209" s="77">
        <v>0</v>
      </c>
      <c r="DA209" s="77">
        <v>0</v>
      </c>
      <c r="DB209" s="77">
        <v>0</v>
      </c>
      <c r="DC209" s="77">
        <v>0</v>
      </c>
      <c r="DD209" s="77">
        <v>0</v>
      </c>
      <c r="DE209" s="77">
        <v>0</v>
      </c>
      <c r="DF209" s="77">
        <v>0</v>
      </c>
      <c r="DG209" s="77">
        <v>0</v>
      </c>
      <c r="DH209" s="77">
        <v>0</v>
      </c>
      <c r="DI209" s="77">
        <v>0</v>
      </c>
      <c r="DJ209" s="77">
        <v>0</v>
      </c>
      <c r="DK209" s="77">
        <v>0</v>
      </c>
      <c r="DL209" s="77">
        <v>0</v>
      </c>
      <c r="DM209" s="77">
        <v>0</v>
      </c>
      <c r="DN209" s="77">
        <v>0</v>
      </c>
      <c r="DO209" s="77">
        <v>0</v>
      </c>
      <c r="DP209" s="77">
        <v>0</v>
      </c>
      <c r="DQ209" s="77">
        <v>0</v>
      </c>
      <c r="DR209" s="77">
        <v>0</v>
      </c>
      <c r="DS209" s="77">
        <v>0</v>
      </c>
      <c r="DT209" s="77">
        <v>0</v>
      </c>
      <c r="DU209" s="77">
        <v>0</v>
      </c>
      <c r="DV209" s="77">
        <v>0</v>
      </c>
      <c r="DW209" s="77">
        <v>5</v>
      </c>
      <c r="DX209" s="77">
        <v>0</v>
      </c>
      <c r="DY209" s="77">
        <v>0</v>
      </c>
      <c r="DZ209" s="77">
        <v>0</v>
      </c>
      <c r="EA209" s="77">
        <v>0</v>
      </c>
      <c r="EB209" s="77">
        <v>0</v>
      </c>
      <c r="EC209" s="77">
        <v>0</v>
      </c>
      <c r="ED209" s="77">
        <v>0</v>
      </c>
      <c r="EE209" s="77">
        <v>0</v>
      </c>
      <c r="EF209" s="77">
        <v>0</v>
      </c>
      <c r="EG209" s="77">
        <v>0</v>
      </c>
      <c r="EH209" s="77">
        <v>0</v>
      </c>
      <c r="EI209" s="77">
        <v>0</v>
      </c>
      <c r="EJ209" s="77">
        <v>0</v>
      </c>
      <c r="EK209" s="77">
        <v>0</v>
      </c>
      <c r="EL209" s="77">
        <v>0</v>
      </c>
      <c r="EM209" s="77">
        <v>0</v>
      </c>
      <c r="EN209" s="77">
        <v>0</v>
      </c>
      <c r="EO209" s="77">
        <v>0</v>
      </c>
      <c r="EP209" s="77">
        <v>0</v>
      </c>
      <c r="EQ209" s="77">
        <v>0</v>
      </c>
      <c r="ER209" s="77">
        <v>0</v>
      </c>
      <c r="ES209" s="77">
        <v>0</v>
      </c>
      <c r="ET209" s="77">
        <v>0</v>
      </c>
      <c r="EU209" s="77">
        <v>0</v>
      </c>
      <c r="EV209" s="77">
        <v>0</v>
      </c>
      <c r="EW209" s="77">
        <v>0</v>
      </c>
      <c r="EX209" s="77">
        <v>0</v>
      </c>
      <c r="EY209" s="77">
        <v>0</v>
      </c>
      <c r="EZ209" s="77">
        <v>0</v>
      </c>
      <c r="FA209" s="77">
        <v>0</v>
      </c>
      <c r="FB209" s="77">
        <v>0</v>
      </c>
      <c r="FC209" s="77">
        <v>0</v>
      </c>
      <c r="FD209" s="77">
        <v>0</v>
      </c>
      <c r="FE209" s="77">
        <v>0</v>
      </c>
      <c r="FF209" s="77">
        <v>0</v>
      </c>
      <c r="FG209" s="74"/>
    </row>
    <row r="210" spans="1:163">
      <c r="A210" s="77">
        <v>158754</v>
      </c>
      <c r="B210" s="77" t="s">
        <v>202</v>
      </c>
      <c r="C210" s="77">
        <v>0</v>
      </c>
      <c r="D210" s="77">
        <v>0</v>
      </c>
      <c r="E210" s="77">
        <v>0</v>
      </c>
      <c r="F210" s="77">
        <v>0</v>
      </c>
      <c r="G210" s="77">
        <v>0</v>
      </c>
      <c r="H210" s="77">
        <v>1</v>
      </c>
      <c r="I210" s="77">
        <v>1</v>
      </c>
      <c r="J210" s="77">
        <v>0</v>
      </c>
      <c r="K210" s="77">
        <v>0</v>
      </c>
      <c r="L210" s="77">
        <v>0</v>
      </c>
      <c r="M210" s="77">
        <v>0</v>
      </c>
      <c r="N210" s="77">
        <v>0</v>
      </c>
      <c r="O210" s="77">
        <v>0</v>
      </c>
      <c r="P210" s="77">
        <v>0</v>
      </c>
      <c r="Q210" s="77">
        <v>0</v>
      </c>
      <c r="R210" s="77">
        <v>0</v>
      </c>
      <c r="S210" s="77">
        <v>0</v>
      </c>
      <c r="T210" s="77">
        <v>0</v>
      </c>
      <c r="U210" s="77">
        <v>0</v>
      </c>
      <c r="V210" s="77">
        <v>0</v>
      </c>
      <c r="W210" s="77">
        <v>0</v>
      </c>
      <c r="X210" s="77">
        <v>0</v>
      </c>
      <c r="Y210" s="77">
        <v>0</v>
      </c>
      <c r="Z210" s="77">
        <v>0</v>
      </c>
      <c r="AA210" s="77">
        <v>0</v>
      </c>
      <c r="AB210" s="77">
        <v>0</v>
      </c>
      <c r="AC210" s="77">
        <v>0</v>
      </c>
      <c r="AD210" s="77">
        <v>0</v>
      </c>
      <c r="AE210" s="77">
        <v>0</v>
      </c>
      <c r="AF210" s="77">
        <v>0</v>
      </c>
      <c r="AG210" s="77">
        <v>0</v>
      </c>
      <c r="AH210" s="77">
        <v>0</v>
      </c>
      <c r="AI210" s="77">
        <v>0</v>
      </c>
      <c r="AJ210" s="77">
        <v>0</v>
      </c>
      <c r="AK210" s="77">
        <v>0</v>
      </c>
      <c r="AL210" s="77">
        <v>0</v>
      </c>
      <c r="AM210" s="77">
        <v>0</v>
      </c>
      <c r="AN210" s="77">
        <v>0</v>
      </c>
      <c r="AO210" s="77">
        <v>0</v>
      </c>
      <c r="AP210" s="77">
        <v>0</v>
      </c>
      <c r="AQ210" s="77">
        <v>0</v>
      </c>
      <c r="AR210" s="77">
        <v>0</v>
      </c>
      <c r="AS210" s="77">
        <v>0</v>
      </c>
      <c r="AT210" s="77">
        <v>0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7">
        <v>0</v>
      </c>
      <c r="BC210" s="77">
        <v>0</v>
      </c>
      <c r="BD210" s="77">
        <v>0</v>
      </c>
      <c r="BE210" s="77">
        <v>0</v>
      </c>
      <c r="BF210" s="77">
        <v>0</v>
      </c>
      <c r="BG210" s="77">
        <v>0</v>
      </c>
      <c r="BH210" s="77">
        <v>0</v>
      </c>
      <c r="BI210" s="77">
        <v>0</v>
      </c>
      <c r="BJ210" s="77">
        <v>0</v>
      </c>
      <c r="BK210" s="77">
        <v>0</v>
      </c>
      <c r="BL210" s="77">
        <v>0</v>
      </c>
      <c r="BM210" s="77">
        <v>0</v>
      </c>
      <c r="BN210" s="77">
        <v>0</v>
      </c>
      <c r="BO210" s="77">
        <v>0</v>
      </c>
      <c r="BP210" s="77">
        <v>0</v>
      </c>
      <c r="BQ210" s="77">
        <v>0</v>
      </c>
      <c r="BR210" s="77">
        <v>0</v>
      </c>
      <c r="BS210" s="77">
        <v>0</v>
      </c>
      <c r="BT210" s="77">
        <v>0</v>
      </c>
      <c r="BU210" s="77">
        <v>0</v>
      </c>
      <c r="BV210" s="77">
        <v>0</v>
      </c>
      <c r="BW210" s="77">
        <v>0</v>
      </c>
      <c r="BX210" s="77">
        <v>0</v>
      </c>
      <c r="BY210" s="77">
        <v>0</v>
      </c>
      <c r="BZ210" s="77">
        <v>0</v>
      </c>
      <c r="CA210" s="77">
        <v>0</v>
      </c>
      <c r="CB210" s="77">
        <v>0</v>
      </c>
      <c r="CC210" s="77">
        <v>0</v>
      </c>
      <c r="CD210" s="77">
        <v>0</v>
      </c>
      <c r="CE210" s="77">
        <v>0</v>
      </c>
      <c r="CF210" s="77">
        <v>0</v>
      </c>
      <c r="CG210" s="77">
        <v>0</v>
      </c>
      <c r="CH210" s="77">
        <v>0</v>
      </c>
      <c r="CI210" s="77">
        <v>0</v>
      </c>
      <c r="CJ210" s="77">
        <v>0</v>
      </c>
      <c r="CK210" s="77">
        <v>0</v>
      </c>
      <c r="CL210" s="77">
        <v>0</v>
      </c>
      <c r="CM210" s="77">
        <v>0</v>
      </c>
      <c r="CN210" s="77">
        <v>0</v>
      </c>
      <c r="CO210" s="77">
        <v>0</v>
      </c>
      <c r="CP210" s="77">
        <v>0</v>
      </c>
      <c r="CQ210" s="77">
        <v>0</v>
      </c>
      <c r="CR210" s="77">
        <v>0</v>
      </c>
      <c r="CS210" s="77">
        <v>0</v>
      </c>
      <c r="CT210" s="77">
        <v>0</v>
      </c>
      <c r="CU210" s="77">
        <v>0</v>
      </c>
      <c r="CV210" s="77">
        <v>0</v>
      </c>
      <c r="CW210" s="77">
        <v>0</v>
      </c>
      <c r="CX210" s="77">
        <v>0</v>
      </c>
      <c r="CY210" s="77">
        <v>0</v>
      </c>
      <c r="CZ210" s="77">
        <v>0</v>
      </c>
      <c r="DA210" s="77">
        <v>0</v>
      </c>
      <c r="DB210" s="77">
        <v>0</v>
      </c>
      <c r="DC210" s="77">
        <v>0</v>
      </c>
      <c r="DD210" s="77">
        <v>0</v>
      </c>
      <c r="DE210" s="77">
        <v>0</v>
      </c>
      <c r="DF210" s="77">
        <v>0</v>
      </c>
      <c r="DG210" s="77">
        <v>0</v>
      </c>
      <c r="DH210" s="77">
        <v>0</v>
      </c>
      <c r="DI210" s="77">
        <v>0</v>
      </c>
      <c r="DJ210" s="77">
        <v>0</v>
      </c>
      <c r="DK210" s="77">
        <v>0</v>
      </c>
      <c r="DL210" s="77">
        <v>0</v>
      </c>
      <c r="DM210" s="77">
        <v>0</v>
      </c>
      <c r="DN210" s="77">
        <v>0</v>
      </c>
      <c r="DO210" s="77">
        <v>0</v>
      </c>
      <c r="DP210" s="77">
        <v>0</v>
      </c>
      <c r="DQ210" s="77">
        <v>0</v>
      </c>
      <c r="DR210" s="77">
        <v>0</v>
      </c>
      <c r="DS210" s="77">
        <v>0</v>
      </c>
      <c r="DT210" s="77">
        <v>0</v>
      </c>
      <c r="DU210" s="77">
        <v>0</v>
      </c>
      <c r="DV210" s="77">
        <v>0</v>
      </c>
      <c r="DW210" s="77">
        <v>0</v>
      </c>
      <c r="DX210" s="77">
        <v>0</v>
      </c>
      <c r="DY210" s="77">
        <v>0</v>
      </c>
      <c r="DZ210" s="77">
        <v>0</v>
      </c>
      <c r="EA210" s="77">
        <v>0</v>
      </c>
      <c r="EB210" s="77">
        <v>0</v>
      </c>
      <c r="EC210" s="77">
        <v>0</v>
      </c>
      <c r="ED210" s="77">
        <v>0</v>
      </c>
      <c r="EE210" s="77">
        <v>0</v>
      </c>
      <c r="EF210" s="77">
        <v>0</v>
      </c>
      <c r="EG210" s="77">
        <v>0</v>
      </c>
      <c r="EH210" s="77">
        <v>0</v>
      </c>
      <c r="EI210" s="77">
        <v>0</v>
      </c>
      <c r="EJ210" s="77">
        <v>0</v>
      </c>
      <c r="EK210" s="77">
        <v>0</v>
      </c>
      <c r="EL210" s="77">
        <v>0</v>
      </c>
      <c r="EM210" s="77">
        <v>0</v>
      </c>
      <c r="EN210" s="77">
        <v>0</v>
      </c>
      <c r="EO210" s="77">
        <v>0</v>
      </c>
      <c r="EP210" s="77">
        <v>0</v>
      </c>
      <c r="EQ210" s="77">
        <v>0</v>
      </c>
      <c r="ER210" s="77">
        <v>0</v>
      </c>
      <c r="ES210" s="77">
        <v>0</v>
      </c>
      <c r="ET210" s="77">
        <v>0</v>
      </c>
      <c r="EU210" s="77">
        <v>0</v>
      </c>
      <c r="EV210" s="77">
        <v>0</v>
      </c>
      <c r="EW210" s="77">
        <v>0</v>
      </c>
      <c r="EX210" s="77">
        <v>0</v>
      </c>
      <c r="EY210" s="77">
        <v>0</v>
      </c>
      <c r="EZ210" s="77">
        <v>0</v>
      </c>
      <c r="FA210" s="77">
        <v>0</v>
      </c>
      <c r="FB210" s="77">
        <v>0</v>
      </c>
      <c r="FC210" s="77">
        <v>0</v>
      </c>
      <c r="FD210" s="77">
        <v>0</v>
      </c>
      <c r="FE210" s="77">
        <v>0</v>
      </c>
      <c r="FF210" s="77">
        <v>0</v>
      </c>
      <c r="FG210" s="74"/>
    </row>
    <row r="211" spans="1:163">
      <c r="A211" s="77">
        <v>169976</v>
      </c>
      <c r="B211" s="77" t="s">
        <v>203</v>
      </c>
      <c r="C211" s="77">
        <v>0</v>
      </c>
      <c r="D211" s="77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  <c r="AG211" s="77">
        <v>0</v>
      </c>
      <c r="AH211" s="77">
        <v>0</v>
      </c>
      <c r="AI211" s="77">
        <v>0</v>
      </c>
      <c r="AJ211" s="77">
        <v>0</v>
      </c>
      <c r="AK211" s="77">
        <v>0</v>
      </c>
      <c r="AL211" s="77">
        <v>0</v>
      </c>
      <c r="AM211" s="77">
        <v>0</v>
      </c>
      <c r="AN211" s="77">
        <v>0</v>
      </c>
      <c r="AO211" s="77">
        <v>0</v>
      </c>
      <c r="AP211" s="77">
        <v>0</v>
      </c>
      <c r="AQ211" s="77">
        <v>0</v>
      </c>
      <c r="AR211" s="77">
        <v>0</v>
      </c>
      <c r="AS211" s="77">
        <v>0</v>
      </c>
      <c r="AT211" s="77">
        <v>0</v>
      </c>
      <c r="AU211" s="77">
        <v>0</v>
      </c>
      <c r="AV211" s="77">
        <v>0</v>
      </c>
      <c r="AW211" s="77">
        <v>0</v>
      </c>
      <c r="AX211" s="77">
        <v>0</v>
      </c>
      <c r="AY211" s="77">
        <v>0</v>
      </c>
      <c r="AZ211" s="77">
        <v>0</v>
      </c>
      <c r="BA211" s="77">
        <v>0</v>
      </c>
      <c r="BB211" s="77">
        <v>0</v>
      </c>
      <c r="BC211" s="77">
        <v>0</v>
      </c>
      <c r="BD211" s="77">
        <v>0</v>
      </c>
      <c r="BE211" s="77">
        <v>0</v>
      </c>
      <c r="BF211" s="77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77">
        <v>0</v>
      </c>
      <c r="BM211" s="77">
        <v>0</v>
      </c>
      <c r="BN211" s="77">
        <v>0</v>
      </c>
      <c r="BO211" s="77">
        <v>0</v>
      </c>
      <c r="BP211" s="77">
        <v>0</v>
      </c>
      <c r="BQ211" s="77">
        <v>0</v>
      </c>
      <c r="BR211" s="77">
        <v>0</v>
      </c>
      <c r="BS211" s="77">
        <v>0</v>
      </c>
      <c r="BT211" s="77">
        <v>0</v>
      </c>
      <c r="BU211" s="77">
        <v>0</v>
      </c>
      <c r="BV211" s="77">
        <v>0</v>
      </c>
      <c r="BW211" s="77">
        <v>0</v>
      </c>
      <c r="BX211" s="77">
        <v>0</v>
      </c>
      <c r="BY211" s="77">
        <v>0</v>
      </c>
      <c r="BZ211" s="77">
        <v>0</v>
      </c>
      <c r="CA211" s="77">
        <v>0</v>
      </c>
      <c r="CB211" s="77">
        <v>0</v>
      </c>
      <c r="CC211" s="77">
        <v>0</v>
      </c>
      <c r="CD211" s="77">
        <v>0</v>
      </c>
      <c r="CE211" s="77">
        <v>0</v>
      </c>
      <c r="CF211" s="77">
        <v>0</v>
      </c>
      <c r="CG211" s="77">
        <v>0</v>
      </c>
      <c r="CH211" s="77">
        <v>0</v>
      </c>
      <c r="CI211" s="77">
        <v>0</v>
      </c>
      <c r="CJ211" s="77">
        <v>1</v>
      </c>
      <c r="CK211" s="77">
        <v>1</v>
      </c>
      <c r="CL211" s="77">
        <v>1</v>
      </c>
      <c r="CM211" s="77">
        <v>0</v>
      </c>
      <c r="CN211" s="77">
        <v>0</v>
      </c>
      <c r="CO211" s="77">
        <v>0</v>
      </c>
      <c r="CP211" s="77">
        <v>0</v>
      </c>
      <c r="CQ211" s="77">
        <v>0</v>
      </c>
      <c r="CR211" s="77">
        <v>0</v>
      </c>
      <c r="CS211" s="77">
        <v>0</v>
      </c>
      <c r="CT211" s="77">
        <v>0</v>
      </c>
      <c r="CU211" s="77">
        <v>0</v>
      </c>
      <c r="CV211" s="77">
        <v>0</v>
      </c>
      <c r="CW211" s="77">
        <v>0</v>
      </c>
      <c r="CX211" s="77">
        <v>0</v>
      </c>
      <c r="CY211" s="77">
        <v>0</v>
      </c>
      <c r="CZ211" s="77">
        <v>0</v>
      </c>
      <c r="DA211" s="77">
        <v>0</v>
      </c>
      <c r="DB211" s="77">
        <v>0</v>
      </c>
      <c r="DC211" s="77">
        <v>0</v>
      </c>
      <c r="DD211" s="77">
        <v>0</v>
      </c>
      <c r="DE211" s="77">
        <v>0</v>
      </c>
      <c r="DF211" s="77">
        <v>0</v>
      </c>
      <c r="DG211" s="77">
        <v>0</v>
      </c>
      <c r="DH211" s="77">
        <v>0</v>
      </c>
      <c r="DI211" s="77">
        <v>0</v>
      </c>
      <c r="DJ211" s="77">
        <v>0</v>
      </c>
      <c r="DK211" s="77">
        <v>0</v>
      </c>
      <c r="DL211" s="77">
        <v>0</v>
      </c>
      <c r="DM211" s="77">
        <v>0</v>
      </c>
      <c r="DN211" s="77">
        <v>0</v>
      </c>
      <c r="DO211" s="77">
        <v>0</v>
      </c>
      <c r="DP211" s="77">
        <v>0</v>
      </c>
      <c r="DQ211" s="77">
        <v>0</v>
      </c>
      <c r="DR211" s="77">
        <v>0</v>
      </c>
      <c r="DS211" s="77">
        <v>0</v>
      </c>
      <c r="DT211" s="77">
        <v>0</v>
      </c>
      <c r="DU211" s="77">
        <v>0</v>
      </c>
      <c r="DV211" s="77">
        <v>0</v>
      </c>
      <c r="DW211" s="77">
        <v>0</v>
      </c>
      <c r="DX211" s="77">
        <v>0</v>
      </c>
      <c r="DY211" s="77">
        <v>0</v>
      </c>
      <c r="DZ211" s="77">
        <v>0</v>
      </c>
      <c r="EA211" s="77">
        <v>0</v>
      </c>
      <c r="EB211" s="77">
        <v>0</v>
      </c>
      <c r="EC211" s="77">
        <v>0</v>
      </c>
      <c r="ED211" s="77">
        <v>0</v>
      </c>
      <c r="EE211" s="77">
        <v>0</v>
      </c>
      <c r="EF211" s="77">
        <v>0</v>
      </c>
      <c r="EG211" s="77">
        <v>0</v>
      </c>
      <c r="EH211" s="77">
        <v>0</v>
      </c>
      <c r="EI211" s="77">
        <v>0</v>
      </c>
      <c r="EJ211" s="77">
        <v>0</v>
      </c>
      <c r="EK211" s="77">
        <v>0</v>
      </c>
      <c r="EL211" s="77">
        <v>0</v>
      </c>
      <c r="EM211" s="77">
        <v>0</v>
      </c>
      <c r="EN211" s="77">
        <v>0</v>
      </c>
      <c r="EO211" s="77">
        <v>0</v>
      </c>
      <c r="EP211" s="77">
        <v>0</v>
      </c>
      <c r="EQ211" s="77">
        <v>0</v>
      </c>
      <c r="ER211" s="77">
        <v>0</v>
      </c>
      <c r="ES211" s="77">
        <v>0</v>
      </c>
      <c r="ET211" s="77">
        <v>0</v>
      </c>
      <c r="EU211" s="77">
        <v>0</v>
      </c>
      <c r="EV211" s="77">
        <v>0</v>
      </c>
      <c r="EW211" s="77">
        <v>0</v>
      </c>
      <c r="EX211" s="77">
        <v>0</v>
      </c>
      <c r="EY211" s="77">
        <v>0</v>
      </c>
      <c r="EZ211" s="77">
        <v>0</v>
      </c>
      <c r="FA211" s="77">
        <v>0</v>
      </c>
      <c r="FB211" s="77">
        <v>0</v>
      </c>
      <c r="FC211" s="77">
        <v>0</v>
      </c>
      <c r="FD211" s="77">
        <v>0</v>
      </c>
      <c r="FE211" s="77">
        <v>0</v>
      </c>
      <c r="FF211" s="77">
        <v>0</v>
      </c>
      <c r="FG211" s="74"/>
    </row>
    <row r="212" spans="1:163">
      <c r="A212" s="77">
        <v>767891</v>
      </c>
      <c r="B212" s="77" t="s">
        <v>171</v>
      </c>
      <c r="C212" s="77">
        <v>0</v>
      </c>
      <c r="D212" s="77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  <c r="AG212" s="77">
        <v>0</v>
      </c>
      <c r="AH212" s="77">
        <v>0</v>
      </c>
      <c r="AI212" s="77">
        <v>0</v>
      </c>
      <c r="AJ212" s="77">
        <v>0</v>
      </c>
      <c r="AK212" s="77">
        <v>0</v>
      </c>
      <c r="AL212" s="77">
        <v>0</v>
      </c>
      <c r="AM212" s="77">
        <v>0</v>
      </c>
      <c r="AN212" s="77">
        <v>0</v>
      </c>
      <c r="AO212" s="77">
        <v>0</v>
      </c>
      <c r="AP212" s="77">
        <v>0</v>
      </c>
      <c r="AQ212" s="77">
        <v>0</v>
      </c>
      <c r="AR212" s="77">
        <v>0</v>
      </c>
      <c r="AS212" s="77">
        <v>0</v>
      </c>
      <c r="AT212" s="77">
        <v>0</v>
      </c>
      <c r="AU212" s="77">
        <v>0</v>
      </c>
      <c r="AV212" s="77">
        <v>0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7">
        <v>0</v>
      </c>
      <c r="BC212" s="77">
        <v>0</v>
      </c>
      <c r="BD212" s="77">
        <v>0</v>
      </c>
      <c r="BE212" s="77">
        <v>0</v>
      </c>
      <c r="BF212" s="77">
        <v>0</v>
      </c>
      <c r="BG212" s="77">
        <v>0</v>
      </c>
      <c r="BH212" s="77">
        <v>0</v>
      </c>
      <c r="BI212" s="77">
        <v>0</v>
      </c>
      <c r="BJ212" s="77">
        <v>0</v>
      </c>
      <c r="BK212" s="77">
        <v>2</v>
      </c>
      <c r="BL212" s="77">
        <v>3</v>
      </c>
      <c r="BM212" s="77">
        <v>3</v>
      </c>
      <c r="BN212" s="77">
        <v>3</v>
      </c>
      <c r="BO212" s="77">
        <v>0</v>
      </c>
      <c r="BP212" s="77">
        <v>0</v>
      </c>
      <c r="BQ212" s="77">
        <v>0</v>
      </c>
      <c r="BR212" s="77">
        <v>0</v>
      </c>
      <c r="BS212" s="77">
        <v>0</v>
      </c>
      <c r="BT212" s="77">
        <v>0</v>
      </c>
      <c r="BU212" s="77">
        <v>0</v>
      </c>
      <c r="BV212" s="77">
        <v>0</v>
      </c>
      <c r="BW212" s="77">
        <v>0</v>
      </c>
      <c r="BX212" s="77">
        <v>0</v>
      </c>
      <c r="BY212" s="77">
        <v>0</v>
      </c>
      <c r="BZ212" s="77">
        <v>0</v>
      </c>
      <c r="CA212" s="77">
        <v>0</v>
      </c>
      <c r="CB212" s="77">
        <v>0</v>
      </c>
      <c r="CC212" s="77">
        <v>0</v>
      </c>
      <c r="CD212" s="77">
        <v>0</v>
      </c>
      <c r="CE212" s="77">
        <v>0</v>
      </c>
      <c r="CF212" s="77">
        <v>0</v>
      </c>
      <c r="CG212" s="77">
        <v>0</v>
      </c>
      <c r="CH212" s="77">
        <v>0</v>
      </c>
      <c r="CI212" s="77">
        <v>0</v>
      </c>
      <c r="CJ212" s="77">
        <v>0</v>
      </c>
      <c r="CK212" s="77">
        <v>0</v>
      </c>
      <c r="CL212" s="77">
        <v>0</v>
      </c>
      <c r="CM212" s="77">
        <v>0</v>
      </c>
      <c r="CN212" s="77">
        <v>0</v>
      </c>
      <c r="CO212" s="77">
        <v>0</v>
      </c>
      <c r="CP212" s="77">
        <v>0</v>
      </c>
      <c r="CQ212" s="77">
        <v>0</v>
      </c>
      <c r="CR212" s="77">
        <v>0</v>
      </c>
      <c r="CS212" s="77">
        <v>0</v>
      </c>
      <c r="CT212" s="77">
        <v>0</v>
      </c>
      <c r="CU212" s="77">
        <v>0</v>
      </c>
      <c r="CV212" s="77">
        <v>0</v>
      </c>
      <c r="CW212" s="77">
        <v>0</v>
      </c>
      <c r="CX212" s="77">
        <v>0</v>
      </c>
      <c r="CY212" s="77">
        <v>0</v>
      </c>
      <c r="CZ212" s="77">
        <v>0</v>
      </c>
      <c r="DA212" s="77">
        <v>0</v>
      </c>
      <c r="DB212" s="77">
        <v>0</v>
      </c>
      <c r="DC212" s="77">
        <v>0</v>
      </c>
      <c r="DD212" s="77">
        <v>0</v>
      </c>
      <c r="DE212" s="77">
        <v>0</v>
      </c>
      <c r="DF212" s="77">
        <v>0</v>
      </c>
      <c r="DG212" s="77">
        <v>0</v>
      </c>
      <c r="DH212" s="77">
        <v>0</v>
      </c>
      <c r="DI212" s="77">
        <v>0</v>
      </c>
      <c r="DJ212" s="77">
        <v>0</v>
      </c>
      <c r="DK212" s="77">
        <v>0</v>
      </c>
      <c r="DL212" s="77">
        <v>0</v>
      </c>
      <c r="DM212" s="77">
        <v>0</v>
      </c>
      <c r="DN212" s="77">
        <v>0</v>
      </c>
      <c r="DO212" s="77">
        <v>0</v>
      </c>
      <c r="DP212" s="77">
        <v>0</v>
      </c>
      <c r="DQ212" s="77">
        <v>0</v>
      </c>
      <c r="DR212" s="77">
        <v>0</v>
      </c>
      <c r="DS212" s="77">
        <v>0</v>
      </c>
      <c r="DT212" s="77">
        <v>0</v>
      </c>
      <c r="DU212" s="77">
        <v>0</v>
      </c>
      <c r="DV212" s="77">
        <v>0</v>
      </c>
      <c r="DW212" s="77">
        <v>0</v>
      </c>
      <c r="DX212" s="77">
        <v>0</v>
      </c>
      <c r="DY212" s="77">
        <v>0</v>
      </c>
      <c r="DZ212" s="77">
        <v>0</v>
      </c>
      <c r="EA212" s="77">
        <v>0</v>
      </c>
      <c r="EB212" s="77">
        <v>0</v>
      </c>
      <c r="EC212" s="77">
        <v>0</v>
      </c>
      <c r="ED212" s="77">
        <v>0</v>
      </c>
      <c r="EE212" s="77">
        <v>0</v>
      </c>
      <c r="EF212" s="77">
        <v>0</v>
      </c>
      <c r="EG212" s="77">
        <v>0</v>
      </c>
      <c r="EH212" s="77">
        <v>0</v>
      </c>
      <c r="EI212" s="77">
        <v>0</v>
      </c>
      <c r="EJ212" s="77">
        <v>0</v>
      </c>
      <c r="EK212" s="77">
        <v>0</v>
      </c>
      <c r="EL212" s="77">
        <v>0</v>
      </c>
      <c r="EM212" s="77">
        <v>0</v>
      </c>
      <c r="EN212" s="77">
        <v>0</v>
      </c>
      <c r="EO212" s="77">
        <v>0</v>
      </c>
      <c r="EP212" s="77">
        <v>0</v>
      </c>
      <c r="EQ212" s="77">
        <v>0</v>
      </c>
      <c r="ER212" s="77">
        <v>0</v>
      </c>
      <c r="ES212" s="77">
        <v>0</v>
      </c>
      <c r="ET212" s="77">
        <v>0</v>
      </c>
      <c r="EU212" s="77">
        <v>0</v>
      </c>
      <c r="EV212" s="77">
        <v>0</v>
      </c>
      <c r="EW212" s="77">
        <v>0</v>
      </c>
      <c r="EX212" s="77">
        <v>0</v>
      </c>
      <c r="EY212" s="77">
        <v>0</v>
      </c>
      <c r="EZ212" s="77">
        <v>0</v>
      </c>
      <c r="FA212" s="77">
        <v>0</v>
      </c>
      <c r="FB212" s="77">
        <v>0</v>
      </c>
      <c r="FC212" s="77">
        <v>0</v>
      </c>
      <c r="FD212" s="77">
        <v>0</v>
      </c>
      <c r="FE212" s="77">
        <v>0</v>
      </c>
      <c r="FF212" s="77">
        <v>0</v>
      </c>
      <c r="FG212" s="74"/>
    </row>
    <row r="213" spans="1:163">
      <c r="A213" s="77">
        <v>1548548</v>
      </c>
      <c r="B213" s="77" t="s">
        <v>204</v>
      </c>
      <c r="C213" s="77">
        <v>0</v>
      </c>
      <c r="D213" s="77">
        <v>0</v>
      </c>
      <c r="E213" s="77">
        <v>0</v>
      </c>
      <c r="F213" s="77">
        <v>0</v>
      </c>
      <c r="G213" s="77">
        <v>0</v>
      </c>
      <c r="H213" s="77">
        <v>0</v>
      </c>
      <c r="I213" s="77">
        <v>0</v>
      </c>
      <c r="J213" s="77">
        <v>0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0</v>
      </c>
      <c r="R213" s="77">
        <v>0</v>
      </c>
      <c r="S213" s="77">
        <v>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22</v>
      </c>
      <c r="BH213" s="77">
        <v>0</v>
      </c>
      <c r="BI213" s="77">
        <v>0</v>
      </c>
      <c r="BJ213" s="77">
        <v>0</v>
      </c>
      <c r="BK213" s="77">
        <v>0</v>
      </c>
      <c r="BL213" s="77">
        <v>0</v>
      </c>
      <c r="BM213" s="77">
        <v>0</v>
      </c>
      <c r="BN213" s="77">
        <v>0</v>
      </c>
      <c r="BO213" s="77">
        <v>0</v>
      </c>
      <c r="BP213" s="77">
        <v>0</v>
      </c>
      <c r="BQ213" s="77">
        <v>0</v>
      </c>
      <c r="BR213" s="77">
        <v>0</v>
      </c>
      <c r="BS213" s="77">
        <v>0</v>
      </c>
      <c r="BT213" s="77">
        <v>0</v>
      </c>
      <c r="BU213" s="77">
        <v>0</v>
      </c>
      <c r="BV213" s="77">
        <v>0</v>
      </c>
      <c r="BW213" s="77">
        <v>0</v>
      </c>
      <c r="BX213" s="77">
        <v>0</v>
      </c>
      <c r="BY213" s="77">
        <v>0</v>
      </c>
      <c r="BZ213" s="77">
        <v>0</v>
      </c>
      <c r="CA213" s="77">
        <v>0</v>
      </c>
      <c r="CB213" s="77">
        <v>0</v>
      </c>
      <c r="CC213" s="77">
        <v>0</v>
      </c>
      <c r="CD213" s="77">
        <v>0</v>
      </c>
      <c r="CE213" s="77">
        <v>0</v>
      </c>
      <c r="CF213" s="77">
        <v>0</v>
      </c>
      <c r="CG213" s="77">
        <v>0</v>
      </c>
      <c r="CH213" s="77">
        <v>0</v>
      </c>
      <c r="CI213" s="77">
        <v>0</v>
      </c>
      <c r="CJ213" s="77">
        <v>0</v>
      </c>
      <c r="CK213" s="77">
        <v>0</v>
      </c>
      <c r="CL213" s="77">
        <v>0</v>
      </c>
      <c r="CM213" s="77">
        <v>0</v>
      </c>
      <c r="CN213" s="77">
        <v>0</v>
      </c>
      <c r="CO213" s="77">
        <v>0</v>
      </c>
      <c r="CP213" s="77">
        <v>0</v>
      </c>
      <c r="CQ213" s="77">
        <v>0</v>
      </c>
      <c r="CR213" s="77">
        <v>0</v>
      </c>
      <c r="CS213" s="77">
        <v>0</v>
      </c>
      <c r="CT213" s="77">
        <v>0</v>
      </c>
      <c r="CU213" s="77">
        <v>0</v>
      </c>
      <c r="CV213" s="77">
        <v>0</v>
      </c>
      <c r="CW213" s="77">
        <v>0</v>
      </c>
      <c r="CX213" s="77">
        <v>0</v>
      </c>
      <c r="CY213" s="77">
        <v>0</v>
      </c>
      <c r="CZ213" s="77">
        <v>0</v>
      </c>
      <c r="DA213" s="77">
        <v>0</v>
      </c>
      <c r="DB213" s="77">
        <v>0</v>
      </c>
      <c r="DC213" s="77">
        <v>0</v>
      </c>
      <c r="DD213" s="77">
        <v>0</v>
      </c>
      <c r="DE213" s="77">
        <v>0</v>
      </c>
      <c r="DF213" s="77">
        <v>0</v>
      </c>
      <c r="DG213" s="77">
        <v>0</v>
      </c>
      <c r="DH213" s="77">
        <v>0</v>
      </c>
      <c r="DI213" s="77">
        <v>0</v>
      </c>
      <c r="DJ213" s="77">
        <v>0</v>
      </c>
      <c r="DK213" s="77">
        <v>0</v>
      </c>
      <c r="DL213" s="77">
        <v>0</v>
      </c>
      <c r="DM213" s="77">
        <v>0</v>
      </c>
      <c r="DN213" s="77">
        <v>0</v>
      </c>
      <c r="DO213" s="77">
        <v>0</v>
      </c>
      <c r="DP213" s="77">
        <v>0</v>
      </c>
      <c r="DQ213" s="77">
        <v>0</v>
      </c>
      <c r="DR213" s="77">
        <v>0</v>
      </c>
      <c r="DS213" s="77">
        <v>0</v>
      </c>
      <c r="DT213" s="77">
        <v>0</v>
      </c>
      <c r="DU213" s="77">
        <v>0</v>
      </c>
      <c r="DV213" s="77">
        <v>0</v>
      </c>
      <c r="DW213" s="77">
        <v>0</v>
      </c>
      <c r="DX213" s="77">
        <v>0</v>
      </c>
      <c r="DY213" s="77">
        <v>0</v>
      </c>
      <c r="DZ213" s="77">
        <v>0</v>
      </c>
      <c r="EA213" s="77">
        <v>0</v>
      </c>
      <c r="EB213" s="77">
        <v>0</v>
      </c>
      <c r="EC213" s="77">
        <v>0</v>
      </c>
      <c r="ED213" s="77">
        <v>0</v>
      </c>
      <c r="EE213" s="77">
        <v>0</v>
      </c>
      <c r="EF213" s="77">
        <v>0</v>
      </c>
      <c r="EG213" s="77">
        <v>0</v>
      </c>
      <c r="EH213" s="77">
        <v>0</v>
      </c>
      <c r="EI213" s="77">
        <v>0</v>
      </c>
      <c r="EJ213" s="77">
        <v>0</v>
      </c>
      <c r="EK213" s="77">
        <v>0</v>
      </c>
      <c r="EL213" s="77">
        <v>0</v>
      </c>
      <c r="EM213" s="77">
        <v>0</v>
      </c>
      <c r="EN213" s="77">
        <v>0</v>
      </c>
      <c r="EO213" s="77">
        <v>0</v>
      </c>
      <c r="EP213" s="77">
        <v>0</v>
      </c>
      <c r="EQ213" s="77">
        <v>0</v>
      </c>
      <c r="ER213" s="77">
        <v>0</v>
      </c>
      <c r="ES213" s="77">
        <v>0</v>
      </c>
      <c r="ET213" s="77">
        <v>0</v>
      </c>
      <c r="EU213" s="77">
        <v>0</v>
      </c>
      <c r="EV213" s="77">
        <v>0</v>
      </c>
      <c r="EW213" s="77">
        <v>0</v>
      </c>
      <c r="EX213" s="77">
        <v>0</v>
      </c>
      <c r="EY213" s="77">
        <v>0</v>
      </c>
      <c r="EZ213" s="77">
        <v>0</v>
      </c>
      <c r="FA213" s="77">
        <v>0</v>
      </c>
      <c r="FB213" s="77">
        <v>0</v>
      </c>
      <c r="FC213" s="77">
        <v>0</v>
      </c>
      <c r="FD213" s="77">
        <v>0</v>
      </c>
      <c r="FE213" s="77">
        <v>0</v>
      </c>
      <c r="FF213" s="77">
        <v>0</v>
      </c>
      <c r="FG213" s="74"/>
    </row>
    <row r="214" spans="1:163">
      <c r="A214" s="77">
        <v>453228</v>
      </c>
      <c r="B214" s="77" t="s">
        <v>205</v>
      </c>
      <c r="C214" s="77">
        <v>0</v>
      </c>
      <c r="D214" s="77">
        <v>0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9</v>
      </c>
      <c r="L214" s="77">
        <v>7</v>
      </c>
      <c r="M214" s="77">
        <v>7</v>
      </c>
      <c r="N214" s="77">
        <v>7</v>
      </c>
      <c r="O214" s="77">
        <v>0</v>
      </c>
      <c r="P214" s="77">
        <v>0</v>
      </c>
      <c r="Q214" s="77">
        <v>0</v>
      </c>
      <c r="R214" s="77">
        <v>0</v>
      </c>
      <c r="S214" s="77">
        <v>0</v>
      </c>
      <c r="T214" s="77">
        <v>0</v>
      </c>
      <c r="U214" s="77">
        <v>0</v>
      </c>
      <c r="V214" s="77">
        <v>0</v>
      </c>
      <c r="W214" s="77">
        <v>0</v>
      </c>
      <c r="X214" s="77">
        <v>0</v>
      </c>
      <c r="Y214" s="77">
        <v>0</v>
      </c>
      <c r="Z214" s="77">
        <v>0</v>
      </c>
      <c r="AA214" s="77">
        <v>11</v>
      </c>
      <c r="AB214" s="77">
        <v>7</v>
      </c>
      <c r="AC214" s="77">
        <v>7</v>
      </c>
      <c r="AD214" s="77">
        <v>7</v>
      </c>
      <c r="AE214" s="77">
        <v>0</v>
      </c>
      <c r="AF214" s="77">
        <v>7</v>
      </c>
      <c r="AG214" s="77">
        <v>7</v>
      </c>
      <c r="AH214" s="77">
        <v>7</v>
      </c>
      <c r="AI214" s="77">
        <v>5</v>
      </c>
      <c r="AJ214" s="77">
        <v>3</v>
      </c>
      <c r="AK214" s="77">
        <v>3</v>
      </c>
      <c r="AL214" s="77">
        <v>3</v>
      </c>
      <c r="AM214" s="77">
        <v>3</v>
      </c>
      <c r="AN214" s="77">
        <v>3</v>
      </c>
      <c r="AO214" s="77">
        <v>3</v>
      </c>
      <c r="AP214" s="77">
        <v>3</v>
      </c>
      <c r="AQ214" s="77">
        <v>0</v>
      </c>
      <c r="AR214" s="77">
        <v>0</v>
      </c>
      <c r="AS214" s="77">
        <v>0</v>
      </c>
      <c r="AT214" s="77">
        <v>0</v>
      </c>
      <c r="AU214" s="77">
        <v>1</v>
      </c>
      <c r="AV214" s="77">
        <v>0</v>
      </c>
      <c r="AW214" s="77">
        <v>0</v>
      </c>
      <c r="AX214" s="77">
        <v>0</v>
      </c>
      <c r="AY214" s="77">
        <v>43</v>
      </c>
      <c r="AZ214" s="77">
        <v>32</v>
      </c>
      <c r="BA214" s="77">
        <v>32</v>
      </c>
      <c r="BB214" s="77">
        <v>32</v>
      </c>
      <c r="BC214" s="77">
        <v>31</v>
      </c>
      <c r="BD214" s="77">
        <v>32</v>
      </c>
      <c r="BE214" s="77">
        <v>32</v>
      </c>
      <c r="BF214" s="77">
        <v>32</v>
      </c>
      <c r="BG214" s="77">
        <v>31</v>
      </c>
      <c r="BH214" s="77">
        <v>0</v>
      </c>
      <c r="BI214" s="77">
        <v>0</v>
      </c>
      <c r="BJ214" s="77">
        <v>0</v>
      </c>
      <c r="BK214" s="77">
        <v>2</v>
      </c>
      <c r="BL214" s="77">
        <v>0</v>
      </c>
      <c r="BM214" s="77">
        <v>0</v>
      </c>
      <c r="BN214" s="77">
        <v>0</v>
      </c>
      <c r="BO214" s="77">
        <v>68</v>
      </c>
      <c r="BP214" s="77">
        <v>54</v>
      </c>
      <c r="BQ214" s="77">
        <v>54</v>
      </c>
      <c r="BR214" s="77">
        <v>54</v>
      </c>
      <c r="BS214" s="77">
        <v>51</v>
      </c>
      <c r="BT214" s="77">
        <v>54</v>
      </c>
      <c r="BU214" s="77">
        <v>54</v>
      </c>
      <c r="BV214" s="77">
        <v>54</v>
      </c>
      <c r="BW214" s="77">
        <v>0</v>
      </c>
      <c r="BX214" s="77">
        <v>0</v>
      </c>
      <c r="BY214" s="77">
        <v>0</v>
      </c>
      <c r="BZ214" s="77">
        <v>0</v>
      </c>
      <c r="CA214" s="77">
        <v>0</v>
      </c>
      <c r="CB214" s="77">
        <v>0</v>
      </c>
      <c r="CC214" s="77">
        <v>0</v>
      </c>
      <c r="CD214" s="77">
        <v>0</v>
      </c>
      <c r="CE214" s="77">
        <v>0</v>
      </c>
      <c r="CF214" s="77">
        <v>0</v>
      </c>
      <c r="CG214" s="77">
        <v>0</v>
      </c>
      <c r="CH214" s="77">
        <v>0</v>
      </c>
      <c r="CI214" s="77">
        <v>0</v>
      </c>
      <c r="CJ214" s="77">
        <v>0</v>
      </c>
      <c r="CK214" s="77">
        <v>0</v>
      </c>
      <c r="CL214" s="77">
        <v>0</v>
      </c>
      <c r="CM214" s="77">
        <v>0</v>
      </c>
      <c r="CN214" s="77">
        <v>0</v>
      </c>
      <c r="CO214" s="77">
        <v>0</v>
      </c>
      <c r="CP214" s="77">
        <v>0</v>
      </c>
      <c r="CQ214" s="77">
        <v>0</v>
      </c>
      <c r="CR214" s="77">
        <v>0</v>
      </c>
      <c r="CS214" s="77">
        <v>0</v>
      </c>
      <c r="CT214" s="77">
        <v>0</v>
      </c>
      <c r="CU214" s="77">
        <v>0</v>
      </c>
      <c r="CV214" s="77">
        <v>0</v>
      </c>
      <c r="CW214" s="77">
        <v>0</v>
      </c>
      <c r="CX214" s="77">
        <v>0</v>
      </c>
      <c r="CY214" s="77">
        <v>0</v>
      </c>
      <c r="CZ214" s="77">
        <v>0</v>
      </c>
      <c r="DA214" s="77">
        <v>0</v>
      </c>
      <c r="DB214" s="77">
        <v>0</v>
      </c>
      <c r="DC214" s="77">
        <v>0</v>
      </c>
      <c r="DD214" s="77">
        <v>0</v>
      </c>
      <c r="DE214" s="77">
        <v>0</v>
      </c>
      <c r="DF214" s="77">
        <v>0</v>
      </c>
      <c r="DG214" s="77">
        <v>0</v>
      </c>
      <c r="DH214" s="77">
        <v>0</v>
      </c>
      <c r="DI214" s="77">
        <v>0</v>
      </c>
      <c r="DJ214" s="77">
        <v>0</v>
      </c>
      <c r="DK214" s="77">
        <v>31</v>
      </c>
      <c r="DL214" s="77">
        <v>28</v>
      </c>
      <c r="DM214" s="77">
        <v>28</v>
      </c>
      <c r="DN214" s="77">
        <v>28</v>
      </c>
      <c r="DO214" s="77">
        <v>26</v>
      </c>
      <c r="DP214" s="77">
        <v>28</v>
      </c>
      <c r="DQ214" s="77">
        <v>28</v>
      </c>
      <c r="DR214" s="77">
        <v>28</v>
      </c>
      <c r="DS214" s="77">
        <v>0</v>
      </c>
      <c r="DT214" s="77">
        <v>0</v>
      </c>
      <c r="DU214" s="77">
        <v>0</v>
      </c>
      <c r="DV214" s="77">
        <v>0</v>
      </c>
      <c r="DW214" s="77">
        <v>0</v>
      </c>
      <c r="DX214" s="77">
        <v>0</v>
      </c>
      <c r="DY214" s="77">
        <v>0</v>
      </c>
      <c r="DZ214" s="77">
        <v>0</v>
      </c>
      <c r="EA214" s="77">
        <v>0</v>
      </c>
      <c r="EB214" s="77">
        <v>0</v>
      </c>
      <c r="EC214" s="77">
        <v>0</v>
      </c>
      <c r="ED214" s="77">
        <v>0</v>
      </c>
      <c r="EE214" s="77">
        <v>0</v>
      </c>
      <c r="EF214" s="77">
        <v>0</v>
      </c>
      <c r="EG214" s="77">
        <v>0</v>
      </c>
      <c r="EH214" s="77">
        <v>0</v>
      </c>
      <c r="EI214" s="77">
        <v>0</v>
      </c>
      <c r="EJ214" s="77">
        <v>0</v>
      </c>
      <c r="EK214" s="77">
        <v>0</v>
      </c>
      <c r="EL214" s="77">
        <v>0</v>
      </c>
      <c r="EM214" s="77">
        <v>0</v>
      </c>
      <c r="EN214" s="77">
        <v>0</v>
      </c>
      <c r="EO214" s="77">
        <v>0</v>
      </c>
      <c r="EP214" s="77">
        <v>0</v>
      </c>
      <c r="EQ214" s="77">
        <v>0</v>
      </c>
      <c r="ER214" s="77">
        <v>0</v>
      </c>
      <c r="ES214" s="77">
        <v>0</v>
      </c>
      <c r="ET214" s="77">
        <v>0</v>
      </c>
      <c r="EU214" s="77">
        <v>0</v>
      </c>
      <c r="EV214" s="77">
        <v>0</v>
      </c>
      <c r="EW214" s="77">
        <v>0</v>
      </c>
      <c r="EX214" s="77">
        <v>0</v>
      </c>
      <c r="EY214" s="77">
        <v>0</v>
      </c>
      <c r="EZ214" s="77">
        <v>0</v>
      </c>
      <c r="FA214" s="77">
        <v>0</v>
      </c>
      <c r="FB214" s="77">
        <v>0</v>
      </c>
      <c r="FC214" s="77">
        <v>0</v>
      </c>
      <c r="FD214" s="77">
        <v>0</v>
      </c>
      <c r="FE214" s="77">
        <v>0</v>
      </c>
      <c r="FF214" s="77">
        <v>0</v>
      </c>
      <c r="FG214" s="74"/>
    </row>
    <row r="215" spans="1:163">
      <c r="A215" s="77">
        <v>115780</v>
      </c>
      <c r="B215" s="77" t="s">
        <v>206</v>
      </c>
      <c r="C215" s="77">
        <v>0</v>
      </c>
      <c r="D215" s="77">
        <v>0</v>
      </c>
      <c r="E215" s="77">
        <v>0</v>
      </c>
      <c r="F215" s="77">
        <v>0</v>
      </c>
      <c r="G215" s="77">
        <v>0</v>
      </c>
      <c r="H215" s="77">
        <v>0</v>
      </c>
      <c r="I215" s="77">
        <v>0</v>
      </c>
      <c r="J215" s="77">
        <v>0</v>
      </c>
      <c r="K215" s="77">
        <v>0</v>
      </c>
      <c r="L215" s="77">
        <v>0</v>
      </c>
      <c r="M215" s="77">
        <v>0</v>
      </c>
      <c r="N215" s="77">
        <v>0</v>
      </c>
      <c r="O215" s="77">
        <v>0</v>
      </c>
      <c r="P215" s="77">
        <v>0</v>
      </c>
      <c r="Q215" s="77">
        <v>0</v>
      </c>
      <c r="R215" s="77">
        <v>0</v>
      </c>
      <c r="S215" s="77">
        <v>0</v>
      </c>
      <c r="T215" s="77">
        <v>0</v>
      </c>
      <c r="U215" s="77">
        <v>0</v>
      </c>
      <c r="V215" s="77">
        <v>0</v>
      </c>
      <c r="W215" s="77">
        <v>0</v>
      </c>
      <c r="X215" s="77">
        <v>0</v>
      </c>
      <c r="Y215" s="77">
        <v>0</v>
      </c>
      <c r="Z215" s="77">
        <v>0</v>
      </c>
      <c r="AA215" s="77">
        <v>0</v>
      </c>
      <c r="AB215" s="77">
        <v>0</v>
      </c>
      <c r="AC215" s="77">
        <v>0</v>
      </c>
      <c r="AD215" s="77">
        <v>0</v>
      </c>
      <c r="AE215" s="77">
        <v>0</v>
      </c>
      <c r="AF215" s="77">
        <v>0</v>
      </c>
      <c r="AG215" s="77">
        <v>0</v>
      </c>
      <c r="AH215" s="77">
        <v>0</v>
      </c>
      <c r="AI215" s="77">
        <v>0</v>
      </c>
      <c r="AJ215" s="77">
        <v>3</v>
      </c>
      <c r="AK215" s="77">
        <v>3</v>
      </c>
      <c r="AL215" s="77">
        <v>3</v>
      </c>
      <c r="AM215" s="77">
        <v>3</v>
      </c>
      <c r="AN215" s="77">
        <v>3</v>
      </c>
      <c r="AO215" s="77">
        <v>3</v>
      </c>
      <c r="AP215" s="77">
        <v>3</v>
      </c>
      <c r="AQ215" s="77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7">
        <v>0</v>
      </c>
      <c r="BC215" s="77">
        <v>0</v>
      </c>
      <c r="BD215" s="77">
        <v>0</v>
      </c>
      <c r="BE215" s="77">
        <v>0</v>
      </c>
      <c r="BF215" s="77">
        <v>0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77">
        <v>0</v>
      </c>
      <c r="BM215" s="77">
        <v>0</v>
      </c>
      <c r="BN215" s="77">
        <v>0</v>
      </c>
      <c r="BO215" s="77">
        <v>0</v>
      </c>
      <c r="BP215" s="77">
        <v>0</v>
      </c>
      <c r="BQ215" s="77">
        <v>0</v>
      </c>
      <c r="BR215" s="77">
        <v>0</v>
      </c>
      <c r="BS215" s="77">
        <v>0</v>
      </c>
      <c r="BT215" s="77">
        <v>0</v>
      </c>
      <c r="BU215" s="77">
        <v>0</v>
      </c>
      <c r="BV215" s="77">
        <v>0</v>
      </c>
      <c r="BW215" s="77">
        <v>0</v>
      </c>
      <c r="BX215" s="77">
        <v>0</v>
      </c>
      <c r="BY215" s="77">
        <v>0</v>
      </c>
      <c r="BZ215" s="77">
        <v>0</v>
      </c>
      <c r="CA215" s="77">
        <v>0</v>
      </c>
      <c r="CB215" s="77">
        <v>0</v>
      </c>
      <c r="CC215" s="77">
        <v>0</v>
      </c>
      <c r="CD215" s="77">
        <v>0</v>
      </c>
      <c r="CE215" s="77">
        <v>0</v>
      </c>
      <c r="CF215" s="77">
        <v>0</v>
      </c>
      <c r="CG215" s="77">
        <v>0</v>
      </c>
      <c r="CH215" s="77">
        <v>0</v>
      </c>
      <c r="CI215" s="77">
        <v>0</v>
      </c>
      <c r="CJ215" s="77">
        <v>0</v>
      </c>
      <c r="CK215" s="77">
        <v>0</v>
      </c>
      <c r="CL215" s="77">
        <v>0</v>
      </c>
      <c r="CM215" s="77">
        <v>0</v>
      </c>
      <c r="CN215" s="77">
        <v>0</v>
      </c>
      <c r="CO215" s="77">
        <v>0</v>
      </c>
      <c r="CP215" s="77">
        <v>0</v>
      </c>
      <c r="CQ215" s="77">
        <v>0</v>
      </c>
      <c r="CR215" s="77">
        <v>0</v>
      </c>
      <c r="CS215" s="77">
        <v>0</v>
      </c>
      <c r="CT215" s="77">
        <v>0</v>
      </c>
      <c r="CU215" s="77">
        <v>0</v>
      </c>
      <c r="CV215" s="77">
        <v>0</v>
      </c>
      <c r="CW215" s="77">
        <v>0</v>
      </c>
      <c r="CX215" s="77">
        <v>0</v>
      </c>
      <c r="CY215" s="77">
        <v>0</v>
      </c>
      <c r="CZ215" s="77">
        <v>0</v>
      </c>
      <c r="DA215" s="77">
        <v>0</v>
      </c>
      <c r="DB215" s="77">
        <v>0</v>
      </c>
      <c r="DC215" s="77">
        <v>0</v>
      </c>
      <c r="DD215" s="77">
        <v>0</v>
      </c>
      <c r="DE215" s="77">
        <v>0</v>
      </c>
      <c r="DF215" s="77">
        <v>0</v>
      </c>
      <c r="DG215" s="77">
        <v>0</v>
      </c>
      <c r="DH215" s="77">
        <v>0</v>
      </c>
      <c r="DI215" s="77">
        <v>0</v>
      </c>
      <c r="DJ215" s="77">
        <v>0</v>
      </c>
      <c r="DK215" s="77">
        <v>0</v>
      </c>
      <c r="DL215" s="77">
        <v>0</v>
      </c>
      <c r="DM215" s="77">
        <v>0</v>
      </c>
      <c r="DN215" s="77">
        <v>0</v>
      </c>
      <c r="DO215" s="77">
        <v>0</v>
      </c>
      <c r="DP215" s="77">
        <v>0</v>
      </c>
      <c r="DQ215" s="77">
        <v>0</v>
      </c>
      <c r="DR215" s="77">
        <v>0</v>
      </c>
      <c r="DS215" s="77">
        <v>0</v>
      </c>
      <c r="DT215" s="77">
        <v>0</v>
      </c>
      <c r="DU215" s="77">
        <v>0</v>
      </c>
      <c r="DV215" s="77">
        <v>0</v>
      </c>
      <c r="DW215" s="77">
        <v>0</v>
      </c>
      <c r="DX215" s="77">
        <v>0</v>
      </c>
      <c r="DY215" s="77">
        <v>0</v>
      </c>
      <c r="DZ215" s="77">
        <v>0</v>
      </c>
      <c r="EA215" s="77">
        <v>0</v>
      </c>
      <c r="EB215" s="77">
        <v>0</v>
      </c>
      <c r="EC215" s="77">
        <v>0</v>
      </c>
      <c r="ED215" s="77">
        <v>0</v>
      </c>
      <c r="EE215" s="77">
        <v>0</v>
      </c>
      <c r="EF215" s="77">
        <v>0</v>
      </c>
      <c r="EG215" s="77">
        <v>0</v>
      </c>
      <c r="EH215" s="77">
        <v>0</v>
      </c>
      <c r="EI215" s="77">
        <v>0</v>
      </c>
      <c r="EJ215" s="77">
        <v>0</v>
      </c>
      <c r="EK215" s="77">
        <v>0</v>
      </c>
      <c r="EL215" s="77">
        <v>0</v>
      </c>
      <c r="EM215" s="77">
        <v>0</v>
      </c>
      <c r="EN215" s="77">
        <v>0</v>
      </c>
      <c r="EO215" s="77">
        <v>0</v>
      </c>
      <c r="EP215" s="77">
        <v>0</v>
      </c>
      <c r="EQ215" s="77">
        <v>0</v>
      </c>
      <c r="ER215" s="77">
        <v>0</v>
      </c>
      <c r="ES215" s="77">
        <v>0</v>
      </c>
      <c r="ET215" s="77">
        <v>0</v>
      </c>
      <c r="EU215" s="77">
        <v>0</v>
      </c>
      <c r="EV215" s="77">
        <v>0</v>
      </c>
      <c r="EW215" s="77">
        <v>0</v>
      </c>
      <c r="EX215" s="77">
        <v>0</v>
      </c>
      <c r="EY215" s="77">
        <v>0</v>
      </c>
      <c r="EZ215" s="77">
        <v>0</v>
      </c>
      <c r="FA215" s="77">
        <v>0</v>
      </c>
      <c r="FB215" s="77">
        <v>0</v>
      </c>
      <c r="FC215" s="77">
        <v>0</v>
      </c>
      <c r="FD215" s="77">
        <v>0</v>
      </c>
      <c r="FE215" s="77">
        <v>0</v>
      </c>
      <c r="FF215" s="77">
        <v>0</v>
      </c>
      <c r="FG215" s="74"/>
    </row>
    <row r="216" spans="1:163">
      <c r="A216" s="77">
        <v>213121</v>
      </c>
      <c r="B216" s="77" t="s">
        <v>207</v>
      </c>
      <c r="C216" s="77">
        <v>0</v>
      </c>
      <c r="D216" s="77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0</v>
      </c>
      <c r="L216" s="77">
        <v>0</v>
      </c>
      <c r="M216" s="77">
        <v>0</v>
      </c>
      <c r="N216" s="77">
        <v>0</v>
      </c>
      <c r="O216" s="77">
        <v>0</v>
      </c>
      <c r="P216" s="77">
        <v>0</v>
      </c>
      <c r="Q216" s="77">
        <v>0</v>
      </c>
      <c r="R216" s="77">
        <v>0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0</v>
      </c>
      <c r="AC216" s="77">
        <v>0</v>
      </c>
      <c r="AD216" s="77">
        <v>0</v>
      </c>
      <c r="AE216" s="77">
        <v>0</v>
      </c>
      <c r="AF216" s="77">
        <v>0</v>
      </c>
      <c r="AG216" s="77">
        <v>0</v>
      </c>
      <c r="AH216" s="77">
        <v>0</v>
      </c>
      <c r="AI216" s="77">
        <v>0</v>
      </c>
      <c r="AJ216" s="77">
        <v>0</v>
      </c>
      <c r="AK216" s="77">
        <v>0</v>
      </c>
      <c r="AL216" s="77">
        <v>0</v>
      </c>
      <c r="AM216" s="77">
        <v>1</v>
      </c>
      <c r="AN216" s="77">
        <v>0</v>
      </c>
      <c r="AO216" s="77">
        <v>0</v>
      </c>
      <c r="AP216" s="77">
        <v>0</v>
      </c>
      <c r="AQ216" s="77">
        <v>0</v>
      </c>
      <c r="AR216" s="77">
        <v>0</v>
      </c>
      <c r="AS216" s="77">
        <v>0</v>
      </c>
      <c r="AT216" s="77">
        <v>0</v>
      </c>
      <c r="AU216" s="77">
        <v>0</v>
      </c>
      <c r="AV216" s="77">
        <v>0</v>
      </c>
      <c r="AW216" s="77">
        <v>0</v>
      </c>
      <c r="AX216" s="77">
        <v>0</v>
      </c>
      <c r="AY216" s="77">
        <v>24</v>
      </c>
      <c r="AZ216" s="77">
        <v>21</v>
      </c>
      <c r="BA216" s="77">
        <v>21</v>
      </c>
      <c r="BB216" s="77">
        <v>21</v>
      </c>
      <c r="BC216" s="77">
        <v>20</v>
      </c>
      <c r="BD216" s="77">
        <v>21</v>
      </c>
      <c r="BE216" s="77">
        <v>21</v>
      </c>
      <c r="BF216" s="77">
        <v>21</v>
      </c>
      <c r="BG216" s="77">
        <v>0</v>
      </c>
      <c r="BH216" s="77">
        <v>0</v>
      </c>
      <c r="BI216" s="77">
        <v>0</v>
      </c>
      <c r="BJ216" s="77">
        <v>0</v>
      </c>
      <c r="BK216" s="77">
        <v>0</v>
      </c>
      <c r="BL216" s="77">
        <v>0</v>
      </c>
      <c r="BM216" s="77">
        <v>0</v>
      </c>
      <c r="BN216" s="77">
        <v>0</v>
      </c>
      <c r="BO216" s="77">
        <v>30</v>
      </c>
      <c r="BP216" s="77">
        <v>26</v>
      </c>
      <c r="BQ216" s="77">
        <v>26</v>
      </c>
      <c r="BR216" s="77">
        <v>26</v>
      </c>
      <c r="BS216" s="77">
        <v>25</v>
      </c>
      <c r="BT216" s="77">
        <v>26</v>
      </c>
      <c r="BU216" s="77">
        <v>26</v>
      </c>
      <c r="BV216" s="77">
        <v>26</v>
      </c>
      <c r="BW216" s="77">
        <v>0</v>
      </c>
      <c r="BX216" s="77">
        <v>0</v>
      </c>
      <c r="BY216" s="77">
        <v>0</v>
      </c>
      <c r="BZ216" s="77">
        <v>0</v>
      </c>
      <c r="CA216" s="77">
        <v>0</v>
      </c>
      <c r="CB216" s="77">
        <v>0</v>
      </c>
      <c r="CC216" s="77">
        <v>0</v>
      </c>
      <c r="CD216" s="77">
        <v>0</v>
      </c>
      <c r="CE216" s="77">
        <v>0</v>
      </c>
      <c r="CF216" s="77">
        <v>0</v>
      </c>
      <c r="CG216" s="77">
        <v>0</v>
      </c>
      <c r="CH216" s="77">
        <v>0</v>
      </c>
      <c r="CI216" s="77">
        <v>0</v>
      </c>
      <c r="CJ216" s="77">
        <v>0</v>
      </c>
      <c r="CK216" s="77">
        <v>0</v>
      </c>
      <c r="CL216" s="77">
        <v>0</v>
      </c>
      <c r="CM216" s="77">
        <v>0</v>
      </c>
      <c r="CN216" s="77">
        <v>0</v>
      </c>
      <c r="CO216" s="77">
        <v>0</v>
      </c>
      <c r="CP216" s="77">
        <v>0</v>
      </c>
      <c r="CQ216" s="77">
        <v>0</v>
      </c>
      <c r="CR216" s="77">
        <v>0</v>
      </c>
      <c r="CS216" s="77">
        <v>0</v>
      </c>
      <c r="CT216" s="77">
        <v>0</v>
      </c>
      <c r="CU216" s="77">
        <v>0</v>
      </c>
      <c r="CV216" s="77">
        <v>0</v>
      </c>
      <c r="CW216" s="77">
        <v>0</v>
      </c>
      <c r="CX216" s="77">
        <v>0</v>
      </c>
      <c r="CY216" s="77">
        <v>0</v>
      </c>
      <c r="CZ216" s="77">
        <v>0</v>
      </c>
      <c r="DA216" s="77">
        <v>0</v>
      </c>
      <c r="DB216" s="77">
        <v>0</v>
      </c>
      <c r="DC216" s="77">
        <v>0</v>
      </c>
      <c r="DD216" s="77">
        <v>0</v>
      </c>
      <c r="DE216" s="77">
        <v>0</v>
      </c>
      <c r="DF216" s="77">
        <v>0</v>
      </c>
      <c r="DG216" s="77">
        <v>0</v>
      </c>
      <c r="DH216" s="77">
        <v>0</v>
      </c>
      <c r="DI216" s="77">
        <v>0</v>
      </c>
      <c r="DJ216" s="77">
        <v>0</v>
      </c>
      <c r="DK216" s="77">
        <v>16</v>
      </c>
      <c r="DL216" s="77">
        <v>12</v>
      </c>
      <c r="DM216" s="77">
        <v>12</v>
      </c>
      <c r="DN216" s="77">
        <v>12</v>
      </c>
      <c r="DO216" s="77">
        <v>10</v>
      </c>
      <c r="DP216" s="77">
        <v>13</v>
      </c>
      <c r="DQ216" s="77">
        <v>13</v>
      </c>
      <c r="DR216" s="77">
        <v>13</v>
      </c>
      <c r="DS216" s="77">
        <v>0</v>
      </c>
      <c r="DT216" s="77">
        <v>0</v>
      </c>
      <c r="DU216" s="77">
        <v>0</v>
      </c>
      <c r="DV216" s="77">
        <v>0</v>
      </c>
      <c r="DW216" s="77">
        <v>0</v>
      </c>
      <c r="DX216" s="77">
        <v>0</v>
      </c>
      <c r="DY216" s="77">
        <v>0</v>
      </c>
      <c r="DZ216" s="77">
        <v>0</v>
      </c>
      <c r="EA216" s="77">
        <v>0</v>
      </c>
      <c r="EB216" s="77">
        <v>0</v>
      </c>
      <c r="EC216" s="77">
        <v>0</v>
      </c>
      <c r="ED216" s="77">
        <v>0</v>
      </c>
      <c r="EE216" s="77">
        <v>0</v>
      </c>
      <c r="EF216" s="77">
        <v>0</v>
      </c>
      <c r="EG216" s="77">
        <v>0</v>
      </c>
      <c r="EH216" s="77">
        <v>0</v>
      </c>
      <c r="EI216" s="77">
        <v>0</v>
      </c>
      <c r="EJ216" s="77">
        <v>0</v>
      </c>
      <c r="EK216" s="77">
        <v>0</v>
      </c>
      <c r="EL216" s="77">
        <v>0</v>
      </c>
      <c r="EM216" s="77">
        <v>0</v>
      </c>
      <c r="EN216" s="77">
        <v>0</v>
      </c>
      <c r="EO216" s="77">
        <v>0</v>
      </c>
      <c r="EP216" s="77">
        <v>0</v>
      </c>
      <c r="EQ216" s="77">
        <v>0</v>
      </c>
      <c r="ER216" s="77">
        <v>0</v>
      </c>
      <c r="ES216" s="77">
        <v>0</v>
      </c>
      <c r="ET216" s="77">
        <v>0</v>
      </c>
      <c r="EU216" s="77">
        <v>0</v>
      </c>
      <c r="EV216" s="77">
        <v>0</v>
      </c>
      <c r="EW216" s="77">
        <v>0</v>
      </c>
      <c r="EX216" s="77">
        <v>0</v>
      </c>
      <c r="EY216" s="77">
        <v>0</v>
      </c>
      <c r="EZ216" s="77">
        <v>0</v>
      </c>
      <c r="FA216" s="77">
        <v>0</v>
      </c>
      <c r="FB216" s="77">
        <v>0</v>
      </c>
      <c r="FC216" s="77">
        <v>0</v>
      </c>
      <c r="FD216" s="77">
        <v>0</v>
      </c>
      <c r="FE216" s="77">
        <v>0</v>
      </c>
      <c r="FF216" s="77">
        <v>0</v>
      </c>
      <c r="FG216" s="74"/>
    </row>
    <row r="217" spans="1:163">
      <c r="A217" s="77">
        <v>458711</v>
      </c>
      <c r="B217" s="77" t="s">
        <v>208</v>
      </c>
      <c r="C217" s="77">
        <v>0</v>
      </c>
      <c r="D217" s="77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10</v>
      </c>
      <c r="L217" s="77">
        <v>8</v>
      </c>
      <c r="M217" s="77">
        <v>8</v>
      </c>
      <c r="N217" s="77">
        <v>8</v>
      </c>
      <c r="O217" s="77">
        <v>8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  <c r="AG217" s="77">
        <v>0</v>
      </c>
      <c r="AH217" s="77">
        <v>0</v>
      </c>
      <c r="AI217" s="77">
        <v>0</v>
      </c>
      <c r="AJ217" s="77">
        <v>0</v>
      </c>
      <c r="AK217" s="77">
        <v>0</v>
      </c>
      <c r="AL217" s="77">
        <v>0</v>
      </c>
      <c r="AM217" s="77">
        <v>0</v>
      </c>
      <c r="AN217" s="77">
        <v>0</v>
      </c>
      <c r="AO217" s="77">
        <v>0</v>
      </c>
      <c r="AP217" s="77">
        <v>0</v>
      </c>
      <c r="AQ217" s="77">
        <v>0</v>
      </c>
      <c r="AR217" s="77">
        <v>0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7">
        <v>0</v>
      </c>
      <c r="BC217" s="77">
        <v>0</v>
      </c>
      <c r="BD217" s="77">
        <v>0</v>
      </c>
      <c r="BE217" s="77">
        <v>0</v>
      </c>
      <c r="BF217" s="77">
        <v>0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77">
        <v>0</v>
      </c>
      <c r="BM217" s="77">
        <v>0</v>
      </c>
      <c r="BN217" s="77">
        <v>0</v>
      </c>
      <c r="BO217" s="77">
        <v>0</v>
      </c>
      <c r="BP217" s="77">
        <v>0</v>
      </c>
      <c r="BQ217" s="77">
        <v>0</v>
      </c>
      <c r="BR217" s="77">
        <v>0</v>
      </c>
      <c r="BS217" s="77">
        <v>0</v>
      </c>
      <c r="BT217" s="77">
        <v>0</v>
      </c>
      <c r="BU217" s="77">
        <v>0</v>
      </c>
      <c r="BV217" s="77">
        <v>0</v>
      </c>
      <c r="BW217" s="77">
        <v>0</v>
      </c>
      <c r="BX217" s="77">
        <v>0</v>
      </c>
      <c r="BY217" s="77">
        <v>0</v>
      </c>
      <c r="BZ217" s="77">
        <v>0</v>
      </c>
      <c r="CA217" s="77">
        <v>0</v>
      </c>
      <c r="CB217" s="77">
        <v>0</v>
      </c>
      <c r="CC217" s="77">
        <v>0</v>
      </c>
      <c r="CD217" s="77">
        <v>0</v>
      </c>
      <c r="CE217" s="77">
        <v>0</v>
      </c>
      <c r="CF217" s="77">
        <v>0</v>
      </c>
      <c r="CG217" s="77">
        <v>0</v>
      </c>
      <c r="CH217" s="77">
        <v>0</v>
      </c>
      <c r="CI217" s="77">
        <v>0</v>
      </c>
      <c r="CJ217" s="77">
        <v>0</v>
      </c>
      <c r="CK217" s="77">
        <v>0</v>
      </c>
      <c r="CL217" s="77">
        <v>0</v>
      </c>
      <c r="CM217" s="77">
        <v>0</v>
      </c>
      <c r="CN217" s="77">
        <v>0</v>
      </c>
      <c r="CO217" s="77">
        <v>0</v>
      </c>
      <c r="CP217" s="77">
        <v>0</v>
      </c>
      <c r="CQ217" s="77">
        <v>0</v>
      </c>
      <c r="CR217" s="77">
        <v>0</v>
      </c>
      <c r="CS217" s="77">
        <v>0</v>
      </c>
      <c r="CT217" s="77">
        <v>0</v>
      </c>
      <c r="CU217" s="77">
        <v>0</v>
      </c>
      <c r="CV217" s="77">
        <v>0</v>
      </c>
      <c r="CW217" s="77">
        <v>0</v>
      </c>
      <c r="CX217" s="77">
        <v>0</v>
      </c>
      <c r="CY217" s="77">
        <v>0</v>
      </c>
      <c r="CZ217" s="77">
        <v>0</v>
      </c>
      <c r="DA217" s="77">
        <v>0</v>
      </c>
      <c r="DB217" s="77">
        <v>0</v>
      </c>
      <c r="DC217" s="77">
        <v>0</v>
      </c>
      <c r="DD217" s="77">
        <v>0</v>
      </c>
      <c r="DE217" s="77">
        <v>0</v>
      </c>
      <c r="DF217" s="77">
        <v>0</v>
      </c>
      <c r="DG217" s="77">
        <v>0</v>
      </c>
      <c r="DH217" s="77">
        <v>0</v>
      </c>
      <c r="DI217" s="77">
        <v>0</v>
      </c>
      <c r="DJ217" s="77">
        <v>0</v>
      </c>
      <c r="DK217" s="77">
        <v>0</v>
      </c>
      <c r="DL217" s="77">
        <v>0</v>
      </c>
      <c r="DM217" s="77">
        <v>0</v>
      </c>
      <c r="DN217" s="77">
        <v>0</v>
      </c>
      <c r="DO217" s="77">
        <v>0</v>
      </c>
      <c r="DP217" s="77">
        <v>0</v>
      </c>
      <c r="DQ217" s="77">
        <v>0</v>
      </c>
      <c r="DR217" s="77">
        <v>0</v>
      </c>
      <c r="DS217" s="77">
        <v>0</v>
      </c>
      <c r="DT217" s="77">
        <v>0</v>
      </c>
      <c r="DU217" s="77">
        <v>0</v>
      </c>
      <c r="DV217" s="77">
        <v>0</v>
      </c>
      <c r="DW217" s="77">
        <v>0</v>
      </c>
      <c r="DX217" s="77">
        <v>0</v>
      </c>
      <c r="DY217" s="77">
        <v>0</v>
      </c>
      <c r="DZ217" s="77">
        <v>0</v>
      </c>
      <c r="EA217" s="77">
        <v>0</v>
      </c>
      <c r="EB217" s="77">
        <v>0</v>
      </c>
      <c r="EC217" s="77">
        <v>0</v>
      </c>
      <c r="ED217" s="77">
        <v>0</v>
      </c>
      <c r="EE217" s="77">
        <v>0</v>
      </c>
      <c r="EF217" s="77">
        <v>0</v>
      </c>
      <c r="EG217" s="77">
        <v>0</v>
      </c>
      <c r="EH217" s="77">
        <v>0</v>
      </c>
      <c r="EI217" s="77">
        <v>0</v>
      </c>
      <c r="EJ217" s="77">
        <v>0</v>
      </c>
      <c r="EK217" s="77">
        <v>0</v>
      </c>
      <c r="EL217" s="77">
        <v>0</v>
      </c>
      <c r="EM217" s="77">
        <v>0</v>
      </c>
      <c r="EN217" s="77">
        <v>0</v>
      </c>
      <c r="EO217" s="77">
        <v>0</v>
      </c>
      <c r="EP217" s="77">
        <v>0</v>
      </c>
      <c r="EQ217" s="77">
        <v>0</v>
      </c>
      <c r="ER217" s="77">
        <v>0</v>
      </c>
      <c r="ES217" s="77">
        <v>0</v>
      </c>
      <c r="ET217" s="77">
        <v>0</v>
      </c>
      <c r="EU217" s="77">
        <v>0</v>
      </c>
      <c r="EV217" s="77">
        <v>0</v>
      </c>
      <c r="EW217" s="77">
        <v>0</v>
      </c>
      <c r="EX217" s="77">
        <v>0</v>
      </c>
      <c r="EY217" s="77">
        <v>0</v>
      </c>
      <c r="EZ217" s="77">
        <v>0</v>
      </c>
      <c r="FA217" s="77">
        <v>0</v>
      </c>
      <c r="FB217" s="77">
        <v>0</v>
      </c>
      <c r="FC217" s="77">
        <v>0</v>
      </c>
      <c r="FD217" s="77">
        <v>0</v>
      </c>
      <c r="FE217" s="77">
        <v>0</v>
      </c>
      <c r="FF217" s="77">
        <v>0</v>
      </c>
      <c r="FG217" s="74"/>
    </row>
    <row r="218" spans="1:163">
      <c r="A218" s="77">
        <v>186741</v>
      </c>
      <c r="B218" s="77" t="s">
        <v>209</v>
      </c>
      <c r="C218" s="77">
        <v>0</v>
      </c>
      <c r="D218" s="77">
        <v>0</v>
      </c>
      <c r="E218" s="77">
        <v>0</v>
      </c>
      <c r="F218" s="77">
        <v>0</v>
      </c>
      <c r="G218" s="77">
        <v>0</v>
      </c>
      <c r="H218" s="77">
        <v>0</v>
      </c>
      <c r="I218" s="77">
        <v>0</v>
      </c>
      <c r="J218" s="77">
        <v>0</v>
      </c>
      <c r="K218" s="77">
        <v>0</v>
      </c>
      <c r="L218" s="77">
        <v>0</v>
      </c>
      <c r="M218" s="77">
        <v>0</v>
      </c>
      <c r="N218" s="77">
        <v>0</v>
      </c>
      <c r="O218" s="77">
        <v>0</v>
      </c>
      <c r="P218" s="77">
        <v>0</v>
      </c>
      <c r="Q218" s="77">
        <v>0</v>
      </c>
      <c r="R218" s="77">
        <v>0</v>
      </c>
      <c r="S218" s="77">
        <v>0</v>
      </c>
      <c r="T218" s="77">
        <v>0</v>
      </c>
      <c r="U218" s="77">
        <v>0</v>
      </c>
      <c r="V218" s="77">
        <v>0</v>
      </c>
      <c r="W218" s="77">
        <v>0</v>
      </c>
      <c r="X218" s="77">
        <v>0</v>
      </c>
      <c r="Y218" s="77">
        <v>0</v>
      </c>
      <c r="Z218" s="77">
        <v>0</v>
      </c>
      <c r="AA218" s="77">
        <v>0</v>
      </c>
      <c r="AB218" s="77">
        <v>0</v>
      </c>
      <c r="AC218" s="77">
        <v>0</v>
      </c>
      <c r="AD218" s="77">
        <v>0</v>
      </c>
      <c r="AE218" s="77">
        <v>0</v>
      </c>
      <c r="AF218" s="77">
        <v>0</v>
      </c>
      <c r="AG218" s="77">
        <v>0</v>
      </c>
      <c r="AH218" s="77">
        <v>0</v>
      </c>
      <c r="AI218" s="77">
        <v>0</v>
      </c>
      <c r="AJ218" s="77">
        <v>0</v>
      </c>
      <c r="AK218" s="77">
        <v>0</v>
      </c>
      <c r="AL218" s="77">
        <v>0</v>
      </c>
      <c r="AM218" s="77">
        <v>0</v>
      </c>
      <c r="AN218" s="77">
        <v>0</v>
      </c>
      <c r="AO218" s="77">
        <v>0</v>
      </c>
      <c r="AP218" s="77">
        <v>0</v>
      </c>
      <c r="AQ218" s="77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7">
        <v>0</v>
      </c>
      <c r="BC218" s="77">
        <v>0</v>
      </c>
      <c r="BD218" s="77">
        <v>0</v>
      </c>
      <c r="BE218" s="77">
        <v>0</v>
      </c>
      <c r="BF218" s="77">
        <v>0</v>
      </c>
      <c r="BG218" s="77">
        <v>45</v>
      </c>
      <c r="BH218" s="77">
        <v>0</v>
      </c>
      <c r="BI218" s="77">
        <v>4</v>
      </c>
      <c r="BJ218" s="77">
        <v>4</v>
      </c>
      <c r="BK218" s="77">
        <v>4</v>
      </c>
      <c r="BL218" s="77">
        <v>4</v>
      </c>
      <c r="BM218" s="77">
        <v>4</v>
      </c>
      <c r="BN218" s="77">
        <v>4</v>
      </c>
      <c r="BO218" s="77">
        <v>0</v>
      </c>
      <c r="BP218" s="77">
        <v>0</v>
      </c>
      <c r="BQ218" s="77">
        <v>0</v>
      </c>
      <c r="BR218" s="77">
        <v>0</v>
      </c>
      <c r="BS218" s="77">
        <v>0</v>
      </c>
      <c r="BT218" s="77">
        <v>0</v>
      </c>
      <c r="BU218" s="77">
        <v>0</v>
      </c>
      <c r="BV218" s="77">
        <v>0</v>
      </c>
      <c r="BW218" s="77">
        <v>0</v>
      </c>
      <c r="BX218" s="77">
        <v>0</v>
      </c>
      <c r="BY218" s="77">
        <v>0</v>
      </c>
      <c r="BZ218" s="77">
        <v>0</v>
      </c>
      <c r="CA218" s="77">
        <v>0</v>
      </c>
      <c r="CB218" s="77">
        <v>0</v>
      </c>
      <c r="CC218" s="77">
        <v>0</v>
      </c>
      <c r="CD218" s="77">
        <v>0</v>
      </c>
      <c r="CE218" s="77">
        <v>0</v>
      </c>
      <c r="CF218" s="77">
        <v>0</v>
      </c>
      <c r="CG218" s="77">
        <v>0</v>
      </c>
      <c r="CH218" s="77">
        <v>0</v>
      </c>
      <c r="CI218" s="77">
        <v>0</v>
      </c>
      <c r="CJ218" s="77">
        <v>0</v>
      </c>
      <c r="CK218" s="77">
        <v>0</v>
      </c>
      <c r="CL218" s="77">
        <v>0</v>
      </c>
      <c r="CM218" s="77">
        <v>0</v>
      </c>
      <c r="CN218" s="77">
        <v>0</v>
      </c>
      <c r="CO218" s="77">
        <v>0</v>
      </c>
      <c r="CP218" s="77">
        <v>0</v>
      </c>
      <c r="CQ218" s="77">
        <v>0</v>
      </c>
      <c r="CR218" s="77">
        <v>0</v>
      </c>
      <c r="CS218" s="77">
        <v>0</v>
      </c>
      <c r="CT218" s="77">
        <v>0</v>
      </c>
      <c r="CU218" s="77">
        <v>0</v>
      </c>
      <c r="CV218" s="77">
        <v>0</v>
      </c>
      <c r="CW218" s="77">
        <v>0</v>
      </c>
      <c r="CX218" s="77">
        <v>0</v>
      </c>
      <c r="CY218" s="77">
        <v>0</v>
      </c>
      <c r="CZ218" s="77">
        <v>0</v>
      </c>
      <c r="DA218" s="77">
        <v>0</v>
      </c>
      <c r="DB218" s="77">
        <v>0</v>
      </c>
      <c r="DC218" s="77">
        <v>0</v>
      </c>
      <c r="DD218" s="77">
        <v>0</v>
      </c>
      <c r="DE218" s="77">
        <v>0</v>
      </c>
      <c r="DF218" s="77">
        <v>0</v>
      </c>
      <c r="DG218" s="77">
        <v>0</v>
      </c>
      <c r="DH218" s="77">
        <v>0</v>
      </c>
      <c r="DI218" s="77">
        <v>0</v>
      </c>
      <c r="DJ218" s="77">
        <v>0</v>
      </c>
      <c r="DK218" s="77">
        <v>0</v>
      </c>
      <c r="DL218" s="77">
        <v>0</v>
      </c>
      <c r="DM218" s="77">
        <v>0</v>
      </c>
      <c r="DN218" s="77">
        <v>0</v>
      </c>
      <c r="DO218" s="77">
        <v>0</v>
      </c>
      <c r="DP218" s="77">
        <v>0</v>
      </c>
      <c r="DQ218" s="77">
        <v>0</v>
      </c>
      <c r="DR218" s="77">
        <v>0</v>
      </c>
      <c r="DS218" s="77">
        <v>0</v>
      </c>
      <c r="DT218" s="77">
        <v>0</v>
      </c>
      <c r="DU218" s="77">
        <v>0</v>
      </c>
      <c r="DV218" s="77">
        <v>0</v>
      </c>
      <c r="DW218" s="77">
        <v>0</v>
      </c>
      <c r="DX218" s="77">
        <v>0</v>
      </c>
      <c r="DY218" s="77">
        <v>0</v>
      </c>
      <c r="DZ218" s="77">
        <v>0</v>
      </c>
      <c r="EA218" s="77">
        <v>0</v>
      </c>
      <c r="EB218" s="77">
        <v>0</v>
      </c>
      <c r="EC218" s="77">
        <v>0</v>
      </c>
      <c r="ED218" s="77">
        <v>0</v>
      </c>
      <c r="EE218" s="77">
        <v>0</v>
      </c>
      <c r="EF218" s="77">
        <v>0</v>
      </c>
      <c r="EG218" s="77">
        <v>0</v>
      </c>
      <c r="EH218" s="77">
        <v>0</v>
      </c>
      <c r="EI218" s="77">
        <v>0</v>
      </c>
      <c r="EJ218" s="77">
        <v>0</v>
      </c>
      <c r="EK218" s="77">
        <v>0</v>
      </c>
      <c r="EL218" s="77">
        <v>0</v>
      </c>
      <c r="EM218" s="77">
        <v>0</v>
      </c>
      <c r="EN218" s="77">
        <v>0</v>
      </c>
      <c r="EO218" s="77">
        <v>0</v>
      </c>
      <c r="EP218" s="77">
        <v>0</v>
      </c>
      <c r="EQ218" s="77">
        <v>0</v>
      </c>
      <c r="ER218" s="77">
        <v>0</v>
      </c>
      <c r="ES218" s="77">
        <v>0</v>
      </c>
      <c r="ET218" s="77">
        <v>0</v>
      </c>
      <c r="EU218" s="77">
        <v>0</v>
      </c>
      <c r="EV218" s="77">
        <v>0</v>
      </c>
      <c r="EW218" s="77">
        <v>0</v>
      </c>
      <c r="EX218" s="77">
        <v>0</v>
      </c>
      <c r="EY218" s="77">
        <v>0</v>
      </c>
      <c r="EZ218" s="77">
        <v>0</v>
      </c>
      <c r="FA218" s="77">
        <v>0</v>
      </c>
      <c r="FB218" s="77">
        <v>0</v>
      </c>
      <c r="FC218" s="77">
        <v>0</v>
      </c>
      <c r="FD218" s="77">
        <v>0</v>
      </c>
      <c r="FE218" s="77">
        <v>0</v>
      </c>
      <c r="FF218" s="77">
        <v>0</v>
      </c>
      <c r="FG218" s="74"/>
    </row>
    <row r="219" spans="1:163">
      <c r="A219" s="77">
        <v>39</v>
      </c>
      <c r="B219" s="77" t="s">
        <v>210</v>
      </c>
      <c r="C219" s="77">
        <v>0</v>
      </c>
      <c r="D219" s="77">
        <v>0</v>
      </c>
      <c r="E219" s="77">
        <v>0</v>
      </c>
      <c r="F219" s="77">
        <v>0</v>
      </c>
      <c r="G219" s="77">
        <v>0</v>
      </c>
      <c r="H219" s="77">
        <v>1</v>
      </c>
      <c r="I219" s="77">
        <v>1</v>
      </c>
      <c r="J219" s="77">
        <v>0</v>
      </c>
      <c r="K219" s="77">
        <v>10</v>
      </c>
      <c r="L219" s="77">
        <v>7</v>
      </c>
      <c r="M219" s="77">
        <v>7</v>
      </c>
      <c r="N219" s="77">
        <v>7</v>
      </c>
      <c r="O219" s="77">
        <v>7</v>
      </c>
      <c r="P219" s="77">
        <v>0</v>
      </c>
      <c r="Q219" s="77">
        <v>0</v>
      </c>
      <c r="R219" s="77">
        <v>0</v>
      </c>
      <c r="S219" s="77">
        <v>0</v>
      </c>
      <c r="T219" s="77">
        <v>0</v>
      </c>
      <c r="U219" s="77">
        <v>0</v>
      </c>
      <c r="V219" s="77">
        <v>0</v>
      </c>
      <c r="W219" s="77">
        <v>0</v>
      </c>
      <c r="X219" s="77">
        <v>0</v>
      </c>
      <c r="Y219" s="77">
        <v>0</v>
      </c>
      <c r="Z219" s="77">
        <v>0</v>
      </c>
      <c r="AA219" s="77">
        <v>0</v>
      </c>
      <c r="AB219" s="77">
        <v>0</v>
      </c>
      <c r="AC219" s="77">
        <v>0</v>
      </c>
      <c r="AD219" s="77">
        <v>0</v>
      </c>
      <c r="AE219" s="77">
        <v>0</v>
      </c>
      <c r="AF219" s="77">
        <v>0</v>
      </c>
      <c r="AG219" s="77">
        <v>0</v>
      </c>
      <c r="AH219" s="77">
        <v>0</v>
      </c>
      <c r="AI219" s="77">
        <v>0</v>
      </c>
      <c r="AJ219" s="77">
        <v>0</v>
      </c>
      <c r="AK219" s="77">
        <v>0</v>
      </c>
      <c r="AL219" s="77">
        <v>0</v>
      </c>
      <c r="AM219" s="77">
        <v>0</v>
      </c>
      <c r="AN219" s="77">
        <v>0</v>
      </c>
      <c r="AO219" s="77">
        <v>0</v>
      </c>
      <c r="AP219" s="77">
        <v>0</v>
      </c>
      <c r="AQ219" s="77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7">
        <v>0</v>
      </c>
      <c r="BC219" s="77">
        <v>0</v>
      </c>
      <c r="BD219" s="77">
        <v>0</v>
      </c>
      <c r="BE219" s="77">
        <v>0</v>
      </c>
      <c r="BF219" s="77">
        <v>0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77">
        <v>0</v>
      </c>
      <c r="BM219" s="77">
        <v>0</v>
      </c>
      <c r="BN219" s="77">
        <v>0</v>
      </c>
      <c r="BO219" s="77">
        <v>0</v>
      </c>
      <c r="BP219" s="77">
        <v>0</v>
      </c>
      <c r="BQ219" s="77">
        <v>0</v>
      </c>
      <c r="BR219" s="77">
        <v>0</v>
      </c>
      <c r="BS219" s="77">
        <v>0</v>
      </c>
      <c r="BT219" s="77">
        <v>0</v>
      </c>
      <c r="BU219" s="77">
        <v>0</v>
      </c>
      <c r="BV219" s="77">
        <v>0</v>
      </c>
      <c r="BW219" s="77">
        <v>0</v>
      </c>
      <c r="BX219" s="77">
        <v>0</v>
      </c>
      <c r="BY219" s="77">
        <v>0</v>
      </c>
      <c r="BZ219" s="77">
        <v>0</v>
      </c>
      <c r="CA219" s="77">
        <v>0</v>
      </c>
      <c r="CB219" s="77">
        <v>0</v>
      </c>
      <c r="CC219" s="77">
        <v>0</v>
      </c>
      <c r="CD219" s="77">
        <v>0</v>
      </c>
      <c r="CE219" s="77">
        <v>0</v>
      </c>
      <c r="CF219" s="77">
        <v>0</v>
      </c>
      <c r="CG219" s="77">
        <v>0</v>
      </c>
      <c r="CH219" s="77">
        <v>0</v>
      </c>
      <c r="CI219" s="77">
        <v>0</v>
      </c>
      <c r="CJ219" s="77">
        <v>0</v>
      </c>
      <c r="CK219" s="77">
        <v>0</v>
      </c>
      <c r="CL219" s="77">
        <v>0</v>
      </c>
      <c r="CM219" s="77">
        <v>0</v>
      </c>
      <c r="CN219" s="77">
        <v>0</v>
      </c>
      <c r="CO219" s="77">
        <v>0</v>
      </c>
      <c r="CP219" s="77">
        <v>0</v>
      </c>
      <c r="CQ219" s="77">
        <v>0</v>
      </c>
      <c r="CR219" s="77">
        <v>0</v>
      </c>
      <c r="CS219" s="77">
        <v>0</v>
      </c>
      <c r="CT219" s="77">
        <v>0</v>
      </c>
      <c r="CU219" s="77">
        <v>0</v>
      </c>
      <c r="CV219" s="77">
        <v>0</v>
      </c>
      <c r="CW219" s="77">
        <v>0</v>
      </c>
      <c r="CX219" s="77">
        <v>0</v>
      </c>
      <c r="CY219" s="77">
        <v>0</v>
      </c>
      <c r="CZ219" s="77">
        <v>0</v>
      </c>
      <c r="DA219" s="77">
        <v>0</v>
      </c>
      <c r="DB219" s="77">
        <v>0</v>
      </c>
      <c r="DC219" s="77">
        <v>0</v>
      </c>
      <c r="DD219" s="77">
        <v>0</v>
      </c>
      <c r="DE219" s="77">
        <v>0</v>
      </c>
      <c r="DF219" s="77">
        <v>0</v>
      </c>
      <c r="DG219" s="77">
        <v>0</v>
      </c>
      <c r="DH219" s="77">
        <v>0</v>
      </c>
      <c r="DI219" s="77">
        <v>0</v>
      </c>
      <c r="DJ219" s="77">
        <v>0</v>
      </c>
      <c r="DK219" s="77">
        <v>0</v>
      </c>
      <c r="DL219" s="77">
        <v>0</v>
      </c>
      <c r="DM219" s="77">
        <v>0</v>
      </c>
      <c r="DN219" s="77">
        <v>0</v>
      </c>
      <c r="DO219" s="77">
        <v>0</v>
      </c>
      <c r="DP219" s="77">
        <v>0</v>
      </c>
      <c r="DQ219" s="77">
        <v>0</v>
      </c>
      <c r="DR219" s="77">
        <v>0</v>
      </c>
      <c r="DS219" s="77">
        <v>0</v>
      </c>
      <c r="DT219" s="77">
        <v>0</v>
      </c>
      <c r="DU219" s="77">
        <v>0</v>
      </c>
      <c r="DV219" s="77">
        <v>0</v>
      </c>
      <c r="DW219" s="77">
        <v>0</v>
      </c>
      <c r="DX219" s="77">
        <v>0</v>
      </c>
      <c r="DY219" s="77">
        <v>0</v>
      </c>
      <c r="DZ219" s="77">
        <v>0</v>
      </c>
      <c r="EA219" s="77">
        <v>0</v>
      </c>
      <c r="EB219" s="77">
        <v>0</v>
      </c>
      <c r="EC219" s="77">
        <v>0</v>
      </c>
      <c r="ED219" s="77">
        <v>0</v>
      </c>
      <c r="EE219" s="77">
        <v>0</v>
      </c>
      <c r="EF219" s="77">
        <v>0</v>
      </c>
      <c r="EG219" s="77">
        <v>0</v>
      </c>
      <c r="EH219" s="77">
        <v>0</v>
      </c>
      <c r="EI219" s="77">
        <v>0</v>
      </c>
      <c r="EJ219" s="77">
        <v>0</v>
      </c>
      <c r="EK219" s="77">
        <v>0</v>
      </c>
      <c r="EL219" s="77">
        <v>0</v>
      </c>
      <c r="EM219" s="77">
        <v>0</v>
      </c>
      <c r="EN219" s="77">
        <v>0</v>
      </c>
      <c r="EO219" s="77">
        <v>0</v>
      </c>
      <c r="EP219" s="77">
        <v>0</v>
      </c>
      <c r="EQ219" s="77">
        <v>0</v>
      </c>
      <c r="ER219" s="77">
        <v>0</v>
      </c>
      <c r="ES219" s="77">
        <v>0</v>
      </c>
      <c r="ET219" s="77">
        <v>0</v>
      </c>
      <c r="EU219" s="77">
        <v>0</v>
      </c>
      <c r="EV219" s="77">
        <v>0</v>
      </c>
      <c r="EW219" s="77">
        <v>0</v>
      </c>
      <c r="EX219" s="77">
        <v>0</v>
      </c>
      <c r="EY219" s="77">
        <v>0</v>
      </c>
      <c r="EZ219" s="77">
        <v>0</v>
      </c>
      <c r="FA219" s="77">
        <v>0</v>
      </c>
      <c r="FB219" s="77">
        <v>0</v>
      </c>
      <c r="FC219" s="77">
        <v>0</v>
      </c>
      <c r="FD219" s="77">
        <v>0</v>
      </c>
      <c r="FE219" s="77">
        <v>0</v>
      </c>
      <c r="FF219" s="77">
        <v>0</v>
      </c>
      <c r="FG219" s="74"/>
    </row>
    <row r="220" spans="1:163">
      <c r="A220" s="77">
        <v>373538</v>
      </c>
      <c r="B220" s="77" t="s">
        <v>211</v>
      </c>
      <c r="C220" s="77">
        <v>0</v>
      </c>
      <c r="D220" s="77">
        <v>0</v>
      </c>
      <c r="E220" s="77">
        <v>0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77">
        <v>19</v>
      </c>
      <c r="L220" s="77">
        <v>15</v>
      </c>
      <c r="M220" s="77">
        <v>15</v>
      </c>
      <c r="N220" s="77">
        <v>15</v>
      </c>
      <c r="O220" s="77">
        <v>15</v>
      </c>
      <c r="P220" s="77">
        <v>15</v>
      </c>
      <c r="Q220" s="77">
        <v>15</v>
      </c>
      <c r="R220" s="77">
        <v>15</v>
      </c>
      <c r="S220" s="77">
        <v>0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7</v>
      </c>
      <c r="AC220" s="77">
        <v>7</v>
      </c>
      <c r="AD220" s="77">
        <v>7</v>
      </c>
      <c r="AE220" s="77">
        <v>7</v>
      </c>
      <c r="AF220" s="77">
        <v>7</v>
      </c>
      <c r="AG220" s="77">
        <v>7</v>
      </c>
      <c r="AH220" s="77">
        <v>7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77">
        <v>0</v>
      </c>
      <c r="BO220" s="77">
        <v>0</v>
      </c>
      <c r="BP220" s="77">
        <v>0</v>
      </c>
      <c r="BQ220" s="77">
        <v>0</v>
      </c>
      <c r="BR220" s="77">
        <v>0</v>
      </c>
      <c r="BS220" s="77">
        <v>0</v>
      </c>
      <c r="BT220" s="77">
        <v>0</v>
      </c>
      <c r="BU220" s="77">
        <v>0</v>
      </c>
      <c r="BV220" s="77">
        <v>0</v>
      </c>
      <c r="BW220" s="77">
        <v>0</v>
      </c>
      <c r="BX220" s="77">
        <v>0</v>
      </c>
      <c r="BY220" s="77">
        <v>0</v>
      </c>
      <c r="BZ220" s="77">
        <v>0</v>
      </c>
      <c r="CA220" s="77">
        <v>0</v>
      </c>
      <c r="CB220" s="77">
        <v>0</v>
      </c>
      <c r="CC220" s="77">
        <v>0</v>
      </c>
      <c r="CD220" s="77">
        <v>0</v>
      </c>
      <c r="CE220" s="77">
        <v>0</v>
      </c>
      <c r="CF220" s="77">
        <v>0</v>
      </c>
      <c r="CG220" s="77">
        <v>0</v>
      </c>
      <c r="CH220" s="77">
        <v>0</v>
      </c>
      <c r="CI220" s="77">
        <v>0</v>
      </c>
      <c r="CJ220" s="77">
        <v>0</v>
      </c>
      <c r="CK220" s="77">
        <v>0</v>
      </c>
      <c r="CL220" s="77">
        <v>0</v>
      </c>
      <c r="CM220" s="77">
        <v>0</v>
      </c>
      <c r="CN220" s="77">
        <v>0</v>
      </c>
      <c r="CO220" s="77">
        <v>0</v>
      </c>
      <c r="CP220" s="77">
        <v>0</v>
      </c>
      <c r="CQ220" s="77">
        <v>0</v>
      </c>
      <c r="CR220" s="77">
        <v>0</v>
      </c>
      <c r="CS220" s="77">
        <v>0</v>
      </c>
      <c r="CT220" s="77">
        <v>0</v>
      </c>
      <c r="CU220" s="77">
        <v>0</v>
      </c>
      <c r="CV220" s="77">
        <v>0</v>
      </c>
      <c r="CW220" s="77">
        <v>0</v>
      </c>
      <c r="CX220" s="77">
        <v>0</v>
      </c>
      <c r="CY220" s="77">
        <v>0</v>
      </c>
      <c r="CZ220" s="77">
        <v>0</v>
      </c>
      <c r="DA220" s="77">
        <v>0</v>
      </c>
      <c r="DB220" s="77">
        <v>0</v>
      </c>
      <c r="DC220" s="77">
        <v>0</v>
      </c>
      <c r="DD220" s="77">
        <v>0</v>
      </c>
      <c r="DE220" s="77">
        <v>0</v>
      </c>
      <c r="DF220" s="77">
        <v>0</v>
      </c>
      <c r="DG220" s="77">
        <v>0</v>
      </c>
      <c r="DH220" s="77">
        <v>0</v>
      </c>
      <c r="DI220" s="77">
        <v>0</v>
      </c>
      <c r="DJ220" s="77">
        <v>0</v>
      </c>
      <c r="DK220" s="77">
        <v>0</v>
      </c>
      <c r="DL220" s="77">
        <v>0</v>
      </c>
      <c r="DM220" s="77">
        <v>0</v>
      </c>
      <c r="DN220" s="77">
        <v>0</v>
      </c>
      <c r="DO220" s="77">
        <v>0</v>
      </c>
      <c r="DP220" s="77">
        <v>0</v>
      </c>
      <c r="DQ220" s="77">
        <v>0</v>
      </c>
      <c r="DR220" s="77">
        <v>0</v>
      </c>
      <c r="DS220" s="77">
        <v>0</v>
      </c>
      <c r="DT220" s="77">
        <v>0</v>
      </c>
      <c r="DU220" s="77">
        <v>0</v>
      </c>
      <c r="DV220" s="77">
        <v>0</v>
      </c>
      <c r="DW220" s="77">
        <v>0</v>
      </c>
      <c r="DX220" s="77">
        <v>0</v>
      </c>
      <c r="DY220" s="77">
        <v>0</v>
      </c>
      <c r="DZ220" s="77">
        <v>0</v>
      </c>
      <c r="EA220" s="77">
        <v>0</v>
      </c>
      <c r="EB220" s="77">
        <v>0</v>
      </c>
      <c r="EC220" s="77">
        <v>0</v>
      </c>
      <c r="ED220" s="77">
        <v>0</v>
      </c>
      <c r="EE220" s="77">
        <v>0</v>
      </c>
      <c r="EF220" s="77">
        <v>0</v>
      </c>
      <c r="EG220" s="77">
        <v>0</v>
      </c>
      <c r="EH220" s="77">
        <v>0</v>
      </c>
      <c r="EI220" s="77">
        <v>0</v>
      </c>
      <c r="EJ220" s="77">
        <v>0</v>
      </c>
      <c r="EK220" s="77">
        <v>0</v>
      </c>
      <c r="EL220" s="77">
        <v>0</v>
      </c>
      <c r="EM220" s="77">
        <v>0</v>
      </c>
      <c r="EN220" s="77">
        <v>0</v>
      </c>
      <c r="EO220" s="77">
        <v>0</v>
      </c>
      <c r="EP220" s="77">
        <v>0</v>
      </c>
      <c r="EQ220" s="77">
        <v>0</v>
      </c>
      <c r="ER220" s="77">
        <v>0</v>
      </c>
      <c r="ES220" s="77">
        <v>0</v>
      </c>
      <c r="ET220" s="77">
        <v>0</v>
      </c>
      <c r="EU220" s="77">
        <v>0</v>
      </c>
      <c r="EV220" s="77">
        <v>0</v>
      </c>
      <c r="EW220" s="77">
        <v>0</v>
      </c>
      <c r="EX220" s="77">
        <v>0</v>
      </c>
      <c r="EY220" s="77">
        <v>11</v>
      </c>
      <c r="EZ220" s="77">
        <v>11</v>
      </c>
      <c r="FA220" s="77">
        <v>11</v>
      </c>
      <c r="FB220" s="77">
        <v>11</v>
      </c>
      <c r="FC220" s="77">
        <v>10</v>
      </c>
      <c r="FD220" s="77">
        <v>11</v>
      </c>
      <c r="FE220" s="77">
        <v>11</v>
      </c>
      <c r="FF220" s="77">
        <v>11</v>
      </c>
      <c r="FG220" s="74"/>
    </row>
    <row r="221" spans="1:163">
      <c r="A221" s="77">
        <v>83461</v>
      </c>
      <c r="B221" s="77" t="s">
        <v>212</v>
      </c>
      <c r="C221" s="77">
        <v>0</v>
      </c>
      <c r="D221" s="77">
        <v>0</v>
      </c>
      <c r="E221" s="77">
        <v>0</v>
      </c>
      <c r="F221" s="77">
        <v>0</v>
      </c>
      <c r="G221" s="77">
        <v>0</v>
      </c>
      <c r="H221" s="77">
        <v>0</v>
      </c>
      <c r="I221" s="77">
        <v>0</v>
      </c>
      <c r="J221" s="77">
        <v>0</v>
      </c>
      <c r="K221" s="77">
        <v>0</v>
      </c>
      <c r="L221" s="77">
        <v>0</v>
      </c>
      <c r="M221" s="77">
        <v>0</v>
      </c>
      <c r="N221" s="77">
        <v>0</v>
      </c>
      <c r="O221" s="77">
        <v>0</v>
      </c>
      <c r="P221" s="77">
        <v>0</v>
      </c>
      <c r="Q221" s="77">
        <v>0</v>
      </c>
      <c r="R221" s="77">
        <v>0</v>
      </c>
      <c r="S221" s="77">
        <v>0</v>
      </c>
      <c r="T221" s="77">
        <v>0</v>
      </c>
      <c r="U221" s="77">
        <v>0</v>
      </c>
      <c r="V221" s="77">
        <v>0</v>
      </c>
      <c r="W221" s="77">
        <v>0</v>
      </c>
      <c r="X221" s="77">
        <v>0</v>
      </c>
      <c r="Y221" s="77">
        <v>0</v>
      </c>
      <c r="Z221" s="77">
        <v>0</v>
      </c>
      <c r="AA221" s="77">
        <v>0</v>
      </c>
      <c r="AB221" s="77">
        <v>0</v>
      </c>
      <c r="AC221" s="77">
        <v>0</v>
      </c>
      <c r="AD221" s="77">
        <v>0</v>
      </c>
      <c r="AE221" s="77">
        <v>0</v>
      </c>
      <c r="AF221" s="77">
        <v>0</v>
      </c>
      <c r="AG221" s="77">
        <v>0</v>
      </c>
      <c r="AH221" s="77">
        <v>0</v>
      </c>
      <c r="AI221" s="77">
        <v>6</v>
      </c>
      <c r="AJ221" s="77">
        <v>0</v>
      </c>
      <c r="AK221" s="77">
        <v>0</v>
      </c>
      <c r="AL221" s="77">
        <v>0</v>
      </c>
      <c r="AM221" s="77">
        <v>1</v>
      </c>
      <c r="AN221" s="77">
        <v>0</v>
      </c>
      <c r="AO221" s="77">
        <v>0</v>
      </c>
      <c r="AP221" s="77">
        <v>0</v>
      </c>
      <c r="AQ221" s="77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7">
        <v>0</v>
      </c>
      <c r="BC221" s="77">
        <v>0</v>
      </c>
      <c r="BD221" s="77">
        <v>0</v>
      </c>
      <c r="BE221" s="77">
        <v>0</v>
      </c>
      <c r="BF221" s="77">
        <v>0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77">
        <v>0</v>
      </c>
      <c r="BM221" s="77">
        <v>0</v>
      </c>
      <c r="BN221" s="77">
        <v>0</v>
      </c>
      <c r="BO221" s="77">
        <v>0</v>
      </c>
      <c r="BP221" s="77">
        <v>0</v>
      </c>
      <c r="BQ221" s="77">
        <v>0</v>
      </c>
      <c r="BR221" s="77">
        <v>0</v>
      </c>
      <c r="BS221" s="77">
        <v>0</v>
      </c>
      <c r="BT221" s="77">
        <v>0</v>
      </c>
      <c r="BU221" s="77">
        <v>0</v>
      </c>
      <c r="BV221" s="77">
        <v>0</v>
      </c>
      <c r="BW221" s="77">
        <v>0</v>
      </c>
      <c r="BX221" s="77">
        <v>0</v>
      </c>
      <c r="BY221" s="77">
        <v>0</v>
      </c>
      <c r="BZ221" s="77">
        <v>0</v>
      </c>
      <c r="CA221" s="77">
        <v>0</v>
      </c>
      <c r="CB221" s="77">
        <v>0</v>
      </c>
      <c r="CC221" s="77">
        <v>0</v>
      </c>
      <c r="CD221" s="77">
        <v>0</v>
      </c>
      <c r="CE221" s="77">
        <v>0</v>
      </c>
      <c r="CF221" s="77">
        <v>0</v>
      </c>
      <c r="CG221" s="77">
        <v>0</v>
      </c>
      <c r="CH221" s="77">
        <v>0</v>
      </c>
      <c r="CI221" s="77">
        <v>0</v>
      </c>
      <c r="CJ221" s="77">
        <v>0</v>
      </c>
      <c r="CK221" s="77">
        <v>0</v>
      </c>
      <c r="CL221" s="77">
        <v>0</v>
      </c>
      <c r="CM221" s="77">
        <v>0</v>
      </c>
      <c r="CN221" s="77">
        <v>0</v>
      </c>
      <c r="CO221" s="77">
        <v>0</v>
      </c>
      <c r="CP221" s="77">
        <v>0</v>
      </c>
      <c r="CQ221" s="77">
        <v>0</v>
      </c>
      <c r="CR221" s="77">
        <v>0</v>
      </c>
      <c r="CS221" s="77">
        <v>0</v>
      </c>
      <c r="CT221" s="77">
        <v>0</v>
      </c>
      <c r="CU221" s="77">
        <v>0</v>
      </c>
      <c r="CV221" s="77">
        <v>0</v>
      </c>
      <c r="CW221" s="77">
        <v>0</v>
      </c>
      <c r="CX221" s="77">
        <v>0</v>
      </c>
      <c r="CY221" s="77">
        <v>0</v>
      </c>
      <c r="CZ221" s="77">
        <v>0</v>
      </c>
      <c r="DA221" s="77">
        <v>0</v>
      </c>
      <c r="DB221" s="77">
        <v>0</v>
      </c>
      <c r="DC221" s="77">
        <v>0</v>
      </c>
      <c r="DD221" s="77">
        <v>0</v>
      </c>
      <c r="DE221" s="77">
        <v>0</v>
      </c>
      <c r="DF221" s="77">
        <v>0</v>
      </c>
      <c r="DG221" s="77">
        <v>0</v>
      </c>
      <c r="DH221" s="77">
        <v>0</v>
      </c>
      <c r="DI221" s="77">
        <v>0</v>
      </c>
      <c r="DJ221" s="77">
        <v>0</v>
      </c>
      <c r="DK221" s="77">
        <v>0</v>
      </c>
      <c r="DL221" s="77">
        <v>0</v>
      </c>
      <c r="DM221" s="77">
        <v>0</v>
      </c>
      <c r="DN221" s="77">
        <v>0</v>
      </c>
      <c r="DO221" s="77">
        <v>0</v>
      </c>
      <c r="DP221" s="77">
        <v>0</v>
      </c>
      <c r="DQ221" s="77">
        <v>0</v>
      </c>
      <c r="DR221" s="77">
        <v>0</v>
      </c>
      <c r="DS221" s="77">
        <v>0</v>
      </c>
      <c r="DT221" s="77">
        <v>0</v>
      </c>
      <c r="DU221" s="77">
        <v>0</v>
      </c>
      <c r="DV221" s="77">
        <v>0</v>
      </c>
      <c r="DW221" s="77">
        <v>0</v>
      </c>
      <c r="DX221" s="77">
        <v>0</v>
      </c>
      <c r="DY221" s="77">
        <v>0</v>
      </c>
      <c r="DZ221" s="77">
        <v>0</v>
      </c>
      <c r="EA221" s="77">
        <v>0</v>
      </c>
      <c r="EB221" s="77">
        <v>0</v>
      </c>
      <c r="EC221" s="77">
        <v>0</v>
      </c>
      <c r="ED221" s="77">
        <v>0</v>
      </c>
      <c r="EE221" s="77">
        <v>0</v>
      </c>
      <c r="EF221" s="77">
        <v>0</v>
      </c>
      <c r="EG221" s="77">
        <v>0</v>
      </c>
      <c r="EH221" s="77">
        <v>0</v>
      </c>
      <c r="EI221" s="77">
        <v>0</v>
      </c>
      <c r="EJ221" s="77">
        <v>0</v>
      </c>
      <c r="EK221" s="77">
        <v>0</v>
      </c>
      <c r="EL221" s="77">
        <v>0</v>
      </c>
      <c r="EM221" s="77">
        <v>0</v>
      </c>
      <c r="EN221" s="77">
        <v>0</v>
      </c>
      <c r="EO221" s="77">
        <v>0</v>
      </c>
      <c r="EP221" s="77">
        <v>0</v>
      </c>
      <c r="EQ221" s="77">
        <v>0</v>
      </c>
      <c r="ER221" s="77">
        <v>0</v>
      </c>
      <c r="ES221" s="77">
        <v>0</v>
      </c>
      <c r="ET221" s="77">
        <v>0</v>
      </c>
      <c r="EU221" s="77">
        <v>0</v>
      </c>
      <c r="EV221" s="77">
        <v>0</v>
      </c>
      <c r="EW221" s="77">
        <v>0</v>
      </c>
      <c r="EX221" s="77">
        <v>0</v>
      </c>
      <c r="EY221" s="77">
        <v>0</v>
      </c>
      <c r="EZ221" s="77">
        <v>0</v>
      </c>
      <c r="FA221" s="77">
        <v>0</v>
      </c>
      <c r="FB221" s="77">
        <v>0</v>
      </c>
      <c r="FC221" s="77">
        <v>0</v>
      </c>
      <c r="FD221" s="77">
        <v>0</v>
      </c>
      <c r="FE221" s="77">
        <v>0</v>
      </c>
      <c r="FF221" s="77">
        <v>0</v>
      </c>
      <c r="FG221" s="74"/>
    </row>
    <row r="222" spans="1:163">
      <c r="A222" s="77">
        <v>442868</v>
      </c>
      <c r="B222" s="77" t="s">
        <v>803</v>
      </c>
      <c r="C222" s="77">
        <v>0</v>
      </c>
      <c r="D222" s="77">
        <v>0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77">
        <v>0</v>
      </c>
      <c r="Q222" s="77">
        <v>0</v>
      </c>
      <c r="R222" s="77">
        <v>0</v>
      </c>
      <c r="S222" s="77">
        <v>0</v>
      </c>
      <c r="T222" s="77">
        <v>0</v>
      </c>
      <c r="U222" s="77">
        <v>0</v>
      </c>
      <c r="V222" s="77">
        <v>0</v>
      </c>
      <c r="W222" s="77">
        <v>0</v>
      </c>
      <c r="X222" s="77">
        <v>0</v>
      </c>
      <c r="Y222" s="77">
        <v>0</v>
      </c>
      <c r="Z222" s="77">
        <v>0</v>
      </c>
      <c r="AA222" s="77">
        <v>0</v>
      </c>
      <c r="AB222" s="77">
        <v>0</v>
      </c>
      <c r="AC222" s="77">
        <v>0</v>
      </c>
      <c r="AD222" s="77">
        <v>0</v>
      </c>
      <c r="AE222" s="77">
        <v>0</v>
      </c>
      <c r="AF222" s="77">
        <v>0</v>
      </c>
      <c r="AG222" s="77">
        <v>0</v>
      </c>
      <c r="AH222" s="77">
        <v>0</v>
      </c>
      <c r="AI222" s="77">
        <v>0</v>
      </c>
      <c r="AJ222" s="77">
        <v>0</v>
      </c>
      <c r="AK222" s="77">
        <v>0</v>
      </c>
      <c r="AL222" s="77">
        <v>0</v>
      </c>
      <c r="AM222" s="77">
        <v>1</v>
      </c>
      <c r="AN222" s="77">
        <v>0</v>
      </c>
      <c r="AO222" s="77">
        <v>0</v>
      </c>
      <c r="AP222" s="77">
        <v>0</v>
      </c>
      <c r="AQ222" s="77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0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7">
        <v>0</v>
      </c>
      <c r="BC222" s="77">
        <v>0</v>
      </c>
      <c r="BD222" s="77">
        <v>0</v>
      </c>
      <c r="BE222" s="77">
        <v>0</v>
      </c>
      <c r="BF222" s="77">
        <v>0</v>
      </c>
      <c r="BG222" s="77">
        <v>0</v>
      </c>
      <c r="BH222" s="77">
        <v>0</v>
      </c>
      <c r="BI222" s="77">
        <v>0</v>
      </c>
      <c r="BJ222" s="77">
        <v>0</v>
      </c>
      <c r="BK222" s="77">
        <v>0</v>
      </c>
      <c r="BL222" s="77">
        <v>0</v>
      </c>
      <c r="BM222" s="77">
        <v>0</v>
      </c>
      <c r="BN222" s="77">
        <v>0</v>
      </c>
      <c r="BO222" s="77">
        <v>0</v>
      </c>
      <c r="BP222" s="77">
        <v>0</v>
      </c>
      <c r="BQ222" s="77">
        <v>0</v>
      </c>
      <c r="BR222" s="77">
        <v>0</v>
      </c>
      <c r="BS222" s="77">
        <v>0</v>
      </c>
      <c r="BT222" s="77">
        <v>0</v>
      </c>
      <c r="BU222" s="77">
        <v>0</v>
      </c>
      <c r="BV222" s="77">
        <v>0</v>
      </c>
      <c r="BW222" s="77">
        <v>0</v>
      </c>
      <c r="BX222" s="77">
        <v>0</v>
      </c>
      <c r="BY222" s="77">
        <v>0</v>
      </c>
      <c r="BZ222" s="77">
        <v>0</v>
      </c>
      <c r="CA222" s="77">
        <v>0</v>
      </c>
      <c r="CB222" s="77">
        <v>0</v>
      </c>
      <c r="CC222" s="77">
        <v>0</v>
      </c>
      <c r="CD222" s="77">
        <v>0</v>
      </c>
      <c r="CE222" s="77">
        <v>0</v>
      </c>
      <c r="CF222" s="77">
        <v>0</v>
      </c>
      <c r="CG222" s="77">
        <v>0</v>
      </c>
      <c r="CH222" s="77">
        <v>0</v>
      </c>
      <c r="CI222" s="77">
        <v>0</v>
      </c>
      <c r="CJ222" s="77">
        <v>0</v>
      </c>
      <c r="CK222" s="77">
        <v>0</v>
      </c>
      <c r="CL222" s="77">
        <v>0</v>
      </c>
      <c r="CM222" s="77">
        <v>0</v>
      </c>
      <c r="CN222" s="77">
        <v>0</v>
      </c>
      <c r="CO222" s="77">
        <v>0</v>
      </c>
      <c r="CP222" s="77">
        <v>0</v>
      </c>
      <c r="CQ222" s="77">
        <v>0</v>
      </c>
      <c r="CR222" s="77">
        <v>0</v>
      </c>
      <c r="CS222" s="77">
        <v>0</v>
      </c>
      <c r="CT222" s="77">
        <v>0</v>
      </c>
      <c r="CU222" s="77">
        <v>0</v>
      </c>
      <c r="CV222" s="77">
        <v>0</v>
      </c>
      <c r="CW222" s="77">
        <v>0</v>
      </c>
      <c r="CX222" s="77">
        <v>0</v>
      </c>
      <c r="CY222" s="77">
        <v>0</v>
      </c>
      <c r="CZ222" s="77">
        <v>0</v>
      </c>
      <c r="DA222" s="77">
        <v>0</v>
      </c>
      <c r="DB222" s="77">
        <v>0</v>
      </c>
      <c r="DC222" s="77">
        <v>0</v>
      </c>
      <c r="DD222" s="77">
        <v>0</v>
      </c>
      <c r="DE222" s="77">
        <v>0</v>
      </c>
      <c r="DF222" s="77">
        <v>0</v>
      </c>
      <c r="DG222" s="77">
        <v>0</v>
      </c>
      <c r="DH222" s="77">
        <v>0</v>
      </c>
      <c r="DI222" s="77">
        <v>0</v>
      </c>
      <c r="DJ222" s="77">
        <v>0</v>
      </c>
      <c r="DK222" s="77">
        <v>0</v>
      </c>
      <c r="DL222" s="77">
        <v>0</v>
      </c>
      <c r="DM222" s="77">
        <v>0</v>
      </c>
      <c r="DN222" s="77">
        <v>0</v>
      </c>
      <c r="DO222" s="77">
        <v>0</v>
      </c>
      <c r="DP222" s="77">
        <v>0</v>
      </c>
      <c r="DQ222" s="77">
        <v>0</v>
      </c>
      <c r="DR222" s="77">
        <v>0</v>
      </c>
      <c r="DS222" s="77">
        <v>0</v>
      </c>
      <c r="DT222" s="77">
        <v>0</v>
      </c>
      <c r="DU222" s="77">
        <v>0</v>
      </c>
      <c r="DV222" s="77">
        <v>0</v>
      </c>
      <c r="DW222" s="77">
        <v>0</v>
      </c>
      <c r="DX222" s="77">
        <v>0</v>
      </c>
      <c r="DY222" s="77">
        <v>0</v>
      </c>
      <c r="DZ222" s="77">
        <v>0</v>
      </c>
      <c r="EA222" s="77">
        <v>0</v>
      </c>
      <c r="EB222" s="77">
        <v>0</v>
      </c>
      <c r="EC222" s="77">
        <v>0</v>
      </c>
      <c r="ED222" s="77">
        <v>0</v>
      </c>
      <c r="EE222" s="77">
        <v>0</v>
      </c>
      <c r="EF222" s="77">
        <v>0</v>
      </c>
      <c r="EG222" s="77">
        <v>0</v>
      </c>
      <c r="EH222" s="77">
        <v>0</v>
      </c>
      <c r="EI222" s="77">
        <v>0</v>
      </c>
      <c r="EJ222" s="77">
        <v>0</v>
      </c>
      <c r="EK222" s="77">
        <v>0</v>
      </c>
      <c r="EL222" s="77">
        <v>0</v>
      </c>
      <c r="EM222" s="77">
        <v>0</v>
      </c>
      <c r="EN222" s="77">
        <v>0</v>
      </c>
      <c r="EO222" s="77">
        <v>0</v>
      </c>
      <c r="EP222" s="77">
        <v>0</v>
      </c>
      <c r="EQ222" s="77">
        <v>0</v>
      </c>
      <c r="ER222" s="77">
        <v>0</v>
      </c>
      <c r="ES222" s="77">
        <v>0</v>
      </c>
      <c r="ET222" s="77">
        <v>0</v>
      </c>
      <c r="EU222" s="77">
        <v>0</v>
      </c>
      <c r="EV222" s="77">
        <v>0</v>
      </c>
      <c r="EW222" s="77">
        <v>0</v>
      </c>
      <c r="EX222" s="77">
        <v>0</v>
      </c>
      <c r="EY222" s="77">
        <v>0</v>
      </c>
      <c r="EZ222" s="77">
        <v>0</v>
      </c>
      <c r="FA222" s="77">
        <v>0</v>
      </c>
      <c r="FB222" s="77">
        <v>0</v>
      </c>
      <c r="FC222" s="77">
        <v>0</v>
      </c>
      <c r="FD222" s="77">
        <v>0</v>
      </c>
      <c r="FE222" s="77">
        <v>0</v>
      </c>
      <c r="FF222" s="77">
        <v>0</v>
      </c>
      <c r="FG222" s="74"/>
    </row>
    <row r="223" spans="1:163">
      <c r="A223" s="77">
        <v>1882917</v>
      </c>
      <c r="B223" s="77" t="s">
        <v>213</v>
      </c>
      <c r="C223" s="77">
        <v>0</v>
      </c>
      <c r="D223" s="77">
        <v>9</v>
      </c>
      <c r="E223" s="77">
        <v>9</v>
      </c>
      <c r="F223" s="77">
        <v>9</v>
      </c>
      <c r="G223" s="77">
        <v>4</v>
      </c>
      <c r="H223" s="77">
        <v>0</v>
      </c>
      <c r="I223" s="77">
        <v>0</v>
      </c>
      <c r="J223" s="77">
        <v>0</v>
      </c>
      <c r="K223" s="77">
        <v>34</v>
      </c>
      <c r="L223" s="77">
        <v>28</v>
      </c>
      <c r="M223" s="77">
        <v>28</v>
      </c>
      <c r="N223" s="77">
        <v>28</v>
      </c>
      <c r="O223" s="77">
        <v>26</v>
      </c>
      <c r="P223" s="77">
        <v>27</v>
      </c>
      <c r="Q223" s="77">
        <v>27</v>
      </c>
      <c r="R223" s="77">
        <v>27</v>
      </c>
      <c r="S223" s="77">
        <v>0</v>
      </c>
      <c r="T223" s="77">
        <v>1</v>
      </c>
      <c r="U223" s="77">
        <v>1</v>
      </c>
      <c r="V223" s="77">
        <v>1</v>
      </c>
      <c r="W223" s="77">
        <v>0</v>
      </c>
      <c r="X223" s="77">
        <v>1</v>
      </c>
      <c r="Y223" s="77">
        <v>1</v>
      </c>
      <c r="Z223" s="77">
        <v>1</v>
      </c>
      <c r="AA223" s="77">
        <v>22</v>
      </c>
      <c r="AB223" s="77">
        <v>14</v>
      </c>
      <c r="AC223" s="77">
        <v>14</v>
      </c>
      <c r="AD223" s="77">
        <v>14</v>
      </c>
      <c r="AE223" s="77">
        <v>11</v>
      </c>
      <c r="AF223" s="77">
        <v>13</v>
      </c>
      <c r="AG223" s="77">
        <v>13</v>
      </c>
      <c r="AH223" s="77">
        <v>13</v>
      </c>
      <c r="AI223" s="77">
        <v>0</v>
      </c>
      <c r="AJ223" s="77">
        <v>0</v>
      </c>
      <c r="AK223" s="77">
        <v>0</v>
      </c>
      <c r="AL223" s="77">
        <v>0</v>
      </c>
      <c r="AM223" s="77">
        <v>0</v>
      </c>
      <c r="AN223" s="77">
        <v>0</v>
      </c>
      <c r="AO223" s="77">
        <v>0</v>
      </c>
      <c r="AP223" s="77">
        <v>0</v>
      </c>
      <c r="AQ223" s="77">
        <v>0</v>
      </c>
      <c r="AR223" s="77">
        <v>0</v>
      </c>
      <c r="AS223" s="77">
        <v>0</v>
      </c>
      <c r="AT223" s="77">
        <v>0</v>
      </c>
      <c r="AU223" s="77">
        <v>0</v>
      </c>
      <c r="AV223" s="77">
        <v>0</v>
      </c>
      <c r="AW223" s="77">
        <v>0</v>
      </c>
      <c r="AX223" s="77">
        <v>0</v>
      </c>
      <c r="AY223" s="77">
        <v>17</v>
      </c>
      <c r="AZ223" s="77">
        <v>13</v>
      </c>
      <c r="BA223" s="77">
        <v>13</v>
      </c>
      <c r="BB223" s="77">
        <v>13</v>
      </c>
      <c r="BC223" s="77">
        <v>13</v>
      </c>
      <c r="BD223" s="77">
        <v>13</v>
      </c>
      <c r="BE223" s="77">
        <v>13</v>
      </c>
      <c r="BF223" s="77">
        <v>13</v>
      </c>
      <c r="BG223" s="77">
        <v>0</v>
      </c>
      <c r="BH223" s="77">
        <v>0</v>
      </c>
      <c r="BI223" s="77">
        <v>0</v>
      </c>
      <c r="BJ223" s="77">
        <v>0</v>
      </c>
      <c r="BK223" s="77">
        <v>0</v>
      </c>
      <c r="BL223" s="77">
        <v>0</v>
      </c>
      <c r="BM223" s="77">
        <v>0</v>
      </c>
      <c r="BN223" s="77">
        <v>0</v>
      </c>
      <c r="BO223" s="77">
        <v>0</v>
      </c>
      <c r="BP223" s="77">
        <v>0</v>
      </c>
      <c r="BQ223" s="77">
        <v>0</v>
      </c>
      <c r="BR223" s="77">
        <v>0</v>
      </c>
      <c r="BS223" s="77">
        <v>0</v>
      </c>
      <c r="BT223" s="77">
        <v>0</v>
      </c>
      <c r="BU223" s="77">
        <v>0</v>
      </c>
      <c r="BV223" s="77">
        <v>0</v>
      </c>
      <c r="BW223" s="77">
        <v>0</v>
      </c>
      <c r="BX223" s="77">
        <v>0</v>
      </c>
      <c r="BY223" s="77">
        <v>0</v>
      </c>
      <c r="BZ223" s="77">
        <v>0</v>
      </c>
      <c r="CA223" s="77">
        <v>0</v>
      </c>
      <c r="CB223" s="77">
        <v>0</v>
      </c>
      <c r="CC223" s="77">
        <v>0</v>
      </c>
      <c r="CD223" s="77">
        <v>0</v>
      </c>
      <c r="CE223" s="77">
        <v>0</v>
      </c>
      <c r="CF223" s="77">
        <v>0</v>
      </c>
      <c r="CG223" s="77">
        <v>0</v>
      </c>
      <c r="CH223" s="77">
        <v>0</v>
      </c>
      <c r="CI223" s="77">
        <v>0</v>
      </c>
      <c r="CJ223" s="77">
        <v>1</v>
      </c>
      <c r="CK223" s="77">
        <v>1</v>
      </c>
      <c r="CL223" s="77">
        <v>1</v>
      </c>
      <c r="CM223" s="77">
        <v>0</v>
      </c>
      <c r="CN223" s="77">
        <v>0</v>
      </c>
      <c r="CO223" s="77">
        <v>0</v>
      </c>
      <c r="CP223" s="77">
        <v>0</v>
      </c>
      <c r="CQ223" s="77">
        <v>0</v>
      </c>
      <c r="CR223" s="77">
        <v>0</v>
      </c>
      <c r="CS223" s="77">
        <v>0</v>
      </c>
      <c r="CT223" s="77">
        <v>0</v>
      </c>
      <c r="CU223" s="77">
        <v>0</v>
      </c>
      <c r="CV223" s="77">
        <v>0</v>
      </c>
      <c r="CW223" s="77">
        <v>0</v>
      </c>
      <c r="CX223" s="77">
        <v>0</v>
      </c>
      <c r="CY223" s="77">
        <v>0</v>
      </c>
      <c r="CZ223" s="77">
        <v>0</v>
      </c>
      <c r="DA223" s="77">
        <v>0</v>
      </c>
      <c r="DB223" s="77">
        <v>0</v>
      </c>
      <c r="DC223" s="77">
        <v>1</v>
      </c>
      <c r="DD223" s="77">
        <v>1</v>
      </c>
      <c r="DE223" s="77">
        <v>1</v>
      </c>
      <c r="DF223" s="77">
        <v>1</v>
      </c>
      <c r="DG223" s="77">
        <v>1</v>
      </c>
      <c r="DH223" s="77">
        <v>1</v>
      </c>
      <c r="DI223" s="77">
        <v>1</v>
      </c>
      <c r="DJ223" s="77">
        <v>1</v>
      </c>
      <c r="DK223" s="77">
        <v>0</v>
      </c>
      <c r="DL223" s="77">
        <v>0</v>
      </c>
      <c r="DM223" s="77">
        <v>0</v>
      </c>
      <c r="DN223" s="77">
        <v>0</v>
      </c>
      <c r="DO223" s="77">
        <v>0</v>
      </c>
      <c r="DP223" s="77">
        <v>0</v>
      </c>
      <c r="DQ223" s="77">
        <v>0</v>
      </c>
      <c r="DR223" s="77">
        <v>0</v>
      </c>
      <c r="DS223" s="77">
        <v>0</v>
      </c>
      <c r="DT223" s="77">
        <v>0</v>
      </c>
      <c r="DU223" s="77">
        <v>0</v>
      </c>
      <c r="DV223" s="77">
        <v>0</v>
      </c>
      <c r="DW223" s="77">
        <v>0</v>
      </c>
      <c r="DX223" s="77">
        <v>0</v>
      </c>
      <c r="DY223" s="77">
        <v>0</v>
      </c>
      <c r="DZ223" s="77">
        <v>0</v>
      </c>
      <c r="EA223" s="77">
        <v>0</v>
      </c>
      <c r="EB223" s="77">
        <v>0</v>
      </c>
      <c r="EC223" s="77">
        <v>0</v>
      </c>
      <c r="ED223" s="77">
        <v>0</v>
      </c>
      <c r="EE223" s="77">
        <v>0</v>
      </c>
      <c r="EF223" s="77">
        <v>0</v>
      </c>
      <c r="EG223" s="77">
        <v>0</v>
      </c>
      <c r="EH223" s="77">
        <v>0</v>
      </c>
      <c r="EI223" s="77">
        <v>0</v>
      </c>
      <c r="EJ223" s="77">
        <v>0</v>
      </c>
      <c r="EK223" s="77">
        <v>0</v>
      </c>
      <c r="EL223" s="77">
        <v>0</v>
      </c>
      <c r="EM223" s="77">
        <v>0</v>
      </c>
      <c r="EN223" s="77">
        <v>0</v>
      </c>
      <c r="EO223" s="77">
        <v>0</v>
      </c>
      <c r="EP223" s="77">
        <v>0</v>
      </c>
      <c r="EQ223" s="77">
        <v>7</v>
      </c>
      <c r="ER223" s="77">
        <v>1</v>
      </c>
      <c r="ES223" s="77">
        <v>1</v>
      </c>
      <c r="ET223" s="77">
        <v>1</v>
      </c>
      <c r="EU223" s="77">
        <v>1</v>
      </c>
      <c r="EV223" s="77">
        <v>1</v>
      </c>
      <c r="EW223" s="77">
        <v>1</v>
      </c>
      <c r="EX223" s="77">
        <v>1</v>
      </c>
      <c r="EY223" s="77">
        <v>28</v>
      </c>
      <c r="EZ223" s="77">
        <v>21</v>
      </c>
      <c r="FA223" s="77">
        <v>21</v>
      </c>
      <c r="FB223" s="77">
        <v>21</v>
      </c>
      <c r="FC223" s="77">
        <v>18</v>
      </c>
      <c r="FD223" s="77">
        <v>21</v>
      </c>
      <c r="FE223" s="77">
        <v>21</v>
      </c>
      <c r="FF223" s="77">
        <v>21</v>
      </c>
      <c r="FG223" s="74"/>
    </row>
    <row r="224" spans="1:163">
      <c r="A224" s="77">
        <v>1055686</v>
      </c>
      <c r="B224" s="77" t="s">
        <v>214</v>
      </c>
      <c r="C224" s="77">
        <v>0</v>
      </c>
      <c r="D224" s="77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  <c r="AG224" s="77">
        <v>0</v>
      </c>
      <c r="AH224" s="77">
        <v>0</v>
      </c>
      <c r="AI224" s="77">
        <v>9</v>
      </c>
      <c r="AJ224" s="77">
        <v>0</v>
      </c>
      <c r="AK224" s="77">
        <v>0</v>
      </c>
      <c r="AL224" s="77">
        <v>0</v>
      </c>
      <c r="AM224" s="77">
        <v>1</v>
      </c>
      <c r="AN224" s="77">
        <v>0</v>
      </c>
      <c r="AO224" s="77">
        <v>0</v>
      </c>
      <c r="AP224" s="77">
        <v>0</v>
      </c>
      <c r="AQ224" s="77">
        <v>0</v>
      </c>
      <c r="AR224" s="77">
        <v>0</v>
      </c>
      <c r="AS224" s="77">
        <v>0</v>
      </c>
      <c r="AT224" s="77">
        <v>0</v>
      </c>
      <c r="AU224" s="77">
        <v>0</v>
      </c>
      <c r="AV224" s="77">
        <v>0</v>
      </c>
      <c r="AW224" s="77">
        <v>0</v>
      </c>
      <c r="AX224" s="77">
        <v>0</v>
      </c>
      <c r="AY224" s="77">
        <v>0</v>
      </c>
      <c r="AZ224" s="77">
        <v>0</v>
      </c>
      <c r="BA224" s="77">
        <v>0</v>
      </c>
      <c r="BB224" s="77">
        <v>0</v>
      </c>
      <c r="BC224" s="77">
        <v>0</v>
      </c>
      <c r="BD224" s="77">
        <v>0</v>
      </c>
      <c r="BE224" s="77">
        <v>0</v>
      </c>
      <c r="BF224" s="77">
        <v>0</v>
      </c>
      <c r="BG224" s="77">
        <v>0</v>
      </c>
      <c r="BH224" s="77">
        <v>0</v>
      </c>
      <c r="BI224" s="77">
        <v>0</v>
      </c>
      <c r="BJ224" s="77">
        <v>0</v>
      </c>
      <c r="BK224" s="77">
        <v>0</v>
      </c>
      <c r="BL224" s="77">
        <v>0</v>
      </c>
      <c r="BM224" s="77">
        <v>0</v>
      </c>
      <c r="BN224" s="77">
        <v>0</v>
      </c>
      <c r="BO224" s="77">
        <v>0</v>
      </c>
      <c r="BP224" s="77">
        <v>0</v>
      </c>
      <c r="BQ224" s="77">
        <v>0</v>
      </c>
      <c r="BR224" s="77">
        <v>0</v>
      </c>
      <c r="BS224" s="77">
        <v>0</v>
      </c>
      <c r="BT224" s="77">
        <v>0</v>
      </c>
      <c r="BU224" s="77">
        <v>0</v>
      </c>
      <c r="BV224" s="77">
        <v>0</v>
      </c>
      <c r="BW224" s="77">
        <v>0</v>
      </c>
      <c r="BX224" s="77">
        <v>0</v>
      </c>
      <c r="BY224" s="77">
        <v>0</v>
      </c>
      <c r="BZ224" s="77">
        <v>0</v>
      </c>
      <c r="CA224" s="77">
        <v>0</v>
      </c>
      <c r="CB224" s="77">
        <v>0</v>
      </c>
      <c r="CC224" s="77">
        <v>0</v>
      </c>
      <c r="CD224" s="77">
        <v>0</v>
      </c>
      <c r="CE224" s="77">
        <v>0</v>
      </c>
      <c r="CF224" s="77">
        <v>0</v>
      </c>
      <c r="CG224" s="77">
        <v>0</v>
      </c>
      <c r="CH224" s="77">
        <v>0</v>
      </c>
      <c r="CI224" s="77">
        <v>0</v>
      </c>
      <c r="CJ224" s="77">
        <v>0</v>
      </c>
      <c r="CK224" s="77">
        <v>0</v>
      </c>
      <c r="CL224" s="77">
        <v>0</v>
      </c>
      <c r="CM224" s="77">
        <v>0</v>
      </c>
      <c r="CN224" s="77">
        <v>0</v>
      </c>
      <c r="CO224" s="77">
        <v>0</v>
      </c>
      <c r="CP224" s="77">
        <v>0</v>
      </c>
      <c r="CQ224" s="77">
        <v>0</v>
      </c>
      <c r="CR224" s="77">
        <v>0</v>
      </c>
      <c r="CS224" s="77">
        <v>0</v>
      </c>
      <c r="CT224" s="77">
        <v>0</v>
      </c>
      <c r="CU224" s="77">
        <v>0</v>
      </c>
      <c r="CV224" s="77">
        <v>0</v>
      </c>
      <c r="CW224" s="77">
        <v>0</v>
      </c>
      <c r="CX224" s="77">
        <v>0</v>
      </c>
      <c r="CY224" s="77">
        <v>0</v>
      </c>
      <c r="CZ224" s="77">
        <v>0</v>
      </c>
      <c r="DA224" s="77">
        <v>0</v>
      </c>
      <c r="DB224" s="77">
        <v>0</v>
      </c>
      <c r="DC224" s="77">
        <v>0</v>
      </c>
      <c r="DD224" s="77">
        <v>0</v>
      </c>
      <c r="DE224" s="77">
        <v>0</v>
      </c>
      <c r="DF224" s="77">
        <v>0</v>
      </c>
      <c r="DG224" s="77">
        <v>0</v>
      </c>
      <c r="DH224" s="77">
        <v>0</v>
      </c>
      <c r="DI224" s="77">
        <v>0</v>
      </c>
      <c r="DJ224" s="77">
        <v>0</v>
      </c>
      <c r="DK224" s="77">
        <v>0</v>
      </c>
      <c r="DL224" s="77">
        <v>0</v>
      </c>
      <c r="DM224" s="77">
        <v>0</v>
      </c>
      <c r="DN224" s="77">
        <v>0</v>
      </c>
      <c r="DO224" s="77">
        <v>0</v>
      </c>
      <c r="DP224" s="77">
        <v>0</v>
      </c>
      <c r="DQ224" s="77">
        <v>0</v>
      </c>
      <c r="DR224" s="77">
        <v>0</v>
      </c>
      <c r="DS224" s="77">
        <v>0</v>
      </c>
      <c r="DT224" s="77">
        <v>0</v>
      </c>
      <c r="DU224" s="77">
        <v>0</v>
      </c>
      <c r="DV224" s="77">
        <v>0</v>
      </c>
      <c r="DW224" s="77">
        <v>0</v>
      </c>
      <c r="DX224" s="77">
        <v>0</v>
      </c>
      <c r="DY224" s="77">
        <v>0</v>
      </c>
      <c r="DZ224" s="77">
        <v>0</v>
      </c>
      <c r="EA224" s="77">
        <v>0</v>
      </c>
      <c r="EB224" s="77">
        <v>0</v>
      </c>
      <c r="EC224" s="77">
        <v>0</v>
      </c>
      <c r="ED224" s="77">
        <v>0</v>
      </c>
      <c r="EE224" s="77">
        <v>0</v>
      </c>
      <c r="EF224" s="77">
        <v>0</v>
      </c>
      <c r="EG224" s="77">
        <v>0</v>
      </c>
      <c r="EH224" s="77">
        <v>0</v>
      </c>
      <c r="EI224" s="77">
        <v>0</v>
      </c>
      <c r="EJ224" s="77">
        <v>0</v>
      </c>
      <c r="EK224" s="77">
        <v>0</v>
      </c>
      <c r="EL224" s="77">
        <v>0</v>
      </c>
      <c r="EM224" s="77">
        <v>0</v>
      </c>
      <c r="EN224" s="77">
        <v>0</v>
      </c>
      <c r="EO224" s="77">
        <v>0</v>
      </c>
      <c r="EP224" s="77">
        <v>0</v>
      </c>
      <c r="EQ224" s="77">
        <v>0</v>
      </c>
      <c r="ER224" s="77">
        <v>0</v>
      </c>
      <c r="ES224" s="77">
        <v>0</v>
      </c>
      <c r="ET224" s="77">
        <v>0</v>
      </c>
      <c r="EU224" s="77">
        <v>0</v>
      </c>
      <c r="EV224" s="77">
        <v>0</v>
      </c>
      <c r="EW224" s="77">
        <v>0</v>
      </c>
      <c r="EX224" s="77">
        <v>0</v>
      </c>
      <c r="EY224" s="77">
        <v>0</v>
      </c>
      <c r="EZ224" s="77">
        <v>0</v>
      </c>
      <c r="FA224" s="77">
        <v>0</v>
      </c>
      <c r="FB224" s="77">
        <v>0</v>
      </c>
      <c r="FC224" s="77">
        <v>0</v>
      </c>
      <c r="FD224" s="77">
        <v>0</v>
      </c>
      <c r="FE224" s="77">
        <v>0</v>
      </c>
      <c r="FF224" s="77">
        <v>0</v>
      </c>
      <c r="FG224" s="74"/>
    </row>
    <row r="225" spans="1:163">
      <c r="A225" s="77">
        <v>253830</v>
      </c>
      <c r="B225" s="77" t="s">
        <v>215</v>
      </c>
      <c r="C225" s="77">
        <v>0</v>
      </c>
      <c r="D225" s="77">
        <v>0</v>
      </c>
      <c r="E225" s="77">
        <v>0</v>
      </c>
      <c r="F225" s="77">
        <v>0</v>
      </c>
      <c r="G225" s="77">
        <v>3</v>
      </c>
      <c r="H225" s="77">
        <v>1</v>
      </c>
      <c r="I225" s="77">
        <v>1</v>
      </c>
      <c r="J225" s="77">
        <v>0</v>
      </c>
      <c r="K225" s="77">
        <v>32</v>
      </c>
      <c r="L225" s="77">
        <v>11</v>
      </c>
      <c r="M225" s="77">
        <v>11</v>
      </c>
      <c r="N225" s="77">
        <v>11</v>
      </c>
      <c r="O225" s="77">
        <v>11</v>
      </c>
      <c r="P225" s="77">
        <v>13</v>
      </c>
      <c r="Q225" s="77">
        <v>13</v>
      </c>
      <c r="R225" s="77">
        <v>13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53</v>
      </c>
      <c r="AB225" s="77">
        <v>45</v>
      </c>
      <c r="AC225" s="77">
        <v>45</v>
      </c>
      <c r="AD225" s="77">
        <v>45</v>
      </c>
      <c r="AE225" s="77">
        <v>34</v>
      </c>
      <c r="AF225" s="77">
        <v>44</v>
      </c>
      <c r="AG225" s="77">
        <v>44</v>
      </c>
      <c r="AH225" s="77">
        <v>44</v>
      </c>
      <c r="AI225" s="77">
        <v>6</v>
      </c>
      <c r="AJ225" s="77">
        <v>0</v>
      </c>
      <c r="AK225" s="77">
        <v>0</v>
      </c>
      <c r="AL225" s="77">
        <v>0</v>
      </c>
      <c r="AM225" s="77">
        <v>1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77">
        <v>0</v>
      </c>
      <c r="BO225" s="77">
        <v>0</v>
      </c>
      <c r="BP225" s="77">
        <v>0</v>
      </c>
      <c r="BQ225" s="77">
        <v>0</v>
      </c>
      <c r="BR225" s="77">
        <v>0</v>
      </c>
      <c r="BS225" s="77">
        <v>0</v>
      </c>
      <c r="BT225" s="77">
        <v>0</v>
      </c>
      <c r="BU225" s="77">
        <v>0</v>
      </c>
      <c r="BV225" s="77">
        <v>0</v>
      </c>
      <c r="BW225" s="77">
        <v>0</v>
      </c>
      <c r="BX225" s="77">
        <v>0</v>
      </c>
      <c r="BY225" s="77">
        <v>0</v>
      </c>
      <c r="BZ225" s="77">
        <v>0</v>
      </c>
      <c r="CA225" s="77">
        <v>0</v>
      </c>
      <c r="CB225" s="77">
        <v>0</v>
      </c>
      <c r="CC225" s="77">
        <v>0</v>
      </c>
      <c r="CD225" s="77">
        <v>0</v>
      </c>
      <c r="CE225" s="77">
        <v>0</v>
      </c>
      <c r="CF225" s="77">
        <v>0</v>
      </c>
      <c r="CG225" s="77">
        <v>0</v>
      </c>
      <c r="CH225" s="77">
        <v>0</v>
      </c>
      <c r="CI225" s="77">
        <v>0</v>
      </c>
      <c r="CJ225" s="77">
        <v>0</v>
      </c>
      <c r="CK225" s="77">
        <v>0</v>
      </c>
      <c r="CL225" s="77">
        <v>0</v>
      </c>
      <c r="CM225" s="77">
        <v>0</v>
      </c>
      <c r="CN225" s="77">
        <v>0</v>
      </c>
      <c r="CO225" s="77">
        <v>0</v>
      </c>
      <c r="CP225" s="77">
        <v>0</v>
      </c>
      <c r="CQ225" s="77">
        <v>0</v>
      </c>
      <c r="CR225" s="77">
        <v>0</v>
      </c>
      <c r="CS225" s="77">
        <v>0</v>
      </c>
      <c r="CT225" s="77">
        <v>0</v>
      </c>
      <c r="CU225" s="77">
        <v>0</v>
      </c>
      <c r="CV225" s="77">
        <v>0</v>
      </c>
      <c r="CW225" s="77">
        <v>0</v>
      </c>
      <c r="CX225" s="77">
        <v>0</v>
      </c>
      <c r="CY225" s="77">
        <v>0</v>
      </c>
      <c r="CZ225" s="77">
        <v>0</v>
      </c>
      <c r="DA225" s="77">
        <v>0</v>
      </c>
      <c r="DB225" s="77">
        <v>0</v>
      </c>
      <c r="DC225" s="77">
        <v>0</v>
      </c>
      <c r="DD225" s="77">
        <v>0</v>
      </c>
      <c r="DE225" s="77">
        <v>0</v>
      </c>
      <c r="DF225" s="77">
        <v>0</v>
      </c>
      <c r="DG225" s="77">
        <v>0</v>
      </c>
      <c r="DH225" s="77">
        <v>0</v>
      </c>
      <c r="DI225" s="77">
        <v>0</v>
      </c>
      <c r="DJ225" s="77">
        <v>0</v>
      </c>
      <c r="DK225" s="77">
        <v>0</v>
      </c>
      <c r="DL225" s="77">
        <v>0</v>
      </c>
      <c r="DM225" s="77">
        <v>0</v>
      </c>
      <c r="DN225" s="77">
        <v>0</v>
      </c>
      <c r="DO225" s="77">
        <v>0</v>
      </c>
      <c r="DP225" s="77">
        <v>0</v>
      </c>
      <c r="DQ225" s="77">
        <v>0</v>
      </c>
      <c r="DR225" s="77">
        <v>0</v>
      </c>
      <c r="DS225" s="77">
        <v>0</v>
      </c>
      <c r="DT225" s="77">
        <v>0</v>
      </c>
      <c r="DU225" s="77">
        <v>0</v>
      </c>
      <c r="DV225" s="77">
        <v>0</v>
      </c>
      <c r="DW225" s="77">
        <v>0</v>
      </c>
      <c r="DX225" s="77">
        <v>0</v>
      </c>
      <c r="DY225" s="77">
        <v>0</v>
      </c>
      <c r="DZ225" s="77">
        <v>0</v>
      </c>
      <c r="EA225" s="77">
        <v>0</v>
      </c>
      <c r="EB225" s="77">
        <v>0</v>
      </c>
      <c r="EC225" s="77">
        <v>0</v>
      </c>
      <c r="ED225" s="77">
        <v>0</v>
      </c>
      <c r="EE225" s="77">
        <v>0</v>
      </c>
      <c r="EF225" s="77">
        <v>0</v>
      </c>
      <c r="EG225" s="77">
        <v>0</v>
      </c>
      <c r="EH225" s="77">
        <v>0</v>
      </c>
      <c r="EI225" s="77">
        <v>0</v>
      </c>
      <c r="EJ225" s="77">
        <v>0</v>
      </c>
      <c r="EK225" s="77">
        <v>0</v>
      </c>
      <c r="EL225" s="77">
        <v>0</v>
      </c>
      <c r="EM225" s="77">
        <v>0</v>
      </c>
      <c r="EN225" s="77">
        <v>0</v>
      </c>
      <c r="EO225" s="77">
        <v>0</v>
      </c>
      <c r="EP225" s="77">
        <v>0</v>
      </c>
      <c r="EQ225" s="77">
        <v>0</v>
      </c>
      <c r="ER225" s="77">
        <v>0</v>
      </c>
      <c r="ES225" s="77">
        <v>0</v>
      </c>
      <c r="ET225" s="77">
        <v>0</v>
      </c>
      <c r="EU225" s="77">
        <v>0</v>
      </c>
      <c r="EV225" s="77">
        <v>0</v>
      </c>
      <c r="EW225" s="77">
        <v>0</v>
      </c>
      <c r="EX225" s="77">
        <v>0</v>
      </c>
      <c r="EY225" s="77">
        <v>59</v>
      </c>
      <c r="EZ225" s="77">
        <v>34</v>
      </c>
      <c r="FA225" s="77">
        <v>34</v>
      </c>
      <c r="FB225" s="77">
        <v>34</v>
      </c>
      <c r="FC225" s="77">
        <v>23</v>
      </c>
      <c r="FD225" s="77">
        <v>34</v>
      </c>
      <c r="FE225" s="77">
        <v>34</v>
      </c>
      <c r="FF225" s="77">
        <v>34</v>
      </c>
      <c r="FG225" s="74"/>
    </row>
    <row r="226" spans="1:163">
      <c r="A226" s="77">
        <v>581185</v>
      </c>
      <c r="B226" s="77" t="s">
        <v>216</v>
      </c>
      <c r="C226" s="77">
        <v>0</v>
      </c>
      <c r="D226" s="77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  <c r="AG226" s="77">
        <v>0</v>
      </c>
      <c r="AH226" s="77">
        <v>0</v>
      </c>
      <c r="AI226" s="77">
        <v>0</v>
      </c>
      <c r="AJ226" s="77">
        <v>0</v>
      </c>
      <c r="AK226" s="77">
        <v>0</v>
      </c>
      <c r="AL226" s="77">
        <v>0</v>
      </c>
      <c r="AM226" s="77">
        <v>0</v>
      </c>
      <c r="AN226" s="77">
        <v>0</v>
      </c>
      <c r="AO226" s="77">
        <v>0</v>
      </c>
      <c r="AP226" s="77">
        <v>0</v>
      </c>
      <c r="AQ226" s="77">
        <v>0</v>
      </c>
      <c r="AR226" s="77">
        <v>0</v>
      </c>
      <c r="AS226" s="77">
        <v>0</v>
      </c>
      <c r="AT226" s="77">
        <v>0</v>
      </c>
      <c r="AU226" s="77">
        <v>0</v>
      </c>
      <c r="AV226" s="77">
        <v>0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7">
        <v>0</v>
      </c>
      <c r="BC226" s="77">
        <v>0</v>
      </c>
      <c r="BD226" s="77">
        <v>0</v>
      </c>
      <c r="BE226" s="77">
        <v>0</v>
      </c>
      <c r="BF226" s="77">
        <v>0</v>
      </c>
      <c r="BG226" s="77">
        <v>0</v>
      </c>
      <c r="BH226" s="77">
        <v>0</v>
      </c>
      <c r="BI226" s="77">
        <v>0</v>
      </c>
      <c r="BJ226" s="77">
        <v>0</v>
      </c>
      <c r="BK226" s="77">
        <v>0</v>
      </c>
      <c r="BL226" s="77">
        <v>0</v>
      </c>
      <c r="BM226" s="77">
        <v>0</v>
      </c>
      <c r="BN226" s="77">
        <v>0</v>
      </c>
      <c r="BO226" s="77">
        <v>0</v>
      </c>
      <c r="BP226" s="77">
        <v>0</v>
      </c>
      <c r="BQ226" s="77">
        <v>0</v>
      </c>
      <c r="BR226" s="77">
        <v>0</v>
      </c>
      <c r="BS226" s="77">
        <v>0</v>
      </c>
      <c r="BT226" s="77">
        <v>0</v>
      </c>
      <c r="BU226" s="77">
        <v>0</v>
      </c>
      <c r="BV226" s="77">
        <v>0</v>
      </c>
      <c r="BW226" s="77">
        <v>0</v>
      </c>
      <c r="BX226" s="77">
        <v>0</v>
      </c>
      <c r="BY226" s="77">
        <v>0</v>
      </c>
      <c r="BZ226" s="77">
        <v>0</v>
      </c>
      <c r="CA226" s="77">
        <v>0</v>
      </c>
      <c r="CB226" s="77">
        <v>0</v>
      </c>
      <c r="CC226" s="77">
        <v>0</v>
      </c>
      <c r="CD226" s="77">
        <v>0</v>
      </c>
      <c r="CE226" s="77">
        <v>0</v>
      </c>
      <c r="CF226" s="77">
        <v>0</v>
      </c>
      <c r="CG226" s="77">
        <v>0</v>
      </c>
      <c r="CH226" s="77">
        <v>0</v>
      </c>
      <c r="CI226" s="77">
        <v>0</v>
      </c>
      <c r="CJ226" s="77">
        <v>0</v>
      </c>
      <c r="CK226" s="77">
        <v>0</v>
      </c>
      <c r="CL226" s="77">
        <v>0</v>
      </c>
      <c r="CM226" s="77">
        <v>0</v>
      </c>
      <c r="CN226" s="77">
        <v>0</v>
      </c>
      <c r="CO226" s="77">
        <v>0</v>
      </c>
      <c r="CP226" s="77">
        <v>0</v>
      </c>
      <c r="CQ226" s="77">
        <v>0</v>
      </c>
      <c r="CR226" s="77">
        <v>0</v>
      </c>
      <c r="CS226" s="77">
        <v>0</v>
      </c>
      <c r="CT226" s="77">
        <v>0</v>
      </c>
      <c r="CU226" s="77">
        <v>0</v>
      </c>
      <c r="CV226" s="77">
        <v>0</v>
      </c>
      <c r="CW226" s="77">
        <v>0</v>
      </c>
      <c r="CX226" s="77">
        <v>0</v>
      </c>
      <c r="CY226" s="77">
        <v>0</v>
      </c>
      <c r="CZ226" s="77">
        <v>0</v>
      </c>
      <c r="DA226" s="77">
        <v>0</v>
      </c>
      <c r="DB226" s="77">
        <v>0</v>
      </c>
      <c r="DC226" s="77">
        <v>0</v>
      </c>
      <c r="DD226" s="77">
        <v>0</v>
      </c>
      <c r="DE226" s="77">
        <v>0</v>
      </c>
      <c r="DF226" s="77">
        <v>0</v>
      </c>
      <c r="DG226" s="77">
        <v>0</v>
      </c>
      <c r="DH226" s="77">
        <v>0</v>
      </c>
      <c r="DI226" s="77">
        <v>0</v>
      </c>
      <c r="DJ226" s="77">
        <v>0</v>
      </c>
      <c r="DK226" s="77">
        <v>0</v>
      </c>
      <c r="DL226" s="77">
        <v>0</v>
      </c>
      <c r="DM226" s="77">
        <v>0</v>
      </c>
      <c r="DN226" s="77">
        <v>0</v>
      </c>
      <c r="DO226" s="77">
        <v>0</v>
      </c>
      <c r="DP226" s="77">
        <v>0</v>
      </c>
      <c r="DQ226" s="77">
        <v>0</v>
      </c>
      <c r="DR226" s="77">
        <v>0</v>
      </c>
      <c r="DS226" s="77">
        <v>0</v>
      </c>
      <c r="DT226" s="77">
        <v>0</v>
      </c>
      <c r="DU226" s="77">
        <v>0</v>
      </c>
      <c r="DV226" s="77">
        <v>0</v>
      </c>
      <c r="DW226" s="77">
        <v>0</v>
      </c>
      <c r="DX226" s="77">
        <v>0</v>
      </c>
      <c r="DY226" s="77">
        <v>0</v>
      </c>
      <c r="DZ226" s="77">
        <v>0</v>
      </c>
      <c r="EA226" s="77">
        <v>0</v>
      </c>
      <c r="EB226" s="77">
        <v>0</v>
      </c>
      <c r="EC226" s="77">
        <v>0</v>
      </c>
      <c r="ED226" s="77">
        <v>0</v>
      </c>
      <c r="EE226" s="77">
        <v>0</v>
      </c>
      <c r="EF226" s="77">
        <v>0</v>
      </c>
      <c r="EG226" s="77">
        <v>0</v>
      </c>
      <c r="EH226" s="77">
        <v>0</v>
      </c>
      <c r="EI226" s="77">
        <v>0</v>
      </c>
      <c r="EJ226" s="77">
        <v>0</v>
      </c>
      <c r="EK226" s="77">
        <v>0</v>
      </c>
      <c r="EL226" s="77">
        <v>0</v>
      </c>
      <c r="EM226" s="77">
        <v>0</v>
      </c>
      <c r="EN226" s="77">
        <v>0</v>
      </c>
      <c r="EO226" s="77">
        <v>0</v>
      </c>
      <c r="EP226" s="77">
        <v>0</v>
      </c>
      <c r="EQ226" s="77">
        <v>31</v>
      </c>
      <c r="ER226" s="77">
        <v>2</v>
      </c>
      <c r="ES226" s="77">
        <v>2</v>
      </c>
      <c r="ET226" s="77">
        <v>2</v>
      </c>
      <c r="EU226" s="77">
        <v>2</v>
      </c>
      <c r="EV226" s="77">
        <v>1</v>
      </c>
      <c r="EW226" s="77">
        <v>1</v>
      </c>
      <c r="EX226" s="77">
        <v>1</v>
      </c>
      <c r="EY226" s="77">
        <v>0</v>
      </c>
      <c r="EZ226" s="77">
        <v>0</v>
      </c>
      <c r="FA226" s="77">
        <v>0</v>
      </c>
      <c r="FB226" s="77">
        <v>0</v>
      </c>
      <c r="FC226" s="77">
        <v>0</v>
      </c>
      <c r="FD226" s="77">
        <v>0</v>
      </c>
      <c r="FE226" s="77">
        <v>0</v>
      </c>
      <c r="FF226" s="77">
        <v>0</v>
      </c>
      <c r="FG226" s="74"/>
    </row>
    <row r="227" spans="1:163">
      <c r="A227" s="77">
        <v>452825</v>
      </c>
      <c r="B227" s="77" t="s">
        <v>217</v>
      </c>
      <c r="C227" s="77">
        <v>0</v>
      </c>
      <c r="D227" s="77">
        <v>0</v>
      </c>
      <c r="E227" s="77">
        <v>0</v>
      </c>
      <c r="F227" s="77">
        <v>0</v>
      </c>
      <c r="G227" s="77">
        <v>0</v>
      </c>
      <c r="H227" s="77">
        <v>0</v>
      </c>
      <c r="I227" s="77">
        <v>0</v>
      </c>
      <c r="J227" s="77">
        <v>0</v>
      </c>
      <c r="K227" s="77">
        <v>0</v>
      </c>
      <c r="L227" s="77">
        <v>0</v>
      </c>
      <c r="M227" s="77">
        <v>0</v>
      </c>
      <c r="N227" s="77">
        <v>0</v>
      </c>
      <c r="O227" s="77">
        <v>0</v>
      </c>
      <c r="P227" s="77">
        <v>0</v>
      </c>
      <c r="Q227" s="77">
        <v>0</v>
      </c>
      <c r="R227" s="77">
        <v>0</v>
      </c>
      <c r="S227" s="77">
        <v>0</v>
      </c>
      <c r="T227" s="77">
        <v>0</v>
      </c>
      <c r="U227" s="77">
        <v>0</v>
      </c>
      <c r="V227" s="77">
        <v>0</v>
      </c>
      <c r="W227" s="77">
        <v>0</v>
      </c>
      <c r="X227" s="77">
        <v>0</v>
      </c>
      <c r="Y227" s="77">
        <v>0</v>
      </c>
      <c r="Z227" s="77">
        <v>0</v>
      </c>
      <c r="AA227" s="77">
        <v>0</v>
      </c>
      <c r="AB227" s="77">
        <v>0</v>
      </c>
      <c r="AC227" s="77">
        <v>0</v>
      </c>
      <c r="AD227" s="77">
        <v>0</v>
      </c>
      <c r="AE227" s="77">
        <v>0</v>
      </c>
      <c r="AF227" s="77">
        <v>0</v>
      </c>
      <c r="AG227" s="77">
        <v>0</v>
      </c>
      <c r="AH227" s="77">
        <v>0</v>
      </c>
      <c r="AI227" s="77">
        <v>0</v>
      </c>
      <c r="AJ227" s="77">
        <v>0</v>
      </c>
      <c r="AK227" s="77">
        <v>0</v>
      </c>
      <c r="AL227" s="77">
        <v>0</v>
      </c>
      <c r="AM227" s="77">
        <v>0</v>
      </c>
      <c r="AN227" s="77">
        <v>0</v>
      </c>
      <c r="AO227" s="77">
        <v>0</v>
      </c>
      <c r="AP227" s="77">
        <v>0</v>
      </c>
      <c r="AQ227" s="77">
        <v>4</v>
      </c>
      <c r="AR227" s="77">
        <v>2</v>
      </c>
      <c r="AS227" s="77">
        <v>2</v>
      </c>
      <c r="AT227" s="77">
        <v>2</v>
      </c>
      <c r="AU227" s="77">
        <v>0</v>
      </c>
      <c r="AV227" s="77">
        <v>0</v>
      </c>
      <c r="AW227" s="77">
        <v>0</v>
      </c>
      <c r="AX227" s="77">
        <v>0</v>
      </c>
      <c r="AY227" s="77">
        <v>148</v>
      </c>
      <c r="AZ227" s="77">
        <v>126</v>
      </c>
      <c r="BA227" s="77">
        <v>126</v>
      </c>
      <c r="BB227" s="77">
        <v>126</v>
      </c>
      <c r="BC227" s="77">
        <v>124</v>
      </c>
      <c r="BD227" s="77">
        <v>128</v>
      </c>
      <c r="BE227" s="77">
        <v>128</v>
      </c>
      <c r="BF227" s="77">
        <v>128</v>
      </c>
      <c r="BG227" s="77">
        <v>76</v>
      </c>
      <c r="BH227" s="77">
        <v>15</v>
      </c>
      <c r="BI227" s="77">
        <v>15</v>
      </c>
      <c r="BJ227" s="77">
        <v>15</v>
      </c>
      <c r="BK227" s="77">
        <v>2</v>
      </c>
      <c r="BL227" s="77">
        <v>13</v>
      </c>
      <c r="BM227" s="77">
        <v>13</v>
      </c>
      <c r="BN227" s="77">
        <v>13</v>
      </c>
      <c r="BO227" s="77">
        <v>217</v>
      </c>
      <c r="BP227" s="77">
        <v>174</v>
      </c>
      <c r="BQ227" s="77">
        <v>174</v>
      </c>
      <c r="BR227" s="77">
        <v>174</v>
      </c>
      <c r="BS227" s="77">
        <v>166</v>
      </c>
      <c r="BT227" s="77">
        <v>175</v>
      </c>
      <c r="BU227" s="77">
        <v>175</v>
      </c>
      <c r="BV227" s="77">
        <v>175</v>
      </c>
      <c r="BW227" s="77">
        <v>0</v>
      </c>
      <c r="BX227" s="77">
        <v>0</v>
      </c>
      <c r="BY227" s="77">
        <v>0</v>
      </c>
      <c r="BZ227" s="77">
        <v>0</v>
      </c>
      <c r="CA227" s="77">
        <v>0</v>
      </c>
      <c r="CB227" s="77">
        <v>0</v>
      </c>
      <c r="CC227" s="77">
        <v>0</v>
      </c>
      <c r="CD227" s="77">
        <v>0</v>
      </c>
      <c r="CE227" s="77">
        <v>0</v>
      </c>
      <c r="CF227" s="77">
        <v>0</v>
      </c>
      <c r="CG227" s="77">
        <v>0</v>
      </c>
      <c r="CH227" s="77">
        <v>0</v>
      </c>
      <c r="CI227" s="77">
        <v>0</v>
      </c>
      <c r="CJ227" s="77">
        <v>0</v>
      </c>
      <c r="CK227" s="77">
        <v>0</v>
      </c>
      <c r="CL227" s="77">
        <v>0</v>
      </c>
      <c r="CM227" s="77">
        <v>0</v>
      </c>
      <c r="CN227" s="77">
        <v>0</v>
      </c>
      <c r="CO227" s="77">
        <v>0</v>
      </c>
      <c r="CP227" s="77">
        <v>0</v>
      </c>
      <c r="CQ227" s="77">
        <v>0</v>
      </c>
      <c r="CR227" s="77">
        <v>0</v>
      </c>
      <c r="CS227" s="77">
        <v>0</v>
      </c>
      <c r="CT227" s="77">
        <v>0</v>
      </c>
      <c r="CU227" s="77">
        <v>0</v>
      </c>
      <c r="CV227" s="77">
        <v>0</v>
      </c>
      <c r="CW227" s="77">
        <v>0</v>
      </c>
      <c r="CX227" s="77">
        <v>0</v>
      </c>
      <c r="CY227" s="77">
        <v>0</v>
      </c>
      <c r="CZ227" s="77">
        <v>0</v>
      </c>
      <c r="DA227" s="77">
        <v>0</v>
      </c>
      <c r="DB227" s="77">
        <v>0</v>
      </c>
      <c r="DC227" s="77">
        <v>0</v>
      </c>
      <c r="DD227" s="77">
        <v>0</v>
      </c>
      <c r="DE227" s="77">
        <v>0</v>
      </c>
      <c r="DF227" s="77">
        <v>0</v>
      </c>
      <c r="DG227" s="77">
        <v>0</v>
      </c>
      <c r="DH227" s="77">
        <v>0</v>
      </c>
      <c r="DI227" s="77">
        <v>0</v>
      </c>
      <c r="DJ227" s="77">
        <v>0</v>
      </c>
      <c r="DK227" s="77">
        <v>82</v>
      </c>
      <c r="DL227" s="77">
        <v>67</v>
      </c>
      <c r="DM227" s="77">
        <v>67</v>
      </c>
      <c r="DN227" s="77">
        <v>67</v>
      </c>
      <c r="DO227" s="77">
        <v>61</v>
      </c>
      <c r="DP227" s="77">
        <v>67</v>
      </c>
      <c r="DQ227" s="77">
        <v>67</v>
      </c>
      <c r="DR227" s="77">
        <v>67</v>
      </c>
      <c r="DS227" s="77">
        <v>0</v>
      </c>
      <c r="DT227" s="77">
        <v>0</v>
      </c>
      <c r="DU227" s="77">
        <v>0</v>
      </c>
      <c r="DV227" s="77">
        <v>0</v>
      </c>
      <c r="DW227" s="77">
        <v>0</v>
      </c>
      <c r="DX227" s="77">
        <v>0</v>
      </c>
      <c r="DY227" s="77">
        <v>0</v>
      </c>
      <c r="DZ227" s="77">
        <v>0</v>
      </c>
      <c r="EA227" s="77">
        <v>0</v>
      </c>
      <c r="EB227" s="77">
        <v>0</v>
      </c>
      <c r="EC227" s="77">
        <v>0</v>
      </c>
      <c r="ED227" s="77">
        <v>0</v>
      </c>
      <c r="EE227" s="77">
        <v>0</v>
      </c>
      <c r="EF227" s="77">
        <v>0</v>
      </c>
      <c r="EG227" s="77">
        <v>0</v>
      </c>
      <c r="EH227" s="77">
        <v>0</v>
      </c>
      <c r="EI227" s="77">
        <v>0</v>
      </c>
      <c r="EJ227" s="77">
        <v>0</v>
      </c>
      <c r="EK227" s="77">
        <v>0</v>
      </c>
      <c r="EL227" s="77">
        <v>0</v>
      </c>
      <c r="EM227" s="77">
        <v>0</v>
      </c>
      <c r="EN227" s="77">
        <v>0</v>
      </c>
      <c r="EO227" s="77">
        <v>0</v>
      </c>
      <c r="EP227" s="77">
        <v>0</v>
      </c>
      <c r="EQ227" s="77">
        <v>0</v>
      </c>
      <c r="ER227" s="77">
        <v>0</v>
      </c>
      <c r="ES227" s="77">
        <v>0</v>
      </c>
      <c r="ET227" s="77">
        <v>0</v>
      </c>
      <c r="EU227" s="77">
        <v>0</v>
      </c>
      <c r="EV227" s="77">
        <v>0</v>
      </c>
      <c r="EW227" s="77">
        <v>0</v>
      </c>
      <c r="EX227" s="77">
        <v>0</v>
      </c>
      <c r="EY227" s="77">
        <v>0</v>
      </c>
      <c r="EZ227" s="77">
        <v>0</v>
      </c>
      <c r="FA227" s="77">
        <v>0</v>
      </c>
      <c r="FB227" s="77">
        <v>0</v>
      </c>
      <c r="FC227" s="77">
        <v>0</v>
      </c>
      <c r="FD227" s="77">
        <v>0</v>
      </c>
      <c r="FE227" s="77">
        <v>0</v>
      </c>
      <c r="FF227" s="77">
        <v>0</v>
      </c>
      <c r="FG227" s="74"/>
    </row>
    <row r="228" spans="1:163">
      <c r="A228" s="77">
        <v>169962</v>
      </c>
      <c r="B228" s="77" t="s">
        <v>804</v>
      </c>
      <c r="C228" s="77">
        <v>0</v>
      </c>
      <c r="D228" s="77">
        <v>0</v>
      </c>
      <c r="E228" s="77">
        <v>0</v>
      </c>
      <c r="F228" s="77">
        <v>0</v>
      </c>
      <c r="G228" s="77">
        <v>0</v>
      </c>
      <c r="H228" s="77">
        <v>0</v>
      </c>
      <c r="I228" s="77">
        <v>0</v>
      </c>
      <c r="J228" s="77">
        <v>0</v>
      </c>
      <c r="K228" s="77">
        <v>0</v>
      </c>
      <c r="L228" s="77">
        <v>0</v>
      </c>
      <c r="M228" s="77">
        <v>0</v>
      </c>
      <c r="N228" s="77">
        <v>0</v>
      </c>
      <c r="O228" s="77">
        <v>0</v>
      </c>
      <c r="P228" s="77">
        <v>0</v>
      </c>
      <c r="Q228" s="77">
        <v>0</v>
      </c>
      <c r="R228" s="77">
        <v>0</v>
      </c>
      <c r="S228" s="77">
        <v>0</v>
      </c>
      <c r="T228" s="77">
        <v>0</v>
      </c>
      <c r="U228" s="77">
        <v>0</v>
      </c>
      <c r="V228" s="77">
        <v>0</v>
      </c>
      <c r="W228" s="77">
        <v>0</v>
      </c>
      <c r="X228" s="77">
        <v>0</v>
      </c>
      <c r="Y228" s="77">
        <v>0</v>
      </c>
      <c r="Z228" s="77">
        <v>0</v>
      </c>
      <c r="AA228" s="77">
        <v>0</v>
      </c>
      <c r="AB228" s="77">
        <v>0</v>
      </c>
      <c r="AC228" s="77">
        <v>0</v>
      </c>
      <c r="AD228" s="77">
        <v>0</v>
      </c>
      <c r="AE228" s="77">
        <v>0</v>
      </c>
      <c r="AF228" s="77">
        <v>0</v>
      </c>
      <c r="AG228" s="77">
        <v>0</v>
      </c>
      <c r="AH228" s="77">
        <v>0</v>
      </c>
      <c r="AI228" s="77">
        <v>0</v>
      </c>
      <c r="AJ228" s="77">
        <v>0</v>
      </c>
      <c r="AK228" s="77">
        <v>0</v>
      </c>
      <c r="AL228" s="77">
        <v>0</v>
      </c>
      <c r="AM228" s="77">
        <v>0</v>
      </c>
      <c r="AN228" s="77">
        <v>0</v>
      </c>
      <c r="AO228" s="77">
        <v>0</v>
      </c>
      <c r="AP228" s="77">
        <v>0</v>
      </c>
      <c r="AQ228" s="77">
        <v>0</v>
      </c>
      <c r="AR228" s="77">
        <v>0</v>
      </c>
      <c r="AS228" s="77">
        <v>0</v>
      </c>
      <c r="AT228" s="77">
        <v>0</v>
      </c>
      <c r="AU228" s="77">
        <v>1</v>
      </c>
      <c r="AV228" s="77">
        <v>0</v>
      </c>
      <c r="AW228" s="77">
        <v>0</v>
      </c>
      <c r="AX228" s="77">
        <v>0</v>
      </c>
      <c r="AY228" s="77">
        <v>0</v>
      </c>
      <c r="AZ228" s="77">
        <v>0</v>
      </c>
      <c r="BA228" s="77">
        <v>0</v>
      </c>
      <c r="BB228" s="77">
        <v>0</v>
      </c>
      <c r="BC228" s="77">
        <v>0</v>
      </c>
      <c r="BD228" s="77">
        <v>0</v>
      </c>
      <c r="BE228" s="77">
        <v>0</v>
      </c>
      <c r="BF228" s="77">
        <v>0</v>
      </c>
      <c r="BG228" s="77">
        <v>0</v>
      </c>
      <c r="BH228" s="77">
        <v>0</v>
      </c>
      <c r="BI228" s="77">
        <v>0</v>
      </c>
      <c r="BJ228" s="77">
        <v>0</v>
      </c>
      <c r="BK228" s="77">
        <v>0</v>
      </c>
      <c r="BL228" s="77">
        <v>0</v>
      </c>
      <c r="BM228" s="77">
        <v>0</v>
      </c>
      <c r="BN228" s="77">
        <v>0</v>
      </c>
      <c r="BO228" s="77">
        <v>0</v>
      </c>
      <c r="BP228" s="77">
        <v>0</v>
      </c>
      <c r="BQ228" s="77">
        <v>0</v>
      </c>
      <c r="BR228" s="77">
        <v>0</v>
      </c>
      <c r="BS228" s="77">
        <v>0</v>
      </c>
      <c r="BT228" s="77">
        <v>0</v>
      </c>
      <c r="BU228" s="77">
        <v>0</v>
      </c>
      <c r="BV228" s="77">
        <v>0</v>
      </c>
      <c r="BW228" s="77">
        <v>0</v>
      </c>
      <c r="BX228" s="77">
        <v>0</v>
      </c>
      <c r="BY228" s="77">
        <v>0</v>
      </c>
      <c r="BZ228" s="77">
        <v>0</v>
      </c>
      <c r="CA228" s="77">
        <v>0</v>
      </c>
      <c r="CB228" s="77">
        <v>0</v>
      </c>
      <c r="CC228" s="77">
        <v>0</v>
      </c>
      <c r="CD228" s="77">
        <v>0</v>
      </c>
      <c r="CE228" s="77">
        <v>0</v>
      </c>
      <c r="CF228" s="77">
        <v>0</v>
      </c>
      <c r="CG228" s="77">
        <v>0</v>
      </c>
      <c r="CH228" s="77">
        <v>0</v>
      </c>
      <c r="CI228" s="77">
        <v>0</v>
      </c>
      <c r="CJ228" s="77">
        <v>0</v>
      </c>
      <c r="CK228" s="77">
        <v>0</v>
      </c>
      <c r="CL228" s="77">
        <v>0</v>
      </c>
      <c r="CM228" s="77">
        <v>0</v>
      </c>
      <c r="CN228" s="77">
        <v>0</v>
      </c>
      <c r="CO228" s="77">
        <v>0</v>
      </c>
      <c r="CP228" s="77">
        <v>0</v>
      </c>
      <c r="CQ228" s="77">
        <v>0</v>
      </c>
      <c r="CR228" s="77">
        <v>0</v>
      </c>
      <c r="CS228" s="77">
        <v>0</v>
      </c>
      <c r="CT228" s="77">
        <v>0</v>
      </c>
      <c r="CU228" s="77">
        <v>0</v>
      </c>
      <c r="CV228" s="77">
        <v>0</v>
      </c>
      <c r="CW228" s="77">
        <v>0</v>
      </c>
      <c r="CX228" s="77">
        <v>0</v>
      </c>
      <c r="CY228" s="77">
        <v>0</v>
      </c>
      <c r="CZ228" s="77">
        <v>0</v>
      </c>
      <c r="DA228" s="77">
        <v>0</v>
      </c>
      <c r="DB228" s="77">
        <v>0</v>
      </c>
      <c r="DC228" s="77">
        <v>0</v>
      </c>
      <c r="DD228" s="77">
        <v>0</v>
      </c>
      <c r="DE228" s="77">
        <v>0</v>
      </c>
      <c r="DF228" s="77">
        <v>0</v>
      </c>
      <c r="DG228" s="77">
        <v>0</v>
      </c>
      <c r="DH228" s="77">
        <v>0</v>
      </c>
      <c r="DI228" s="77">
        <v>0</v>
      </c>
      <c r="DJ228" s="77">
        <v>0</v>
      </c>
      <c r="DK228" s="77">
        <v>0</v>
      </c>
      <c r="DL228" s="77">
        <v>0</v>
      </c>
      <c r="DM228" s="77">
        <v>0</v>
      </c>
      <c r="DN228" s="77">
        <v>0</v>
      </c>
      <c r="DO228" s="77">
        <v>0</v>
      </c>
      <c r="DP228" s="77">
        <v>0</v>
      </c>
      <c r="DQ228" s="77">
        <v>0</v>
      </c>
      <c r="DR228" s="77">
        <v>0</v>
      </c>
      <c r="DS228" s="77">
        <v>0</v>
      </c>
      <c r="DT228" s="77">
        <v>0</v>
      </c>
      <c r="DU228" s="77">
        <v>0</v>
      </c>
      <c r="DV228" s="77">
        <v>0</v>
      </c>
      <c r="DW228" s="77">
        <v>0</v>
      </c>
      <c r="DX228" s="77">
        <v>0</v>
      </c>
      <c r="DY228" s="77">
        <v>0</v>
      </c>
      <c r="DZ228" s="77">
        <v>0</v>
      </c>
      <c r="EA228" s="77">
        <v>0</v>
      </c>
      <c r="EB228" s="77">
        <v>0</v>
      </c>
      <c r="EC228" s="77">
        <v>0</v>
      </c>
      <c r="ED228" s="77">
        <v>0</v>
      </c>
      <c r="EE228" s="77">
        <v>0</v>
      </c>
      <c r="EF228" s="77">
        <v>0</v>
      </c>
      <c r="EG228" s="77">
        <v>0</v>
      </c>
      <c r="EH228" s="77">
        <v>0</v>
      </c>
      <c r="EI228" s="77">
        <v>0</v>
      </c>
      <c r="EJ228" s="77">
        <v>0</v>
      </c>
      <c r="EK228" s="77">
        <v>0</v>
      </c>
      <c r="EL228" s="77">
        <v>0</v>
      </c>
      <c r="EM228" s="77">
        <v>0</v>
      </c>
      <c r="EN228" s="77">
        <v>0</v>
      </c>
      <c r="EO228" s="77">
        <v>0</v>
      </c>
      <c r="EP228" s="77">
        <v>0</v>
      </c>
      <c r="EQ228" s="77">
        <v>0</v>
      </c>
      <c r="ER228" s="77">
        <v>0</v>
      </c>
      <c r="ES228" s="77">
        <v>0</v>
      </c>
      <c r="ET228" s="77">
        <v>0</v>
      </c>
      <c r="EU228" s="77">
        <v>0</v>
      </c>
      <c r="EV228" s="77">
        <v>0</v>
      </c>
      <c r="EW228" s="77">
        <v>0</v>
      </c>
      <c r="EX228" s="77">
        <v>0</v>
      </c>
      <c r="EY228" s="77">
        <v>0</v>
      </c>
      <c r="EZ228" s="77">
        <v>0</v>
      </c>
      <c r="FA228" s="77">
        <v>0</v>
      </c>
      <c r="FB228" s="77">
        <v>0</v>
      </c>
      <c r="FC228" s="77">
        <v>0</v>
      </c>
      <c r="FD228" s="77">
        <v>0</v>
      </c>
      <c r="FE228" s="77">
        <v>0</v>
      </c>
      <c r="FF228" s="77">
        <v>0</v>
      </c>
      <c r="FG228" s="74"/>
    </row>
    <row r="229" spans="1:163">
      <c r="A229" s="77">
        <v>228671</v>
      </c>
      <c r="B229" s="77" t="s">
        <v>218</v>
      </c>
      <c r="C229" s="77">
        <v>0</v>
      </c>
      <c r="D229" s="77">
        <v>0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77">
        <v>0</v>
      </c>
      <c r="Q229" s="77">
        <v>0</v>
      </c>
      <c r="R229" s="77">
        <v>0</v>
      </c>
      <c r="S229" s="77">
        <v>0</v>
      </c>
      <c r="T229" s="77">
        <v>0</v>
      </c>
      <c r="U229" s="77">
        <v>0</v>
      </c>
      <c r="V229" s="77">
        <v>0</v>
      </c>
      <c r="W229" s="77">
        <v>0</v>
      </c>
      <c r="X229" s="77">
        <v>0</v>
      </c>
      <c r="Y229" s="77">
        <v>0</v>
      </c>
      <c r="Z229" s="77">
        <v>0</v>
      </c>
      <c r="AA229" s="77">
        <v>0</v>
      </c>
      <c r="AB229" s="77">
        <v>0</v>
      </c>
      <c r="AC229" s="77">
        <v>0</v>
      </c>
      <c r="AD229" s="77">
        <v>0</v>
      </c>
      <c r="AE229" s="77">
        <v>0</v>
      </c>
      <c r="AF229" s="77">
        <v>0</v>
      </c>
      <c r="AG229" s="77">
        <v>0</v>
      </c>
      <c r="AH229" s="77">
        <v>0</v>
      </c>
      <c r="AI229" s="77">
        <v>0</v>
      </c>
      <c r="AJ229" s="77">
        <v>0</v>
      </c>
      <c r="AK229" s="77">
        <v>0</v>
      </c>
      <c r="AL229" s="77">
        <v>0</v>
      </c>
      <c r="AM229" s="77">
        <v>0</v>
      </c>
      <c r="AN229" s="77">
        <v>0</v>
      </c>
      <c r="AO229" s="77">
        <v>0</v>
      </c>
      <c r="AP229" s="77">
        <v>0</v>
      </c>
      <c r="AQ229" s="77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7">
        <v>0</v>
      </c>
      <c r="BC229" s="77">
        <v>0</v>
      </c>
      <c r="BD229" s="77">
        <v>0</v>
      </c>
      <c r="BE229" s="77">
        <v>0</v>
      </c>
      <c r="BF229" s="77">
        <v>0</v>
      </c>
      <c r="BG229" s="77">
        <v>19</v>
      </c>
      <c r="BH229" s="77">
        <v>0</v>
      </c>
      <c r="BI229" s="77">
        <v>0</v>
      </c>
      <c r="BJ229" s="77">
        <v>0</v>
      </c>
      <c r="BK229" s="77">
        <v>0</v>
      </c>
      <c r="BL229" s="77">
        <v>0</v>
      </c>
      <c r="BM229" s="77">
        <v>0</v>
      </c>
      <c r="BN229" s="77">
        <v>0</v>
      </c>
      <c r="BO229" s="77">
        <v>44</v>
      </c>
      <c r="BP229" s="77">
        <v>34</v>
      </c>
      <c r="BQ229" s="77">
        <v>34</v>
      </c>
      <c r="BR229" s="77">
        <v>34</v>
      </c>
      <c r="BS229" s="77">
        <v>29</v>
      </c>
      <c r="BT229" s="77">
        <v>36</v>
      </c>
      <c r="BU229" s="77">
        <v>36</v>
      </c>
      <c r="BV229" s="77">
        <v>36</v>
      </c>
      <c r="BW229" s="77">
        <v>0</v>
      </c>
      <c r="BX229" s="77">
        <v>0</v>
      </c>
      <c r="BY229" s="77">
        <v>0</v>
      </c>
      <c r="BZ229" s="77">
        <v>0</v>
      </c>
      <c r="CA229" s="77">
        <v>0</v>
      </c>
      <c r="CB229" s="77">
        <v>0</v>
      </c>
      <c r="CC229" s="77">
        <v>0</v>
      </c>
      <c r="CD229" s="77">
        <v>0</v>
      </c>
      <c r="CE229" s="77">
        <v>0</v>
      </c>
      <c r="CF229" s="77">
        <v>0</v>
      </c>
      <c r="CG229" s="77">
        <v>0</v>
      </c>
      <c r="CH229" s="77">
        <v>0</v>
      </c>
      <c r="CI229" s="77">
        <v>0</v>
      </c>
      <c r="CJ229" s="77">
        <v>0</v>
      </c>
      <c r="CK229" s="77">
        <v>0</v>
      </c>
      <c r="CL229" s="77">
        <v>0</v>
      </c>
      <c r="CM229" s="77">
        <v>0</v>
      </c>
      <c r="CN229" s="77">
        <v>0</v>
      </c>
      <c r="CO229" s="77">
        <v>0</v>
      </c>
      <c r="CP229" s="77">
        <v>0</v>
      </c>
      <c r="CQ229" s="77">
        <v>0</v>
      </c>
      <c r="CR229" s="77">
        <v>0</v>
      </c>
      <c r="CS229" s="77">
        <v>0</v>
      </c>
      <c r="CT229" s="77">
        <v>0</v>
      </c>
      <c r="CU229" s="77">
        <v>0</v>
      </c>
      <c r="CV229" s="77">
        <v>0</v>
      </c>
      <c r="CW229" s="77">
        <v>0</v>
      </c>
      <c r="CX229" s="77">
        <v>0</v>
      </c>
      <c r="CY229" s="77">
        <v>0</v>
      </c>
      <c r="CZ229" s="77">
        <v>0</v>
      </c>
      <c r="DA229" s="77">
        <v>0</v>
      </c>
      <c r="DB229" s="77">
        <v>0</v>
      </c>
      <c r="DC229" s="77">
        <v>0</v>
      </c>
      <c r="DD229" s="77">
        <v>0</v>
      </c>
      <c r="DE229" s="77">
        <v>0</v>
      </c>
      <c r="DF229" s="77">
        <v>0</v>
      </c>
      <c r="DG229" s="77">
        <v>0</v>
      </c>
      <c r="DH229" s="77">
        <v>0</v>
      </c>
      <c r="DI229" s="77">
        <v>0</v>
      </c>
      <c r="DJ229" s="77">
        <v>0</v>
      </c>
      <c r="DK229" s="77">
        <v>0</v>
      </c>
      <c r="DL229" s="77">
        <v>0</v>
      </c>
      <c r="DM229" s="77">
        <v>0</v>
      </c>
      <c r="DN229" s="77">
        <v>0</v>
      </c>
      <c r="DO229" s="77">
        <v>0</v>
      </c>
      <c r="DP229" s="77">
        <v>0</v>
      </c>
      <c r="DQ229" s="77">
        <v>0</v>
      </c>
      <c r="DR229" s="77">
        <v>0</v>
      </c>
      <c r="DS229" s="77">
        <v>0</v>
      </c>
      <c r="DT229" s="77">
        <v>0</v>
      </c>
      <c r="DU229" s="77">
        <v>0</v>
      </c>
      <c r="DV229" s="77">
        <v>0</v>
      </c>
      <c r="DW229" s="77">
        <v>0</v>
      </c>
      <c r="DX229" s="77">
        <v>0</v>
      </c>
      <c r="DY229" s="77">
        <v>0</v>
      </c>
      <c r="DZ229" s="77">
        <v>0</v>
      </c>
      <c r="EA229" s="77">
        <v>0</v>
      </c>
      <c r="EB229" s="77">
        <v>0</v>
      </c>
      <c r="EC229" s="77">
        <v>0</v>
      </c>
      <c r="ED229" s="77">
        <v>0</v>
      </c>
      <c r="EE229" s="77">
        <v>0</v>
      </c>
      <c r="EF229" s="77">
        <v>0</v>
      </c>
      <c r="EG229" s="77">
        <v>0</v>
      </c>
      <c r="EH229" s="77">
        <v>0</v>
      </c>
      <c r="EI229" s="77">
        <v>0</v>
      </c>
      <c r="EJ229" s="77">
        <v>0</v>
      </c>
      <c r="EK229" s="77">
        <v>0</v>
      </c>
      <c r="EL229" s="77">
        <v>0</v>
      </c>
      <c r="EM229" s="77">
        <v>0</v>
      </c>
      <c r="EN229" s="77">
        <v>0</v>
      </c>
      <c r="EO229" s="77">
        <v>0</v>
      </c>
      <c r="EP229" s="77">
        <v>0</v>
      </c>
      <c r="EQ229" s="77">
        <v>0</v>
      </c>
      <c r="ER229" s="77">
        <v>0</v>
      </c>
      <c r="ES229" s="77">
        <v>0</v>
      </c>
      <c r="ET229" s="77">
        <v>0</v>
      </c>
      <c r="EU229" s="77">
        <v>0</v>
      </c>
      <c r="EV229" s="77">
        <v>0</v>
      </c>
      <c r="EW229" s="77">
        <v>0</v>
      </c>
      <c r="EX229" s="77">
        <v>0</v>
      </c>
      <c r="EY229" s="77">
        <v>0</v>
      </c>
      <c r="EZ229" s="77">
        <v>0</v>
      </c>
      <c r="FA229" s="77">
        <v>0</v>
      </c>
      <c r="FB229" s="77">
        <v>0</v>
      </c>
      <c r="FC229" s="77">
        <v>0</v>
      </c>
      <c r="FD229" s="77">
        <v>0</v>
      </c>
      <c r="FE229" s="77">
        <v>0</v>
      </c>
      <c r="FF229" s="77">
        <v>0</v>
      </c>
      <c r="FG229" s="74"/>
    </row>
    <row r="230" spans="1:163">
      <c r="A230" s="77">
        <v>293303</v>
      </c>
      <c r="B230" s="77" t="s">
        <v>219</v>
      </c>
      <c r="C230" s="77">
        <v>0</v>
      </c>
      <c r="D230" s="77">
        <v>0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1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17</v>
      </c>
      <c r="BH230" s="77">
        <v>0</v>
      </c>
      <c r="BI230" s="77">
        <v>0</v>
      </c>
      <c r="BJ230" s="77">
        <v>0</v>
      </c>
      <c r="BK230" s="77">
        <v>3</v>
      </c>
      <c r="BL230" s="77">
        <v>3</v>
      </c>
      <c r="BM230" s="77">
        <v>3</v>
      </c>
      <c r="BN230" s="77">
        <v>3</v>
      </c>
      <c r="BO230" s="77">
        <v>0</v>
      </c>
      <c r="BP230" s="77">
        <v>0</v>
      </c>
      <c r="BQ230" s="77">
        <v>0</v>
      </c>
      <c r="BR230" s="77">
        <v>0</v>
      </c>
      <c r="BS230" s="77">
        <v>0</v>
      </c>
      <c r="BT230" s="77">
        <v>0</v>
      </c>
      <c r="BU230" s="77">
        <v>0</v>
      </c>
      <c r="BV230" s="77">
        <v>0</v>
      </c>
      <c r="BW230" s="77">
        <v>0</v>
      </c>
      <c r="BX230" s="77">
        <v>0</v>
      </c>
      <c r="BY230" s="77">
        <v>0</v>
      </c>
      <c r="BZ230" s="77">
        <v>0</v>
      </c>
      <c r="CA230" s="77">
        <v>0</v>
      </c>
      <c r="CB230" s="77">
        <v>0</v>
      </c>
      <c r="CC230" s="77">
        <v>0</v>
      </c>
      <c r="CD230" s="77">
        <v>0</v>
      </c>
      <c r="CE230" s="77">
        <v>0</v>
      </c>
      <c r="CF230" s="77">
        <v>0</v>
      </c>
      <c r="CG230" s="77">
        <v>0</v>
      </c>
      <c r="CH230" s="77">
        <v>0</v>
      </c>
      <c r="CI230" s="77">
        <v>0</v>
      </c>
      <c r="CJ230" s="77">
        <v>0</v>
      </c>
      <c r="CK230" s="77">
        <v>0</v>
      </c>
      <c r="CL230" s="77">
        <v>0</v>
      </c>
      <c r="CM230" s="77">
        <v>0</v>
      </c>
      <c r="CN230" s="77">
        <v>0</v>
      </c>
      <c r="CO230" s="77">
        <v>0</v>
      </c>
      <c r="CP230" s="77">
        <v>0</v>
      </c>
      <c r="CQ230" s="77">
        <v>0</v>
      </c>
      <c r="CR230" s="77">
        <v>0</v>
      </c>
      <c r="CS230" s="77">
        <v>0</v>
      </c>
      <c r="CT230" s="77">
        <v>0</v>
      </c>
      <c r="CU230" s="77">
        <v>0</v>
      </c>
      <c r="CV230" s="77">
        <v>0</v>
      </c>
      <c r="CW230" s="77">
        <v>0</v>
      </c>
      <c r="CX230" s="77">
        <v>0</v>
      </c>
      <c r="CY230" s="77">
        <v>0</v>
      </c>
      <c r="CZ230" s="77">
        <v>0</v>
      </c>
      <c r="DA230" s="77">
        <v>0</v>
      </c>
      <c r="DB230" s="77">
        <v>0</v>
      </c>
      <c r="DC230" s="77">
        <v>0</v>
      </c>
      <c r="DD230" s="77">
        <v>0</v>
      </c>
      <c r="DE230" s="77">
        <v>0</v>
      </c>
      <c r="DF230" s="77">
        <v>0</v>
      </c>
      <c r="DG230" s="77">
        <v>0</v>
      </c>
      <c r="DH230" s="77">
        <v>0</v>
      </c>
      <c r="DI230" s="77">
        <v>0</v>
      </c>
      <c r="DJ230" s="77">
        <v>0</v>
      </c>
      <c r="DK230" s="77">
        <v>0</v>
      </c>
      <c r="DL230" s="77">
        <v>0</v>
      </c>
      <c r="DM230" s="77">
        <v>0</v>
      </c>
      <c r="DN230" s="77">
        <v>0</v>
      </c>
      <c r="DO230" s="77">
        <v>0</v>
      </c>
      <c r="DP230" s="77">
        <v>0</v>
      </c>
      <c r="DQ230" s="77">
        <v>0</v>
      </c>
      <c r="DR230" s="77">
        <v>0</v>
      </c>
      <c r="DS230" s="77">
        <v>0</v>
      </c>
      <c r="DT230" s="77">
        <v>0</v>
      </c>
      <c r="DU230" s="77">
        <v>0</v>
      </c>
      <c r="DV230" s="77">
        <v>0</v>
      </c>
      <c r="DW230" s="77">
        <v>0</v>
      </c>
      <c r="DX230" s="77">
        <v>0</v>
      </c>
      <c r="DY230" s="77">
        <v>0</v>
      </c>
      <c r="DZ230" s="77">
        <v>0</v>
      </c>
      <c r="EA230" s="77">
        <v>0</v>
      </c>
      <c r="EB230" s="77">
        <v>0</v>
      </c>
      <c r="EC230" s="77">
        <v>0</v>
      </c>
      <c r="ED230" s="77">
        <v>0</v>
      </c>
      <c r="EE230" s="77">
        <v>0</v>
      </c>
      <c r="EF230" s="77">
        <v>0</v>
      </c>
      <c r="EG230" s="77">
        <v>0</v>
      </c>
      <c r="EH230" s="77">
        <v>0</v>
      </c>
      <c r="EI230" s="77">
        <v>0</v>
      </c>
      <c r="EJ230" s="77">
        <v>0</v>
      </c>
      <c r="EK230" s="77">
        <v>0</v>
      </c>
      <c r="EL230" s="77">
        <v>0</v>
      </c>
      <c r="EM230" s="77">
        <v>0</v>
      </c>
      <c r="EN230" s="77">
        <v>0</v>
      </c>
      <c r="EO230" s="77">
        <v>0</v>
      </c>
      <c r="EP230" s="77">
        <v>0</v>
      </c>
      <c r="EQ230" s="77">
        <v>0</v>
      </c>
      <c r="ER230" s="77">
        <v>0</v>
      </c>
      <c r="ES230" s="77">
        <v>0</v>
      </c>
      <c r="ET230" s="77">
        <v>0</v>
      </c>
      <c r="EU230" s="77">
        <v>0</v>
      </c>
      <c r="EV230" s="77">
        <v>0</v>
      </c>
      <c r="EW230" s="77">
        <v>0</v>
      </c>
      <c r="EX230" s="77">
        <v>0</v>
      </c>
      <c r="EY230" s="77">
        <v>0</v>
      </c>
      <c r="EZ230" s="77">
        <v>0</v>
      </c>
      <c r="FA230" s="77">
        <v>0</v>
      </c>
      <c r="FB230" s="77">
        <v>0</v>
      </c>
      <c r="FC230" s="77">
        <v>0</v>
      </c>
      <c r="FD230" s="77">
        <v>0</v>
      </c>
      <c r="FE230" s="77">
        <v>0</v>
      </c>
      <c r="FF230" s="77">
        <v>0</v>
      </c>
      <c r="FG230" s="74"/>
    </row>
    <row r="231" spans="1:163">
      <c r="A231" s="77">
        <v>213465</v>
      </c>
      <c r="B231" s="77" t="s">
        <v>220</v>
      </c>
      <c r="C231" s="77">
        <v>0</v>
      </c>
      <c r="D231" s="77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  <c r="AG231" s="77">
        <v>0</v>
      </c>
      <c r="AH231" s="77">
        <v>0</v>
      </c>
      <c r="AI231" s="77">
        <v>0</v>
      </c>
      <c r="AJ231" s="77">
        <v>0</v>
      </c>
      <c r="AK231" s="77">
        <v>0</v>
      </c>
      <c r="AL231" s="77">
        <v>0</v>
      </c>
      <c r="AM231" s="77">
        <v>0</v>
      </c>
      <c r="AN231" s="77">
        <v>0</v>
      </c>
      <c r="AO231" s="77">
        <v>0</v>
      </c>
      <c r="AP231" s="77">
        <v>0</v>
      </c>
      <c r="AQ231" s="77">
        <v>0</v>
      </c>
      <c r="AR231" s="77">
        <v>0</v>
      </c>
      <c r="AS231" s="77">
        <v>0</v>
      </c>
      <c r="AT231" s="77">
        <v>0</v>
      </c>
      <c r="AU231" s="77">
        <v>0</v>
      </c>
      <c r="AV231" s="77">
        <v>0</v>
      </c>
      <c r="AW231" s="77">
        <v>0</v>
      </c>
      <c r="AX231" s="77">
        <v>0</v>
      </c>
      <c r="AY231" s="77">
        <v>0</v>
      </c>
      <c r="AZ231" s="77">
        <v>0</v>
      </c>
      <c r="BA231" s="77">
        <v>0</v>
      </c>
      <c r="BB231" s="77">
        <v>0</v>
      </c>
      <c r="BC231" s="77">
        <v>0</v>
      </c>
      <c r="BD231" s="77">
        <v>0</v>
      </c>
      <c r="BE231" s="77">
        <v>0</v>
      </c>
      <c r="BF231" s="77">
        <v>0</v>
      </c>
      <c r="BG231" s="77">
        <v>0</v>
      </c>
      <c r="BH231" s="77">
        <v>0</v>
      </c>
      <c r="BI231" s="77">
        <v>0</v>
      </c>
      <c r="BJ231" s="77">
        <v>0</v>
      </c>
      <c r="BK231" s="77">
        <v>0</v>
      </c>
      <c r="BL231" s="77">
        <v>0</v>
      </c>
      <c r="BM231" s="77">
        <v>0</v>
      </c>
      <c r="BN231" s="77">
        <v>0</v>
      </c>
      <c r="BO231" s="77">
        <v>0</v>
      </c>
      <c r="BP231" s="77">
        <v>17</v>
      </c>
      <c r="BQ231" s="77">
        <v>17</v>
      </c>
      <c r="BR231" s="77">
        <v>17</v>
      </c>
      <c r="BS231" s="77">
        <v>17</v>
      </c>
      <c r="BT231" s="77">
        <v>0</v>
      </c>
      <c r="BU231" s="77">
        <v>0</v>
      </c>
      <c r="BV231" s="77">
        <v>0</v>
      </c>
      <c r="BW231" s="77">
        <v>0</v>
      </c>
      <c r="BX231" s="77">
        <v>0</v>
      </c>
      <c r="BY231" s="77">
        <v>0</v>
      </c>
      <c r="BZ231" s="77">
        <v>0</v>
      </c>
      <c r="CA231" s="77">
        <v>0</v>
      </c>
      <c r="CB231" s="77">
        <v>0</v>
      </c>
      <c r="CC231" s="77">
        <v>0</v>
      </c>
      <c r="CD231" s="77">
        <v>0</v>
      </c>
      <c r="CE231" s="77">
        <v>0</v>
      </c>
      <c r="CF231" s="77">
        <v>0</v>
      </c>
      <c r="CG231" s="77">
        <v>0</v>
      </c>
      <c r="CH231" s="77">
        <v>0</v>
      </c>
      <c r="CI231" s="77">
        <v>0</v>
      </c>
      <c r="CJ231" s="77">
        <v>0</v>
      </c>
      <c r="CK231" s="77">
        <v>0</v>
      </c>
      <c r="CL231" s="77">
        <v>0</v>
      </c>
      <c r="CM231" s="77">
        <v>0</v>
      </c>
      <c r="CN231" s="77">
        <v>0</v>
      </c>
      <c r="CO231" s="77">
        <v>0</v>
      </c>
      <c r="CP231" s="77">
        <v>0</v>
      </c>
      <c r="CQ231" s="77">
        <v>0</v>
      </c>
      <c r="CR231" s="77">
        <v>0</v>
      </c>
      <c r="CS231" s="77">
        <v>0</v>
      </c>
      <c r="CT231" s="77">
        <v>0</v>
      </c>
      <c r="CU231" s="77">
        <v>0</v>
      </c>
      <c r="CV231" s="77">
        <v>0</v>
      </c>
      <c r="CW231" s="77">
        <v>0</v>
      </c>
      <c r="CX231" s="77">
        <v>0</v>
      </c>
      <c r="CY231" s="77">
        <v>0</v>
      </c>
      <c r="CZ231" s="77">
        <v>0</v>
      </c>
      <c r="DA231" s="77">
        <v>0</v>
      </c>
      <c r="DB231" s="77">
        <v>0</v>
      </c>
      <c r="DC231" s="77">
        <v>0</v>
      </c>
      <c r="DD231" s="77">
        <v>0</v>
      </c>
      <c r="DE231" s="77">
        <v>0</v>
      </c>
      <c r="DF231" s="77">
        <v>0</v>
      </c>
      <c r="DG231" s="77">
        <v>0</v>
      </c>
      <c r="DH231" s="77">
        <v>0</v>
      </c>
      <c r="DI231" s="77">
        <v>0</v>
      </c>
      <c r="DJ231" s="77">
        <v>0</v>
      </c>
      <c r="DK231" s="77">
        <v>0</v>
      </c>
      <c r="DL231" s="77">
        <v>0</v>
      </c>
      <c r="DM231" s="77">
        <v>0</v>
      </c>
      <c r="DN231" s="77">
        <v>0</v>
      </c>
      <c r="DO231" s="77">
        <v>0</v>
      </c>
      <c r="DP231" s="77">
        <v>0</v>
      </c>
      <c r="DQ231" s="77">
        <v>0</v>
      </c>
      <c r="DR231" s="77">
        <v>0</v>
      </c>
      <c r="DS231" s="77">
        <v>0</v>
      </c>
      <c r="DT231" s="77">
        <v>0</v>
      </c>
      <c r="DU231" s="77">
        <v>0</v>
      </c>
      <c r="DV231" s="77">
        <v>0</v>
      </c>
      <c r="DW231" s="77">
        <v>0</v>
      </c>
      <c r="DX231" s="77">
        <v>0</v>
      </c>
      <c r="DY231" s="77">
        <v>0</v>
      </c>
      <c r="DZ231" s="77">
        <v>0</v>
      </c>
      <c r="EA231" s="77">
        <v>0</v>
      </c>
      <c r="EB231" s="77">
        <v>0</v>
      </c>
      <c r="EC231" s="77">
        <v>0</v>
      </c>
      <c r="ED231" s="77">
        <v>0</v>
      </c>
      <c r="EE231" s="77">
        <v>0</v>
      </c>
      <c r="EF231" s="77">
        <v>0</v>
      </c>
      <c r="EG231" s="77">
        <v>0</v>
      </c>
      <c r="EH231" s="77">
        <v>0</v>
      </c>
      <c r="EI231" s="77">
        <v>0</v>
      </c>
      <c r="EJ231" s="77">
        <v>0</v>
      </c>
      <c r="EK231" s="77">
        <v>0</v>
      </c>
      <c r="EL231" s="77">
        <v>0</v>
      </c>
      <c r="EM231" s="77">
        <v>0</v>
      </c>
      <c r="EN231" s="77">
        <v>0</v>
      </c>
      <c r="EO231" s="77">
        <v>0</v>
      </c>
      <c r="EP231" s="77">
        <v>0</v>
      </c>
      <c r="EQ231" s="77">
        <v>0</v>
      </c>
      <c r="ER231" s="77">
        <v>0</v>
      </c>
      <c r="ES231" s="77">
        <v>0</v>
      </c>
      <c r="ET231" s="77">
        <v>0</v>
      </c>
      <c r="EU231" s="77">
        <v>0</v>
      </c>
      <c r="EV231" s="77">
        <v>0</v>
      </c>
      <c r="EW231" s="77">
        <v>0</v>
      </c>
      <c r="EX231" s="77">
        <v>0</v>
      </c>
      <c r="EY231" s="77">
        <v>0</v>
      </c>
      <c r="EZ231" s="77">
        <v>0</v>
      </c>
      <c r="FA231" s="77">
        <v>0</v>
      </c>
      <c r="FB231" s="77">
        <v>0</v>
      </c>
      <c r="FC231" s="77">
        <v>0</v>
      </c>
      <c r="FD231" s="77">
        <v>0</v>
      </c>
      <c r="FE231" s="77">
        <v>0</v>
      </c>
      <c r="FF231" s="77">
        <v>0</v>
      </c>
      <c r="FG231" s="74"/>
    </row>
    <row r="232" spans="1:163">
      <c r="A232" s="77">
        <v>34034</v>
      </c>
      <c r="B232" s="77" t="s">
        <v>221</v>
      </c>
      <c r="C232" s="77">
        <v>56</v>
      </c>
      <c r="D232" s="77">
        <v>16</v>
      </c>
      <c r="E232" s="77">
        <v>17</v>
      </c>
      <c r="F232" s="77">
        <v>17</v>
      </c>
      <c r="G232" s="77">
        <v>11</v>
      </c>
      <c r="H232" s="77">
        <v>0</v>
      </c>
      <c r="I232" s="77">
        <v>0</v>
      </c>
      <c r="J232" s="77">
        <v>0</v>
      </c>
      <c r="K232" s="77">
        <v>30</v>
      </c>
      <c r="L232" s="77">
        <v>21</v>
      </c>
      <c r="M232" s="77">
        <v>21</v>
      </c>
      <c r="N232" s="77">
        <v>21</v>
      </c>
      <c r="O232" s="77">
        <v>21</v>
      </c>
      <c r="P232" s="77">
        <v>21</v>
      </c>
      <c r="Q232" s="77">
        <v>21</v>
      </c>
      <c r="R232" s="77">
        <v>21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98</v>
      </c>
      <c r="AB232" s="77">
        <v>45</v>
      </c>
      <c r="AC232" s="77">
        <v>45</v>
      </c>
      <c r="AD232" s="77">
        <v>45</v>
      </c>
      <c r="AE232" s="77">
        <v>28</v>
      </c>
      <c r="AF232" s="77">
        <v>45</v>
      </c>
      <c r="AG232" s="77">
        <v>45</v>
      </c>
      <c r="AH232" s="77">
        <v>45</v>
      </c>
      <c r="AI232" s="77">
        <v>14</v>
      </c>
      <c r="AJ232" s="77">
        <v>5</v>
      </c>
      <c r="AK232" s="77">
        <v>5</v>
      </c>
      <c r="AL232" s="77">
        <v>5</v>
      </c>
      <c r="AM232" s="77">
        <v>5</v>
      </c>
      <c r="AN232" s="77">
        <v>5</v>
      </c>
      <c r="AO232" s="77">
        <v>5</v>
      </c>
      <c r="AP232" s="77">
        <v>5</v>
      </c>
      <c r="AQ232" s="77">
        <v>14</v>
      </c>
      <c r="AR232" s="77">
        <v>6</v>
      </c>
      <c r="AS232" s="77">
        <v>6</v>
      </c>
      <c r="AT232" s="77">
        <v>6</v>
      </c>
      <c r="AU232" s="77">
        <v>3</v>
      </c>
      <c r="AV232" s="77">
        <v>1</v>
      </c>
      <c r="AW232" s="77">
        <v>1</v>
      </c>
      <c r="AX232" s="77">
        <v>1</v>
      </c>
      <c r="AY232" s="77">
        <v>322</v>
      </c>
      <c r="AZ232" s="77">
        <v>218</v>
      </c>
      <c r="BA232" s="77">
        <v>218</v>
      </c>
      <c r="BB232" s="77">
        <v>218</v>
      </c>
      <c r="BC232" s="77">
        <v>207</v>
      </c>
      <c r="BD232" s="77">
        <v>221</v>
      </c>
      <c r="BE232" s="77">
        <v>221</v>
      </c>
      <c r="BF232" s="77">
        <v>221</v>
      </c>
      <c r="BG232" s="77">
        <v>221</v>
      </c>
      <c r="BH232" s="77">
        <v>37</v>
      </c>
      <c r="BI232" s="77">
        <v>37</v>
      </c>
      <c r="BJ232" s="77">
        <v>37</v>
      </c>
      <c r="BK232" s="77">
        <v>28</v>
      </c>
      <c r="BL232" s="77">
        <v>40</v>
      </c>
      <c r="BM232" s="77">
        <v>40</v>
      </c>
      <c r="BN232" s="77">
        <v>40</v>
      </c>
      <c r="BO232" s="77">
        <v>417</v>
      </c>
      <c r="BP232" s="77">
        <v>344</v>
      </c>
      <c r="BQ232" s="77">
        <v>344</v>
      </c>
      <c r="BR232" s="77">
        <v>344</v>
      </c>
      <c r="BS232" s="77">
        <v>308</v>
      </c>
      <c r="BT232" s="77">
        <v>326</v>
      </c>
      <c r="BU232" s="77">
        <v>326</v>
      </c>
      <c r="BV232" s="77">
        <v>326</v>
      </c>
      <c r="BW232" s="77">
        <v>0</v>
      </c>
      <c r="BX232" s="77">
        <v>0</v>
      </c>
      <c r="BY232" s="77">
        <v>0</v>
      </c>
      <c r="BZ232" s="77">
        <v>0</v>
      </c>
      <c r="CA232" s="77">
        <v>0</v>
      </c>
      <c r="CB232" s="77">
        <v>0</v>
      </c>
      <c r="CC232" s="77">
        <v>0</v>
      </c>
      <c r="CD232" s="77">
        <v>0</v>
      </c>
      <c r="CE232" s="77">
        <v>0</v>
      </c>
      <c r="CF232" s="77">
        <v>0</v>
      </c>
      <c r="CG232" s="77">
        <v>0</v>
      </c>
      <c r="CH232" s="77">
        <v>0</v>
      </c>
      <c r="CI232" s="77">
        <v>0</v>
      </c>
      <c r="CJ232" s="77">
        <v>0</v>
      </c>
      <c r="CK232" s="77">
        <v>0</v>
      </c>
      <c r="CL232" s="77">
        <v>0</v>
      </c>
      <c r="CM232" s="77">
        <v>0</v>
      </c>
      <c r="CN232" s="77">
        <v>0</v>
      </c>
      <c r="CO232" s="77">
        <v>0</v>
      </c>
      <c r="CP232" s="77">
        <v>0</v>
      </c>
      <c r="CQ232" s="77">
        <v>0</v>
      </c>
      <c r="CR232" s="77">
        <v>0</v>
      </c>
      <c r="CS232" s="77">
        <v>0</v>
      </c>
      <c r="CT232" s="77">
        <v>0</v>
      </c>
      <c r="CU232" s="77">
        <v>0</v>
      </c>
      <c r="CV232" s="77">
        <v>0</v>
      </c>
      <c r="CW232" s="77">
        <v>0</v>
      </c>
      <c r="CX232" s="77">
        <v>0</v>
      </c>
      <c r="CY232" s="77">
        <v>0</v>
      </c>
      <c r="CZ232" s="77">
        <v>0</v>
      </c>
      <c r="DA232" s="77">
        <v>0</v>
      </c>
      <c r="DB232" s="77">
        <v>0</v>
      </c>
      <c r="DC232" s="77">
        <v>0</v>
      </c>
      <c r="DD232" s="77">
        <v>0</v>
      </c>
      <c r="DE232" s="77">
        <v>0</v>
      </c>
      <c r="DF232" s="77">
        <v>0</v>
      </c>
      <c r="DG232" s="77">
        <v>0</v>
      </c>
      <c r="DH232" s="77">
        <v>0</v>
      </c>
      <c r="DI232" s="77">
        <v>0</v>
      </c>
      <c r="DJ232" s="77">
        <v>0</v>
      </c>
      <c r="DK232" s="77">
        <v>192</v>
      </c>
      <c r="DL232" s="77">
        <v>152</v>
      </c>
      <c r="DM232" s="77">
        <v>152</v>
      </c>
      <c r="DN232" s="77">
        <v>152</v>
      </c>
      <c r="DO232" s="77">
        <v>122</v>
      </c>
      <c r="DP232" s="77">
        <v>152</v>
      </c>
      <c r="DQ232" s="77">
        <v>152</v>
      </c>
      <c r="DR232" s="77">
        <v>152</v>
      </c>
      <c r="DS232" s="77">
        <v>0</v>
      </c>
      <c r="DT232" s="77">
        <v>0</v>
      </c>
      <c r="DU232" s="77">
        <v>0</v>
      </c>
      <c r="DV232" s="77">
        <v>0</v>
      </c>
      <c r="DW232" s="77">
        <v>0</v>
      </c>
      <c r="DX232" s="77">
        <v>0</v>
      </c>
      <c r="DY232" s="77">
        <v>0</v>
      </c>
      <c r="DZ232" s="77">
        <v>1</v>
      </c>
      <c r="EA232" s="77">
        <v>0</v>
      </c>
      <c r="EB232" s="77">
        <v>0</v>
      </c>
      <c r="EC232" s="77">
        <v>0</v>
      </c>
      <c r="ED232" s="77">
        <v>0</v>
      </c>
      <c r="EE232" s="77">
        <v>0</v>
      </c>
      <c r="EF232" s="77">
        <v>0</v>
      </c>
      <c r="EG232" s="77">
        <v>0</v>
      </c>
      <c r="EH232" s="77">
        <v>0</v>
      </c>
      <c r="EI232" s="77">
        <v>0</v>
      </c>
      <c r="EJ232" s="77">
        <v>0</v>
      </c>
      <c r="EK232" s="77">
        <v>0</v>
      </c>
      <c r="EL232" s="77">
        <v>0</v>
      </c>
      <c r="EM232" s="77">
        <v>0</v>
      </c>
      <c r="EN232" s="77">
        <v>0</v>
      </c>
      <c r="EO232" s="77">
        <v>0</v>
      </c>
      <c r="EP232" s="77">
        <v>0</v>
      </c>
      <c r="EQ232" s="77">
        <v>0</v>
      </c>
      <c r="ER232" s="77">
        <v>0</v>
      </c>
      <c r="ES232" s="77">
        <v>0</v>
      </c>
      <c r="ET232" s="77">
        <v>0</v>
      </c>
      <c r="EU232" s="77">
        <v>0</v>
      </c>
      <c r="EV232" s="77">
        <v>0</v>
      </c>
      <c r="EW232" s="77">
        <v>0</v>
      </c>
      <c r="EX232" s="77">
        <v>0</v>
      </c>
      <c r="EY232" s="77">
        <v>38</v>
      </c>
      <c r="EZ232" s="77">
        <v>33</v>
      </c>
      <c r="FA232" s="77">
        <v>33</v>
      </c>
      <c r="FB232" s="77">
        <v>33</v>
      </c>
      <c r="FC232" s="77">
        <v>29</v>
      </c>
      <c r="FD232" s="77">
        <v>33</v>
      </c>
      <c r="FE232" s="77">
        <v>33</v>
      </c>
      <c r="FF232" s="77">
        <v>33</v>
      </c>
      <c r="FG232" s="74"/>
    </row>
    <row r="233" spans="1:163">
      <c r="A233" s="77">
        <v>57665</v>
      </c>
      <c r="B233" s="77" t="s">
        <v>222</v>
      </c>
      <c r="C233" s="77">
        <v>0</v>
      </c>
      <c r="D233" s="77">
        <v>0</v>
      </c>
      <c r="E233" s="77">
        <v>0</v>
      </c>
      <c r="F233" s="77">
        <v>0</v>
      </c>
      <c r="G233" s="77">
        <v>0</v>
      </c>
      <c r="H233" s="77">
        <v>0</v>
      </c>
      <c r="I233" s="77">
        <v>0</v>
      </c>
      <c r="J233" s="77">
        <v>0</v>
      </c>
      <c r="K233" s="77">
        <v>0</v>
      </c>
      <c r="L233" s="77">
        <v>0</v>
      </c>
      <c r="M233" s="77">
        <v>0</v>
      </c>
      <c r="N233" s="77">
        <v>0</v>
      </c>
      <c r="O233" s="77">
        <v>0</v>
      </c>
      <c r="P233" s="77">
        <v>0</v>
      </c>
      <c r="Q233" s="77">
        <v>0</v>
      </c>
      <c r="R233" s="77">
        <v>0</v>
      </c>
      <c r="S233" s="77">
        <v>0</v>
      </c>
      <c r="T233" s="77">
        <v>0</v>
      </c>
      <c r="U233" s="77">
        <v>0</v>
      </c>
      <c r="V233" s="77">
        <v>0</v>
      </c>
      <c r="W233" s="77">
        <v>0</v>
      </c>
      <c r="X233" s="77">
        <v>0</v>
      </c>
      <c r="Y233" s="77">
        <v>0</v>
      </c>
      <c r="Z233" s="77">
        <v>0</v>
      </c>
      <c r="AA233" s="77">
        <v>0</v>
      </c>
      <c r="AB233" s="77">
        <v>0</v>
      </c>
      <c r="AC233" s="77">
        <v>0</v>
      </c>
      <c r="AD233" s="77">
        <v>0</v>
      </c>
      <c r="AE233" s="77">
        <v>0</v>
      </c>
      <c r="AF233" s="77">
        <v>0</v>
      </c>
      <c r="AG233" s="77">
        <v>0</v>
      </c>
      <c r="AH233" s="77">
        <v>0</v>
      </c>
      <c r="AI233" s="77">
        <v>0</v>
      </c>
      <c r="AJ233" s="77">
        <v>0</v>
      </c>
      <c r="AK233" s="77">
        <v>0</v>
      </c>
      <c r="AL233" s="77">
        <v>0</v>
      </c>
      <c r="AM233" s="77">
        <v>0</v>
      </c>
      <c r="AN233" s="77">
        <v>0</v>
      </c>
      <c r="AO233" s="77">
        <v>0</v>
      </c>
      <c r="AP233" s="77">
        <v>0</v>
      </c>
      <c r="AQ233" s="77">
        <v>0</v>
      </c>
      <c r="AR233" s="77">
        <v>0</v>
      </c>
      <c r="AS233" s="77">
        <v>0</v>
      </c>
      <c r="AT233" s="77">
        <v>0</v>
      </c>
      <c r="AU233" s="77">
        <v>0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7">
        <v>0</v>
      </c>
      <c r="BC233" s="77">
        <v>0</v>
      </c>
      <c r="BD233" s="77">
        <v>0</v>
      </c>
      <c r="BE233" s="77">
        <v>0</v>
      </c>
      <c r="BF233" s="77">
        <v>0</v>
      </c>
      <c r="BG233" s="77">
        <v>20</v>
      </c>
      <c r="BH233" s="77">
        <v>0</v>
      </c>
      <c r="BI233" s="77">
        <v>0</v>
      </c>
      <c r="BJ233" s="77">
        <v>0</v>
      </c>
      <c r="BK233" s="77">
        <v>2</v>
      </c>
      <c r="BL233" s="77">
        <v>0</v>
      </c>
      <c r="BM233" s="77">
        <v>0</v>
      </c>
      <c r="BN233" s="77">
        <v>0</v>
      </c>
      <c r="BO233" s="77">
        <v>0</v>
      </c>
      <c r="BP233" s="77">
        <v>0</v>
      </c>
      <c r="BQ233" s="77">
        <v>0</v>
      </c>
      <c r="BR233" s="77">
        <v>0</v>
      </c>
      <c r="BS233" s="77">
        <v>0</v>
      </c>
      <c r="BT233" s="77">
        <v>0</v>
      </c>
      <c r="BU233" s="77">
        <v>0</v>
      </c>
      <c r="BV233" s="77">
        <v>0</v>
      </c>
      <c r="BW233" s="77">
        <v>0</v>
      </c>
      <c r="BX233" s="77">
        <v>0</v>
      </c>
      <c r="BY233" s="77">
        <v>0</v>
      </c>
      <c r="BZ233" s="77">
        <v>0</v>
      </c>
      <c r="CA233" s="77">
        <v>0</v>
      </c>
      <c r="CB233" s="77">
        <v>0</v>
      </c>
      <c r="CC233" s="77">
        <v>0</v>
      </c>
      <c r="CD233" s="77">
        <v>0</v>
      </c>
      <c r="CE233" s="77">
        <v>0</v>
      </c>
      <c r="CF233" s="77">
        <v>0</v>
      </c>
      <c r="CG233" s="77">
        <v>0</v>
      </c>
      <c r="CH233" s="77">
        <v>0</v>
      </c>
      <c r="CI233" s="77">
        <v>0</v>
      </c>
      <c r="CJ233" s="77">
        <v>0</v>
      </c>
      <c r="CK233" s="77">
        <v>0</v>
      </c>
      <c r="CL233" s="77">
        <v>0</v>
      </c>
      <c r="CM233" s="77">
        <v>0</v>
      </c>
      <c r="CN233" s="77">
        <v>0</v>
      </c>
      <c r="CO233" s="77">
        <v>0</v>
      </c>
      <c r="CP233" s="77">
        <v>0</v>
      </c>
      <c r="CQ233" s="77">
        <v>0</v>
      </c>
      <c r="CR233" s="77">
        <v>0</v>
      </c>
      <c r="CS233" s="77">
        <v>0</v>
      </c>
      <c r="CT233" s="77">
        <v>0</v>
      </c>
      <c r="CU233" s="77">
        <v>0</v>
      </c>
      <c r="CV233" s="77">
        <v>0</v>
      </c>
      <c r="CW233" s="77">
        <v>0</v>
      </c>
      <c r="CX233" s="77">
        <v>0</v>
      </c>
      <c r="CY233" s="77">
        <v>0</v>
      </c>
      <c r="CZ233" s="77">
        <v>0</v>
      </c>
      <c r="DA233" s="77">
        <v>0</v>
      </c>
      <c r="DB233" s="77">
        <v>0</v>
      </c>
      <c r="DC233" s="77">
        <v>0</v>
      </c>
      <c r="DD233" s="77">
        <v>0</v>
      </c>
      <c r="DE233" s="77">
        <v>0</v>
      </c>
      <c r="DF233" s="77">
        <v>0</v>
      </c>
      <c r="DG233" s="77">
        <v>0</v>
      </c>
      <c r="DH233" s="77">
        <v>0</v>
      </c>
      <c r="DI233" s="77">
        <v>0</v>
      </c>
      <c r="DJ233" s="77">
        <v>0</v>
      </c>
      <c r="DK233" s="77">
        <v>0</v>
      </c>
      <c r="DL233" s="77">
        <v>0</v>
      </c>
      <c r="DM233" s="77">
        <v>0</v>
      </c>
      <c r="DN233" s="77">
        <v>0</v>
      </c>
      <c r="DO233" s="77">
        <v>0</v>
      </c>
      <c r="DP233" s="77">
        <v>0</v>
      </c>
      <c r="DQ233" s="77">
        <v>0</v>
      </c>
      <c r="DR233" s="77">
        <v>0</v>
      </c>
      <c r="DS233" s="77">
        <v>0</v>
      </c>
      <c r="DT233" s="77">
        <v>0</v>
      </c>
      <c r="DU233" s="77">
        <v>0</v>
      </c>
      <c r="DV233" s="77">
        <v>0</v>
      </c>
      <c r="DW233" s="77">
        <v>0</v>
      </c>
      <c r="DX233" s="77">
        <v>0</v>
      </c>
      <c r="DY233" s="77">
        <v>0</v>
      </c>
      <c r="DZ233" s="77">
        <v>0</v>
      </c>
      <c r="EA233" s="77">
        <v>0</v>
      </c>
      <c r="EB233" s="77">
        <v>0</v>
      </c>
      <c r="EC233" s="77">
        <v>0</v>
      </c>
      <c r="ED233" s="77">
        <v>0</v>
      </c>
      <c r="EE233" s="77">
        <v>0</v>
      </c>
      <c r="EF233" s="77">
        <v>0</v>
      </c>
      <c r="EG233" s="77">
        <v>0</v>
      </c>
      <c r="EH233" s="77">
        <v>0</v>
      </c>
      <c r="EI233" s="77">
        <v>0</v>
      </c>
      <c r="EJ233" s="77">
        <v>0</v>
      </c>
      <c r="EK233" s="77">
        <v>0</v>
      </c>
      <c r="EL233" s="77">
        <v>0</v>
      </c>
      <c r="EM233" s="77">
        <v>0</v>
      </c>
      <c r="EN233" s="77">
        <v>0</v>
      </c>
      <c r="EO233" s="77">
        <v>0</v>
      </c>
      <c r="EP233" s="77">
        <v>0</v>
      </c>
      <c r="EQ233" s="77">
        <v>0</v>
      </c>
      <c r="ER233" s="77">
        <v>0</v>
      </c>
      <c r="ES233" s="77">
        <v>0</v>
      </c>
      <c r="ET233" s="77">
        <v>0</v>
      </c>
      <c r="EU233" s="77">
        <v>0</v>
      </c>
      <c r="EV233" s="77">
        <v>0</v>
      </c>
      <c r="EW233" s="77">
        <v>0</v>
      </c>
      <c r="EX233" s="77">
        <v>0</v>
      </c>
      <c r="EY233" s="77">
        <v>0</v>
      </c>
      <c r="EZ233" s="77">
        <v>0</v>
      </c>
      <c r="FA233" s="77">
        <v>0</v>
      </c>
      <c r="FB233" s="77">
        <v>0</v>
      </c>
      <c r="FC233" s="77">
        <v>0</v>
      </c>
      <c r="FD233" s="77">
        <v>0</v>
      </c>
      <c r="FE233" s="77">
        <v>0</v>
      </c>
      <c r="FF233" s="77">
        <v>0</v>
      </c>
      <c r="FG233" s="74"/>
    </row>
    <row r="234" spans="1:163">
      <c r="A234" s="77">
        <v>209</v>
      </c>
      <c r="B234" s="77" t="s">
        <v>223</v>
      </c>
      <c r="C234" s="77">
        <v>0</v>
      </c>
      <c r="D234" s="77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77">
        <v>0</v>
      </c>
      <c r="Q234" s="77">
        <v>0</v>
      </c>
      <c r="R234" s="77">
        <v>0</v>
      </c>
      <c r="S234" s="77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77">
        <v>0</v>
      </c>
      <c r="AB234" s="77">
        <v>0</v>
      </c>
      <c r="AC234" s="77">
        <v>0</v>
      </c>
      <c r="AD234" s="77">
        <v>0</v>
      </c>
      <c r="AE234" s="77">
        <v>0</v>
      </c>
      <c r="AF234" s="77">
        <v>0</v>
      </c>
      <c r="AG234" s="77">
        <v>0</v>
      </c>
      <c r="AH234" s="77">
        <v>0</v>
      </c>
      <c r="AI234" s="77">
        <v>0</v>
      </c>
      <c r="AJ234" s="77">
        <v>0</v>
      </c>
      <c r="AK234" s="77">
        <v>0</v>
      </c>
      <c r="AL234" s="77">
        <v>0</v>
      </c>
      <c r="AM234" s="77">
        <v>1</v>
      </c>
      <c r="AN234" s="77">
        <v>0</v>
      </c>
      <c r="AO234" s="77">
        <v>0</v>
      </c>
      <c r="AP234" s="77">
        <v>0</v>
      </c>
      <c r="AQ234" s="77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7">
        <v>0</v>
      </c>
      <c r="BC234" s="77">
        <v>0</v>
      </c>
      <c r="BD234" s="77">
        <v>0</v>
      </c>
      <c r="BE234" s="77">
        <v>0</v>
      </c>
      <c r="BF234" s="77">
        <v>0</v>
      </c>
      <c r="BG234" s="77">
        <v>0</v>
      </c>
      <c r="BH234" s="77">
        <v>0</v>
      </c>
      <c r="BI234" s="77">
        <v>0</v>
      </c>
      <c r="BJ234" s="77">
        <v>0</v>
      </c>
      <c r="BK234" s="77">
        <v>0</v>
      </c>
      <c r="BL234" s="77">
        <v>0</v>
      </c>
      <c r="BM234" s="77">
        <v>0</v>
      </c>
      <c r="BN234" s="77">
        <v>0</v>
      </c>
      <c r="BO234" s="77">
        <v>0</v>
      </c>
      <c r="BP234" s="77">
        <v>0</v>
      </c>
      <c r="BQ234" s="77">
        <v>0</v>
      </c>
      <c r="BR234" s="77">
        <v>0</v>
      </c>
      <c r="BS234" s="77">
        <v>0</v>
      </c>
      <c r="BT234" s="77">
        <v>0</v>
      </c>
      <c r="BU234" s="77">
        <v>0</v>
      </c>
      <c r="BV234" s="77">
        <v>0</v>
      </c>
      <c r="BW234" s="77">
        <v>0</v>
      </c>
      <c r="BX234" s="77">
        <v>0</v>
      </c>
      <c r="BY234" s="77">
        <v>0</v>
      </c>
      <c r="BZ234" s="77">
        <v>0</v>
      </c>
      <c r="CA234" s="77">
        <v>0</v>
      </c>
      <c r="CB234" s="77">
        <v>0</v>
      </c>
      <c r="CC234" s="77">
        <v>0</v>
      </c>
      <c r="CD234" s="77">
        <v>0</v>
      </c>
      <c r="CE234" s="77">
        <v>0</v>
      </c>
      <c r="CF234" s="77">
        <v>0</v>
      </c>
      <c r="CG234" s="77">
        <v>0</v>
      </c>
      <c r="CH234" s="77">
        <v>0</v>
      </c>
      <c r="CI234" s="77">
        <v>0</v>
      </c>
      <c r="CJ234" s="77">
        <v>1</v>
      </c>
      <c r="CK234" s="77">
        <v>1</v>
      </c>
      <c r="CL234" s="77">
        <v>1</v>
      </c>
      <c r="CM234" s="77">
        <v>0</v>
      </c>
      <c r="CN234" s="77">
        <v>0</v>
      </c>
      <c r="CO234" s="77">
        <v>0</v>
      </c>
      <c r="CP234" s="77">
        <v>0</v>
      </c>
      <c r="CQ234" s="77">
        <v>0</v>
      </c>
      <c r="CR234" s="77">
        <v>0</v>
      </c>
      <c r="CS234" s="77">
        <v>0</v>
      </c>
      <c r="CT234" s="77">
        <v>0</v>
      </c>
      <c r="CU234" s="77">
        <v>0</v>
      </c>
      <c r="CV234" s="77">
        <v>0</v>
      </c>
      <c r="CW234" s="77">
        <v>0</v>
      </c>
      <c r="CX234" s="77">
        <v>0</v>
      </c>
      <c r="CY234" s="77">
        <v>0</v>
      </c>
      <c r="CZ234" s="77">
        <v>0</v>
      </c>
      <c r="DA234" s="77">
        <v>0</v>
      </c>
      <c r="DB234" s="77">
        <v>0</v>
      </c>
      <c r="DC234" s="77">
        <v>0</v>
      </c>
      <c r="DD234" s="77">
        <v>0</v>
      </c>
      <c r="DE234" s="77">
        <v>0</v>
      </c>
      <c r="DF234" s="77">
        <v>0</v>
      </c>
      <c r="DG234" s="77">
        <v>0</v>
      </c>
      <c r="DH234" s="77">
        <v>0</v>
      </c>
      <c r="DI234" s="77">
        <v>0</v>
      </c>
      <c r="DJ234" s="77">
        <v>0</v>
      </c>
      <c r="DK234" s="77">
        <v>0</v>
      </c>
      <c r="DL234" s="77">
        <v>0</v>
      </c>
      <c r="DM234" s="77">
        <v>0</v>
      </c>
      <c r="DN234" s="77">
        <v>0</v>
      </c>
      <c r="DO234" s="77">
        <v>0</v>
      </c>
      <c r="DP234" s="77">
        <v>0</v>
      </c>
      <c r="DQ234" s="77">
        <v>0</v>
      </c>
      <c r="DR234" s="77">
        <v>0</v>
      </c>
      <c r="DS234" s="77">
        <v>0</v>
      </c>
      <c r="DT234" s="77">
        <v>0</v>
      </c>
      <c r="DU234" s="77">
        <v>0</v>
      </c>
      <c r="DV234" s="77">
        <v>0</v>
      </c>
      <c r="DW234" s="77">
        <v>0</v>
      </c>
      <c r="DX234" s="77">
        <v>0</v>
      </c>
      <c r="DY234" s="77">
        <v>0</v>
      </c>
      <c r="DZ234" s="77">
        <v>0</v>
      </c>
      <c r="EA234" s="77">
        <v>0</v>
      </c>
      <c r="EB234" s="77">
        <v>0</v>
      </c>
      <c r="EC234" s="77">
        <v>0</v>
      </c>
      <c r="ED234" s="77">
        <v>0</v>
      </c>
      <c r="EE234" s="77">
        <v>0</v>
      </c>
      <c r="EF234" s="77">
        <v>0</v>
      </c>
      <c r="EG234" s="77">
        <v>0</v>
      </c>
      <c r="EH234" s="77">
        <v>0</v>
      </c>
      <c r="EI234" s="77">
        <v>0</v>
      </c>
      <c r="EJ234" s="77">
        <v>0</v>
      </c>
      <c r="EK234" s="77">
        <v>0</v>
      </c>
      <c r="EL234" s="77">
        <v>0</v>
      </c>
      <c r="EM234" s="77">
        <v>0</v>
      </c>
      <c r="EN234" s="77">
        <v>0</v>
      </c>
      <c r="EO234" s="77">
        <v>0</v>
      </c>
      <c r="EP234" s="77">
        <v>0</v>
      </c>
      <c r="EQ234" s="77">
        <v>0</v>
      </c>
      <c r="ER234" s="77">
        <v>0</v>
      </c>
      <c r="ES234" s="77">
        <v>0</v>
      </c>
      <c r="ET234" s="77">
        <v>0</v>
      </c>
      <c r="EU234" s="77">
        <v>0</v>
      </c>
      <c r="EV234" s="77">
        <v>0</v>
      </c>
      <c r="EW234" s="77">
        <v>0</v>
      </c>
      <c r="EX234" s="77">
        <v>0</v>
      </c>
      <c r="EY234" s="77">
        <v>0</v>
      </c>
      <c r="EZ234" s="77">
        <v>0</v>
      </c>
      <c r="FA234" s="77">
        <v>0</v>
      </c>
      <c r="FB234" s="77">
        <v>0</v>
      </c>
      <c r="FC234" s="77">
        <v>0</v>
      </c>
      <c r="FD234" s="77">
        <v>0</v>
      </c>
      <c r="FE234" s="77">
        <v>0</v>
      </c>
      <c r="FF234" s="77">
        <v>0</v>
      </c>
      <c r="FG234" s="74"/>
    </row>
    <row r="235" spans="1:163">
      <c r="A235" s="77">
        <v>1249480</v>
      </c>
      <c r="B235" s="77" t="s">
        <v>224</v>
      </c>
      <c r="C235" s="77">
        <v>0</v>
      </c>
      <c r="D235" s="77">
        <v>0</v>
      </c>
      <c r="E235" s="77">
        <v>0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77">
        <v>0</v>
      </c>
      <c r="L235" s="77">
        <v>0</v>
      </c>
      <c r="M235" s="77">
        <v>0</v>
      </c>
      <c r="N235" s="77">
        <v>0</v>
      </c>
      <c r="O235" s="77">
        <v>0</v>
      </c>
      <c r="P235" s="77">
        <v>0</v>
      </c>
      <c r="Q235" s="77">
        <v>0</v>
      </c>
      <c r="R235" s="77">
        <v>0</v>
      </c>
      <c r="S235" s="77">
        <v>0</v>
      </c>
      <c r="T235" s="77">
        <v>0</v>
      </c>
      <c r="U235" s="77">
        <v>0</v>
      </c>
      <c r="V235" s="77">
        <v>0</v>
      </c>
      <c r="W235" s="77">
        <v>0</v>
      </c>
      <c r="X235" s="77">
        <v>0</v>
      </c>
      <c r="Y235" s="77">
        <v>0</v>
      </c>
      <c r="Z235" s="77">
        <v>0</v>
      </c>
      <c r="AA235" s="77">
        <v>0</v>
      </c>
      <c r="AB235" s="77">
        <v>0</v>
      </c>
      <c r="AC235" s="77">
        <v>0</v>
      </c>
      <c r="AD235" s="77">
        <v>0</v>
      </c>
      <c r="AE235" s="77">
        <v>0</v>
      </c>
      <c r="AF235" s="77">
        <v>0</v>
      </c>
      <c r="AG235" s="77">
        <v>0</v>
      </c>
      <c r="AH235" s="77">
        <v>0</v>
      </c>
      <c r="AI235" s="77">
        <v>0</v>
      </c>
      <c r="AJ235" s="77">
        <v>0</v>
      </c>
      <c r="AK235" s="77">
        <v>0</v>
      </c>
      <c r="AL235" s="77">
        <v>0</v>
      </c>
      <c r="AM235" s="77">
        <v>0</v>
      </c>
      <c r="AN235" s="77">
        <v>0</v>
      </c>
      <c r="AO235" s="77">
        <v>0</v>
      </c>
      <c r="AP235" s="77">
        <v>0</v>
      </c>
      <c r="AQ235" s="77">
        <v>5</v>
      </c>
      <c r="AR235" s="77">
        <v>0</v>
      </c>
      <c r="AS235" s="77">
        <v>0</v>
      </c>
      <c r="AT235" s="77">
        <v>0</v>
      </c>
      <c r="AU235" s="77">
        <v>0</v>
      </c>
      <c r="AV235" s="77">
        <v>0</v>
      </c>
      <c r="AW235" s="77">
        <v>0</v>
      </c>
      <c r="AX235" s="77">
        <v>0</v>
      </c>
      <c r="AY235" s="77">
        <v>0</v>
      </c>
      <c r="AZ235" s="77">
        <v>0</v>
      </c>
      <c r="BA235" s="77">
        <v>0</v>
      </c>
      <c r="BB235" s="77">
        <v>0</v>
      </c>
      <c r="BC235" s="77">
        <v>0</v>
      </c>
      <c r="BD235" s="77">
        <v>0</v>
      </c>
      <c r="BE235" s="77">
        <v>0</v>
      </c>
      <c r="BF235" s="77">
        <v>0</v>
      </c>
      <c r="BG235" s="77">
        <v>0</v>
      </c>
      <c r="BH235" s="77">
        <v>0</v>
      </c>
      <c r="BI235" s="77">
        <v>0</v>
      </c>
      <c r="BJ235" s="77">
        <v>0</v>
      </c>
      <c r="BK235" s="77">
        <v>0</v>
      </c>
      <c r="BL235" s="77">
        <v>0</v>
      </c>
      <c r="BM235" s="77">
        <v>0</v>
      </c>
      <c r="BN235" s="77">
        <v>0</v>
      </c>
      <c r="BO235" s="77">
        <v>0</v>
      </c>
      <c r="BP235" s="77">
        <v>0</v>
      </c>
      <c r="BQ235" s="77">
        <v>0</v>
      </c>
      <c r="BR235" s="77">
        <v>0</v>
      </c>
      <c r="BS235" s="77">
        <v>0</v>
      </c>
      <c r="BT235" s="77">
        <v>0</v>
      </c>
      <c r="BU235" s="77">
        <v>0</v>
      </c>
      <c r="BV235" s="77">
        <v>0</v>
      </c>
      <c r="BW235" s="77">
        <v>0</v>
      </c>
      <c r="BX235" s="77">
        <v>0</v>
      </c>
      <c r="BY235" s="77">
        <v>0</v>
      </c>
      <c r="BZ235" s="77">
        <v>0</v>
      </c>
      <c r="CA235" s="77">
        <v>0</v>
      </c>
      <c r="CB235" s="77">
        <v>0</v>
      </c>
      <c r="CC235" s="77">
        <v>0</v>
      </c>
      <c r="CD235" s="77">
        <v>0</v>
      </c>
      <c r="CE235" s="77">
        <v>0</v>
      </c>
      <c r="CF235" s="77">
        <v>0</v>
      </c>
      <c r="CG235" s="77">
        <v>0</v>
      </c>
      <c r="CH235" s="77">
        <v>0</v>
      </c>
      <c r="CI235" s="77">
        <v>0</v>
      </c>
      <c r="CJ235" s="77">
        <v>0</v>
      </c>
      <c r="CK235" s="77">
        <v>0</v>
      </c>
      <c r="CL235" s="77">
        <v>0</v>
      </c>
      <c r="CM235" s="77">
        <v>0</v>
      </c>
      <c r="CN235" s="77">
        <v>0</v>
      </c>
      <c r="CO235" s="77">
        <v>0</v>
      </c>
      <c r="CP235" s="77">
        <v>0</v>
      </c>
      <c r="CQ235" s="77">
        <v>0</v>
      </c>
      <c r="CR235" s="77">
        <v>0</v>
      </c>
      <c r="CS235" s="77">
        <v>0</v>
      </c>
      <c r="CT235" s="77">
        <v>0</v>
      </c>
      <c r="CU235" s="77">
        <v>0</v>
      </c>
      <c r="CV235" s="77">
        <v>0</v>
      </c>
      <c r="CW235" s="77">
        <v>0</v>
      </c>
      <c r="CX235" s="77">
        <v>0</v>
      </c>
      <c r="CY235" s="77">
        <v>0</v>
      </c>
      <c r="CZ235" s="77">
        <v>0</v>
      </c>
      <c r="DA235" s="77">
        <v>0</v>
      </c>
      <c r="DB235" s="77">
        <v>0</v>
      </c>
      <c r="DC235" s="77">
        <v>0</v>
      </c>
      <c r="DD235" s="77">
        <v>0</v>
      </c>
      <c r="DE235" s="77">
        <v>0</v>
      </c>
      <c r="DF235" s="77">
        <v>0</v>
      </c>
      <c r="DG235" s="77">
        <v>0</v>
      </c>
      <c r="DH235" s="77">
        <v>0</v>
      </c>
      <c r="DI235" s="77">
        <v>0</v>
      </c>
      <c r="DJ235" s="77">
        <v>0</v>
      </c>
      <c r="DK235" s="77">
        <v>0</v>
      </c>
      <c r="DL235" s="77">
        <v>0</v>
      </c>
      <c r="DM235" s="77">
        <v>0</v>
      </c>
      <c r="DN235" s="77">
        <v>0</v>
      </c>
      <c r="DO235" s="77">
        <v>0</v>
      </c>
      <c r="DP235" s="77">
        <v>0</v>
      </c>
      <c r="DQ235" s="77">
        <v>0</v>
      </c>
      <c r="DR235" s="77">
        <v>0</v>
      </c>
      <c r="DS235" s="77">
        <v>0</v>
      </c>
      <c r="DT235" s="77">
        <v>0</v>
      </c>
      <c r="DU235" s="77">
        <v>0</v>
      </c>
      <c r="DV235" s="77">
        <v>0</v>
      </c>
      <c r="DW235" s="77">
        <v>0</v>
      </c>
      <c r="DX235" s="77">
        <v>0</v>
      </c>
      <c r="DY235" s="77">
        <v>0</v>
      </c>
      <c r="DZ235" s="77">
        <v>0</v>
      </c>
      <c r="EA235" s="77">
        <v>0</v>
      </c>
      <c r="EB235" s="77">
        <v>0</v>
      </c>
      <c r="EC235" s="77">
        <v>0</v>
      </c>
      <c r="ED235" s="77">
        <v>0</v>
      </c>
      <c r="EE235" s="77">
        <v>0</v>
      </c>
      <c r="EF235" s="77">
        <v>0</v>
      </c>
      <c r="EG235" s="77">
        <v>0</v>
      </c>
      <c r="EH235" s="77">
        <v>0</v>
      </c>
      <c r="EI235" s="77">
        <v>0</v>
      </c>
      <c r="EJ235" s="77">
        <v>0</v>
      </c>
      <c r="EK235" s="77">
        <v>0</v>
      </c>
      <c r="EL235" s="77">
        <v>0</v>
      </c>
      <c r="EM235" s="77">
        <v>0</v>
      </c>
      <c r="EN235" s="77">
        <v>0</v>
      </c>
      <c r="EO235" s="77">
        <v>0</v>
      </c>
      <c r="EP235" s="77">
        <v>0</v>
      </c>
      <c r="EQ235" s="77">
        <v>0</v>
      </c>
      <c r="ER235" s="77">
        <v>0</v>
      </c>
      <c r="ES235" s="77">
        <v>0</v>
      </c>
      <c r="ET235" s="77">
        <v>0</v>
      </c>
      <c r="EU235" s="77">
        <v>0</v>
      </c>
      <c r="EV235" s="77">
        <v>0</v>
      </c>
      <c r="EW235" s="77">
        <v>0</v>
      </c>
      <c r="EX235" s="77">
        <v>0</v>
      </c>
      <c r="EY235" s="77">
        <v>0</v>
      </c>
      <c r="EZ235" s="77">
        <v>0</v>
      </c>
      <c r="FA235" s="77">
        <v>0</v>
      </c>
      <c r="FB235" s="77">
        <v>0</v>
      </c>
      <c r="FC235" s="77">
        <v>0</v>
      </c>
      <c r="FD235" s="77">
        <v>0</v>
      </c>
      <c r="FE235" s="77">
        <v>0</v>
      </c>
      <c r="FF235" s="77">
        <v>0</v>
      </c>
      <c r="FG235" s="74"/>
    </row>
    <row r="236" spans="1:163">
      <c r="A236" s="77">
        <v>148813</v>
      </c>
      <c r="B236" s="77" t="s">
        <v>225</v>
      </c>
      <c r="C236" s="77">
        <v>0</v>
      </c>
      <c r="D236" s="77">
        <v>0</v>
      </c>
      <c r="E236" s="77">
        <v>0</v>
      </c>
      <c r="F236" s="77">
        <v>0</v>
      </c>
      <c r="G236" s="77">
        <v>0</v>
      </c>
      <c r="H236" s="77">
        <v>1</v>
      </c>
      <c r="I236" s="77">
        <v>1</v>
      </c>
      <c r="J236" s="77">
        <v>0</v>
      </c>
      <c r="K236" s="77">
        <v>0</v>
      </c>
      <c r="L236" s="77">
        <v>0</v>
      </c>
      <c r="M236" s="77">
        <v>0</v>
      </c>
      <c r="N236" s="77">
        <v>0</v>
      </c>
      <c r="O236" s="77">
        <v>0</v>
      </c>
      <c r="P236" s="77">
        <v>0</v>
      </c>
      <c r="Q236" s="77">
        <v>0</v>
      </c>
      <c r="R236" s="77">
        <v>0</v>
      </c>
      <c r="S236" s="77">
        <v>0</v>
      </c>
      <c r="T236" s="77">
        <v>0</v>
      </c>
      <c r="U236" s="77">
        <v>0</v>
      </c>
      <c r="V236" s="77">
        <v>0</v>
      </c>
      <c r="W236" s="77">
        <v>0</v>
      </c>
      <c r="X236" s="77">
        <v>0</v>
      </c>
      <c r="Y236" s="77">
        <v>0</v>
      </c>
      <c r="Z236" s="77">
        <v>0</v>
      </c>
      <c r="AA236" s="77">
        <v>0</v>
      </c>
      <c r="AB236" s="77">
        <v>0</v>
      </c>
      <c r="AC236" s="77">
        <v>0</v>
      </c>
      <c r="AD236" s="77">
        <v>0</v>
      </c>
      <c r="AE236" s="77">
        <v>0</v>
      </c>
      <c r="AF236" s="77">
        <v>0</v>
      </c>
      <c r="AG236" s="77">
        <v>0</v>
      </c>
      <c r="AH236" s="77">
        <v>0</v>
      </c>
      <c r="AI236" s="77">
        <v>0</v>
      </c>
      <c r="AJ236" s="77">
        <v>0</v>
      </c>
      <c r="AK236" s="77">
        <v>0</v>
      </c>
      <c r="AL236" s="77">
        <v>0</v>
      </c>
      <c r="AM236" s="77">
        <v>0</v>
      </c>
      <c r="AN236" s="77">
        <v>0</v>
      </c>
      <c r="AO236" s="77">
        <v>0</v>
      </c>
      <c r="AP236" s="77">
        <v>0</v>
      </c>
      <c r="AQ236" s="77">
        <v>0</v>
      </c>
      <c r="AR236" s="77">
        <v>0</v>
      </c>
      <c r="AS236" s="77">
        <v>0</v>
      </c>
      <c r="AT236" s="77">
        <v>0</v>
      </c>
      <c r="AU236" s="77">
        <v>0</v>
      </c>
      <c r="AV236" s="77">
        <v>0</v>
      </c>
      <c r="AW236" s="77">
        <v>0</v>
      </c>
      <c r="AX236" s="77">
        <v>0</v>
      </c>
      <c r="AY236" s="77">
        <v>0</v>
      </c>
      <c r="AZ236" s="77">
        <v>0</v>
      </c>
      <c r="BA236" s="77">
        <v>0</v>
      </c>
      <c r="BB236" s="77">
        <v>0</v>
      </c>
      <c r="BC236" s="77">
        <v>0</v>
      </c>
      <c r="BD236" s="77">
        <v>0</v>
      </c>
      <c r="BE236" s="77">
        <v>0</v>
      </c>
      <c r="BF236" s="77">
        <v>0</v>
      </c>
      <c r="BG236" s="77">
        <v>0</v>
      </c>
      <c r="BH236" s="77">
        <v>0</v>
      </c>
      <c r="BI236" s="77">
        <v>0</v>
      </c>
      <c r="BJ236" s="77">
        <v>0</v>
      </c>
      <c r="BK236" s="77">
        <v>0</v>
      </c>
      <c r="BL236" s="77">
        <v>0</v>
      </c>
      <c r="BM236" s="77">
        <v>0</v>
      </c>
      <c r="BN236" s="77">
        <v>0</v>
      </c>
      <c r="BO236" s="77">
        <v>0</v>
      </c>
      <c r="BP236" s="77">
        <v>0</v>
      </c>
      <c r="BQ236" s="77">
        <v>0</v>
      </c>
      <c r="BR236" s="77">
        <v>0</v>
      </c>
      <c r="BS236" s="77">
        <v>0</v>
      </c>
      <c r="BT236" s="77">
        <v>0</v>
      </c>
      <c r="BU236" s="77">
        <v>0</v>
      </c>
      <c r="BV236" s="77">
        <v>0</v>
      </c>
      <c r="BW236" s="77">
        <v>0</v>
      </c>
      <c r="BX236" s="77">
        <v>0</v>
      </c>
      <c r="BY236" s="77">
        <v>0</v>
      </c>
      <c r="BZ236" s="77">
        <v>0</v>
      </c>
      <c r="CA236" s="77">
        <v>0</v>
      </c>
      <c r="CB236" s="77">
        <v>0</v>
      </c>
      <c r="CC236" s="77">
        <v>0</v>
      </c>
      <c r="CD236" s="77">
        <v>0</v>
      </c>
      <c r="CE236" s="77">
        <v>0</v>
      </c>
      <c r="CF236" s="77">
        <v>0</v>
      </c>
      <c r="CG236" s="77">
        <v>0</v>
      </c>
      <c r="CH236" s="77">
        <v>0</v>
      </c>
      <c r="CI236" s="77">
        <v>0</v>
      </c>
      <c r="CJ236" s="77">
        <v>0</v>
      </c>
      <c r="CK236" s="77">
        <v>0</v>
      </c>
      <c r="CL236" s="77">
        <v>0</v>
      </c>
      <c r="CM236" s="77">
        <v>0</v>
      </c>
      <c r="CN236" s="77">
        <v>0</v>
      </c>
      <c r="CO236" s="77">
        <v>0</v>
      </c>
      <c r="CP236" s="77">
        <v>0</v>
      </c>
      <c r="CQ236" s="77">
        <v>0</v>
      </c>
      <c r="CR236" s="77">
        <v>0</v>
      </c>
      <c r="CS236" s="77">
        <v>0</v>
      </c>
      <c r="CT236" s="77">
        <v>0</v>
      </c>
      <c r="CU236" s="77">
        <v>0</v>
      </c>
      <c r="CV236" s="77">
        <v>0</v>
      </c>
      <c r="CW236" s="77">
        <v>0</v>
      </c>
      <c r="CX236" s="77">
        <v>0</v>
      </c>
      <c r="CY236" s="77">
        <v>0</v>
      </c>
      <c r="CZ236" s="77">
        <v>0</v>
      </c>
      <c r="DA236" s="77">
        <v>0</v>
      </c>
      <c r="DB236" s="77">
        <v>0</v>
      </c>
      <c r="DC236" s="77">
        <v>0</v>
      </c>
      <c r="DD236" s="77">
        <v>0</v>
      </c>
      <c r="DE236" s="77">
        <v>0</v>
      </c>
      <c r="DF236" s="77">
        <v>0</v>
      </c>
      <c r="DG236" s="77">
        <v>0</v>
      </c>
      <c r="DH236" s="77">
        <v>0</v>
      </c>
      <c r="DI236" s="77">
        <v>0</v>
      </c>
      <c r="DJ236" s="77">
        <v>0</v>
      </c>
      <c r="DK236" s="77">
        <v>0</v>
      </c>
      <c r="DL236" s="77">
        <v>0</v>
      </c>
      <c r="DM236" s="77">
        <v>0</v>
      </c>
      <c r="DN236" s="77">
        <v>0</v>
      </c>
      <c r="DO236" s="77">
        <v>0</v>
      </c>
      <c r="DP236" s="77">
        <v>0</v>
      </c>
      <c r="DQ236" s="77">
        <v>0</v>
      </c>
      <c r="DR236" s="77">
        <v>0</v>
      </c>
      <c r="DS236" s="77">
        <v>0</v>
      </c>
      <c r="DT236" s="77">
        <v>0</v>
      </c>
      <c r="DU236" s="77">
        <v>0</v>
      </c>
      <c r="DV236" s="77">
        <v>0</v>
      </c>
      <c r="DW236" s="77">
        <v>0</v>
      </c>
      <c r="DX236" s="77">
        <v>0</v>
      </c>
      <c r="DY236" s="77">
        <v>0</v>
      </c>
      <c r="DZ236" s="77">
        <v>0</v>
      </c>
      <c r="EA236" s="77">
        <v>0</v>
      </c>
      <c r="EB236" s="77">
        <v>0</v>
      </c>
      <c r="EC236" s="77">
        <v>0</v>
      </c>
      <c r="ED236" s="77">
        <v>0</v>
      </c>
      <c r="EE236" s="77">
        <v>0</v>
      </c>
      <c r="EF236" s="77">
        <v>0</v>
      </c>
      <c r="EG236" s="77">
        <v>0</v>
      </c>
      <c r="EH236" s="77">
        <v>0</v>
      </c>
      <c r="EI236" s="77">
        <v>0</v>
      </c>
      <c r="EJ236" s="77">
        <v>0</v>
      </c>
      <c r="EK236" s="77">
        <v>0</v>
      </c>
      <c r="EL236" s="77">
        <v>0</v>
      </c>
      <c r="EM236" s="77">
        <v>0</v>
      </c>
      <c r="EN236" s="77">
        <v>0</v>
      </c>
      <c r="EO236" s="77">
        <v>0</v>
      </c>
      <c r="EP236" s="77">
        <v>0</v>
      </c>
      <c r="EQ236" s="77">
        <v>0</v>
      </c>
      <c r="ER236" s="77">
        <v>0</v>
      </c>
      <c r="ES236" s="77">
        <v>0</v>
      </c>
      <c r="ET236" s="77">
        <v>0</v>
      </c>
      <c r="EU236" s="77">
        <v>0</v>
      </c>
      <c r="EV236" s="77">
        <v>0</v>
      </c>
      <c r="EW236" s="77">
        <v>0</v>
      </c>
      <c r="EX236" s="77">
        <v>0</v>
      </c>
      <c r="EY236" s="77">
        <v>0</v>
      </c>
      <c r="EZ236" s="77">
        <v>0</v>
      </c>
      <c r="FA236" s="77">
        <v>0</v>
      </c>
      <c r="FB236" s="77">
        <v>0</v>
      </c>
      <c r="FC236" s="77">
        <v>0</v>
      </c>
      <c r="FD236" s="77">
        <v>0</v>
      </c>
      <c r="FE236" s="77">
        <v>0</v>
      </c>
      <c r="FF236" s="77">
        <v>0</v>
      </c>
      <c r="FG236" s="74"/>
    </row>
    <row r="237" spans="1:163">
      <c r="A237" s="77">
        <v>291845</v>
      </c>
      <c r="B237" s="77" t="s">
        <v>226</v>
      </c>
      <c r="C237" s="77">
        <v>0</v>
      </c>
      <c r="D237" s="77">
        <v>0</v>
      </c>
      <c r="E237" s="77">
        <v>0</v>
      </c>
      <c r="F237" s="77">
        <v>0</v>
      </c>
      <c r="G237" s="77">
        <v>0</v>
      </c>
      <c r="H237" s="77">
        <v>0</v>
      </c>
      <c r="I237" s="77">
        <v>0</v>
      </c>
      <c r="J237" s="77">
        <v>0</v>
      </c>
      <c r="K237" s="77">
        <v>0</v>
      </c>
      <c r="L237" s="77">
        <v>0</v>
      </c>
      <c r="M237" s="77">
        <v>0</v>
      </c>
      <c r="N237" s="77">
        <v>0</v>
      </c>
      <c r="O237" s="77">
        <v>0</v>
      </c>
      <c r="P237" s="77">
        <v>0</v>
      </c>
      <c r="Q237" s="77">
        <v>0</v>
      </c>
      <c r="R237" s="77">
        <v>0</v>
      </c>
      <c r="S237" s="77">
        <v>0</v>
      </c>
      <c r="T237" s="77">
        <v>0</v>
      </c>
      <c r="U237" s="77">
        <v>0</v>
      </c>
      <c r="V237" s="77">
        <v>0</v>
      </c>
      <c r="W237" s="77">
        <v>0</v>
      </c>
      <c r="X237" s="77">
        <v>0</v>
      </c>
      <c r="Y237" s="77">
        <v>0</v>
      </c>
      <c r="Z237" s="77">
        <v>0</v>
      </c>
      <c r="AA237" s="77">
        <v>0</v>
      </c>
      <c r="AB237" s="77">
        <v>0</v>
      </c>
      <c r="AC237" s="77">
        <v>0</v>
      </c>
      <c r="AD237" s="77">
        <v>0</v>
      </c>
      <c r="AE237" s="77">
        <v>0</v>
      </c>
      <c r="AF237" s="77">
        <v>0</v>
      </c>
      <c r="AG237" s="77">
        <v>0</v>
      </c>
      <c r="AH237" s="77">
        <v>0</v>
      </c>
      <c r="AI237" s="77">
        <v>0</v>
      </c>
      <c r="AJ237" s="77">
        <v>0</v>
      </c>
      <c r="AK237" s="77">
        <v>0</v>
      </c>
      <c r="AL237" s="77">
        <v>0</v>
      </c>
      <c r="AM237" s="77">
        <v>0</v>
      </c>
      <c r="AN237" s="77">
        <v>0</v>
      </c>
      <c r="AO237" s="77">
        <v>0</v>
      </c>
      <c r="AP237" s="77">
        <v>0</v>
      </c>
      <c r="AQ237" s="77">
        <v>4</v>
      </c>
      <c r="AR237" s="77">
        <v>0</v>
      </c>
      <c r="AS237" s="77">
        <v>0</v>
      </c>
      <c r="AT237" s="77">
        <v>0</v>
      </c>
      <c r="AU237" s="77">
        <v>0</v>
      </c>
      <c r="AV237" s="77">
        <v>0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7">
        <v>0</v>
      </c>
      <c r="BC237" s="77">
        <v>0</v>
      </c>
      <c r="BD237" s="77">
        <v>0</v>
      </c>
      <c r="BE237" s="77">
        <v>0</v>
      </c>
      <c r="BF237" s="77">
        <v>0</v>
      </c>
      <c r="BG237" s="77">
        <v>0</v>
      </c>
      <c r="BH237" s="77">
        <v>0</v>
      </c>
      <c r="BI237" s="77">
        <v>0</v>
      </c>
      <c r="BJ237" s="77">
        <v>0</v>
      </c>
      <c r="BK237" s="77">
        <v>0</v>
      </c>
      <c r="BL237" s="77">
        <v>0</v>
      </c>
      <c r="BM237" s="77">
        <v>0</v>
      </c>
      <c r="BN237" s="77">
        <v>0</v>
      </c>
      <c r="BO237" s="77">
        <v>0</v>
      </c>
      <c r="BP237" s="77">
        <v>0</v>
      </c>
      <c r="BQ237" s="77">
        <v>0</v>
      </c>
      <c r="BR237" s="77">
        <v>0</v>
      </c>
      <c r="BS237" s="77">
        <v>0</v>
      </c>
      <c r="BT237" s="77">
        <v>0</v>
      </c>
      <c r="BU237" s="77">
        <v>0</v>
      </c>
      <c r="BV237" s="77">
        <v>0</v>
      </c>
      <c r="BW237" s="77">
        <v>0</v>
      </c>
      <c r="BX237" s="77">
        <v>0</v>
      </c>
      <c r="BY237" s="77">
        <v>0</v>
      </c>
      <c r="BZ237" s="77">
        <v>0</v>
      </c>
      <c r="CA237" s="77">
        <v>0</v>
      </c>
      <c r="CB237" s="77">
        <v>0</v>
      </c>
      <c r="CC237" s="77">
        <v>0</v>
      </c>
      <c r="CD237" s="77">
        <v>0</v>
      </c>
      <c r="CE237" s="77">
        <v>0</v>
      </c>
      <c r="CF237" s="77">
        <v>0</v>
      </c>
      <c r="CG237" s="77">
        <v>0</v>
      </c>
      <c r="CH237" s="77">
        <v>0</v>
      </c>
      <c r="CI237" s="77">
        <v>0</v>
      </c>
      <c r="CJ237" s="77">
        <v>0</v>
      </c>
      <c r="CK237" s="77">
        <v>0</v>
      </c>
      <c r="CL237" s="77">
        <v>0</v>
      </c>
      <c r="CM237" s="77">
        <v>0</v>
      </c>
      <c r="CN237" s="77">
        <v>0</v>
      </c>
      <c r="CO237" s="77">
        <v>0</v>
      </c>
      <c r="CP237" s="77">
        <v>0</v>
      </c>
      <c r="CQ237" s="77">
        <v>0</v>
      </c>
      <c r="CR237" s="77">
        <v>0</v>
      </c>
      <c r="CS237" s="77">
        <v>0</v>
      </c>
      <c r="CT237" s="77">
        <v>0</v>
      </c>
      <c r="CU237" s="77">
        <v>0</v>
      </c>
      <c r="CV237" s="77">
        <v>0</v>
      </c>
      <c r="CW237" s="77">
        <v>0</v>
      </c>
      <c r="CX237" s="77">
        <v>0</v>
      </c>
      <c r="CY237" s="77">
        <v>0</v>
      </c>
      <c r="CZ237" s="77">
        <v>0</v>
      </c>
      <c r="DA237" s="77">
        <v>0</v>
      </c>
      <c r="DB237" s="77">
        <v>0</v>
      </c>
      <c r="DC237" s="77">
        <v>0</v>
      </c>
      <c r="DD237" s="77">
        <v>0</v>
      </c>
      <c r="DE237" s="77">
        <v>0</v>
      </c>
      <c r="DF237" s="77">
        <v>0</v>
      </c>
      <c r="DG237" s="77">
        <v>0</v>
      </c>
      <c r="DH237" s="77">
        <v>0</v>
      </c>
      <c r="DI237" s="77">
        <v>0</v>
      </c>
      <c r="DJ237" s="77">
        <v>0</v>
      </c>
      <c r="DK237" s="77">
        <v>0</v>
      </c>
      <c r="DL237" s="77">
        <v>0</v>
      </c>
      <c r="DM237" s="77">
        <v>0</v>
      </c>
      <c r="DN237" s="77">
        <v>0</v>
      </c>
      <c r="DO237" s="77">
        <v>0</v>
      </c>
      <c r="DP237" s="77">
        <v>0</v>
      </c>
      <c r="DQ237" s="77">
        <v>0</v>
      </c>
      <c r="DR237" s="77">
        <v>0</v>
      </c>
      <c r="DS237" s="77">
        <v>0</v>
      </c>
      <c r="DT237" s="77">
        <v>0</v>
      </c>
      <c r="DU237" s="77">
        <v>0</v>
      </c>
      <c r="DV237" s="77">
        <v>0</v>
      </c>
      <c r="DW237" s="77">
        <v>0</v>
      </c>
      <c r="DX237" s="77">
        <v>0</v>
      </c>
      <c r="DY237" s="77">
        <v>0</v>
      </c>
      <c r="DZ237" s="77">
        <v>0</v>
      </c>
      <c r="EA237" s="77">
        <v>0</v>
      </c>
      <c r="EB237" s="77">
        <v>0</v>
      </c>
      <c r="EC237" s="77">
        <v>0</v>
      </c>
      <c r="ED237" s="77">
        <v>0</v>
      </c>
      <c r="EE237" s="77">
        <v>0</v>
      </c>
      <c r="EF237" s="77">
        <v>0</v>
      </c>
      <c r="EG237" s="77">
        <v>0</v>
      </c>
      <c r="EH237" s="77">
        <v>0</v>
      </c>
      <c r="EI237" s="77">
        <v>0</v>
      </c>
      <c r="EJ237" s="77">
        <v>0</v>
      </c>
      <c r="EK237" s="77">
        <v>0</v>
      </c>
      <c r="EL237" s="77">
        <v>0</v>
      </c>
      <c r="EM237" s="77">
        <v>0</v>
      </c>
      <c r="EN237" s="77">
        <v>0</v>
      </c>
      <c r="EO237" s="77">
        <v>0</v>
      </c>
      <c r="EP237" s="77">
        <v>0</v>
      </c>
      <c r="EQ237" s="77">
        <v>0</v>
      </c>
      <c r="ER237" s="77">
        <v>0</v>
      </c>
      <c r="ES237" s="77">
        <v>0</v>
      </c>
      <c r="ET237" s="77">
        <v>0</v>
      </c>
      <c r="EU237" s="77">
        <v>0</v>
      </c>
      <c r="EV237" s="77">
        <v>0</v>
      </c>
      <c r="EW237" s="77">
        <v>0</v>
      </c>
      <c r="EX237" s="77">
        <v>0</v>
      </c>
      <c r="EY237" s="77">
        <v>0</v>
      </c>
      <c r="EZ237" s="77">
        <v>0</v>
      </c>
      <c r="FA237" s="77">
        <v>0</v>
      </c>
      <c r="FB237" s="77">
        <v>0</v>
      </c>
      <c r="FC237" s="77">
        <v>0</v>
      </c>
      <c r="FD237" s="77">
        <v>0</v>
      </c>
      <c r="FE237" s="77">
        <v>0</v>
      </c>
      <c r="FF237" s="77">
        <v>0</v>
      </c>
      <c r="FG237" s="74"/>
    </row>
    <row r="238" spans="1:163">
      <c r="A238" s="77">
        <v>1126672</v>
      </c>
      <c r="B238" s="77" t="s">
        <v>227</v>
      </c>
      <c r="C238" s="77">
        <v>0</v>
      </c>
      <c r="D238" s="77">
        <v>0</v>
      </c>
      <c r="E238" s="77">
        <v>0</v>
      </c>
      <c r="F238" s="77">
        <v>0</v>
      </c>
      <c r="G238" s="77">
        <v>0</v>
      </c>
      <c r="H238" s="77">
        <v>0</v>
      </c>
      <c r="I238" s="77">
        <v>0</v>
      </c>
      <c r="J238" s="77">
        <v>0</v>
      </c>
      <c r="K238" s="77">
        <v>0</v>
      </c>
      <c r="L238" s="77">
        <v>0</v>
      </c>
      <c r="M238" s="77">
        <v>0</v>
      </c>
      <c r="N238" s="77">
        <v>0</v>
      </c>
      <c r="O238" s="77">
        <v>0</v>
      </c>
      <c r="P238" s="77">
        <v>0</v>
      </c>
      <c r="Q238" s="77">
        <v>0</v>
      </c>
      <c r="R238" s="77">
        <v>0</v>
      </c>
      <c r="S238" s="77">
        <v>0</v>
      </c>
      <c r="T238" s="77">
        <v>0</v>
      </c>
      <c r="U238" s="77">
        <v>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  <c r="AG238" s="77">
        <v>0</v>
      </c>
      <c r="AH238" s="77">
        <v>0</v>
      </c>
      <c r="AI238" s="77">
        <v>0</v>
      </c>
      <c r="AJ238" s="77">
        <v>0</v>
      </c>
      <c r="AK238" s="77">
        <v>0</v>
      </c>
      <c r="AL238" s="77">
        <v>0</v>
      </c>
      <c r="AM238" s="77">
        <v>0</v>
      </c>
      <c r="AN238" s="77">
        <v>0</v>
      </c>
      <c r="AO238" s="77">
        <v>0</v>
      </c>
      <c r="AP238" s="77">
        <v>0</v>
      </c>
      <c r="AQ238" s="77">
        <v>0</v>
      </c>
      <c r="AR238" s="77">
        <v>0</v>
      </c>
      <c r="AS238" s="77">
        <v>0</v>
      </c>
      <c r="AT238" s="77">
        <v>0</v>
      </c>
      <c r="AU238" s="77">
        <v>0</v>
      </c>
      <c r="AV238" s="77">
        <v>0</v>
      </c>
      <c r="AW238" s="77">
        <v>0</v>
      </c>
      <c r="AX238" s="77">
        <v>0</v>
      </c>
      <c r="AY238" s="77">
        <v>0</v>
      </c>
      <c r="AZ238" s="77">
        <v>0</v>
      </c>
      <c r="BA238" s="77">
        <v>0</v>
      </c>
      <c r="BB238" s="77">
        <v>0</v>
      </c>
      <c r="BC238" s="77">
        <v>0</v>
      </c>
      <c r="BD238" s="77">
        <v>0</v>
      </c>
      <c r="BE238" s="77">
        <v>0</v>
      </c>
      <c r="BF238" s="77">
        <v>0</v>
      </c>
      <c r="BG238" s="77">
        <v>26</v>
      </c>
      <c r="BH238" s="77">
        <v>0</v>
      </c>
      <c r="BI238" s="77">
        <v>0</v>
      </c>
      <c r="BJ238" s="77">
        <v>0</v>
      </c>
      <c r="BK238" s="77">
        <v>0</v>
      </c>
      <c r="BL238" s="77">
        <v>0</v>
      </c>
      <c r="BM238" s="77">
        <v>0</v>
      </c>
      <c r="BN238" s="77">
        <v>0</v>
      </c>
      <c r="BO238" s="77">
        <v>0</v>
      </c>
      <c r="BP238" s="77">
        <v>0</v>
      </c>
      <c r="BQ238" s="77">
        <v>0</v>
      </c>
      <c r="BR238" s="77">
        <v>0</v>
      </c>
      <c r="BS238" s="77">
        <v>0</v>
      </c>
      <c r="BT238" s="77">
        <v>0</v>
      </c>
      <c r="BU238" s="77">
        <v>0</v>
      </c>
      <c r="BV238" s="77">
        <v>0</v>
      </c>
      <c r="BW238" s="77">
        <v>0</v>
      </c>
      <c r="BX238" s="77">
        <v>0</v>
      </c>
      <c r="BY238" s="77">
        <v>0</v>
      </c>
      <c r="BZ238" s="77">
        <v>0</v>
      </c>
      <c r="CA238" s="77">
        <v>0</v>
      </c>
      <c r="CB238" s="77">
        <v>0</v>
      </c>
      <c r="CC238" s="77">
        <v>0</v>
      </c>
      <c r="CD238" s="77">
        <v>0</v>
      </c>
      <c r="CE238" s="77">
        <v>0</v>
      </c>
      <c r="CF238" s="77">
        <v>0</v>
      </c>
      <c r="CG238" s="77">
        <v>0</v>
      </c>
      <c r="CH238" s="77">
        <v>0</v>
      </c>
      <c r="CI238" s="77">
        <v>0</v>
      </c>
      <c r="CJ238" s="77">
        <v>0</v>
      </c>
      <c r="CK238" s="77">
        <v>0</v>
      </c>
      <c r="CL238" s="77">
        <v>0</v>
      </c>
      <c r="CM238" s="77">
        <v>0</v>
      </c>
      <c r="CN238" s="77">
        <v>0</v>
      </c>
      <c r="CO238" s="77">
        <v>0</v>
      </c>
      <c r="CP238" s="77">
        <v>0</v>
      </c>
      <c r="CQ238" s="77">
        <v>0</v>
      </c>
      <c r="CR238" s="77">
        <v>0</v>
      </c>
      <c r="CS238" s="77">
        <v>0</v>
      </c>
      <c r="CT238" s="77">
        <v>0</v>
      </c>
      <c r="CU238" s="77">
        <v>0</v>
      </c>
      <c r="CV238" s="77">
        <v>0</v>
      </c>
      <c r="CW238" s="77">
        <v>0</v>
      </c>
      <c r="CX238" s="77">
        <v>0</v>
      </c>
      <c r="CY238" s="77">
        <v>0</v>
      </c>
      <c r="CZ238" s="77">
        <v>0</v>
      </c>
      <c r="DA238" s="77">
        <v>0</v>
      </c>
      <c r="DB238" s="77">
        <v>0</v>
      </c>
      <c r="DC238" s="77">
        <v>0</v>
      </c>
      <c r="DD238" s="77">
        <v>0</v>
      </c>
      <c r="DE238" s="77">
        <v>0</v>
      </c>
      <c r="DF238" s="77">
        <v>0</v>
      </c>
      <c r="DG238" s="77">
        <v>0</v>
      </c>
      <c r="DH238" s="77">
        <v>0</v>
      </c>
      <c r="DI238" s="77">
        <v>0</v>
      </c>
      <c r="DJ238" s="77">
        <v>0</v>
      </c>
      <c r="DK238" s="77">
        <v>0</v>
      </c>
      <c r="DL238" s="77">
        <v>0</v>
      </c>
      <c r="DM238" s="77">
        <v>0</v>
      </c>
      <c r="DN238" s="77">
        <v>0</v>
      </c>
      <c r="DO238" s="77">
        <v>0</v>
      </c>
      <c r="DP238" s="77">
        <v>0</v>
      </c>
      <c r="DQ238" s="77">
        <v>0</v>
      </c>
      <c r="DR238" s="77">
        <v>0</v>
      </c>
      <c r="DS238" s="77">
        <v>0</v>
      </c>
      <c r="DT238" s="77">
        <v>0</v>
      </c>
      <c r="DU238" s="77">
        <v>0</v>
      </c>
      <c r="DV238" s="77">
        <v>0</v>
      </c>
      <c r="DW238" s="77">
        <v>0</v>
      </c>
      <c r="DX238" s="77">
        <v>0</v>
      </c>
      <c r="DY238" s="77">
        <v>0</v>
      </c>
      <c r="DZ238" s="77">
        <v>0</v>
      </c>
      <c r="EA238" s="77">
        <v>0</v>
      </c>
      <c r="EB238" s="77">
        <v>0</v>
      </c>
      <c r="EC238" s="77">
        <v>0</v>
      </c>
      <c r="ED238" s="77">
        <v>0</v>
      </c>
      <c r="EE238" s="77">
        <v>0</v>
      </c>
      <c r="EF238" s="77">
        <v>0</v>
      </c>
      <c r="EG238" s="77">
        <v>0</v>
      </c>
      <c r="EH238" s="77">
        <v>0</v>
      </c>
      <c r="EI238" s="77">
        <v>0</v>
      </c>
      <c r="EJ238" s="77">
        <v>0</v>
      </c>
      <c r="EK238" s="77">
        <v>0</v>
      </c>
      <c r="EL238" s="77">
        <v>0</v>
      </c>
      <c r="EM238" s="77">
        <v>0</v>
      </c>
      <c r="EN238" s="77">
        <v>0</v>
      </c>
      <c r="EO238" s="77">
        <v>0</v>
      </c>
      <c r="EP238" s="77">
        <v>0</v>
      </c>
      <c r="EQ238" s="77">
        <v>0</v>
      </c>
      <c r="ER238" s="77">
        <v>0</v>
      </c>
      <c r="ES238" s="77">
        <v>0</v>
      </c>
      <c r="ET238" s="77">
        <v>0</v>
      </c>
      <c r="EU238" s="77">
        <v>0</v>
      </c>
      <c r="EV238" s="77">
        <v>0</v>
      </c>
      <c r="EW238" s="77">
        <v>0</v>
      </c>
      <c r="EX238" s="77">
        <v>0</v>
      </c>
      <c r="EY238" s="77">
        <v>0</v>
      </c>
      <c r="EZ238" s="77">
        <v>0</v>
      </c>
      <c r="FA238" s="77">
        <v>0</v>
      </c>
      <c r="FB238" s="77">
        <v>0</v>
      </c>
      <c r="FC238" s="77">
        <v>0</v>
      </c>
      <c r="FD238" s="77">
        <v>0</v>
      </c>
      <c r="FE238" s="77">
        <v>0</v>
      </c>
      <c r="FF238" s="77">
        <v>0</v>
      </c>
      <c r="FG238" s="74"/>
    </row>
    <row r="239" spans="1:163">
      <c r="A239" s="77">
        <v>1675686</v>
      </c>
      <c r="B239" s="77" t="s">
        <v>228</v>
      </c>
      <c r="C239" s="77">
        <v>0</v>
      </c>
      <c r="D239" s="77">
        <v>0</v>
      </c>
      <c r="E239" s="77">
        <v>0</v>
      </c>
      <c r="F239" s="77">
        <v>0</v>
      </c>
      <c r="G239" s="77">
        <v>0</v>
      </c>
      <c r="H239" s="77">
        <v>0</v>
      </c>
      <c r="I239" s="77">
        <v>0</v>
      </c>
      <c r="J239" s="77">
        <v>0</v>
      </c>
      <c r="K239" s="77">
        <v>0</v>
      </c>
      <c r="L239" s="77">
        <v>0</v>
      </c>
      <c r="M239" s="77">
        <v>0</v>
      </c>
      <c r="N239" s="77">
        <v>0</v>
      </c>
      <c r="O239" s="77">
        <v>0</v>
      </c>
      <c r="P239" s="77">
        <v>0</v>
      </c>
      <c r="Q239" s="77">
        <v>0</v>
      </c>
      <c r="R239" s="77">
        <v>0</v>
      </c>
      <c r="S239" s="77">
        <v>0</v>
      </c>
      <c r="T239" s="77">
        <v>0</v>
      </c>
      <c r="U239" s="77">
        <v>0</v>
      </c>
      <c r="V239" s="77">
        <v>0</v>
      </c>
      <c r="W239" s="77">
        <v>0</v>
      </c>
      <c r="X239" s="77">
        <v>0</v>
      </c>
      <c r="Y239" s="77">
        <v>0</v>
      </c>
      <c r="Z239" s="77">
        <v>0</v>
      </c>
      <c r="AA239" s="77">
        <v>0</v>
      </c>
      <c r="AB239" s="77">
        <v>0</v>
      </c>
      <c r="AC239" s="77">
        <v>0</v>
      </c>
      <c r="AD239" s="77">
        <v>0</v>
      </c>
      <c r="AE239" s="77">
        <v>0</v>
      </c>
      <c r="AF239" s="77">
        <v>0</v>
      </c>
      <c r="AG239" s="77">
        <v>0</v>
      </c>
      <c r="AH239" s="77">
        <v>0</v>
      </c>
      <c r="AI239" s="77">
        <v>0</v>
      </c>
      <c r="AJ239" s="77">
        <v>0</v>
      </c>
      <c r="AK239" s="77">
        <v>0</v>
      </c>
      <c r="AL239" s="77">
        <v>0</v>
      </c>
      <c r="AM239" s="77">
        <v>0</v>
      </c>
      <c r="AN239" s="77">
        <v>0</v>
      </c>
      <c r="AO239" s="77">
        <v>0</v>
      </c>
      <c r="AP239" s="77">
        <v>0</v>
      </c>
      <c r="AQ239" s="77">
        <v>3</v>
      </c>
      <c r="AR239" s="77">
        <v>0</v>
      </c>
      <c r="AS239" s="77">
        <v>0</v>
      </c>
      <c r="AT239" s="77">
        <v>0</v>
      </c>
      <c r="AU239" s="77">
        <v>1</v>
      </c>
      <c r="AV239" s="77">
        <v>1</v>
      </c>
      <c r="AW239" s="77">
        <v>1</v>
      </c>
      <c r="AX239" s="77">
        <v>0</v>
      </c>
      <c r="AY239" s="77">
        <v>17</v>
      </c>
      <c r="AZ239" s="77">
        <v>16</v>
      </c>
      <c r="BA239" s="77">
        <v>16</v>
      </c>
      <c r="BB239" s="77">
        <v>16</v>
      </c>
      <c r="BC239" s="77">
        <v>0</v>
      </c>
      <c r="BD239" s="77">
        <v>0</v>
      </c>
      <c r="BE239" s="77">
        <v>0</v>
      </c>
      <c r="BF239" s="77">
        <v>0</v>
      </c>
      <c r="BG239" s="77">
        <v>27</v>
      </c>
      <c r="BH239" s="77">
        <v>0</v>
      </c>
      <c r="BI239" s="77">
        <v>0</v>
      </c>
      <c r="BJ239" s="77">
        <v>0</v>
      </c>
      <c r="BK239" s="77">
        <v>0</v>
      </c>
      <c r="BL239" s="77">
        <v>0</v>
      </c>
      <c r="BM239" s="77">
        <v>0</v>
      </c>
      <c r="BN239" s="77">
        <v>0</v>
      </c>
      <c r="BO239" s="77">
        <v>0</v>
      </c>
      <c r="BP239" s="77">
        <v>0</v>
      </c>
      <c r="BQ239" s="77">
        <v>0</v>
      </c>
      <c r="BR239" s="77">
        <v>0</v>
      </c>
      <c r="BS239" s="77">
        <v>0</v>
      </c>
      <c r="BT239" s="77">
        <v>0</v>
      </c>
      <c r="BU239" s="77">
        <v>0</v>
      </c>
      <c r="BV239" s="77">
        <v>0</v>
      </c>
      <c r="BW239" s="77">
        <v>0</v>
      </c>
      <c r="BX239" s="77">
        <v>0</v>
      </c>
      <c r="BY239" s="77">
        <v>0</v>
      </c>
      <c r="BZ239" s="77">
        <v>0</v>
      </c>
      <c r="CA239" s="77">
        <v>0</v>
      </c>
      <c r="CB239" s="77">
        <v>0</v>
      </c>
      <c r="CC239" s="77">
        <v>0</v>
      </c>
      <c r="CD239" s="77">
        <v>0</v>
      </c>
      <c r="CE239" s="77">
        <v>0</v>
      </c>
      <c r="CF239" s="77">
        <v>0</v>
      </c>
      <c r="CG239" s="77">
        <v>0</v>
      </c>
      <c r="CH239" s="77">
        <v>0</v>
      </c>
      <c r="CI239" s="77">
        <v>0</v>
      </c>
      <c r="CJ239" s="77">
        <v>0</v>
      </c>
      <c r="CK239" s="77">
        <v>0</v>
      </c>
      <c r="CL239" s="77">
        <v>0</v>
      </c>
      <c r="CM239" s="77">
        <v>0</v>
      </c>
      <c r="CN239" s="77">
        <v>0</v>
      </c>
      <c r="CO239" s="77">
        <v>0</v>
      </c>
      <c r="CP239" s="77">
        <v>0</v>
      </c>
      <c r="CQ239" s="77">
        <v>0</v>
      </c>
      <c r="CR239" s="77">
        <v>0</v>
      </c>
      <c r="CS239" s="77">
        <v>0</v>
      </c>
      <c r="CT239" s="77">
        <v>0</v>
      </c>
      <c r="CU239" s="77">
        <v>0</v>
      </c>
      <c r="CV239" s="77">
        <v>0</v>
      </c>
      <c r="CW239" s="77">
        <v>0</v>
      </c>
      <c r="CX239" s="77">
        <v>0</v>
      </c>
      <c r="CY239" s="77">
        <v>0</v>
      </c>
      <c r="CZ239" s="77">
        <v>0</v>
      </c>
      <c r="DA239" s="77">
        <v>0</v>
      </c>
      <c r="DB239" s="77">
        <v>0</v>
      </c>
      <c r="DC239" s="77">
        <v>0</v>
      </c>
      <c r="DD239" s="77">
        <v>0</v>
      </c>
      <c r="DE239" s="77">
        <v>0</v>
      </c>
      <c r="DF239" s="77">
        <v>0</v>
      </c>
      <c r="DG239" s="77">
        <v>0</v>
      </c>
      <c r="DH239" s="77">
        <v>0</v>
      </c>
      <c r="DI239" s="77">
        <v>0</v>
      </c>
      <c r="DJ239" s="77">
        <v>0</v>
      </c>
      <c r="DK239" s="77">
        <v>0</v>
      </c>
      <c r="DL239" s="77">
        <v>0</v>
      </c>
      <c r="DM239" s="77">
        <v>0</v>
      </c>
      <c r="DN239" s="77">
        <v>0</v>
      </c>
      <c r="DO239" s="77">
        <v>10</v>
      </c>
      <c r="DP239" s="77">
        <v>0</v>
      </c>
      <c r="DQ239" s="77">
        <v>0</v>
      </c>
      <c r="DR239" s="77">
        <v>0</v>
      </c>
      <c r="DS239" s="77">
        <v>0</v>
      </c>
      <c r="DT239" s="77">
        <v>0</v>
      </c>
      <c r="DU239" s="77">
        <v>0</v>
      </c>
      <c r="DV239" s="77">
        <v>0</v>
      </c>
      <c r="DW239" s="77">
        <v>0</v>
      </c>
      <c r="DX239" s="77">
        <v>0</v>
      </c>
      <c r="DY239" s="77">
        <v>0</v>
      </c>
      <c r="DZ239" s="77">
        <v>0</v>
      </c>
      <c r="EA239" s="77">
        <v>0</v>
      </c>
      <c r="EB239" s="77">
        <v>0</v>
      </c>
      <c r="EC239" s="77">
        <v>0</v>
      </c>
      <c r="ED239" s="77">
        <v>0</v>
      </c>
      <c r="EE239" s="77">
        <v>0</v>
      </c>
      <c r="EF239" s="77">
        <v>0</v>
      </c>
      <c r="EG239" s="77">
        <v>0</v>
      </c>
      <c r="EH239" s="77">
        <v>0</v>
      </c>
      <c r="EI239" s="77">
        <v>0</v>
      </c>
      <c r="EJ239" s="77">
        <v>0</v>
      </c>
      <c r="EK239" s="77">
        <v>0</v>
      </c>
      <c r="EL239" s="77">
        <v>0</v>
      </c>
      <c r="EM239" s="77">
        <v>0</v>
      </c>
      <c r="EN239" s="77">
        <v>0</v>
      </c>
      <c r="EO239" s="77">
        <v>0</v>
      </c>
      <c r="EP239" s="77">
        <v>0</v>
      </c>
      <c r="EQ239" s="77">
        <v>0</v>
      </c>
      <c r="ER239" s="77">
        <v>0</v>
      </c>
      <c r="ES239" s="77">
        <v>0</v>
      </c>
      <c r="ET239" s="77">
        <v>0</v>
      </c>
      <c r="EU239" s="77">
        <v>0</v>
      </c>
      <c r="EV239" s="77">
        <v>0</v>
      </c>
      <c r="EW239" s="77">
        <v>0</v>
      </c>
      <c r="EX239" s="77">
        <v>0</v>
      </c>
      <c r="EY239" s="77">
        <v>0</v>
      </c>
      <c r="EZ239" s="77">
        <v>0</v>
      </c>
      <c r="FA239" s="77">
        <v>0</v>
      </c>
      <c r="FB239" s="77">
        <v>0</v>
      </c>
      <c r="FC239" s="77">
        <v>0</v>
      </c>
      <c r="FD239" s="77">
        <v>0</v>
      </c>
      <c r="FE239" s="77">
        <v>0</v>
      </c>
      <c r="FF239" s="77">
        <v>0</v>
      </c>
      <c r="FG239" s="74"/>
    </row>
    <row r="240" spans="1:163">
      <c r="A240" s="77">
        <v>642</v>
      </c>
      <c r="B240" s="77" t="s">
        <v>229</v>
      </c>
      <c r="C240" s="77">
        <v>0</v>
      </c>
      <c r="D240" s="77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0</v>
      </c>
      <c r="R240" s="77">
        <v>0</v>
      </c>
      <c r="S240" s="77">
        <v>0</v>
      </c>
      <c r="T240" s="77">
        <v>0</v>
      </c>
      <c r="U240" s="77">
        <v>0</v>
      </c>
      <c r="V240" s="77">
        <v>0</v>
      </c>
      <c r="W240" s="77">
        <v>0</v>
      </c>
      <c r="X240" s="77">
        <v>0</v>
      </c>
      <c r="Y240" s="77">
        <v>0</v>
      </c>
      <c r="Z240" s="77">
        <v>0</v>
      </c>
      <c r="AA240" s="77">
        <v>0</v>
      </c>
      <c r="AB240" s="77">
        <v>0</v>
      </c>
      <c r="AC240" s="77">
        <v>0</v>
      </c>
      <c r="AD240" s="77">
        <v>0</v>
      </c>
      <c r="AE240" s="77">
        <v>0</v>
      </c>
      <c r="AF240" s="77">
        <v>0</v>
      </c>
      <c r="AG240" s="77">
        <v>0</v>
      </c>
      <c r="AH240" s="77">
        <v>0</v>
      </c>
      <c r="AI240" s="77">
        <v>0</v>
      </c>
      <c r="AJ240" s="77">
        <v>0</v>
      </c>
      <c r="AK240" s="77">
        <v>0</v>
      </c>
      <c r="AL240" s="77">
        <v>0</v>
      </c>
      <c r="AM240" s="77">
        <v>0</v>
      </c>
      <c r="AN240" s="77">
        <v>0</v>
      </c>
      <c r="AO240" s="77">
        <v>0</v>
      </c>
      <c r="AP240" s="77">
        <v>0</v>
      </c>
      <c r="AQ240" s="77">
        <v>0</v>
      </c>
      <c r="AR240" s="77">
        <v>0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7">
        <v>0</v>
      </c>
      <c r="BC240" s="77">
        <v>0</v>
      </c>
      <c r="BD240" s="77">
        <v>0</v>
      </c>
      <c r="BE240" s="77">
        <v>0</v>
      </c>
      <c r="BF240" s="77">
        <v>0</v>
      </c>
      <c r="BG240" s="77">
        <v>0</v>
      </c>
      <c r="BH240" s="77">
        <v>0</v>
      </c>
      <c r="BI240" s="77">
        <v>0</v>
      </c>
      <c r="BJ240" s="77">
        <v>0</v>
      </c>
      <c r="BK240" s="77">
        <v>0</v>
      </c>
      <c r="BL240" s="77">
        <v>0</v>
      </c>
      <c r="BM240" s="77">
        <v>0</v>
      </c>
      <c r="BN240" s="77">
        <v>0</v>
      </c>
      <c r="BO240" s="77">
        <v>0</v>
      </c>
      <c r="BP240" s="77">
        <v>0</v>
      </c>
      <c r="BQ240" s="77">
        <v>0</v>
      </c>
      <c r="BR240" s="77">
        <v>0</v>
      </c>
      <c r="BS240" s="77">
        <v>0</v>
      </c>
      <c r="BT240" s="77">
        <v>0</v>
      </c>
      <c r="BU240" s="77">
        <v>0</v>
      </c>
      <c r="BV240" s="77">
        <v>0</v>
      </c>
      <c r="BW240" s="77">
        <v>0</v>
      </c>
      <c r="BX240" s="77">
        <v>0</v>
      </c>
      <c r="BY240" s="77">
        <v>0</v>
      </c>
      <c r="BZ240" s="77">
        <v>0</v>
      </c>
      <c r="CA240" s="77">
        <v>0</v>
      </c>
      <c r="CB240" s="77">
        <v>0</v>
      </c>
      <c r="CC240" s="77">
        <v>0</v>
      </c>
      <c r="CD240" s="77">
        <v>0</v>
      </c>
      <c r="CE240" s="77">
        <v>61</v>
      </c>
      <c r="CF240" s="77">
        <v>16</v>
      </c>
      <c r="CG240" s="77">
        <v>16</v>
      </c>
      <c r="CH240" s="77">
        <v>16</v>
      </c>
      <c r="CI240" s="77">
        <v>16</v>
      </c>
      <c r="CJ240" s="77">
        <v>0</v>
      </c>
      <c r="CK240" s="77">
        <v>0</v>
      </c>
      <c r="CL240" s="77">
        <v>0</v>
      </c>
      <c r="CM240" s="77">
        <v>0</v>
      </c>
      <c r="CN240" s="77">
        <v>0</v>
      </c>
      <c r="CO240" s="77">
        <v>0</v>
      </c>
      <c r="CP240" s="77">
        <v>0</v>
      </c>
      <c r="CQ240" s="77">
        <v>0</v>
      </c>
      <c r="CR240" s="77">
        <v>0</v>
      </c>
      <c r="CS240" s="77">
        <v>0</v>
      </c>
      <c r="CT240" s="77">
        <v>0</v>
      </c>
      <c r="CU240" s="77">
        <v>0</v>
      </c>
      <c r="CV240" s="77">
        <v>0</v>
      </c>
      <c r="CW240" s="77">
        <v>0</v>
      </c>
      <c r="CX240" s="77">
        <v>0</v>
      </c>
      <c r="CY240" s="77">
        <v>0</v>
      </c>
      <c r="CZ240" s="77">
        <v>0</v>
      </c>
      <c r="DA240" s="77">
        <v>0</v>
      </c>
      <c r="DB240" s="77">
        <v>0</v>
      </c>
      <c r="DC240" s="77">
        <v>0</v>
      </c>
      <c r="DD240" s="77">
        <v>0</v>
      </c>
      <c r="DE240" s="77">
        <v>0</v>
      </c>
      <c r="DF240" s="77">
        <v>0</v>
      </c>
      <c r="DG240" s="77">
        <v>0</v>
      </c>
      <c r="DH240" s="77">
        <v>0</v>
      </c>
      <c r="DI240" s="77">
        <v>0</v>
      </c>
      <c r="DJ240" s="77">
        <v>0</v>
      </c>
      <c r="DK240" s="77">
        <v>0</v>
      </c>
      <c r="DL240" s="77">
        <v>0</v>
      </c>
      <c r="DM240" s="77">
        <v>0</v>
      </c>
      <c r="DN240" s="77">
        <v>0</v>
      </c>
      <c r="DO240" s="77">
        <v>0</v>
      </c>
      <c r="DP240" s="77">
        <v>0</v>
      </c>
      <c r="DQ240" s="77">
        <v>0</v>
      </c>
      <c r="DR240" s="77">
        <v>0</v>
      </c>
      <c r="DS240" s="77">
        <v>58</v>
      </c>
      <c r="DT240" s="77">
        <v>19</v>
      </c>
      <c r="DU240" s="77">
        <v>19</v>
      </c>
      <c r="DV240" s="77">
        <v>19</v>
      </c>
      <c r="DW240" s="77">
        <v>19</v>
      </c>
      <c r="DX240" s="77">
        <v>3</v>
      </c>
      <c r="DY240" s="77">
        <v>3</v>
      </c>
      <c r="DZ240" s="77">
        <v>3</v>
      </c>
      <c r="EA240" s="77">
        <v>0</v>
      </c>
      <c r="EB240" s="77">
        <v>0</v>
      </c>
      <c r="EC240" s="77">
        <v>0</v>
      </c>
      <c r="ED240" s="77">
        <v>0</v>
      </c>
      <c r="EE240" s="77">
        <v>0</v>
      </c>
      <c r="EF240" s="77">
        <v>0</v>
      </c>
      <c r="EG240" s="77">
        <v>0</v>
      </c>
      <c r="EH240" s="77">
        <v>0</v>
      </c>
      <c r="EI240" s="77">
        <v>0</v>
      </c>
      <c r="EJ240" s="77">
        <v>0</v>
      </c>
      <c r="EK240" s="77">
        <v>0</v>
      </c>
      <c r="EL240" s="77">
        <v>0</v>
      </c>
      <c r="EM240" s="77">
        <v>0</v>
      </c>
      <c r="EN240" s="77">
        <v>0</v>
      </c>
      <c r="EO240" s="77">
        <v>0</v>
      </c>
      <c r="EP240" s="77">
        <v>0</v>
      </c>
      <c r="EQ240" s="77">
        <v>0</v>
      </c>
      <c r="ER240" s="77">
        <v>0</v>
      </c>
      <c r="ES240" s="77">
        <v>0</v>
      </c>
      <c r="ET240" s="77">
        <v>0</v>
      </c>
      <c r="EU240" s="77">
        <v>0</v>
      </c>
      <c r="EV240" s="77">
        <v>0</v>
      </c>
      <c r="EW240" s="77">
        <v>0</v>
      </c>
      <c r="EX240" s="77">
        <v>0</v>
      </c>
      <c r="EY240" s="77">
        <v>0</v>
      </c>
      <c r="EZ240" s="77">
        <v>0</v>
      </c>
      <c r="FA240" s="77">
        <v>0</v>
      </c>
      <c r="FB240" s="77">
        <v>0</v>
      </c>
      <c r="FC240" s="77">
        <v>0</v>
      </c>
      <c r="FD240" s="77">
        <v>0</v>
      </c>
      <c r="FE240" s="77">
        <v>0</v>
      </c>
      <c r="FF240" s="77">
        <v>0</v>
      </c>
      <c r="FG240" s="74"/>
    </row>
    <row r="241" spans="1:163">
      <c r="A241" s="77">
        <v>83889</v>
      </c>
      <c r="B241" s="77" t="s">
        <v>230</v>
      </c>
      <c r="C241" s="77">
        <v>0</v>
      </c>
      <c r="D241" s="77">
        <v>0</v>
      </c>
      <c r="E241" s="77">
        <v>0</v>
      </c>
      <c r="F241" s="77">
        <v>0</v>
      </c>
      <c r="G241" s="77">
        <v>0</v>
      </c>
      <c r="H241" s="77">
        <v>0</v>
      </c>
      <c r="I241" s="77">
        <v>0</v>
      </c>
      <c r="J241" s="77">
        <v>0</v>
      </c>
      <c r="K241" s="77">
        <v>0</v>
      </c>
      <c r="L241" s="77">
        <v>0</v>
      </c>
      <c r="M241" s="77">
        <v>0</v>
      </c>
      <c r="N241" s="77">
        <v>0</v>
      </c>
      <c r="O241" s="77">
        <v>0</v>
      </c>
      <c r="P241" s="77">
        <v>0</v>
      </c>
      <c r="Q241" s="77">
        <v>0</v>
      </c>
      <c r="R241" s="77">
        <v>0</v>
      </c>
      <c r="S241" s="77">
        <v>0</v>
      </c>
      <c r="T241" s="77">
        <v>0</v>
      </c>
      <c r="U241" s="77">
        <v>0</v>
      </c>
      <c r="V241" s="77">
        <v>0</v>
      </c>
      <c r="W241" s="77">
        <v>0</v>
      </c>
      <c r="X241" s="77">
        <v>0</v>
      </c>
      <c r="Y241" s="77">
        <v>0</v>
      </c>
      <c r="Z241" s="77">
        <v>0</v>
      </c>
      <c r="AA241" s="77">
        <v>0</v>
      </c>
      <c r="AB241" s="77">
        <v>0</v>
      </c>
      <c r="AC241" s="77">
        <v>0</v>
      </c>
      <c r="AD241" s="77">
        <v>0</v>
      </c>
      <c r="AE241" s="77">
        <v>0</v>
      </c>
      <c r="AF241" s="77">
        <v>0</v>
      </c>
      <c r="AG241" s="77">
        <v>0</v>
      </c>
      <c r="AH241" s="77">
        <v>0</v>
      </c>
      <c r="AI241" s="77">
        <v>0</v>
      </c>
      <c r="AJ241" s="77">
        <v>2</v>
      </c>
      <c r="AK241" s="77">
        <v>2</v>
      </c>
      <c r="AL241" s="77">
        <v>2</v>
      </c>
      <c r="AM241" s="77">
        <v>2</v>
      </c>
      <c r="AN241" s="77">
        <v>2</v>
      </c>
      <c r="AO241" s="77">
        <v>2</v>
      </c>
      <c r="AP241" s="77">
        <v>2</v>
      </c>
      <c r="AQ241" s="77">
        <v>0</v>
      </c>
      <c r="AR241" s="77">
        <v>0</v>
      </c>
      <c r="AS241" s="77">
        <v>0</v>
      </c>
      <c r="AT241" s="77">
        <v>0</v>
      </c>
      <c r="AU241" s="77">
        <v>0</v>
      </c>
      <c r="AV241" s="77">
        <v>0</v>
      </c>
      <c r="AW241" s="77">
        <v>0</v>
      </c>
      <c r="AX241" s="77">
        <v>0</v>
      </c>
      <c r="AY241" s="77">
        <v>0</v>
      </c>
      <c r="AZ241" s="77">
        <v>0</v>
      </c>
      <c r="BA241" s="77">
        <v>0</v>
      </c>
      <c r="BB241" s="77">
        <v>0</v>
      </c>
      <c r="BC241" s="77">
        <v>0</v>
      </c>
      <c r="BD241" s="77">
        <v>0</v>
      </c>
      <c r="BE241" s="77">
        <v>0</v>
      </c>
      <c r="BF241" s="77">
        <v>0</v>
      </c>
      <c r="BG241" s="77">
        <v>0</v>
      </c>
      <c r="BH241" s="77">
        <v>0</v>
      </c>
      <c r="BI241" s="77">
        <v>0</v>
      </c>
      <c r="BJ241" s="77">
        <v>0</v>
      </c>
      <c r="BK241" s="77">
        <v>0</v>
      </c>
      <c r="BL241" s="77">
        <v>0</v>
      </c>
      <c r="BM241" s="77">
        <v>0</v>
      </c>
      <c r="BN241" s="77">
        <v>0</v>
      </c>
      <c r="BO241" s="77">
        <v>0</v>
      </c>
      <c r="BP241" s="77">
        <v>0</v>
      </c>
      <c r="BQ241" s="77">
        <v>0</v>
      </c>
      <c r="BR241" s="77">
        <v>0</v>
      </c>
      <c r="BS241" s="77">
        <v>0</v>
      </c>
      <c r="BT241" s="77">
        <v>0</v>
      </c>
      <c r="BU241" s="77">
        <v>0</v>
      </c>
      <c r="BV241" s="77">
        <v>0</v>
      </c>
      <c r="BW241" s="77">
        <v>0</v>
      </c>
      <c r="BX241" s="77">
        <v>0</v>
      </c>
      <c r="BY241" s="77">
        <v>0</v>
      </c>
      <c r="BZ241" s="77">
        <v>0</v>
      </c>
      <c r="CA241" s="77">
        <v>0</v>
      </c>
      <c r="CB241" s="77">
        <v>0</v>
      </c>
      <c r="CC241" s="77">
        <v>0</v>
      </c>
      <c r="CD241" s="77">
        <v>0</v>
      </c>
      <c r="CE241" s="77">
        <v>0</v>
      </c>
      <c r="CF241" s="77">
        <v>0</v>
      </c>
      <c r="CG241" s="77">
        <v>0</v>
      </c>
      <c r="CH241" s="77">
        <v>0</v>
      </c>
      <c r="CI241" s="77">
        <v>0</v>
      </c>
      <c r="CJ241" s="77">
        <v>0</v>
      </c>
      <c r="CK241" s="77">
        <v>0</v>
      </c>
      <c r="CL241" s="77">
        <v>0</v>
      </c>
      <c r="CM241" s="77">
        <v>0</v>
      </c>
      <c r="CN241" s="77">
        <v>0</v>
      </c>
      <c r="CO241" s="77">
        <v>0</v>
      </c>
      <c r="CP241" s="77">
        <v>0</v>
      </c>
      <c r="CQ241" s="77">
        <v>0</v>
      </c>
      <c r="CR241" s="77">
        <v>0</v>
      </c>
      <c r="CS241" s="77">
        <v>0</v>
      </c>
      <c r="CT241" s="77">
        <v>0</v>
      </c>
      <c r="CU241" s="77">
        <v>0</v>
      </c>
      <c r="CV241" s="77">
        <v>0</v>
      </c>
      <c r="CW241" s="77">
        <v>0</v>
      </c>
      <c r="CX241" s="77">
        <v>0</v>
      </c>
      <c r="CY241" s="77">
        <v>0</v>
      </c>
      <c r="CZ241" s="77">
        <v>0</v>
      </c>
      <c r="DA241" s="77">
        <v>0</v>
      </c>
      <c r="DB241" s="77">
        <v>0</v>
      </c>
      <c r="DC241" s="77">
        <v>0</v>
      </c>
      <c r="DD241" s="77">
        <v>0</v>
      </c>
      <c r="DE241" s="77">
        <v>0</v>
      </c>
      <c r="DF241" s="77">
        <v>0</v>
      </c>
      <c r="DG241" s="77">
        <v>0</v>
      </c>
      <c r="DH241" s="77">
        <v>0</v>
      </c>
      <c r="DI241" s="77">
        <v>0</v>
      </c>
      <c r="DJ241" s="77">
        <v>0</v>
      </c>
      <c r="DK241" s="77">
        <v>0</v>
      </c>
      <c r="DL241" s="77">
        <v>0</v>
      </c>
      <c r="DM241" s="77">
        <v>0</v>
      </c>
      <c r="DN241" s="77">
        <v>0</v>
      </c>
      <c r="DO241" s="77">
        <v>0</v>
      </c>
      <c r="DP241" s="77">
        <v>0</v>
      </c>
      <c r="DQ241" s="77">
        <v>0</v>
      </c>
      <c r="DR241" s="77">
        <v>0</v>
      </c>
      <c r="DS241" s="77">
        <v>0</v>
      </c>
      <c r="DT241" s="77">
        <v>0</v>
      </c>
      <c r="DU241" s="77">
        <v>0</v>
      </c>
      <c r="DV241" s="77">
        <v>0</v>
      </c>
      <c r="DW241" s="77">
        <v>0</v>
      </c>
      <c r="DX241" s="77">
        <v>0</v>
      </c>
      <c r="DY241" s="77">
        <v>0</v>
      </c>
      <c r="DZ241" s="77">
        <v>0</v>
      </c>
      <c r="EA241" s="77">
        <v>0</v>
      </c>
      <c r="EB241" s="77">
        <v>0</v>
      </c>
      <c r="EC241" s="77">
        <v>0</v>
      </c>
      <c r="ED241" s="77">
        <v>0</v>
      </c>
      <c r="EE241" s="77">
        <v>0</v>
      </c>
      <c r="EF241" s="77">
        <v>0</v>
      </c>
      <c r="EG241" s="77">
        <v>0</v>
      </c>
      <c r="EH241" s="77">
        <v>0</v>
      </c>
      <c r="EI241" s="77">
        <v>0</v>
      </c>
      <c r="EJ241" s="77">
        <v>0</v>
      </c>
      <c r="EK241" s="77">
        <v>0</v>
      </c>
      <c r="EL241" s="77">
        <v>0</v>
      </c>
      <c r="EM241" s="77">
        <v>0</v>
      </c>
      <c r="EN241" s="77">
        <v>0</v>
      </c>
      <c r="EO241" s="77">
        <v>0</v>
      </c>
      <c r="EP241" s="77">
        <v>0</v>
      </c>
      <c r="EQ241" s="77">
        <v>0</v>
      </c>
      <c r="ER241" s="77">
        <v>0</v>
      </c>
      <c r="ES241" s="77">
        <v>0</v>
      </c>
      <c r="ET241" s="77">
        <v>0</v>
      </c>
      <c r="EU241" s="77">
        <v>0</v>
      </c>
      <c r="EV241" s="77">
        <v>0</v>
      </c>
      <c r="EW241" s="77">
        <v>0</v>
      </c>
      <c r="EX241" s="77">
        <v>0</v>
      </c>
      <c r="EY241" s="77">
        <v>0</v>
      </c>
      <c r="EZ241" s="77">
        <v>0</v>
      </c>
      <c r="FA241" s="77">
        <v>0</v>
      </c>
      <c r="FB241" s="77">
        <v>0</v>
      </c>
      <c r="FC241" s="77">
        <v>0</v>
      </c>
      <c r="FD241" s="77">
        <v>0</v>
      </c>
      <c r="FE241" s="77">
        <v>0</v>
      </c>
      <c r="FF241" s="77">
        <v>0</v>
      </c>
      <c r="FG241" s="74"/>
    </row>
    <row r="242" spans="1:163">
      <c r="A242" s="77">
        <v>22</v>
      </c>
      <c r="B242" s="77" t="s">
        <v>231</v>
      </c>
      <c r="C242" s="77">
        <v>0</v>
      </c>
      <c r="D242" s="77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0</v>
      </c>
      <c r="L242" s="77">
        <v>0</v>
      </c>
      <c r="M242" s="77">
        <v>0</v>
      </c>
      <c r="N242" s="77">
        <v>0</v>
      </c>
      <c r="O242" s="77">
        <v>0</v>
      </c>
      <c r="P242" s="77">
        <v>0</v>
      </c>
      <c r="Q242" s="77">
        <v>0</v>
      </c>
      <c r="R242" s="77">
        <v>0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  <c r="AG242" s="77">
        <v>0</v>
      </c>
      <c r="AH242" s="77">
        <v>0</v>
      </c>
      <c r="AI242" s="77">
        <v>0</v>
      </c>
      <c r="AJ242" s="77">
        <v>0</v>
      </c>
      <c r="AK242" s="77">
        <v>0</v>
      </c>
      <c r="AL242" s="77">
        <v>0</v>
      </c>
      <c r="AM242" s="77">
        <v>0</v>
      </c>
      <c r="AN242" s="77">
        <v>0</v>
      </c>
      <c r="AO242" s="77">
        <v>0</v>
      </c>
      <c r="AP242" s="77">
        <v>0</v>
      </c>
      <c r="AQ242" s="77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7">
        <v>0</v>
      </c>
      <c r="BC242" s="77">
        <v>0</v>
      </c>
      <c r="BD242" s="77">
        <v>0</v>
      </c>
      <c r="BE242" s="77">
        <v>0</v>
      </c>
      <c r="BF242" s="77">
        <v>0</v>
      </c>
      <c r="BG242" s="77">
        <v>0</v>
      </c>
      <c r="BH242" s="77">
        <v>0</v>
      </c>
      <c r="BI242" s="77">
        <v>0</v>
      </c>
      <c r="BJ242" s="77">
        <v>0</v>
      </c>
      <c r="BK242" s="77">
        <v>0</v>
      </c>
      <c r="BL242" s="77">
        <v>0</v>
      </c>
      <c r="BM242" s="77">
        <v>0</v>
      </c>
      <c r="BN242" s="77">
        <v>0</v>
      </c>
      <c r="BO242" s="77">
        <v>0</v>
      </c>
      <c r="BP242" s="77">
        <v>0</v>
      </c>
      <c r="BQ242" s="77">
        <v>0</v>
      </c>
      <c r="BR242" s="77">
        <v>0</v>
      </c>
      <c r="BS242" s="77">
        <v>0</v>
      </c>
      <c r="BT242" s="77">
        <v>0</v>
      </c>
      <c r="BU242" s="77">
        <v>0</v>
      </c>
      <c r="BV242" s="77">
        <v>0</v>
      </c>
      <c r="BW242" s="77">
        <v>0</v>
      </c>
      <c r="BX242" s="77">
        <v>0</v>
      </c>
      <c r="BY242" s="77">
        <v>0</v>
      </c>
      <c r="BZ242" s="77">
        <v>0</v>
      </c>
      <c r="CA242" s="77">
        <v>0</v>
      </c>
      <c r="CB242" s="77">
        <v>0</v>
      </c>
      <c r="CC242" s="77">
        <v>0</v>
      </c>
      <c r="CD242" s="77">
        <v>0</v>
      </c>
      <c r="CE242" s="77">
        <v>0</v>
      </c>
      <c r="CF242" s="77">
        <v>0</v>
      </c>
      <c r="CG242" s="77">
        <v>0</v>
      </c>
      <c r="CH242" s="77">
        <v>0</v>
      </c>
      <c r="CI242" s="77">
        <v>0</v>
      </c>
      <c r="CJ242" s="77">
        <v>0</v>
      </c>
      <c r="CK242" s="77">
        <v>0</v>
      </c>
      <c r="CL242" s="77">
        <v>0</v>
      </c>
      <c r="CM242" s="77">
        <v>0</v>
      </c>
      <c r="CN242" s="77">
        <v>0</v>
      </c>
      <c r="CO242" s="77">
        <v>0</v>
      </c>
      <c r="CP242" s="77">
        <v>0</v>
      </c>
      <c r="CQ242" s="77">
        <v>0</v>
      </c>
      <c r="CR242" s="77">
        <v>0</v>
      </c>
      <c r="CS242" s="77">
        <v>0</v>
      </c>
      <c r="CT242" s="77">
        <v>0</v>
      </c>
      <c r="CU242" s="77">
        <v>0</v>
      </c>
      <c r="CV242" s="77">
        <v>0</v>
      </c>
      <c r="CW242" s="77">
        <v>0</v>
      </c>
      <c r="CX242" s="77">
        <v>0</v>
      </c>
      <c r="CY242" s="77">
        <v>0</v>
      </c>
      <c r="CZ242" s="77">
        <v>0</v>
      </c>
      <c r="DA242" s="77">
        <v>0</v>
      </c>
      <c r="DB242" s="77">
        <v>0</v>
      </c>
      <c r="DC242" s="77">
        <v>0</v>
      </c>
      <c r="DD242" s="77">
        <v>0</v>
      </c>
      <c r="DE242" s="77">
        <v>0</v>
      </c>
      <c r="DF242" s="77">
        <v>0</v>
      </c>
      <c r="DG242" s="77">
        <v>0</v>
      </c>
      <c r="DH242" s="77">
        <v>0</v>
      </c>
      <c r="DI242" s="77">
        <v>0</v>
      </c>
      <c r="DJ242" s="77">
        <v>0</v>
      </c>
      <c r="DK242" s="77">
        <v>0</v>
      </c>
      <c r="DL242" s="77">
        <v>0</v>
      </c>
      <c r="DM242" s="77">
        <v>0</v>
      </c>
      <c r="DN242" s="77">
        <v>0</v>
      </c>
      <c r="DO242" s="77">
        <v>0</v>
      </c>
      <c r="DP242" s="77">
        <v>0</v>
      </c>
      <c r="DQ242" s="77">
        <v>0</v>
      </c>
      <c r="DR242" s="77">
        <v>0</v>
      </c>
      <c r="DS242" s="77">
        <v>0</v>
      </c>
      <c r="DT242" s="77">
        <v>0</v>
      </c>
      <c r="DU242" s="77">
        <v>0</v>
      </c>
      <c r="DV242" s="77">
        <v>0</v>
      </c>
      <c r="DW242" s="77">
        <v>5</v>
      </c>
      <c r="DX242" s="77">
        <v>1</v>
      </c>
      <c r="DY242" s="77">
        <v>1</v>
      </c>
      <c r="DZ242" s="77">
        <v>0</v>
      </c>
      <c r="EA242" s="77">
        <v>0</v>
      </c>
      <c r="EB242" s="77">
        <v>0</v>
      </c>
      <c r="EC242" s="77">
        <v>0</v>
      </c>
      <c r="ED242" s="77">
        <v>0</v>
      </c>
      <c r="EE242" s="77">
        <v>0</v>
      </c>
      <c r="EF242" s="77">
        <v>0</v>
      </c>
      <c r="EG242" s="77">
        <v>0</v>
      </c>
      <c r="EH242" s="77">
        <v>0</v>
      </c>
      <c r="EI242" s="77">
        <v>0</v>
      </c>
      <c r="EJ242" s="77">
        <v>0</v>
      </c>
      <c r="EK242" s="77">
        <v>0</v>
      </c>
      <c r="EL242" s="77">
        <v>0</v>
      </c>
      <c r="EM242" s="77">
        <v>0</v>
      </c>
      <c r="EN242" s="77">
        <v>0</v>
      </c>
      <c r="EO242" s="77">
        <v>0</v>
      </c>
      <c r="EP242" s="77">
        <v>0</v>
      </c>
      <c r="EQ242" s="77">
        <v>0</v>
      </c>
      <c r="ER242" s="77">
        <v>0</v>
      </c>
      <c r="ES242" s="77">
        <v>0</v>
      </c>
      <c r="ET242" s="77">
        <v>0</v>
      </c>
      <c r="EU242" s="77">
        <v>0</v>
      </c>
      <c r="EV242" s="77">
        <v>0</v>
      </c>
      <c r="EW242" s="77">
        <v>0</v>
      </c>
      <c r="EX242" s="77">
        <v>0</v>
      </c>
      <c r="EY242" s="77">
        <v>0</v>
      </c>
      <c r="EZ242" s="77">
        <v>0</v>
      </c>
      <c r="FA242" s="77">
        <v>0</v>
      </c>
      <c r="FB242" s="77">
        <v>0</v>
      </c>
      <c r="FC242" s="77">
        <v>0</v>
      </c>
      <c r="FD242" s="77">
        <v>0</v>
      </c>
      <c r="FE242" s="77">
        <v>0</v>
      </c>
      <c r="FF242" s="77">
        <v>0</v>
      </c>
      <c r="FG242" s="74"/>
    </row>
    <row r="243" spans="1:163">
      <c r="A243" s="77">
        <v>1617891</v>
      </c>
      <c r="B243" s="77" t="s">
        <v>232</v>
      </c>
      <c r="C243" s="77">
        <v>0</v>
      </c>
      <c r="D243" s="77">
        <v>0</v>
      </c>
      <c r="E243" s="77">
        <v>0</v>
      </c>
      <c r="F243" s="77">
        <v>0</v>
      </c>
      <c r="G243" s="77">
        <v>0</v>
      </c>
      <c r="H243" s="77">
        <v>1</v>
      </c>
      <c r="I243" s="77">
        <v>1</v>
      </c>
      <c r="J243" s="77">
        <v>1</v>
      </c>
      <c r="K243" s="77">
        <v>0</v>
      </c>
      <c r="L243" s="77">
        <v>0</v>
      </c>
      <c r="M243" s="77">
        <v>0</v>
      </c>
      <c r="N243" s="77">
        <v>0</v>
      </c>
      <c r="O243" s="77">
        <v>0</v>
      </c>
      <c r="P243" s="77">
        <v>0</v>
      </c>
      <c r="Q243" s="77">
        <v>0</v>
      </c>
      <c r="R243" s="77">
        <v>0</v>
      </c>
      <c r="S243" s="77">
        <v>0</v>
      </c>
      <c r="T243" s="77">
        <v>0</v>
      </c>
      <c r="U243" s="77">
        <v>0</v>
      </c>
      <c r="V243" s="77">
        <v>0</v>
      </c>
      <c r="W243" s="77">
        <v>0</v>
      </c>
      <c r="X243" s="77">
        <v>0</v>
      </c>
      <c r="Y243" s="77">
        <v>0</v>
      </c>
      <c r="Z243" s="77">
        <v>0</v>
      </c>
      <c r="AA243" s="77">
        <v>0</v>
      </c>
      <c r="AB243" s="77">
        <v>0</v>
      </c>
      <c r="AC243" s="77">
        <v>0</v>
      </c>
      <c r="AD243" s="77">
        <v>0</v>
      </c>
      <c r="AE243" s="77">
        <v>0</v>
      </c>
      <c r="AF243" s="77">
        <v>0</v>
      </c>
      <c r="AG243" s="77">
        <v>0</v>
      </c>
      <c r="AH243" s="77">
        <v>0</v>
      </c>
      <c r="AI243" s="77">
        <v>0</v>
      </c>
      <c r="AJ243" s="77">
        <v>0</v>
      </c>
      <c r="AK243" s="77">
        <v>0</v>
      </c>
      <c r="AL243" s="77">
        <v>0</v>
      </c>
      <c r="AM243" s="77">
        <v>0</v>
      </c>
      <c r="AN243" s="77">
        <v>0</v>
      </c>
      <c r="AO243" s="77">
        <v>0</v>
      </c>
      <c r="AP243" s="77">
        <v>0</v>
      </c>
      <c r="AQ243" s="77">
        <v>0</v>
      </c>
      <c r="AR243" s="77">
        <v>0</v>
      </c>
      <c r="AS243" s="77">
        <v>0</v>
      </c>
      <c r="AT243" s="77">
        <v>0</v>
      </c>
      <c r="AU243" s="77">
        <v>0</v>
      </c>
      <c r="AV243" s="77">
        <v>0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7">
        <v>0</v>
      </c>
      <c r="BC243" s="77">
        <v>0</v>
      </c>
      <c r="BD243" s="77">
        <v>0</v>
      </c>
      <c r="BE243" s="77">
        <v>0</v>
      </c>
      <c r="BF243" s="77">
        <v>0</v>
      </c>
      <c r="BG243" s="77">
        <v>0</v>
      </c>
      <c r="BH243" s="77">
        <v>0</v>
      </c>
      <c r="BI243" s="77">
        <v>0</v>
      </c>
      <c r="BJ243" s="77">
        <v>0</v>
      </c>
      <c r="BK243" s="77">
        <v>0</v>
      </c>
      <c r="BL243" s="77">
        <v>0</v>
      </c>
      <c r="BM243" s="77">
        <v>0</v>
      </c>
      <c r="BN243" s="77">
        <v>0</v>
      </c>
      <c r="BO243" s="77">
        <v>0</v>
      </c>
      <c r="BP243" s="77">
        <v>0</v>
      </c>
      <c r="BQ243" s="77">
        <v>0</v>
      </c>
      <c r="BR243" s="77">
        <v>0</v>
      </c>
      <c r="BS243" s="77">
        <v>0</v>
      </c>
      <c r="BT243" s="77">
        <v>0</v>
      </c>
      <c r="BU243" s="77">
        <v>0</v>
      </c>
      <c r="BV243" s="77">
        <v>0</v>
      </c>
      <c r="BW243" s="77">
        <v>0</v>
      </c>
      <c r="BX243" s="77">
        <v>0</v>
      </c>
      <c r="BY243" s="77">
        <v>0</v>
      </c>
      <c r="BZ243" s="77">
        <v>0</v>
      </c>
      <c r="CA243" s="77">
        <v>0</v>
      </c>
      <c r="CB243" s="77">
        <v>0</v>
      </c>
      <c r="CC243" s="77">
        <v>0</v>
      </c>
      <c r="CD243" s="77">
        <v>0</v>
      </c>
      <c r="CE243" s="77">
        <v>0</v>
      </c>
      <c r="CF243" s="77">
        <v>0</v>
      </c>
      <c r="CG243" s="77">
        <v>0</v>
      </c>
      <c r="CH243" s="77">
        <v>0</v>
      </c>
      <c r="CI243" s="77">
        <v>0</v>
      </c>
      <c r="CJ243" s="77">
        <v>0</v>
      </c>
      <c r="CK243" s="77">
        <v>0</v>
      </c>
      <c r="CL243" s="77">
        <v>0</v>
      </c>
      <c r="CM243" s="77">
        <v>0</v>
      </c>
      <c r="CN243" s="77">
        <v>0</v>
      </c>
      <c r="CO243" s="77">
        <v>0</v>
      </c>
      <c r="CP243" s="77">
        <v>0</v>
      </c>
      <c r="CQ243" s="77">
        <v>0</v>
      </c>
      <c r="CR243" s="77">
        <v>0</v>
      </c>
      <c r="CS243" s="77">
        <v>0</v>
      </c>
      <c r="CT243" s="77">
        <v>0</v>
      </c>
      <c r="CU243" s="77">
        <v>0</v>
      </c>
      <c r="CV243" s="77">
        <v>0</v>
      </c>
      <c r="CW243" s="77">
        <v>0</v>
      </c>
      <c r="CX243" s="77">
        <v>0</v>
      </c>
      <c r="CY243" s="77">
        <v>0</v>
      </c>
      <c r="CZ243" s="77">
        <v>0</v>
      </c>
      <c r="DA243" s="77">
        <v>0</v>
      </c>
      <c r="DB243" s="77">
        <v>0</v>
      </c>
      <c r="DC243" s="77">
        <v>0</v>
      </c>
      <c r="DD243" s="77">
        <v>0</v>
      </c>
      <c r="DE243" s="77">
        <v>0</v>
      </c>
      <c r="DF243" s="77">
        <v>0</v>
      </c>
      <c r="DG243" s="77">
        <v>0</v>
      </c>
      <c r="DH243" s="77">
        <v>0</v>
      </c>
      <c r="DI243" s="77">
        <v>0</v>
      </c>
      <c r="DJ243" s="77">
        <v>0</v>
      </c>
      <c r="DK243" s="77">
        <v>0</v>
      </c>
      <c r="DL243" s="77">
        <v>0</v>
      </c>
      <c r="DM243" s="77">
        <v>0</v>
      </c>
      <c r="DN243" s="77">
        <v>0</v>
      </c>
      <c r="DO243" s="77">
        <v>0</v>
      </c>
      <c r="DP243" s="77">
        <v>0</v>
      </c>
      <c r="DQ243" s="77">
        <v>0</v>
      </c>
      <c r="DR243" s="77">
        <v>0</v>
      </c>
      <c r="DS243" s="77">
        <v>0</v>
      </c>
      <c r="DT243" s="77">
        <v>0</v>
      </c>
      <c r="DU243" s="77">
        <v>0</v>
      </c>
      <c r="DV243" s="77">
        <v>0</v>
      </c>
      <c r="DW243" s="77">
        <v>0</v>
      </c>
      <c r="DX243" s="77">
        <v>0</v>
      </c>
      <c r="DY243" s="77">
        <v>0</v>
      </c>
      <c r="DZ243" s="77">
        <v>0</v>
      </c>
      <c r="EA243" s="77">
        <v>0</v>
      </c>
      <c r="EB243" s="77">
        <v>0</v>
      </c>
      <c r="EC243" s="77">
        <v>0</v>
      </c>
      <c r="ED243" s="77">
        <v>0</v>
      </c>
      <c r="EE243" s="77">
        <v>0</v>
      </c>
      <c r="EF243" s="77">
        <v>0</v>
      </c>
      <c r="EG243" s="77">
        <v>0</v>
      </c>
      <c r="EH243" s="77">
        <v>0</v>
      </c>
      <c r="EI243" s="77">
        <v>0</v>
      </c>
      <c r="EJ243" s="77">
        <v>0</v>
      </c>
      <c r="EK243" s="77">
        <v>0</v>
      </c>
      <c r="EL243" s="77">
        <v>0</v>
      </c>
      <c r="EM243" s="77">
        <v>0</v>
      </c>
      <c r="EN243" s="77">
        <v>0</v>
      </c>
      <c r="EO243" s="77">
        <v>0</v>
      </c>
      <c r="EP243" s="77">
        <v>0</v>
      </c>
      <c r="EQ243" s="77">
        <v>0</v>
      </c>
      <c r="ER243" s="77">
        <v>0</v>
      </c>
      <c r="ES243" s="77">
        <v>0</v>
      </c>
      <c r="ET243" s="77">
        <v>0</v>
      </c>
      <c r="EU243" s="77">
        <v>0</v>
      </c>
      <c r="EV243" s="77">
        <v>0</v>
      </c>
      <c r="EW243" s="77">
        <v>0</v>
      </c>
      <c r="EX243" s="77">
        <v>0</v>
      </c>
      <c r="EY243" s="77">
        <v>0</v>
      </c>
      <c r="EZ243" s="77">
        <v>0</v>
      </c>
      <c r="FA243" s="77">
        <v>0</v>
      </c>
      <c r="FB243" s="77">
        <v>0</v>
      </c>
      <c r="FC243" s="77">
        <v>0</v>
      </c>
      <c r="FD243" s="77">
        <v>0</v>
      </c>
      <c r="FE243" s="77">
        <v>0</v>
      </c>
      <c r="FF243" s="77">
        <v>0</v>
      </c>
      <c r="FG243" s="74"/>
    </row>
    <row r="244" spans="1:163">
      <c r="A244" s="77">
        <v>155077</v>
      </c>
      <c r="B244" s="77" t="s">
        <v>233</v>
      </c>
      <c r="C244" s="77">
        <v>0</v>
      </c>
      <c r="D244" s="77">
        <v>0</v>
      </c>
      <c r="E244" s="77">
        <v>0</v>
      </c>
      <c r="F244" s="77">
        <v>0</v>
      </c>
      <c r="G244" s="77">
        <v>0</v>
      </c>
      <c r="H244" s="77">
        <v>0</v>
      </c>
      <c r="I244" s="77">
        <v>0</v>
      </c>
      <c r="J244" s="77">
        <v>0</v>
      </c>
      <c r="K244" s="77">
        <v>0</v>
      </c>
      <c r="L244" s="77">
        <v>0</v>
      </c>
      <c r="M244" s="77">
        <v>0</v>
      </c>
      <c r="N244" s="77">
        <v>0</v>
      </c>
      <c r="O244" s="77">
        <v>0</v>
      </c>
      <c r="P244" s="77">
        <v>0</v>
      </c>
      <c r="Q244" s="77">
        <v>0</v>
      </c>
      <c r="R244" s="77">
        <v>0</v>
      </c>
      <c r="S244" s="77">
        <v>0</v>
      </c>
      <c r="T244" s="77">
        <v>0</v>
      </c>
      <c r="U244" s="77">
        <v>0</v>
      </c>
      <c r="V244" s="77">
        <v>0</v>
      </c>
      <c r="W244" s="77">
        <v>0</v>
      </c>
      <c r="X244" s="77">
        <v>0</v>
      </c>
      <c r="Y244" s="77">
        <v>0</v>
      </c>
      <c r="Z244" s="77">
        <v>0</v>
      </c>
      <c r="AA244" s="77">
        <v>0</v>
      </c>
      <c r="AB244" s="77">
        <v>0</v>
      </c>
      <c r="AC244" s="77">
        <v>0</v>
      </c>
      <c r="AD244" s="77">
        <v>0</v>
      </c>
      <c r="AE244" s="77">
        <v>0</v>
      </c>
      <c r="AF244" s="77">
        <v>0</v>
      </c>
      <c r="AG244" s="77">
        <v>0</v>
      </c>
      <c r="AH244" s="77">
        <v>0</v>
      </c>
      <c r="AI244" s="77">
        <v>0</v>
      </c>
      <c r="AJ244" s="77">
        <v>0</v>
      </c>
      <c r="AK244" s="77">
        <v>0</v>
      </c>
      <c r="AL244" s="77">
        <v>0</v>
      </c>
      <c r="AM244" s="77">
        <v>0</v>
      </c>
      <c r="AN244" s="77">
        <v>0</v>
      </c>
      <c r="AO244" s="77">
        <v>0</v>
      </c>
      <c r="AP244" s="77">
        <v>0</v>
      </c>
      <c r="AQ244" s="77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7">
        <v>0</v>
      </c>
      <c r="BC244" s="77">
        <v>0</v>
      </c>
      <c r="BD244" s="77">
        <v>0</v>
      </c>
      <c r="BE244" s="77">
        <v>0</v>
      </c>
      <c r="BF244" s="77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0</v>
      </c>
      <c r="BL244" s="77">
        <v>0</v>
      </c>
      <c r="BM244" s="77">
        <v>0</v>
      </c>
      <c r="BN244" s="77">
        <v>0</v>
      </c>
      <c r="BO244" s="77">
        <v>0</v>
      </c>
      <c r="BP244" s="77">
        <v>0</v>
      </c>
      <c r="BQ244" s="77">
        <v>0</v>
      </c>
      <c r="BR244" s="77">
        <v>0</v>
      </c>
      <c r="BS244" s="77">
        <v>0</v>
      </c>
      <c r="BT244" s="77">
        <v>0</v>
      </c>
      <c r="BU244" s="77">
        <v>0</v>
      </c>
      <c r="BV244" s="77">
        <v>0</v>
      </c>
      <c r="BW244" s="77">
        <v>0</v>
      </c>
      <c r="BX244" s="77">
        <v>0</v>
      </c>
      <c r="BY244" s="77">
        <v>0</v>
      </c>
      <c r="BZ244" s="77">
        <v>0</v>
      </c>
      <c r="CA244" s="77">
        <v>0</v>
      </c>
      <c r="CB244" s="77">
        <v>0</v>
      </c>
      <c r="CC244" s="77">
        <v>0</v>
      </c>
      <c r="CD244" s="77">
        <v>0</v>
      </c>
      <c r="CE244" s="77">
        <v>0</v>
      </c>
      <c r="CF244" s="77">
        <v>0</v>
      </c>
      <c r="CG244" s="77">
        <v>0</v>
      </c>
      <c r="CH244" s="77">
        <v>0</v>
      </c>
      <c r="CI244" s="77">
        <v>0</v>
      </c>
      <c r="CJ244" s="77">
        <v>0</v>
      </c>
      <c r="CK244" s="77">
        <v>0</v>
      </c>
      <c r="CL244" s="77">
        <v>0</v>
      </c>
      <c r="CM244" s="77">
        <v>0</v>
      </c>
      <c r="CN244" s="77">
        <v>0</v>
      </c>
      <c r="CO244" s="77">
        <v>0</v>
      </c>
      <c r="CP244" s="77">
        <v>0</v>
      </c>
      <c r="CQ244" s="77">
        <v>0</v>
      </c>
      <c r="CR244" s="77">
        <v>0</v>
      </c>
      <c r="CS244" s="77">
        <v>0</v>
      </c>
      <c r="CT244" s="77">
        <v>0</v>
      </c>
      <c r="CU244" s="77">
        <v>0</v>
      </c>
      <c r="CV244" s="77">
        <v>0</v>
      </c>
      <c r="CW244" s="77">
        <v>0</v>
      </c>
      <c r="CX244" s="77">
        <v>0</v>
      </c>
      <c r="CY244" s="77">
        <v>0</v>
      </c>
      <c r="CZ244" s="77">
        <v>0</v>
      </c>
      <c r="DA244" s="77">
        <v>0</v>
      </c>
      <c r="DB244" s="77">
        <v>0</v>
      </c>
      <c r="DC244" s="77">
        <v>0</v>
      </c>
      <c r="DD244" s="77">
        <v>0</v>
      </c>
      <c r="DE244" s="77">
        <v>0</v>
      </c>
      <c r="DF244" s="77">
        <v>0</v>
      </c>
      <c r="DG244" s="77">
        <v>0</v>
      </c>
      <c r="DH244" s="77">
        <v>0</v>
      </c>
      <c r="DI244" s="77">
        <v>0</v>
      </c>
      <c r="DJ244" s="77">
        <v>0</v>
      </c>
      <c r="DK244" s="77">
        <v>0</v>
      </c>
      <c r="DL244" s="77">
        <v>0</v>
      </c>
      <c r="DM244" s="77">
        <v>0</v>
      </c>
      <c r="DN244" s="77">
        <v>0</v>
      </c>
      <c r="DO244" s="77">
        <v>0</v>
      </c>
      <c r="DP244" s="77">
        <v>0</v>
      </c>
      <c r="DQ244" s="77">
        <v>0</v>
      </c>
      <c r="DR244" s="77">
        <v>0</v>
      </c>
      <c r="DS244" s="77">
        <v>0</v>
      </c>
      <c r="DT244" s="77">
        <v>0</v>
      </c>
      <c r="DU244" s="77">
        <v>0</v>
      </c>
      <c r="DV244" s="77">
        <v>0</v>
      </c>
      <c r="DW244" s="77">
        <v>0</v>
      </c>
      <c r="DX244" s="77">
        <v>0</v>
      </c>
      <c r="DY244" s="77">
        <v>0</v>
      </c>
      <c r="DZ244" s="77">
        <v>0</v>
      </c>
      <c r="EA244" s="77">
        <v>0</v>
      </c>
      <c r="EB244" s="77">
        <v>0</v>
      </c>
      <c r="EC244" s="77">
        <v>0</v>
      </c>
      <c r="ED244" s="77">
        <v>0</v>
      </c>
      <c r="EE244" s="77">
        <v>0</v>
      </c>
      <c r="EF244" s="77">
        <v>0</v>
      </c>
      <c r="EG244" s="77">
        <v>0</v>
      </c>
      <c r="EH244" s="77">
        <v>0</v>
      </c>
      <c r="EI244" s="77">
        <v>0</v>
      </c>
      <c r="EJ244" s="77">
        <v>0</v>
      </c>
      <c r="EK244" s="77">
        <v>0</v>
      </c>
      <c r="EL244" s="77">
        <v>0</v>
      </c>
      <c r="EM244" s="77">
        <v>0</v>
      </c>
      <c r="EN244" s="77">
        <v>0</v>
      </c>
      <c r="EO244" s="77">
        <v>0</v>
      </c>
      <c r="EP244" s="77">
        <v>0</v>
      </c>
      <c r="EQ244" s="77">
        <v>37</v>
      </c>
      <c r="ER244" s="77">
        <v>0</v>
      </c>
      <c r="ES244" s="77">
        <v>0</v>
      </c>
      <c r="ET244" s="77">
        <v>0</v>
      </c>
      <c r="EU244" s="77">
        <v>0</v>
      </c>
      <c r="EV244" s="77">
        <v>0</v>
      </c>
      <c r="EW244" s="77">
        <v>0</v>
      </c>
      <c r="EX244" s="77">
        <v>0</v>
      </c>
      <c r="EY244" s="77">
        <v>0</v>
      </c>
      <c r="EZ244" s="77">
        <v>0</v>
      </c>
      <c r="FA244" s="77">
        <v>0</v>
      </c>
      <c r="FB244" s="77">
        <v>0</v>
      </c>
      <c r="FC244" s="77">
        <v>0</v>
      </c>
      <c r="FD244" s="77">
        <v>0</v>
      </c>
      <c r="FE244" s="77">
        <v>0</v>
      </c>
      <c r="FF244" s="77">
        <v>0</v>
      </c>
      <c r="FG244" s="74"/>
    </row>
    <row r="245" spans="1:163">
      <c r="A245" s="77">
        <v>1706372</v>
      </c>
      <c r="B245" s="77" t="s">
        <v>234</v>
      </c>
      <c r="C245" s="77">
        <v>0</v>
      </c>
      <c r="D245" s="77">
        <v>0</v>
      </c>
      <c r="E245" s="77">
        <v>0</v>
      </c>
      <c r="F245" s="77">
        <v>0</v>
      </c>
      <c r="G245" s="77">
        <v>0</v>
      </c>
      <c r="H245" s="77">
        <v>0</v>
      </c>
      <c r="I245" s="77">
        <v>0</v>
      </c>
      <c r="J245" s="77">
        <v>0</v>
      </c>
      <c r="K245" s="77">
        <v>0</v>
      </c>
      <c r="L245" s="77">
        <v>0</v>
      </c>
      <c r="M245" s="77">
        <v>0</v>
      </c>
      <c r="N245" s="77">
        <v>0</v>
      </c>
      <c r="O245" s="77">
        <v>0</v>
      </c>
      <c r="P245" s="77">
        <v>0</v>
      </c>
      <c r="Q245" s="77">
        <v>0</v>
      </c>
      <c r="R245" s="77">
        <v>0</v>
      </c>
      <c r="S245" s="77">
        <v>0</v>
      </c>
      <c r="T245" s="77">
        <v>0</v>
      </c>
      <c r="U245" s="77">
        <v>0</v>
      </c>
      <c r="V245" s="77">
        <v>0</v>
      </c>
      <c r="W245" s="77">
        <v>0</v>
      </c>
      <c r="X245" s="77">
        <v>0</v>
      </c>
      <c r="Y245" s="77">
        <v>0</v>
      </c>
      <c r="Z245" s="77">
        <v>0</v>
      </c>
      <c r="AA245" s="77">
        <v>0</v>
      </c>
      <c r="AB245" s="77">
        <v>0</v>
      </c>
      <c r="AC245" s="77">
        <v>0</v>
      </c>
      <c r="AD245" s="77">
        <v>0</v>
      </c>
      <c r="AE245" s="77">
        <v>0</v>
      </c>
      <c r="AF245" s="77">
        <v>0</v>
      </c>
      <c r="AG245" s="77">
        <v>0</v>
      </c>
      <c r="AH245" s="77">
        <v>0</v>
      </c>
      <c r="AI245" s="77">
        <v>0</v>
      </c>
      <c r="AJ245" s="77">
        <v>0</v>
      </c>
      <c r="AK245" s="77">
        <v>0</v>
      </c>
      <c r="AL245" s="77">
        <v>0</v>
      </c>
      <c r="AM245" s="77">
        <v>0</v>
      </c>
      <c r="AN245" s="77">
        <v>0</v>
      </c>
      <c r="AO245" s="77">
        <v>0</v>
      </c>
      <c r="AP245" s="77">
        <v>0</v>
      </c>
      <c r="AQ245" s="77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7">
        <v>0</v>
      </c>
      <c r="BC245" s="77">
        <v>0</v>
      </c>
      <c r="BD245" s="77">
        <v>0</v>
      </c>
      <c r="BE245" s="77">
        <v>0</v>
      </c>
      <c r="BF245" s="77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77">
        <v>0</v>
      </c>
      <c r="BM245" s="77">
        <v>0</v>
      </c>
      <c r="BN245" s="77">
        <v>0</v>
      </c>
      <c r="BO245" s="77">
        <v>0</v>
      </c>
      <c r="BP245" s="77">
        <v>0</v>
      </c>
      <c r="BQ245" s="77">
        <v>0</v>
      </c>
      <c r="BR245" s="77">
        <v>0</v>
      </c>
      <c r="BS245" s="77">
        <v>0</v>
      </c>
      <c r="BT245" s="77">
        <v>0</v>
      </c>
      <c r="BU245" s="77">
        <v>0</v>
      </c>
      <c r="BV245" s="77">
        <v>0</v>
      </c>
      <c r="BW245" s="77">
        <v>0</v>
      </c>
      <c r="BX245" s="77">
        <v>0</v>
      </c>
      <c r="BY245" s="77">
        <v>0</v>
      </c>
      <c r="BZ245" s="77">
        <v>0</v>
      </c>
      <c r="CA245" s="77">
        <v>0</v>
      </c>
      <c r="CB245" s="77">
        <v>0</v>
      </c>
      <c r="CC245" s="77">
        <v>0</v>
      </c>
      <c r="CD245" s="77">
        <v>0</v>
      </c>
      <c r="CE245" s="77">
        <v>0</v>
      </c>
      <c r="CF245" s="77">
        <v>0</v>
      </c>
      <c r="CG245" s="77">
        <v>0</v>
      </c>
      <c r="CH245" s="77">
        <v>0</v>
      </c>
      <c r="CI245" s="77">
        <v>0</v>
      </c>
      <c r="CJ245" s="77">
        <v>0</v>
      </c>
      <c r="CK245" s="77">
        <v>0</v>
      </c>
      <c r="CL245" s="77">
        <v>0</v>
      </c>
      <c r="CM245" s="77">
        <v>0</v>
      </c>
      <c r="CN245" s="77">
        <v>0</v>
      </c>
      <c r="CO245" s="77">
        <v>0</v>
      </c>
      <c r="CP245" s="77">
        <v>0</v>
      </c>
      <c r="CQ245" s="77">
        <v>0</v>
      </c>
      <c r="CR245" s="77">
        <v>0</v>
      </c>
      <c r="CS245" s="77">
        <v>0</v>
      </c>
      <c r="CT245" s="77">
        <v>0</v>
      </c>
      <c r="CU245" s="77">
        <v>0</v>
      </c>
      <c r="CV245" s="77">
        <v>0</v>
      </c>
      <c r="CW245" s="77">
        <v>0</v>
      </c>
      <c r="CX245" s="77">
        <v>0</v>
      </c>
      <c r="CY245" s="77">
        <v>0</v>
      </c>
      <c r="CZ245" s="77">
        <v>0</v>
      </c>
      <c r="DA245" s="77">
        <v>0</v>
      </c>
      <c r="DB245" s="77">
        <v>0</v>
      </c>
      <c r="DC245" s="77">
        <v>0</v>
      </c>
      <c r="DD245" s="77">
        <v>0</v>
      </c>
      <c r="DE245" s="77">
        <v>0</v>
      </c>
      <c r="DF245" s="77">
        <v>0</v>
      </c>
      <c r="DG245" s="77">
        <v>0</v>
      </c>
      <c r="DH245" s="77">
        <v>0</v>
      </c>
      <c r="DI245" s="77">
        <v>0</v>
      </c>
      <c r="DJ245" s="77">
        <v>0</v>
      </c>
      <c r="DK245" s="77">
        <v>0</v>
      </c>
      <c r="DL245" s="77">
        <v>0</v>
      </c>
      <c r="DM245" s="77">
        <v>0</v>
      </c>
      <c r="DN245" s="77">
        <v>0</v>
      </c>
      <c r="DO245" s="77">
        <v>0</v>
      </c>
      <c r="DP245" s="77">
        <v>0</v>
      </c>
      <c r="DQ245" s="77">
        <v>0</v>
      </c>
      <c r="DR245" s="77">
        <v>0</v>
      </c>
      <c r="DS245" s="77">
        <v>0</v>
      </c>
      <c r="DT245" s="77">
        <v>0</v>
      </c>
      <c r="DU245" s="77">
        <v>0</v>
      </c>
      <c r="DV245" s="77">
        <v>0</v>
      </c>
      <c r="DW245" s="77">
        <v>7</v>
      </c>
      <c r="DX245" s="77">
        <v>0</v>
      </c>
      <c r="DY245" s="77">
        <v>0</v>
      </c>
      <c r="DZ245" s="77">
        <v>0</v>
      </c>
      <c r="EA245" s="77">
        <v>0</v>
      </c>
      <c r="EB245" s="77">
        <v>0</v>
      </c>
      <c r="EC245" s="77">
        <v>0</v>
      </c>
      <c r="ED245" s="77">
        <v>0</v>
      </c>
      <c r="EE245" s="77">
        <v>0</v>
      </c>
      <c r="EF245" s="77">
        <v>0</v>
      </c>
      <c r="EG245" s="77">
        <v>0</v>
      </c>
      <c r="EH245" s="77">
        <v>0</v>
      </c>
      <c r="EI245" s="77">
        <v>4</v>
      </c>
      <c r="EJ245" s="77">
        <v>1</v>
      </c>
      <c r="EK245" s="77">
        <v>1</v>
      </c>
      <c r="EL245" s="77">
        <v>1</v>
      </c>
      <c r="EM245" s="77">
        <v>1</v>
      </c>
      <c r="EN245" s="77">
        <v>1</v>
      </c>
      <c r="EO245" s="77">
        <v>1</v>
      </c>
      <c r="EP245" s="77">
        <v>1</v>
      </c>
      <c r="EQ245" s="77">
        <v>0</v>
      </c>
      <c r="ER245" s="77">
        <v>0</v>
      </c>
      <c r="ES245" s="77">
        <v>0</v>
      </c>
      <c r="ET245" s="77">
        <v>0</v>
      </c>
      <c r="EU245" s="77">
        <v>0</v>
      </c>
      <c r="EV245" s="77">
        <v>0</v>
      </c>
      <c r="EW245" s="77">
        <v>0</v>
      </c>
      <c r="EX245" s="77">
        <v>0</v>
      </c>
      <c r="EY245" s="77">
        <v>0</v>
      </c>
      <c r="EZ245" s="77">
        <v>0</v>
      </c>
      <c r="FA245" s="77">
        <v>0</v>
      </c>
      <c r="FB245" s="77">
        <v>0</v>
      </c>
      <c r="FC245" s="77">
        <v>0</v>
      </c>
      <c r="FD245" s="77">
        <v>0</v>
      </c>
      <c r="FE245" s="77">
        <v>0</v>
      </c>
      <c r="FF245" s="77">
        <v>0</v>
      </c>
      <c r="FG245" s="74"/>
    </row>
    <row r="246" spans="1:163">
      <c r="A246" s="77">
        <v>745004</v>
      </c>
      <c r="B246" s="77" t="s">
        <v>235</v>
      </c>
      <c r="C246" s="77">
        <v>0</v>
      </c>
      <c r="D246" s="77">
        <v>0</v>
      </c>
      <c r="E246" s="77">
        <v>0</v>
      </c>
      <c r="F246" s="77">
        <v>0</v>
      </c>
      <c r="G246" s="77">
        <v>0</v>
      </c>
      <c r="H246" s="77">
        <v>0</v>
      </c>
      <c r="I246" s="77">
        <v>0</v>
      </c>
      <c r="J246" s="77">
        <v>0</v>
      </c>
      <c r="K246" s="77">
        <v>15</v>
      </c>
      <c r="L246" s="77">
        <v>11</v>
      </c>
      <c r="M246" s="77">
        <v>11</v>
      </c>
      <c r="N246" s="77">
        <v>11</v>
      </c>
      <c r="O246" s="77">
        <v>11</v>
      </c>
      <c r="P246" s="77">
        <v>12</v>
      </c>
      <c r="Q246" s="77">
        <v>12</v>
      </c>
      <c r="R246" s="77">
        <v>12</v>
      </c>
      <c r="S246" s="77">
        <v>0</v>
      </c>
      <c r="T246" s="77">
        <v>0</v>
      </c>
      <c r="U246" s="77">
        <v>0</v>
      </c>
      <c r="V246" s="77">
        <v>0</v>
      </c>
      <c r="W246" s="77">
        <v>0</v>
      </c>
      <c r="X246" s="77">
        <v>0</v>
      </c>
      <c r="Y246" s="77">
        <v>0</v>
      </c>
      <c r="Z246" s="77">
        <v>0</v>
      </c>
      <c r="AA246" s="77">
        <v>0</v>
      </c>
      <c r="AB246" s="77">
        <v>0</v>
      </c>
      <c r="AC246" s="77">
        <v>0</v>
      </c>
      <c r="AD246" s="77">
        <v>0</v>
      </c>
      <c r="AE246" s="77">
        <v>0</v>
      </c>
      <c r="AF246" s="77">
        <v>0</v>
      </c>
      <c r="AG246" s="77">
        <v>0</v>
      </c>
      <c r="AH246" s="77">
        <v>0</v>
      </c>
      <c r="AI246" s="77">
        <v>0</v>
      </c>
      <c r="AJ246" s="77">
        <v>0</v>
      </c>
      <c r="AK246" s="77">
        <v>0</v>
      </c>
      <c r="AL246" s="77">
        <v>0</v>
      </c>
      <c r="AM246" s="77">
        <v>0</v>
      </c>
      <c r="AN246" s="77">
        <v>0</v>
      </c>
      <c r="AO246" s="77">
        <v>0</v>
      </c>
      <c r="AP246" s="77">
        <v>0</v>
      </c>
      <c r="AQ246" s="77">
        <v>0</v>
      </c>
      <c r="AR246" s="77">
        <v>0</v>
      </c>
      <c r="AS246" s="77">
        <v>0</v>
      </c>
      <c r="AT246" s="77">
        <v>0</v>
      </c>
      <c r="AU246" s="77">
        <v>0</v>
      </c>
      <c r="AV246" s="77">
        <v>0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7">
        <v>0</v>
      </c>
      <c r="BC246" s="77">
        <v>0</v>
      </c>
      <c r="BD246" s="77">
        <v>0</v>
      </c>
      <c r="BE246" s="77">
        <v>0</v>
      </c>
      <c r="BF246" s="77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77">
        <v>0</v>
      </c>
      <c r="BM246" s="77">
        <v>0</v>
      </c>
      <c r="BN246" s="77">
        <v>0</v>
      </c>
      <c r="BO246" s="77">
        <v>0</v>
      </c>
      <c r="BP246" s="77">
        <v>0</v>
      </c>
      <c r="BQ246" s="77">
        <v>0</v>
      </c>
      <c r="BR246" s="77">
        <v>0</v>
      </c>
      <c r="BS246" s="77">
        <v>0</v>
      </c>
      <c r="BT246" s="77">
        <v>0</v>
      </c>
      <c r="BU246" s="77">
        <v>0</v>
      </c>
      <c r="BV246" s="77">
        <v>0</v>
      </c>
      <c r="BW246" s="77">
        <v>0</v>
      </c>
      <c r="BX246" s="77">
        <v>0</v>
      </c>
      <c r="BY246" s="77">
        <v>0</v>
      </c>
      <c r="BZ246" s="77">
        <v>0</v>
      </c>
      <c r="CA246" s="77">
        <v>0</v>
      </c>
      <c r="CB246" s="77">
        <v>0</v>
      </c>
      <c r="CC246" s="77">
        <v>0</v>
      </c>
      <c r="CD246" s="77">
        <v>0</v>
      </c>
      <c r="CE246" s="77">
        <v>0</v>
      </c>
      <c r="CF246" s="77">
        <v>0</v>
      </c>
      <c r="CG246" s="77">
        <v>0</v>
      </c>
      <c r="CH246" s="77">
        <v>0</v>
      </c>
      <c r="CI246" s="77">
        <v>0</v>
      </c>
      <c r="CJ246" s="77">
        <v>0</v>
      </c>
      <c r="CK246" s="77">
        <v>0</v>
      </c>
      <c r="CL246" s="77">
        <v>0</v>
      </c>
      <c r="CM246" s="77">
        <v>0</v>
      </c>
      <c r="CN246" s="77">
        <v>0</v>
      </c>
      <c r="CO246" s="77">
        <v>0</v>
      </c>
      <c r="CP246" s="77">
        <v>0</v>
      </c>
      <c r="CQ246" s="77">
        <v>0</v>
      </c>
      <c r="CR246" s="77">
        <v>0</v>
      </c>
      <c r="CS246" s="77">
        <v>0</v>
      </c>
      <c r="CT246" s="77">
        <v>0</v>
      </c>
      <c r="CU246" s="77">
        <v>0</v>
      </c>
      <c r="CV246" s="77">
        <v>0</v>
      </c>
      <c r="CW246" s="77">
        <v>0</v>
      </c>
      <c r="CX246" s="77">
        <v>0</v>
      </c>
      <c r="CY246" s="77">
        <v>0</v>
      </c>
      <c r="CZ246" s="77">
        <v>0</v>
      </c>
      <c r="DA246" s="77">
        <v>0</v>
      </c>
      <c r="DB246" s="77">
        <v>0</v>
      </c>
      <c r="DC246" s="77">
        <v>0</v>
      </c>
      <c r="DD246" s="77">
        <v>0</v>
      </c>
      <c r="DE246" s="77">
        <v>0</v>
      </c>
      <c r="DF246" s="77">
        <v>0</v>
      </c>
      <c r="DG246" s="77">
        <v>0</v>
      </c>
      <c r="DH246" s="77">
        <v>0</v>
      </c>
      <c r="DI246" s="77">
        <v>0</v>
      </c>
      <c r="DJ246" s="77">
        <v>0</v>
      </c>
      <c r="DK246" s="77">
        <v>0</v>
      </c>
      <c r="DL246" s="77">
        <v>0</v>
      </c>
      <c r="DM246" s="77">
        <v>0</v>
      </c>
      <c r="DN246" s="77">
        <v>0</v>
      </c>
      <c r="DO246" s="77">
        <v>0</v>
      </c>
      <c r="DP246" s="77">
        <v>0</v>
      </c>
      <c r="DQ246" s="77">
        <v>0</v>
      </c>
      <c r="DR246" s="77">
        <v>0</v>
      </c>
      <c r="DS246" s="77">
        <v>0</v>
      </c>
      <c r="DT246" s="77">
        <v>0</v>
      </c>
      <c r="DU246" s="77">
        <v>0</v>
      </c>
      <c r="DV246" s="77">
        <v>0</v>
      </c>
      <c r="DW246" s="77">
        <v>0</v>
      </c>
      <c r="DX246" s="77">
        <v>0</v>
      </c>
      <c r="DY246" s="77">
        <v>0</v>
      </c>
      <c r="DZ246" s="77">
        <v>0</v>
      </c>
      <c r="EA246" s="77">
        <v>0</v>
      </c>
      <c r="EB246" s="77">
        <v>0</v>
      </c>
      <c r="EC246" s="77">
        <v>0</v>
      </c>
      <c r="ED246" s="77">
        <v>0</v>
      </c>
      <c r="EE246" s="77">
        <v>0</v>
      </c>
      <c r="EF246" s="77">
        <v>0</v>
      </c>
      <c r="EG246" s="77">
        <v>0</v>
      </c>
      <c r="EH246" s="77">
        <v>0</v>
      </c>
      <c r="EI246" s="77">
        <v>0</v>
      </c>
      <c r="EJ246" s="77">
        <v>0</v>
      </c>
      <c r="EK246" s="77">
        <v>0</v>
      </c>
      <c r="EL246" s="77">
        <v>0</v>
      </c>
      <c r="EM246" s="77">
        <v>0</v>
      </c>
      <c r="EN246" s="77">
        <v>0</v>
      </c>
      <c r="EO246" s="77">
        <v>0</v>
      </c>
      <c r="EP246" s="77">
        <v>0</v>
      </c>
      <c r="EQ246" s="77">
        <v>0</v>
      </c>
      <c r="ER246" s="77">
        <v>0</v>
      </c>
      <c r="ES246" s="77">
        <v>0</v>
      </c>
      <c r="ET246" s="77">
        <v>0</v>
      </c>
      <c r="EU246" s="77">
        <v>0</v>
      </c>
      <c r="EV246" s="77">
        <v>0</v>
      </c>
      <c r="EW246" s="77">
        <v>0</v>
      </c>
      <c r="EX246" s="77">
        <v>0</v>
      </c>
      <c r="EY246" s="77">
        <v>0</v>
      </c>
      <c r="EZ246" s="77">
        <v>0</v>
      </c>
      <c r="FA246" s="77">
        <v>0</v>
      </c>
      <c r="FB246" s="77">
        <v>0</v>
      </c>
      <c r="FC246" s="77">
        <v>0</v>
      </c>
      <c r="FD246" s="77">
        <v>0</v>
      </c>
      <c r="FE246" s="77">
        <v>0</v>
      </c>
      <c r="FF246" s="77">
        <v>0</v>
      </c>
      <c r="FG246" s="74"/>
    </row>
    <row r="247" spans="1:163">
      <c r="A247" s="77">
        <v>85074</v>
      </c>
      <c r="B247" s="77" t="s">
        <v>805</v>
      </c>
      <c r="C247" s="77">
        <v>0</v>
      </c>
      <c r="D247" s="77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77">
        <v>0</v>
      </c>
      <c r="AB247" s="77">
        <v>0</v>
      </c>
      <c r="AC247" s="77">
        <v>0</v>
      </c>
      <c r="AD247" s="77">
        <v>0</v>
      </c>
      <c r="AE247" s="77">
        <v>0</v>
      </c>
      <c r="AF247" s="77">
        <v>0</v>
      </c>
      <c r="AG247" s="77">
        <v>0</v>
      </c>
      <c r="AH247" s="77">
        <v>0</v>
      </c>
      <c r="AI247" s="77">
        <v>0</v>
      </c>
      <c r="AJ247" s="77">
        <v>0</v>
      </c>
      <c r="AK247" s="77">
        <v>0</v>
      </c>
      <c r="AL247" s="77">
        <v>0</v>
      </c>
      <c r="AM247" s="77">
        <v>0</v>
      </c>
      <c r="AN247" s="77">
        <v>0</v>
      </c>
      <c r="AO247" s="77">
        <v>0</v>
      </c>
      <c r="AP247" s="77">
        <v>0</v>
      </c>
      <c r="AQ247" s="77">
        <v>0</v>
      </c>
      <c r="AR247" s="77">
        <v>0</v>
      </c>
      <c r="AS247" s="77">
        <v>0</v>
      </c>
      <c r="AT247" s="77">
        <v>0</v>
      </c>
      <c r="AU247" s="77">
        <v>1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7">
        <v>0</v>
      </c>
      <c r="BC247" s="77">
        <v>0</v>
      </c>
      <c r="BD247" s="77">
        <v>0</v>
      </c>
      <c r="BE247" s="77">
        <v>0</v>
      </c>
      <c r="BF247" s="77">
        <v>0</v>
      </c>
      <c r="BG247" s="77">
        <v>0</v>
      </c>
      <c r="BH247" s="77">
        <v>0</v>
      </c>
      <c r="BI247" s="77">
        <v>0</v>
      </c>
      <c r="BJ247" s="77">
        <v>0</v>
      </c>
      <c r="BK247" s="77">
        <v>0</v>
      </c>
      <c r="BL247" s="77">
        <v>0</v>
      </c>
      <c r="BM247" s="77">
        <v>0</v>
      </c>
      <c r="BN247" s="77">
        <v>0</v>
      </c>
      <c r="BO247" s="77">
        <v>0</v>
      </c>
      <c r="BP247" s="77">
        <v>0</v>
      </c>
      <c r="BQ247" s="77">
        <v>0</v>
      </c>
      <c r="BR247" s="77">
        <v>0</v>
      </c>
      <c r="BS247" s="77">
        <v>0</v>
      </c>
      <c r="BT247" s="77">
        <v>0</v>
      </c>
      <c r="BU247" s="77">
        <v>0</v>
      </c>
      <c r="BV247" s="77">
        <v>0</v>
      </c>
      <c r="BW247" s="77">
        <v>0</v>
      </c>
      <c r="BX247" s="77">
        <v>0</v>
      </c>
      <c r="BY247" s="77">
        <v>0</v>
      </c>
      <c r="BZ247" s="77">
        <v>0</v>
      </c>
      <c r="CA247" s="77">
        <v>0</v>
      </c>
      <c r="CB247" s="77">
        <v>0</v>
      </c>
      <c r="CC247" s="77">
        <v>0</v>
      </c>
      <c r="CD247" s="77">
        <v>0</v>
      </c>
      <c r="CE247" s="77">
        <v>0</v>
      </c>
      <c r="CF247" s="77">
        <v>0</v>
      </c>
      <c r="CG247" s="77">
        <v>0</v>
      </c>
      <c r="CH247" s="77">
        <v>0</v>
      </c>
      <c r="CI247" s="77">
        <v>0</v>
      </c>
      <c r="CJ247" s="77">
        <v>0</v>
      </c>
      <c r="CK247" s="77">
        <v>0</v>
      </c>
      <c r="CL247" s="77">
        <v>0</v>
      </c>
      <c r="CM247" s="77">
        <v>0</v>
      </c>
      <c r="CN247" s="77">
        <v>0</v>
      </c>
      <c r="CO247" s="77">
        <v>0</v>
      </c>
      <c r="CP247" s="77">
        <v>0</v>
      </c>
      <c r="CQ247" s="77">
        <v>0</v>
      </c>
      <c r="CR247" s="77">
        <v>0</v>
      </c>
      <c r="CS247" s="77">
        <v>0</v>
      </c>
      <c r="CT247" s="77">
        <v>0</v>
      </c>
      <c r="CU247" s="77">
        <v>0</v>
      </c>
      <c r="CV247" s="77">
        <v>0</v>
      </c>
      <c r="CW247" s="77">
        <v>0</v>
      </c>
      <c r="CX247" s="77">
        <v>0</v>
      </c>
      <c r="CY247" s="77">
        <v>0</v>
      </c>
      <c r="CZ247" s="77">
        <v>0</v>
      </c>
      <c r="DA247" s="77">
        <v>0</v>
      </c>
      <c r="DB247" s="77">
        <v>0</v>
      </c>
      <c r="DC247" s="77">
        <v>0</v>
      </c>
      <c r="DD247" s="77">
        <v>0</v>
      </c>
      <c r="DE247" s="77">
        <v>0</v>
      </c>
      <c r="DF247" s="77">
        <v>0</v>
      </c>
      <c r="DG247" s="77">
        <v>0</v>
      </c>
      <c r="DH247" s="77">
        <v>0</v>
      </c>
      <c r="DI247" s="77">
        <v>0</v>
      </c>
      <c r="DJ247" s="77">
        <v>0</v>
      </c>
      <c r="DK247" s="77">
        <v>0</v>
      </c>
      <c r="DL247" s="77">
        <v>0</v>
      </c>
      <c r="DM247" s="77">
        <v>0</v>
      </c>
      <c r="DN247" s="77">
        <v>0</v>
      </c>
      <c r="DO247" s="77">
        <v>0</v>
      </c>
      <c r="DP247" s="77">
        <v>0</v>
      </c>
      <c r="DQ247" s="77">
        <v>0</v>
      </c>
      <c r="DR247" s="77">
        <v>0</v>
      </c>
      <c r="DS247" s="77">
        <v>0</v>
      </c>
      <c r="DT247" s="77">
        <v>0</v>
      </c>
      <c r="DU247" s="77">
        <v>0</v>
      </c>
      <c r="DV247" s="77">
        <v>0</v>
      </c>
      <c r="DW247" s="77">
        <v>0</v>
      </c>
      <c r="DX247" s="77">
        <v>0</v>
      </c>
      <c r="DY247" s="77">
        <v>0</v>
      </c>
      <c r="DZ247" s="77">
        <v>0</v>
      </c>
      <c r="EA247" s="77">
        <v>0</v>
      </c>
      <c r="EB247" s="77">
        <v>0</v>
      </c>
      <c r="EC247" s="77">
        <v>0</v>
      </c>
      <c r="ED247" s="77">
        <v>0</v>
      </c>
      <c r="EE247" s="77">
        <v>0</v>
      </c>
      <c r="EF247" s="77">
        <v>0</v>
      </c>
      <c r="EG247" s="77">
        <v>0</v>
      </c>
      <c r="EH247" s="77">
        <v>0</v>
      </c>
      <c r="EI247" s="77">
        <v>0</v>
      </c>
      <c r="EJ247" s="77">
        <v>0</v>
      </c>
      <c r="EK247" s="77">
        <v>0</v>
      </c>
      <c r="EL247" s="77">
        <v>0</v>
      </c>
      <c r="EM247" s="77">
        <v>0</v>
      </c>
      <c r="EN247" s="77">
        <v>0</v>
      </c>
      <c r="EO247" s="77">
        <v>0</v>
      </c>
      <c r="EP247" s="77">
        <v>0</v>
      </c>
      <c r="EQ247" s="77">
        <v>0</v>
      </c>
      <c r="ER247" s="77">
        <v>0</v>
      </c>
      <c r="ES247" s="77">
        <v>0</v>
      </c>
      <c r="ET247" s="77">
        <v>0</v>
      </c>
      <c r="EU247" s="77">
        <v>0</v>
      </c>
      <c r="EV247" s="77">
        <v>0</v>
      </c>
      <c r="EW247" s="77">
        <v>0</v>
      </c>
      <c r="EX247" s="77">
        <v>0</v>
      </c>
      <c r="EY247" s="77">
        <v>0</v>
      </c>
      <c r="EZ247" s="77">
        <v>0</v>
      </c>
      <c r="FA247" s="77">
        <v>0</v>
      </c>
      <c r="FB247" s="77">
        <v>0</v>
      </c>
      <c r="FC247" s="77">
        <v>0</v>
      </c>
      <c r="FD247" s="77">
        <v>0</v>
      </c>
      <c r="FE247" s="77">
        <v>0</v>
      </c>
      <c r="FF247" s="77">
        <v>0</v>
      </c>
      <c r="FG247" s="74"/>
    </row>
    <row r="248" spans="1:163">
      <c r="A248" s="77">
        <v>53452</v>
      </c>
      <c r="B248" s="77" t="s">
        <v>806</v>
      </c>
      <c r="C248" s="77">
        <v>0</v>
      </c>
      <c r="D248" s="77">
        <v>0</v>
      </c>
      <c r="E248" s="77">
        <v>0</v>
      </c>
      <c r="F248" s="77">
        <v>0</v>
      </c>
      <c r="G248" s="77">
        <v>0</v>
      </c>
      <c r="H248" s="77">
        <v>0</v>
      </c>
      <c r="I248" s="77">
        <v>0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77">
        <v>0</v>
      </c>
      <c r="Q248" s="77">
        <v>0</v>
      </c>
      <c r="R248" s="77">
        <v>0</v>
      </c>
      <c r="S248" s="77">
        <v>0</v>
      </c>
      <c r="T248" s="77">
        <v>0</v>
      </c>
      <c r="U248" s="77">
        <v>0</v>
      </c>
      <c r="V248" s="77">
        <v>0</v>
      </c>
      <c r="W248" s="77">
        <v>0</v>
      </c>
      <c r="X248" s="77">
        <v>0</v>
      </c>
      <c r="Y248" s="77">
        <v>0</v>
      </c>
      <c r="Z248" s="77">
        <v>0</v>
      </c>
      <c r="AA248" s="77">
        <v>0</v>
      </c>
      <c r="AB248" s="77">
        <v>0</v>
      </c>
      <c r="AC248" s="77">
        <v>0</v>
      </c>
      <c r="AD248" s="77">
        <v>0</v>
      </c>
      <c r="AE248" s="77">
        <v>0</v>
      </c>
      <c r="AF248" s="77">
        <v>0</v>
      </c>
      <c r="AG248" s="77">
        <v>0</v>
      </c>
      <c r="AH248" s="77">
        <v>0</v>
      </c>
      <c r="AI248" s="77">
        <v>0</v>
      </c>
      <c r="AJ248" s="77">
        <v>0</v>
      </c>
      <c r="AK248" s="77">
        <v>0</v>
      </c>
      <c r="AL248" s="77">
        <v>0</v>
      </c>
      <c r="AM248" s="77">
        <v>0</v>
      </c>
      <c r="AN248" s="77">
        <v>0</v>
      </c>
      <c r="AO248" s="77">
        <v>0</v>
      </c>
      <c r="AP248" s="77">
        <v>0</v>
      </c>
      <c r="AQ248" s="77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7">
        <v>0</v>
      </c>
      <c r="BC248" s="77">
        <v>0</v>
      </c>
      <c r="BD248" s="77">
        <v>0</v>
      </c>
      <c r="BE248" s="77">
        <v>0</v>
      </c>
      <c r="BF248" s="77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1</v>
      </c>
      <c r="BL248" s="77">
        <v>0</v>
      </c>
      <c r="BM248" s="77">
        <v>0</v>
      </c>
      <c r="BN248" s="77">
        <v>0</v>
      </c>
      <c r="BO248" s="77">
        <v>0</v>
      </c>
      <c r="BP248" s="77">
        <v>0</v>
      </c>
      <c r="BQ248" s="77">
        <v>0</v>
      </c>
      <c r="BR248" s="77">
        <v>0</v>
      </c>
      <c r="BS248" s="77">
        <v>0</v>
      </c>
      <c r="BT248" s="77">
        <v>0</v>
      </c>
      <c r="BU248" s="77">
        <v>0</v>
      </c>
      <c r="BV248" s="77">
        <v>0</v>
      </c>
      <c r="BW248" s="77">
        <v>0</v>
      </c>
      <c r="BX248" s="77">
        <v>0</v>
      </c>
      <c r="BY248" s="77">
        <v>0</v>
      </c>
      <c r="BZ248" s="77">
        <v>0</v>
      </c>
      <c r="CA248" s="77">
        <v>0</v>
      </c>
      <c r="CB248" s="77">
        <v>0</v>
      </c>
      <c r="CC248" s="77">
        <v>0</v>
      </c>
      <c r="CD248" s="77">
        <v>0</v>
      </c>
      <c r="CE248" s="77">
        <v>0</v>
      </c>
      <c r="CF248" s="77">
        <v>0</v>
      </c>
      <c r="CG248" s="77">
        <v>0</v>
      </c>
      <c r="CH248" s="77">
        <v>0</v>
      </c>
      <c r="CI248" s="77">
        <v>0</v>
      </c>
      <c r="CJ248" s="77">
        <v>0</v>
      </c>
      <c r="CK248" s="77">
        <v>0</v>
      </c>
      <c r="CL248" s="77">
        <v>0</v>
      </c>
      <c r="CM248" s="77">
        <v>0</v>
      </c>
      <c r="CN248" s="77">
        <v>0</v>
      </c>
      <c r="CO248" s="77">
        <v>0</v>
      </c>
      <c r="CP248" s="77">
        <v>0</v>
      </c>
      <c r="CQ248" s="77">
        <v>0</v>
      </c>
      <c r="CR248" s="77">
        <v>0</v>
      </c>
      <c r="CS248" s="77">
        <v>0</v>
      </c>
      <c r="CT248" s="77">
        <v>0</v>
      </c>
      <c r="CU248" s="77">
        <v>0</v>
      </c>
      <c r="CV248" s="77">
        <v>0</v>
      </c>
      <c r="CW248" s="77">
        <v>0</v>
      </c>
      <c r="CX248" s="77">
        <v>0</v>
      </c>
      <c r="CY248" s="77">
        <v>0</v>
      </c>
      <c r="CZ248" s="77">
        <v>0</v>
      </c>
      <c r="DA248" s="77">
        <v>0</v>
      </c>
      <c r="DB248" s="77">
        <v>0</v>
      </c>
      <c r="DC248" s="77">
        <v>0</v>
      </c>
      <c r="DD248" s="77">
        <v>0</v>
      </c>
      <c r="DE248" s="77">
        <v>0</v>
      </c>
      <c r="DF248" s="77">
        <v>0</v>
      </c>
      <c r="DG248" s="77">
        <v>0</v>
      </c>
      <c r="DH248" s="77">
        <v>0</v>
      </c>
      <c r="DI248" s="77">
        <v>0</v>
      </c>
      <c r="DJ248" s="77">
        <v>0</v>
      </c>
      <c r="DK248" s="77">
        <v>0</v>
      </c>
      <c r="DL248" s="77">
        <v>0</v>
      </c>
      <c r="DM248" s="77">
        <v>0</v>
      </c>
      <c r="DN248" s="77">
        <v>0</v>
      </c>
      <c r="DO248" s="77">
        <v>0</v>
      </c>
      <c r="DP248" s="77">
        <v>0</v>
      </c>
      <c r="DQ248" s="77">
        <v>0</v>
      </c>
      <c r="DR248" s="77">
        <v>0</v>
      </c>
      <c r="DS248" s="77">
        <v>0</v>
      </c>
      <c r="DT248" s="77">
        <v>0</v>
      </c>
      <c r="DU248" s="77">
        <v>0</v>
      </c>
      <c r="DV248" s="77">
        <v>0</v>
      </c>
      <c r="DW248" s="77">
        <v>0</v>
      </c>
      <c r="DX248" s="77">
        <v>0</v>
      </c>
      <c r="DY248" s="77">
        <v>0</v>
      </c>
      <c r="DZ248" s="77">
        <v>0</v>
      </c>
      <c r="EA248" s="77">
        <v>0</v>
      </c>
      <c r="EB248" s="77">
        <v>0</v>
      </c>
      <c r="EC248" s="77">
        <v>0</v>
      </c>
      <c r="ED248" s="77">
        <v>0</v>
      </c>
      <c r="EE248" s="77">
        <v>0</v>
      </c>
      <c r="EF248" s="77">
        <v>0</v>
      </c>
      <c r="EG248" s="77">
        <v>0</v>
      </c>
      <c r="EH248" s="77">
        <v>0</v>
      </c>
      <c r="EI248" s="77">
        <v>0</v>
      </c>
      <c r="EJ248" s="77">
        <v>0</v>
      </c>
      <c r="EK248" s="77">
        <v>0</v>
      </c>
      <c r="EL248" s="77">
        <v>0</v>
      </c>
      <c r="EM248" s="77">
        <v>0</v>
      </c>
      <c r="EN248" s="77">
        <v>0</v>
      </c>
      <c r="EO248" s="77">
        <v>0</v>
      </c>
      <c r="EP248" s="77">
        <v>0</v>
      </c>
      <c r="EQ248" s="77">
        <v>0</v>
      </c>
      <c r="ER248" s="77">
        <v>0</v>
      </c>
      <c r="ES248" s="77">
        <v>0</v>
      </c>
      <c r="ET248" s="77">
        <v>0</v>
      </c>
      <c r="EU248" s="77">
        <v>0</v>
      </c>
      <c r="EV248" s="77">
        <v>0</v>
      </c>
      <c r="EW248" s="77">
        <v>0</v>
      </c>
      <c r="EX248" s="77">
        <v>0</v>
      </c>
      <c r="EY248" s="77">
        <v>0</v>
      </c>
      <c r="EZ248" s="77">
        <v>0</v>
      </c>
      <c r="FA248" s="77">
        <v>0</v>
      </c>
      <c r="FB248" s="77">
        <v>0</v>
      </c>
      <c r="FC248" s="77">
        <v>0</v>
      </c>
      <c r="FD248" s="77">
        <v>0</v>
      </c>
      <c r="FE248" s="77">
        <v>0</v>
      </c>
      <c r="FF248" s="77">
        <v>0</v>
      </c>
      <c r="FG248" s="74"/>
    </row>
    <row r="249" spans="1:163">
      <c r="A249" s="77">
        <v>160660</v>
      </c>
      <c r="B249" s="77" t="s">
        <v>236</v>
      </c>
      <c r="C249" s="77">
        <v>0</v>
      </c>
      <c r="D249" s="77">
        <v>21</v>
      </c>
      <c r="E249" s="77">
        <v>20</v>
      </c>
      <c r="F249" s="77">
        <v>20</v>
      </c>
      <c r="G249" s="77">
        <v>12</v>
      </c>
      <c r="H249" s="77">
        <v>0</v>
      </c>
      <c r="I249" s="77">
        <v>0</v>
      </c>
      <c r="J249" s="77">
        <v>1</v>
      </c>
      <c r="K249" s="77">
        <v>10</v>
      </c>
      <c r="L249" s="77">
        <v>0</v>
      </c>
      <c r="M249" s="77">
        <v>0</v>
      </c>
      <c r="N249" s="77">
        <v>0</v>
      </c>
      <c r="O249" s="77">
        <v>0</v>
      </c>
      <c r="P249" s="77">
        <v>0</v>
      </c>
      <c r="Q249" s="77">
        <v>0</v>
      </c>
      <c r="R249" s="77">
        <v>0</v>
      </c>
      <c r="S249" s="77">
        <v>3</v>
      </c>
      <c r="T249" s="77">
        <v>2</v>
      </c>
      <c r="U249" s="77">
        <v>2</v>
      </c>
      <c r="V249" s="77">
        <v>2</v>
      </c>
      <c r="W249" s="77">
        <v>0</v>
      </c>
      <c r="X249" s="77">
        <v>2</v>
      </c>
      <c r="Y249" s="77">
        <v>2</v>
      </c>
      <c r="Z249" s="77">
        <v>2</v>
      </c>
      <c r="AA249" s="77">
        <v>35</v>
      </c>
      <c r="AB249" s="77">
        <v>25</v>
      </c>
      <c r="AC249" s="77">
        <v>25</v>
      </c>
      <c r="AD249" s="77">
        <v>25</v>
      </c>
      <c r="AE249" s="77">
        <v>20</v>
      </c>
      <c r="AF249" s="77">
        <v>25</v>
      </c>
      <c r="AG249" s="77">
        <v>25</v>
      </c>
      <c r="AH249" s="77">
        <v>25</v>
      </c>
      <c r="AI249" s="77">
        <v>16</v>
      </c>
      <c r="AJ249" s="77">
        <v>4</v>
      </c>
      <c r="AK249" s="77">
        <v>4</v>
      </c>
      <c r="AL249" s="77">
        <v>4</v>
      </c>
      <c r="AM249" s="77">
        <v>3</v>
      </c>
      <c r="AN249" s="77">
        <v>6</v>
      </c>
      <c r="AO249" s="77">
        <v>6</v>
      </c>
      <c r="AP249" s="77">
        <v>6</v>
      </c>
      <c r="AQ249" s="77">
        <v>0</v>
      </c>
      <c r="AR249" s="77">
        <v>0</v>
      </c>
      <c r="AS249" s="77">
        <v>0</v>
      </c>
      <c r="AT249" s="77">
        <v>0</v>
      </c>
      <c r="AU249" s="77">
        <v>0</v>
      </c>
      <c r="AV249" s="77">
        <v>0</v>
      </c>
      <c r="AW249" s="77">
        <v>0</v>
      </c>
      <c r="AX249" s="77">
        <v>0</v>
      </c>
      <c r="AY249" s="77">
        <v>0</v>
      </c>
      <c r="AZ249" s="77">
        <v>0</v>
      </c>
      <c r="BA249" s="77">
        <v>0</v>
      </c>
      <c r="BB249" s="77">
        <v>0</v>
      </c>
      <c r="BC249" s="77">
        <v>0</v>
      </c>
      <c r="BD249" s="77">
        <v>0</v>
      </c>
      <c r="BE249" s="77">
        <v>0</v>
      </c>
      <c r="BF249" s="77">
        <v>0</v>
      </c>
      <c r="BG249" s="77">
        <v>0</v>
      </c>
      <c r="BH249" s="77">
        <v>0</v>
      </c>
      <c r="BI249" s="77">
        <v>0</v>
      </c>
      <c r="BJ249" s="77">
        <v>0</v>
      </c>
      <c r="BK249" s="77">
        <v>0</v>
      </c>
      <c r="BL249" s="77">
        <v>0</v>
      </c>
      <c r="BM249" s="77">
        <v>0</v>
      </c>
      <c r="BN249" s="77">
        <v>0</v>
      </c>
      <c r="BO249" s="77">
        <v>0</v>
      </c>
      <c r="BP249" s="77">
        <v>0</v>
      </c>
      <c r="BQ249" s="77">
        <v>0</v>
      </c>
      <c r="BR249" s="77">
        <v>0</v>
      </c>
      <c r="BS249" s="77">
        <v>0</v>
      </c>
      <c r="BT249" s="77">
        <v>0</v>
      </c>
      <c r="BU249" s="77">
        <v>0</v>
      </c>
      <c r="BV249" s="77">
        <v>0</v>
      </c>
      <c r="BW249" s="77">
        <v>0</v>
      </c>
      <c r="BX249" s="77">
        <v>0</v>
      </c>
      <c r="BY249" s="77">
        <v>0</v>
      </c>
      <c r="BZ249" s="77">
        <v>0</v>
      </c>
      <c r="CA249" s="77">
        <v>0</v>
      </c>
      <c r="CB249" s="77">
        <v>0</v>
      </c>
      <c r="CC249" s="77">
        <v>0</v>
      </c>
      <c r="CD249" s="77">
        <v>0</v>
      </c>
      <c r="CE249" s="77">
        <v>0</v>
      </c>
      <c r="CF249" s="77">
        <v>0</v>
      </c>
      <c r="CG249" s="77">
        <v>0</v>
      </c>
      <c r="CH249" s="77">
        <v>0</v>
      </c>
      <c r="CI249" s="77">
        <v>0</v>
      </c>
      <c r="CJ249" s="77">
        <v>0</v>
      </c>
      <c r="CK249" s="77">
        <v>0</v>
      </c>
      <c r="CL249" s="77">
        <v>0</v>
      </c>
      <c r="CM249" s="77">
        <v>0</v>
      </c>
      <c r="CN249" s="77">
        <v>0</v>
      </c>
      <c r="CO249" s="77">
        <v>0</v>
      </c>
      <c r="CP249" s="77">
        <v>0</v>
      </c>
      <c r="CQ249" s="77">
        <v>0</v>
      </c>
      <c r="CR249" s="77">
        <v>0</v>
      </c>
      <c r="CS249" s="77">
        <v>0</v>
      </c>
      <c r="CT249" s="77">
        <v>0</v>
      </c>
      <c r="CU249" s="77">
        <v>0</v>
      </c>
      <c r="CV249" s="77">
        <v>0</v>
      </c>
      <c r="CW249" s="77">
        <v>0</v>
      </c>
      <c r="CX249" s="77">
        <v>0</v>
      </c>
      <c r="CY249" s="77">
        <v>0</v>
      </c>
      <c r="CZ249" s="77">
        <v>0</v>
      </c>
      <c r="DA249" s="77">
        <v>0</v>
      </c>
      <c r="DB249" s="77">
        <v>0</v>
      </c>
      <c r="DC249" s="77">
        <v>0</v>
      </c>
      <c r="DD249" s="77">
        <v>0</v>
      </c>
      <c r="DE249" s="77">
        <v>0</v>
      </c>
      <c r="DF249" s="77">
        <v>0</v>
      </c>
      <c r="DG249" s="77">
        <v>0</v>
      </c>
      <c r="DH249" s="77">
        <v>0</v>
      </c>
      <c r="DI249" s="77">
        <v>0</v>
      </c>
      <c r="DJ249" s="77">
        <v>0</v>
      </c>
      <c r="DK249" s="77">
        <v>0</v>
      </c>
      <c r="DL249" s="77">
        <v>0</v>
      </c>
      <c r="DM249" s="77">
        <v>0</v>
      </c>
      <c r="DN249" s="77">
        <v>0</v>
      </c>
      <c r="DO249" s="77">
        <v>0</v>
      </c>
      <c r="DP249" s="77">
        <v>0</v>
      </c>
      <c r="DQ249" s="77">
        <v>0</v>
      </c>
      <c r="DR249" s="77">
        <v>0</v>
      </c>
      <c r="DS249" s="77">
        <v>0</v>
      </c>
      <c r="DT249" s="77">
        <v>0</v>
      </c>
      <c r="DU249" s="77">
        <v>0</v>
      </c>
      <c r="DV249" s="77">
        <v>0</v>
      </c>
      <c r="DW249" s="77">
        <v>0</v>
      </c>
      <c r="DX249" s="77">
        <v>0</v>
      </c>
      <c r="DY249" s="77">
        <v>0</v>
      </c>
      <c r="DZ249" s="77">
        <v>0</v>
      </c>
      <c r="EA249" s="77">
        <v>0</v>
      </c>
      <c r="EB249" s="77">
        <v>0</v>
      </c>
      <c r="EC249" s="77">
        <v>0</v>
      </c>
      <c r="ED249" s="77">
        <v>0</v>
      </c>
      <c r="EE249" s="77">
        <v>0</v>
      </c>
      <c r="EF249" s="77">
        <v>0</v>
      </c>
      <c r="EG249" s="77">
        <v>0</v>
      </c>
      <c r="EH249" s="77">
        <v>0</v>
      </c>
      <c r="EI249" s="77">
        <v>0</v>
      </c>
      <c r="EJ249" s="77">
        <v>0</v>
      </c>
      <c r="EK249" s="77">
        <v>0</v>
      </c>
      <c r="EL249" s="77">
        <v>0</v>
      </c>
      <c r="EM249" s="77">
        <v>0</v>
      </c>
      <c r="EN249" s="77">
        <v>0</v>
      </c>
      <c r="EO249" s="77">
        <v>0</v>
      </c>
      <c r="EP249" s="77">
        <v>0</v>
      </c>
      <c r="EQ249" s="77">
        <v>0</v>
      </c>
      <c r="ER249" s="77">
        <v>0</v>
      </c>
      <c r="ES249" s="77">
        <v>0</v>
      </c>
      <c r="ET249" s="77">
        <v>0</v>
      </c>
      <c r="EU249" s="77">
        <v>0</v>
      </c>
      <c r="EV249" s="77">
        <v>0</v>
      </c>
      <c r="EW249" s="77">
        <v>0</v>
      </c>
      <c r="EX249" s="77">
        <v>0</v>
      </c>
      <c r="EY249" s="77">
        <v>15</v>
      </c>
      <c r="EZ249" s="77">
        <v>13</v>
      </c>
      <c r="FA249" s="77">
        <v>13</v>
      </c>
      <c r="FB249" s="77">
        <v>13</v>
      </c>
      <c r="FC249" s="77">
        <v>11</v>
      </c>
      <c r="FD249" s="77">
        <v>13</v>
      </c>
      <c r="FE249" s="77">
        <v>13</v>
      </c>
      <c r="FF249" s="77">
        <v>13</v>
      </c>
      <c r="FG249" s="74"/>
    </row>
    <row r="250" spans="1:163">
      <c r="A250" s="77">
        <v>1335746</v>
      </c>
      <c r="B250" s="77" t="s">
        <v>237</v>
      </c>
      <c r="C250" s="77">
        <v>0</v>
      </c>
      <c r="D250" s="77">
        <v>0</v>
      </c>
      <c r="E250" s="77">
        <v>0</v>
      </c>
      <c r="F250" s="77">
        <v>0</v>
      </c>
      <c r="G250" s="77">
        <v>0</v>
      </c>
      <c r="H250" s="77">
        <v>0</v>
      </c>
      <c r="I250" s="77">
        <v>0</v>
      </c>
      <c r="J250" s="77">
        <v>0</v>
      </c>
      <c r="K250" s="77">
        <v>0</v>
      </c>
      <c r="L250" s="77">
        <v>0</v>
      </c>
      <c r="M250" s="77">
        <v>0</v>
      </c>
      <c r="N250" s="77">
        <v>0</v>
      </c>
      <c r="O250" s="77">
        <v>0</v>
      </c>
      <c r="P250" s="77">
        <v>0</v>
      </c>
      <c r="Q250" s="77">
        <v>0</v>
      </c>
      <c r="R250" s="77">
        <v>0</v>
      </c>
      <c r="S250" s="77">
        <v>0</v>
      </c>
      <c r="T250" s="77">
        <v>0</v>
      </c>
      <c r="U250" s="77">
        <v>0</v>
      </c>
      <c r="V250" s="77">
        <v>0</v>
      </c>
      <c r="W250" s="77">
        <v>0</v>
      </c>
      <c r="X250" s="77">
        <v>0</v>
      </c>
      <c r="Y250" s="77">
        <v>0</v>
      </c>
      <c r="Z250" s="77">
        <v>0</v>
      </c>
      <c r="AA250" s="77">
        <v>0</v>
      </c>
      <c r="AB250" s="77">
        <v>0</v>
      </c>
      <c r="AC250" s="77">
        <v>0</v>
      </c>
      <c r="AD250" s="77">
        <v>0</v>
      </c>
      <c r="AE250" s="77">
        <v>0</v>
      </c>
      <c r="AF250" s="77">
        <v>0</v>
      </c>
      <c r="AG250" s="77">
        <v>0</v>
      </c>
      <c r="AH250" s="77">
        <v>0</v>
      </c>
      <c r="AI250" s="77">
        <v>6</v>
      </c>
      <c r="AJ250" s="77">
        <v>0</v>
      </c>
      <c r="AK250" s="77">
        <v>0</v>
      </c>
      <c r="AL250" s="77">
        <v>0</v>
      </c>
      <c r="AM250" s="77">
        <v>1</v>
      </c>
      <c r="AN250" s="77">
        <v>0</v>
      </c>
      <c r="AO250" s="77">
        <v>0</v>
      </c>
      <c r="AP250" s="77">
        <v>0</v>
      </c>
      <c r="AQ250" s="77">
        <v>0</v>
      </c>
      <c r="AR250" s="77">
        <v>0</v>
      </c>
      <c r="AS250" s="77">
        <v>0</v>
      </c>
      <c r="AT250" s="77">
        <v>0</v>
      </c>
      <c r="AU250" s="77">
        <v>0</v>
      </c>
      <c r="AV250" s="77">
        <v>0</v>
      </c>
      <c r="AW250" s="77">
        <v>0</v>
      </c>
      <c r="AX250" s="77">
        <v>0</v>
      </c>
      <c r="AY250" s="77">
        <v>0</v>
      </c>
      <c r="AZ250" s="77">
        <v>0</v>
      </c>
      <c r="BA250" s="77">
        <v>0</v>
      </c>
      <c r="BB250" s="77">
        <v>0</v>
      </c>
      <c r="BC250" s="77">
        <v>0</v>
      </c>
      <c r="BD250" s="77">
        <v>0</v>
      </c>
      <c r="BE250" s="77">
        <v>0</v>
      </c>
      <c r="BF250" s="77">
        <v>0</v>
      </c>
      <c r="BG250" s="77">
        <v>0</v>
      </c>
      <c r="BH250" s="77">
        <v>0</v>
      </c>
      <c r="BI250" s="77">
        <v>0</v>
      </c>
      <c r="BJ250" s="77">
        <v>0</v>
      </c>
      <c r="BK250" s="77">
        <v>0</v>
      </c>
      <c r="BL250" s="77">
        <v>0</v>
      </c>
      <c r="BM250" s="77">
        <v>0</v>
      </c>
      <c r="BN250" s="77">
        <v>0</v>
      </c>
      <c r="BO250" s="77">
        <v>0</v>
      </c>
      <c r="BP250" s="77">
        <v>0</v>
      </c>
      <c r="BQ250" s="77">
        <v>0</v>
      </c>
      <c r="BR250" s="77">
        <v>0</v>
      </c>
      <c r="BS250" s="77">
        <v>0</v>
      </c>
      <c r="BT250" s="77">
        <v>0</v>
      </c>
      <c r="BU250" s="77">
        <v>0</v>
      </c>
      <c r="BV250" s="77">
        <v>0</v>
      </c>
      <c r="BW250" s="77">
        <v>0</v>
      </c>
      <c r="BX250" s="77">
        <v>0</v>
      </c>
      <c r="BY250" s="77">
        <v>0</v>
      </c>
      <c r="BZ250" s="77">
        <v>0</v>
      </c>
      <c r="CA250" s="77">
        <v>0</v>
      </c>
      <c r="CB250" s="77">
        <v>0</v>
      </c>
      <c r="CC250" s="77">
        <v>0</v>
      </c>
      <c r="CD250" s="77">
        <v>0</v>
      </c>
      <c r="CE250" s="77">
        <v>0</v>
      </c>
      <c r="CF250" s="77">
        <v>0</v>
      </c>
      <c r="CG250" s="77">
        <v>0</v>
      </c>
      <c r="CH250" s="77">
        <v>0</v>
      </c>
      <c r="CI250" s="77">
        <v>0</v>
      </c>
      <c r="CJ250" s="77">
        <v>0</v>
      </c>
      <c r="CK250" s="77">
        <v>0</v>
      </c>
      <c r="CL250" s="77">
        <v>0</v>
      </c>
      <c r="CM250" s="77">
        <v>0</v>
      </c>
      <c r="CN250" s="77">
        <v>0</v>
      </c>
      <c r="CO250" s="77">
        <v>0</v>
      </c>
      <c r="CP250" s="77">
        <v>0</v>
      </c>
      <c r="CQ250" s="77">
        <v>0</v>
      </c>
      <c r="CR250" s="77">
        <v>0</v>
      </c>
      <c r="CS250" s="77">
        <v>0</v>
      </c>
      <c r="CT250" s="77">
        <v>0</v>
      </c>
      <c r="CU250" s="77">
        <v>0</v>
      </c>
      <c r="CV250" s="77">
        <v>0</v>
      </c>
      <c r="CW250" s="77">
        <v>0</v>
      </c>
      <c r="CX250" s="77">
        <v>0</v>
      </c>
      <c r="CY250" s="77">
        <v>0</v>
      </c>
      <c r="CZ250" s="77">
        <v>0</v>
      </c>
      <c r="DA250" s="77">
        <v>0</v>
      </c>
      <c r="DB250" s="77">
        <v>0</v>
      </c>
      <c r="DC250" s="77">
        <v>0</v>
      </c>
      <c r="DD250" s="77">
        <v>0</v>
      </c>
      <c r="DE250" s="77">
        <v>0</v>
      </c>
      <c r="DF250" s="77">
        <v>0</v>
      </c>
      <c r="DG250" s="77">
        <v>0</v>
      </c>
      <c r="DH250" s="77">
        <v>0</v>
      </c>
      <c r="DI250" s="77">
        <v>0</v>
      </c>
      <c r="DJ250" s="77">
        <v>0</v>
      </c>
      <c r="DK250" s="77">
        <v>0</v>
      </c>
      <c r="DL250" s="77">
        <v>0</v>
      </c>
      <c r="DM250" s="77">
        <v>0</v>
      </c>
      <c r="DN250" s="77">
        <v>0</v>
      </c>
      <c r="DO250" s="77">
        <v>0</v>
      </c>
      <c r="DP250" s="77">
        <v>0</v>
      </c>
      <c r="DQ250" s="77">
        <v>0</v>
      </c>
      <c r="DR250" s="77">
        <v>0</v>
      </c>
      <c r="DS250" s="77">
        <v>0</v>
      </c>
      <c r="DT250" s="77">
        <v>0</v>
      </c>
      <c r="DU250" s="77">
        <v>0</v>
      </c>
      <c r="DV250" s="77">
        <v>0</v>
      </c>
      <c r="DW250" s="77">
        <v>0</v>
      </c>
      <c r="DX250" s="77">
        <v>0</v>
      </c>
      <c r="DY250" s="77">
        <v>0</v>
      </c>
      <c r="DZ250" s="77">
        <v>0</v>
      </c>
      <c r="EA250" s="77">
        <v>0</v>
      </c>
      <c r="EB250" s="77">
        <v>0</v>
      </c>
      <c r="EC250" s="77">
        <v>0</v>
      </c>
      <c r="ED250" s="77">
        <v>0</v>
      </c>
      <c r="EE250" s="77">
        <v>0</v>
      </c>
      <c r="EF250" s="77">
        <v>0</v>
      </c>
      <c r="EG250" s="77">
        <v>0</v>
      </c>
      <c r="EH250" s="77">
        <v>0</v>
      </c>
      <c r="EI250" s="77">
        <v>0</v>
      </c>
      <c r="EJ250" s="77">
        <v>0</v>
      </c>
      <c r="EK250" s="77">
        <v>0</v>
      </c>
      <c r="EL250" s="77">
        <v>0</v>
      </c>
      <c r="EM250" s="77">
        <v>0</v>
      </c>
      <c r="EN250" s="77">
        <v>0</v>
      </c>
      <c r="EO250" s="77">
        <v>0</v>
      </c>
      <c r="EP250" s="77">
        <v>0</v>
      </c>
      <c r="EQ250" s="77">
        <v>0</v>
      </c>
      <c r="ER250" s="77">
        <v>0</v>
      </c>
      <c r="ES250" s="77">
        <v>0</v>
      </c>
      <c r="ET250" s="77">
        <v>0</v>
      </c>
      <c r="EU250" s="77">
        <v>0</v>
      </c>
      <c r="EV250" s="77">
        <v>0</v>
      </c>
      <c r="EW250" s="77">
        <v>0</v>
      </c>
      <c r="EX250" s="77">
        <v>0</v>
      </c>
      <c r="EY250" s="77">
        <v>0</v>
      </c>
      <c r="EZ250" s="77">
        <v>0</v>
      </c>
      <c r="FA250" s="77">
        <v>0</v>
      </c>
      <c r="FB250" s="77">
        <v>0</v>
      </c>
      <c r="FC250" s="77">
        <v>0</v>
      </c>
      <c r="FD250" s="77">
        <v>0</v>
      </c>
      <c r="FE250" s="77">
        <v>0</v>
      </c>
      <c r="FF250" s="77">
        <v>0</v>
      </c>
      <c r="FG250" s="74"/>
    </row>
    <row r="251" spans="1:163">
      <c r="A251" s="77">
        <v>186931</v>
      </c>
      <c r="B251" s="77" t="s">
        <v>238</v>
      </c>
      <c r="C251" s="77">
        <v>0</v>
      </c>
      <c r="D251" s="77">
        <v>0</v>
      </c>
      <c r="E251" s="77">
        <v>0</v>
      </c>
      <c r="F251" s="77">
        <v>0</v>
      </c>
      <c r="G251" s="77">
        <v>0</v>
      </c>
      <c r="H251" s="77">
        <v>0</v>
      </c>
      <c r="I251" s="77">
        <v>0</v>
      </c>
      <c r="J251" s="77">
        <v>0</v>
      </c>
      <c r="K251" s="77">
        <v>0</v>
      </c>
      <c r="L251" s="77">
        <v>0</v>
      </c>
      <c r="M251" s="77">
        <v>0</v>
      </c>
      <c r="N251" s="77">
        <v>0</v>
      </c>
      <c r="O251" s="77">
        <v>0</v>
      </c>
      <c r="P251" s="77">
        <v>0</v>
      </c>
      <c r="Q251" s="77">
        <v>0</v>
      </c>
      <c r="R251" s="77">
        <v>0</v>
      </c>
      <c r="S251" s="77">
        <v>0</v>
      </c>
      <c r="T251" s="77">
        <v>0</v>
      </c>
      <c r="U251" s="77">
        <v>0</v>
      </c>
      <c r="V251" s="77">
        <v>0</v>
      </c>
      <c r="W251" s="77">
        <v>0</v>
      </c>
      <c r="X251" s="77">
        <v>0</v>
      </c>
      <c r="Y251" s="77">
        <v>0</v>
      </c>
      <c r="Z251" s="77">
        <v>0</v>
      </c>
      <c r="AA251" s="77">
        <v>0</v>
      </c>
      <c r="AB251" s="77">
        <v>0</v>
      </c>
      <c r="AC251" s="77">
        <v>0</v>
      </c>
      <c r="AD251" s="77">
        <v>0</v>
      </c>
      <c r="AE251" s="77">
        <v>0</v>
      </c>
      <c r="AF251" s="77">
        <v>0</v>
      </c>
      <c r="AG251" s="77">
        <v>0</v>
      </c>
      <c r="AH251" s="77">
        <v>0</v>
      </c>
      <c r="AI251" s="77">
        <v>0</v>
      </c>
      <c r="AJ251" s="77">
        <v>0</v>
      </c>
      <c r="AK251" s="77">
        <v>0</v>
      </c>
      <c r="AL251" s="77">
        <v>0</v>
      </c>
      <c r="AM251" s="77">
        <v>0</v>
      </c>
      <c r="AN251" s="77">
        <v>0</v>
      </c>
      <c r="AO251" s="77">
        <v>0</v>
      </c>
      <c r="AP251" s="77">
        <v>0</v>
      </c>
      <c r="AQ251" s="77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7">
        <v>0</v>
      </c>
      <c r="BC251" s="77">
        <v>0</v>
      </c>
      <c r="BD251" s="77">
        <v>0</v>
      </c>
      <c r="BE251" s="77">
        <v>0</v>
      </c>
      <c r="BF251" s="77">
        <v>0</v>
      </c>
      <c r="BG251" s="77">
        <v>58</v>
      </c>
      <c r="BH251" s="77">
        <v>9</v>
      </c>
      <c r="BI251" s="77">
        <v>9</v>
      </c>
      <c r="BJ251" s="77">
        <v>9</v>
      </c>
      <c r="BK251" s="77">
        <v>0</v>
      </c>
      <c r="BL251" s="77">
        <v>9</v>
      </c>
      <c r="BM251" s="77">
        <v>9</v>
      </c>
      <c r="BN251" s="77">
        <v>9</v>
      </c>
      <c r="BO251" s="77">
        <v>0</v>
      </c>
      <c r="BP251" s="77">
        <v>0</v>
      </c>
      <c r="BQ251" s="77">
        <v>0</v>
      </c>
      <c r="BR251" s="77">
        <v>0</v>
      </c>
      <c r="BS251" s="77">
        <v>0</v>
      </c>
      <c r="BT251" s="77">
        <v>0</v>
      </c>
      <c r="BU251" s="77">
        <v>0</v>
      </c>
      <c r="BV251" s="77">
        <v>0</v>
      </c>
      <c r="BW251" s="77">
        <v>0</v>
      </c>
      <c r="BX251" s="77">
        <v>0</v>
      </c>
      <c r="BY251" s="77">
        <v>0</v>
      </c>
      <c r="BZ251" s="77">
        <v>0</v>
      </c>
      <c r="CA251" s="77">
        <v>0</v>
      </c>
      <c r="CB251" s="77">
        <v>0</v>
      </c>
      <c r="CC251" s="77">
        <v>0</v>
      </c>
      <c r="CD251" s="77">
        <v>0</v>
      </c>
      <c r="CE251" s="77">
        <v>0</v>
      </c>
      <c r="CF251" s="77">
        <v>0</v>
      </c>
      <c r="CG251" s="77">
        <v>0</v>
      </c>
      <c r="CH251" s="77">
        <v>0</v>
      </c>
      <c r="CI251" s="77">
        <v>0</v>
      </c>
      <c r="CJ251" s="77">
        <v>0</v>
      </c>
      <c r="CK251" s="77">
        <v>0</v>
      </c>
      <c r="CL251" s="77">
        <v>0</v>
      </c>
      <c r="CM251" s="77">
        <v>0</v>
      </c>
      <c r="CN251" s="77">
        <v>0</v>
      </c>
      <c r="CO251" s="77">
        <v>0</v>
      </c>
      <c r="CP251" s="77">
        <v>0</v>
      </c>
      <c r="CQ251" s="77">
        <v>0</v>
      </c>
      <c r="CR251" s="77">
        <v>0</v>
      </c>
      <c r="CS251" s="77">
        <v>0</v>
      </c>
      <c r="CT251" s="77">
        <v>0</v>
      </c>
      <c r="CU251" s="77">
        <v>0</v>
      </c>
      <c r="CV251" s="77">
        <v>0</v>
      </c>
      <c r="CW251" s="77">
        <v>0</v>
      </c>
      <c r="CX251" s="77">
        <v>0</v>
      </c>
      <c r="CY251" s="77">
        <v>0</v>
      </c>
      <c r="CZ251" s="77">
        <v>0</v>
      </c>
      <c r="DA251" s="77">
        <v>0</v>
      </c>
      <c r="DB251" s="77">
        <v>0</v>
      </c>
      <c r="DC251" s="77">
        <v>0</v>
      </c>
      <c r="DD251" s="77">
        <v>0</v>
      </c>
      <c r="DE251" s="77">
        <v>0</v>
      </c>
      <c r="DF251" s="77">
        <v>0</v>
      </c>
      <c r="DG251" s="77">
        <v>0</v>
      </c>
      <c r="DH251" s="77">
        <v>0</v>
      </c>
      <c r="DI251" s="77">
        <v>0</v>
      </c>
      <c r="DJ251" s="77">
        <v>0</v>
      </c>
      <c r="DK251" s="77">
        <v>0</v>
      </c>
      <c r="DL251" s="77">
        <v>0</v>
      </c>
      <c r="DM251" s="77">
        <v>0</v>
      </c>
      <c r="DN251" s="77">
        <v>0</v>
      </c>
      <c r="DO251" s="77">
        <v>0</v>
      </c>
      <c r="DP251" s="77">
        <v>0</v>
      </c>
      <c r="DQ251" s="77">
        <v>0</v>
      </c>
      <c r="DR251" s="77">
        <v>0</v>
      </c>
      <c r="DS251" s="77">
        <v>0</v>
      </c>
      <c r="DT251" s="77">
        <v>0</v>
      </c>
      <c r="DU251" s="77">
        <v>0</v>
      </c>
      <c r="DV251" s="77">
        <v>0</v>
      </c>
      <c r="DW251" s="77">
        <v>0</v>
      </c>
      <c r="DX251" s="77">
        <v>0</v>
      </c>
      <c r="DY251" s="77">
        <v>0</v>
      </c>
      <c r="DZ251" s="77">
        <v>0</v>
      </c>
      <c r="EA251" s="77">
        <v>0</v>
      </c>
      <c r="EB251" s="77">
        <v>0</v>
      </c>
      <c r="EC251" s="77">
        <v>0</v>
      </c>
      <c r="ED251" s="77">
        <v>0</v>
      </c>
      <c r="EE251" s="77">
        <v>0</v>
      </c>
      <c r="EF251" s="77">
        <v>0</v>
      </c>
      <c r="EG251" s="77">
        <v>0</v>
      </c>
      <c r="EH251" s="77">
        <v>0</v>
      </c>
      <c r="EI251" s="77">
        <v>0</v>
      </c>
      <c r="EJ251" s="77">
        <v>0</v>
      </c>
      <c r="EK251" s="77">
        <v>0</v>
      </c>
      <c r="EL251" s="77">
        <v>0</v>
      </c>
      <c r="EM251" s="77">
        <v>0</v>
      </c>
      <c r="EN251" s="77">
        <v>0</v>
      </c>
      <c r="EO251" s="77">
        <v>0</v>
      </c>
      <c r="EP251" s="77">
        <v>0</v>
      </c>
      <c r="EQ251" s="77">
        <v>0</v>
      </c>
      <c r="ER251" s="77">
        <v>0</v>
      </c>
      <c r="ES251" s="77">
        <v>0</v>
      </c>
      <c r="ET251" s="77">
        <v>0</v>
      </c>
      <c r="EU251" s="77">
        <v>0</v>
      </c>
      <c r="EV251" s="77">
        <v>0</v>
      </c>
      <c r="EW251" s="77">
        <v>0</v>
      </c>
      <c r="EX251" s="77">
        <v>0</v>
      </c>
      <c r="EY251" s="77">
        <v>0</v>
      </c>
      <c r="EZ251" s="77">
        <v>0</v>
      </c>
      <c r="FA251" s="77">
        <v>0</v>
      </c>
      <c r="FB251" s="77">
        <v>0</v>
      </c>
      <c r="FC251" s="77">
        <v>0</v>
      </c>
      <c r="FD251" s="77">
        <v>0</v>
      </c>
      <c r="FE251" s="77">
        <v>0</v>
      </c>
      <c r="FF251" s="77">
        <v>0</v>
      </c>
      <c r="FG251" s="74"/>
    </row>
    <row r="252" spans="1:163">
      <c r="A252" s="77">
        <v>2636392</v>
      </c>
      <c r="B252" s="77" t="s">
        <v>239</v>
      </c>
      <c r="C252" s="77">
        <v>0</v>
      </c>
      <c r="D252" s="77">
        <v>0</v>
      </c>
      <c r="E252" s="77">
        <v>0</v>
      </c>
      <c r="F252" s="77">
        <v>0</v>
      </c>
      <c r="G252" s="77">
        <v>0</v>
      </c>
      <c r="H252" s="77">
        <v>1</v>
      </c>
      <c r="I252" s="77">
        <v>1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77">
        <v>0</v>
      </c>
      <c r="R252" s="77">
        <v>0</v>
      </c>
      <c r="S252" s="77">
        <v>0</v>
      </c>
      <c r="T252" s="77">
        <v>0</v>
      </c>
      <c r="U252" s="77">
        <v>0</v>
      </c>
      <c r="V252" s="77">
        <v>0</v>
      </c>
      <c r="W252" s="77">
        <v>0</v>
      </c>
      <c r="X252" s="77">
        <v>0</v>
      </c>
      <c r="Y252" s="77">
        <v>0</v>
      </c>
      <c r="Z252" s="77">
        <v>0</v>
      </c>
      <c r="AA252" s="77">
        <v>0</v>
      </c>
      <c r="AB252" s="77">
        <v>0</v>
      </c>
      <c r="AC252" s="77">
        <v>0</v>
      </c>
      <c r="AD252" s="77">
        <v>0</v>
      </c>
      <c r="AE252" s="77">
        <v>0</v>
      </c>
      <c r="AF252" s="77">
        <v>0</v>
      </c>
      <c r="AG252" s="77">
        <v>0</v>
      </c>
      <c r="AH252" s="77">
        <v>0</v>
      </c>
      <c r="AI252" s="77">
        <v>0</v>
      </c>
      <c r="AJ252" s="77">
        <v>0</v>
      </c>
      <c r="AK252" s="77">
        <v>0</v>
      </c>
      <c r="AL252" s="77">
        <v>0</v>
      </c>
      <c r="AM252" s="77">
        <v>0</v>
      </c>
      <c r="AN252" s="77">
        <v>0</v>
      </c>
      <c r="AO252" s="77">
        <v>0</v>
      </c>
      <c r="AP252" s="77">
        <v>0</v>
      </c>
      <c r="AQ252" s="77">
        <v>0</v>
      </c>
      <c r="AR252" s="77">
        <v>0</v>
      </c>
      <c r="AS252" s="77">
        <v>0</v>
      </c>
      <c r="AT252" s="77">
        <v>0</v>
      </c>
      <c r="AU252" s="77">
        <v>0</v>
      </c>
      <c r="AV252" s="77">
        <v>0</v>
      </c>
      <c r="AW252" s="77">
        <v>0</v>
      </c>
      <c r="AX252" s="77">
        <v>0</v>
      </c>
      <c r="AY252" s="77">
        <v>0</v>
      </c>
      <c r="AZ252" s="77">
        <v>0</v>
      </c>
      <c r="BA252" s="77">
        <v>0</v>
      </c>
      <c r="BB252" s="77">
        <v>0</v>
      </c>
      <c r="BC252" s="77">
        <v>0</v>
      </c>
      <c r="BD252" s="77">
        <v>0</v>
      </c>
      <c r="BE252" s="77">
        <v>0</v>
      </c>
      <c r="BF252" s="77">
        <v>0</v>
      </c>
      <c r="BG252" s="77">
        <v>0</v>
      </c>
      <c r="BH252" s="77">
        <v>0</v>
      </c>
      <c r="BI252" s="77">
        <v>0</v>
      </c>
      <c r="BJ252" s="77">
        <v>0</v>
      </c>
      <c r="BK252" s="77">
        <v>0</v>
      </c>
      <c r="BL252" s="77">
        <v>0</v>
      </c>
      <c r="BM252" s="77">
        <v>0</v>
      </c>
      <c r="BN252" s="77">
        <v>0</v>
      </c>
      <c r="BO252" s="77">
        <v>0</v>
      </c>
      <c r="BP252" s="77">
        <v>0</v>
      </c>
      <c r="BQ252" s="77">
        <v>0</v>
      </c>
      <c r="BR252" s="77">
        <v>0</v>
      </c>
      <c r="BS252" s="77">
        <v>0</v>
      </c>
      <c r="BT252" s="77">
        <v>0</v>
      </c>
      <c r="BU252" s="77">
        <v>0</v>
      </c>
      <c r="BV252" s="77">
        <v>0</v>
      </c>
      <c r="BW252" s="77">
        <v>0</v>
      </c>
      <c r="BX252" s="77">
        <v>0</v>
      </c>
      <c r="BY252" s="77">
        <v>0</v>
      </c>
      <c r="BZ252" s="77">
        <v>0</v>
      </c>
      <c r="CA252" s="77">
        <v>0</v>
      </c>
      <c r="CB252" s="77">
        <v>0</v>
      </c>
      <c r="CC252" s="77">
        <v>0</v>
      </c>
      <c r="CD252" s="77">
        <v>0</v>
      </c>
      <c r="CE252" s="77">
        <v>0</v>
      </c>
      <c r="CF252" s="77">
        <v>0</v>
      </c>
      <c r="CG252" s="77">
        <v>0</v>
      </c>
      <c r="CH252" s="77">
        <v>0</v>
      </c>
      <c r="CI252" s="77">
        <v>0</v>
      </c>
      <c r="CJ252" s="77">
        <v>0</v>
      </c>
      <c r="CK252" s="77">
        <v>0</v>
      </c>
      <c r="CL252" s="77">
        <v>0</v>
      </c>
      <c r="CM252" s="77">
        <v>0</v>
      </c>
      <c r="CN252" s="77">
        <v>0</v>
      </c>
      <c r="CO252" s="77">
        <v>0</v>
      </c>
      <c r="CP252" s="77">
        <v>0</v>
      </c>
      <c r="CQ252" s="77">
        <v>0</v>
      </c>
      <c r="CR252" s="77">
        <v>0</v>
      </c>
      <c r="CS252" s="77">
        <v>0</v>
      </c>
      <c r="CT252" s="77">
        <v>0</v>
      </c>
      <c r="CU252" s="77">
        <v>0</v>
      </c>
      <c r="CV252" s="77">
        <v>0</v>
      </c>
      <c r="CW252" s="77">
        <v>0</v>
      </c>
      <c r="CX252" s="77">
        <v>0</v>
      </c>
      <c r="CY252" s="77">
        <v>0</v>
      </c>
      <c r="CZ252" s="77">
        <v>0</v>
      </c>
      <c r="DA252" s="77">
        <v>0</v>
      </c>
      <c r="DB252" s="77">
        <v>0</v>
      </c>
      <c r="DC252" s="77">
        <v>0</v>
      </c>
      <c r="DD252" s="77">
        <v>0</v>
      </c>
      <c r="DE252" s="77">
        <v>0</v>
      </c>
      <c r="DF252" s="77">
        <v>0</v>
      </c>
      <c r="DG252" s="77">
        <v>0</v>
      </c>
      <c r="DH252" s="77">
        <v>0</v>
      </c>
      <c r="DI252" s="77">
        <v>0</v>
      </c>
      <c r="DJ252" s="77">
        <v>0</v>
      </c>
      <c r="DK252" s="77">
        <v>0</v>
      </c>
      <c r="DL252" s="77">
        <v>0</v>
      </c>
      <c r="DM252" s="77">
        <v>0</v>
      </c>
      <c r="DN252" s="77">
        <v>0</v>
      </c>
      <c r="DO252" s="77">
        <v>0</v>
      </c>
      <c r="DP252" s="77">
        <v>0</v>
      </c>
      <c r="DQ252" s="77">
        <v>0</v>
      </c>
      <c r="DR252" s="77">
        <v>0</v>
      </c>
      <c r="DS252" s="77">
        <v>0</v>
      </c>
      <c r="DT252" s="77">
        <v>0</v>
      </c>
      <c r="DU252" s="77">
        <v>0</v>
      </c>
      <c r="DV252" s="77">
        <v>0</v>
      </c>
      <c r="DW252" s="77">
        <v>0</v>
      </c>
      <c r="DX252" s="77">
        <v>0</v>
      </c>
      <c r="DY252" s="77">
        <v>0</v>
      </c>
      <c r="DZ252" s="77">
        <v>0</v>
      </c>
      <c r="EA252" s="77">
        <v>0</v>
      </c>
      <c r="EB252" s="77">
        <v>0</v>
      </c>
      <c r="EC252" s="77">
        <v>0</v>
      </c>
      <c r="ED252" s="77">
        <v>0</v>
      </c>
      <c r="EE252" s="77">
        <v>0</v>
      </c>
      <c r="EF252" s="77">
        <v>0</v>
      </c>
      <c r="EG252" s="77">
        <v>0</v>
      </c>
      <c r="EH252" s="77">
        <v>0</v>
      </c>
      <c r="EI252" s="77">
        <v>0</v>
      </c>
      <c r="EJ252" s="77">
        <v>0</v>
      </c>
      <c r="EK252" s="77">
        <v>0</v>
      </c>
      <c r="EL252" s="77">
        <v>0</v>
      </c>
      <c r="EM252" s="77">
        <v>0</v>
      </c>
      <c r="EN252" s="77">
        <v>0</v>
      </c>
      <c r="EO252" s="77">
        <v>0</v>
      </c>
      <c r="EP252" s="77">
        <v>0</v>
      </c>
      <c r="EQ252" s="77">
        <v>0</v>
      </c>
      <c r="ER252" s="77">
        <v>0</v>
      </c>
      <c r="ES252" s="77">
        <v>0</v>
      </c>
      <c r="ET252" s="77">
        <v>0</v>
      </c>
      <c r="EU252" s="77">
        <v>0</v>
      </c>
      <c r="EV252" s="77">
        <v>0</v>
      </c>
      <c r="EW252" s="77">
        <v>0</v>
      </c>
      <c r="EX252" s="77">
        <v>0</v>
      </c>
      <c r="EY252" s="77">
        <v>0</v>
      </c>
      <c r="EZ252" s="77">
        <v>0</v>
      </c>
      <c r="FA252" s="77">
        <v>0</v>
      </c>
      <c r="FB252" s="77">
        <v>0</v>
      </c>
      <c r="FC252" s="77">
        <v>0</v>
      </c>
      <c r="FD252" s="77">
        <v>0</v>
      </c>
      <c r="FE252" s="77">
        <v>0</v>
      </c>
      <c r="FF252" s="77">
        <v>0</v>
      </c>
      <c r="FG252" s="74"/>
    </row>
    <row r="253" spans="1:163">
      <c r="A253" s="77">
        <v>138072</v>
      </c>
      <c r="B253" s="77" t="s">
        <v>240</v>
      </c>
      <c r="C253" s="77">
        <v>0</v>
      </c>
      <c r="D253" s="77">
        <v>12</v>
      </c>
      <c r="E253" s="77">
        <v>12</v>
      </c>
      <c r="F253" s="77">
        <v>12</v>
      </c>
      <c r="G253" s="77">
        <v>9</v>
      </c>
      <c r="H253" s="77">
        <v>1</v>
      </c>
      <c r="I253" s="77">
        <v>1</v>
      </c>
      <c r="J253" s="77">
        <v>1</v>
      </c>
      <c r="K253" s="77">
        <v>29</v>
      </c>
      <c r="L253" s="77">
        <v>18</v>
      </c>
      <c r="M253" s="77">
        <v>18</v>
      </c>
      <c r="N253" s="77">
        <v>18</v>
      </c>
      <c r="O253" s="77">
        <v>18</v>
      </c>
      <c r="P253" s="77">
        <v>18</v>
      </c>
      <c r="Q253" s="77">
        <v>18</v>
      </c>
      <c r="R253" s="77">
        <v>18</v>
      </c>
      <c r="S253" s="77">
        <v>0</v>
      </c>
      <c r="T253" s="77">
        <v>0</v>
      </c>
      <c r="U253" s="77">
        <v>0</v>
      </c>
      <c r="V253" s="77">
        <v>0</v>
      </c>
      <c r="W253" s="77">
        <v>0</v>
      </c>
      <c r="X253" s="77">
        <v>0</v>
      </c>
      <c r="Y253" s="77">
        <v>0</v>
      </c>
      <c r="Z253" s="77">
        <v>0</v>
      </c>
      <c r="AA253" s="77">
        <v>15</v>
      </c>
      <c r="AB253" s="77">
        <v>12</v>
      </c>
      <c r="AC253" s="77">
        <v>12</v>
      </c>
      <c r="AD253" s="77">
        <v>12</v>
      </c>
      <c r="AE253" s="77">
        <v>10</v>
      </c>
      <c r="AF253" s="77">
        <v>12</v>
      </c>
      <c r="AG253" s="77">
        <v>12</v>
      </c>
      <c r="AH253" s="77">
        <v>12</v>
      </c>
      <c r="AI253" s="77">
        <v>0</v>
      </c>
      <c r="AJ253" s="77">
        <v>0</v>
      </c>
      <c r="AK253" s="77">
        <v>0</v>
      </c>
      <c r="AL253" s="77">
        <v>0</v>
      </c>
      <c r="AM253" s="77">
        <v>1</v>
      </c>
      <c r="AN253" s="77">
        <v>0</v>
      </c>
      <c r="AO253" s="77">
        <v>0</v>
      </c>
      <c r="AP253" s="77">
        <v>0</v>
      </c>
      <c r="AQ253" s="77">
        <v>3</v>
      </c>
      <c r="AR253" s="77">
        <v>3</v>
      </c>
      <c r="AS253" s="77">
        <v>3</v>
      </c>
      <c r="AT253" s="77">
        <v>3</v>
      </c>
      <c r="AU253" s="77">
        <v>1</v>
      </c>
      <c r="AV253" s="77">
        <v>0</v>
      </c>
      <c r="AW253" s="77">
        <v>0</v>
      </c>
      <c r="AX253" s="77">
        <v>0</v>
      </c>
      <c r="AY253" s="77">
        <v>112</v>
      </c>
      <c r="AZ253" s="77">
        <v>88</v>
      </c>
      <c r="BA253" s="77">
        <v>88</v>
      </c>
      <c r="BB253" s="77">
        <v>88</v>
      </c>
      <c r="BC253" s="77">
        <v>79</v>
      </c>
      <c r="BD253" s="77">
        <v>89</v>
      </c>
      <c r="BE253" s="77">
        <v>89</v>
      </c>
      <c r="BF253" s="77">
        <v>89</v>
      </c>
      <c r="BG253" s="77">
        <v>35</v>
      </c>
      <c r="BH253" s="77">
        <v>6</v>
      </c>
      <c r="BI253" s="77">
        <v>6</v>
      </c>
      <c r="BJ253" s="77">
        <v>6</v>
      </c>
      <c r="BK253" s="77">
        <v>5</v>
      </c>
      <c r="BL253" s="77">
        <v>6</v>
      </c>
      <c r="BM253" s="77">
        <v>6</v>
      </c>
      <c r="BN253" s="77">
        <v>6</v>
      </c>
      <c r="BO253" s="77">
        <v>101</v>
      </c>
      <c r="BP253" s="77">
        <v>86</v>
      </c>
      <c r="BQ253" s="77">
        <v>86</v>
      </c>
      <c r="BR253" s="77">
        <v>86</v>
      </c>
      <c r="BS253" s="77">
        <v>71</v>
      </c>
      <c r="BT253" s="77">
        <v>86</v>
      </c>
      <c r="BU253" s="77">
        <v>86</v>
      </c>
      <c r="BV253" s="77">
        <v>85</v>
      </c>
      <c r="BW253" s="77">
        <v>26</v>
      </c>
      <c r="BX253" s="77">
        <v>19</v>
      </c>
      <c r="BY253" s="77">
        <v>19</v>
      </c>
      <c r="BZ253" s="77">
        <v>19</v>
      </c>
      <c r="CA253" s="77">
        <v>17</v>
      </c>
      <c r="CB253" s="77">
        <v>19</v>
      </c>
      <c r="CC253" s="77">
        <v>19</v>
      </c>
      <c r="CD253" s="77">
        <v>18</v>
      </c>
      <c r="CE253" s="77">
        <v>97</v>
      </c>
      <c r="CF253" s="77">
        <v>23</v>
      </c>
      <c r="CG253" s="77">
        <v>23</v>
      </c>
      <c r="CH253" s="77">
        <v>23</v>
      </c>
      <c r="CI253" s="77">
        <v>6</v>
      </c>
      <c r="CJ253" s="77">
        <v>2</v>
      </c>
      <c r="CK253" s="77">
        <v>2</v>
      </c>
      <c r="CL253" s="77">
        <v>2</v>
      </c>
      <c r="CM253" s="77">
        <v>0</v>
      </c>
      <c r="CN253" s="77">
        <v>49</v>
      </c>
      <c r="CO253" s="77">
        <v>49</v>
      </c>
      <c r="CP253" s="77">
        <v>49</v>
      </c>
      <c r="CQ253" s="77">
        <v>48</v>
      </c>
      <c r="CR253" s="77">
        <v>0</v>
      </c>
      <c r="CS253" s="77">
        <v>0</v>
      </c>
      <c r="CT253" s="77">
        <v>0</v>
      </c>
      <c r="CU253" s="77">
        <v>0</v>
      </c>
      <c r="CV253" s="77">
        <v>0</v>
      </c>
      <c r="CW253" s="77">
        <v>0</v>
      </c>
      <c r="CX253" s="77">
        <v>0</v>
      </c>
      <c r="CY253" s="77">
        <v>0</v>
      </c>
      <c r="CZ253" s="77">
        <v>0</v>
      </c>
      <c r="DA253" s="77">
        <v>0</v>
      </c>
      <c r="DB253" s="77">
        <v>0</v>
      </c>
      <c r="DC253" s="77">
        <v>0</v>
      </c>
      <c r="DD253" s="77">
        <v>0</v>
      </c>
      <c r="DE253" s="77">
        <v>0</v>
      </c>
      <c r="DF253" s="77">
        <v>0</v>
      </c>
      <c r="DG253" s="77">
        <v>0</v>
      </c>
      <c r="DH253" s="77">
        <v>0</v>
      </c>
      <c r="DI253" s="77">
        <v>0</v>
      </c>
      <c r="DJ253" s="77">
        <v>0</v>
      </c>
      <c r="DK253" s="77">
        <v>55</v>
      </c>
      <c r="DL253" s="77">
        <v>52</v>
      </c>
      <c r="DM253" s="77">
        <v>51</v>
      </c>
      <c r="DN253" s="77">
        <v>51</v>
      </c>
      <c r="DO253" s="77">
        <v>35</v>
      </c>
      <c r="DP253" s="77">
        <v>51</v>
      </c>
      <c r="DQ253" s="77">
        <v>51</v>
      </c>
      <c r="DR253" s="77">
        <v>51</v>
      </c>
      <c r="DS253" s="77">
        <v>76</v>
      </c>
      <c r="DT253" s="77">
        <v>34</v>
      </c>
      <c r="DU253" s="77">
        <v>34</v>
      </c>
      <c r="DV253" s="77">
        <v>34</v>
      </c>
      <c r="DW253" s="77">
        <v>23</v>
      </c>
      <c r="DX253" s="77">
        <v>0</v>
      </c>
      <c r="DY253" s="77">
        <v>0</v>
      </c>
      <c r="DZ253" s="77">
        <v>0</v>
      </c>
      <c r="EA253" s="77">
        <v>0</v>
      </c>
      <c r="EB253" s="77">
        <v>0</v>
      </c>
      <c r="EC253" s="77">
        <v>0</v>
      </c>
      <c r="ED253" s="77">
        <v>0</v>
      </c>
      <c r="EE253" s="77">
        <v>0</v>
      </c>
      <c r="EF253" s="77">
        <v>0</v>
      </c>
      <c r="EG253" s="77">
        <v>0</v>
      </c>
      <c r="EH253" s="77">
        <v>0</v>
      </c>
      <c r="EI253" s="77">
        <v>25</v>
      </c>
      <c r="EJ253" s="77">
        <v>4</v>
      </c>
      <c r="EK253" s="77">
        <v>4</v>
      </c>
      <c r="EL253" s="77">
        <v>4</v>
      </c>
      <c r="EM253" s="77">
        <v>0</v>
      </c>
      <c r="EN253" s="77">
        <v>4</v>
      </c>
      <c r="EO253" s="77">
        <v>4</v>
      </c>
      <c r="EP253" s="77">
        <v>4</v>
      </c>
      <c r="EQ253" s="77">
        <v>0</v>
      </c>
      <c r="ER253" s="77">
        <v>0</v>
      </c>
      <c r="ES253" s="77">
        <v>0</v>
      </c>
      <c r="ET253" s="77">
        <v>0</v>
      </c>
      <c r="EU253" s="77">
        <v>0</v>
      </c>
      <c r="EV253" s="77">
        <v>0</v>
      </c>
      <c r="EW253" s="77">
        <v>0</v>
      </c>
      <c r="EX253" s="77">
        <v>0</v>
      </c>
      <c r="EY253" s="77">
        <v>18</v>
      </c>
      <c r="EZ253" s="77">
        <v>13</v>
      </c>
      <c r="FA253" s="77">
        <v>13</v>
      </c>
      <c r="FB253" s="77">
        <v>13</v>
      </c>
      <c r="FC253" s="77">
        <v>11</v>
      </c>
      <c r="FD253" s="77">
        <v>13</v>
      </c>
      <c r="FE253" s="77">
        <v>13</v>
      </c>
      <c r="FF253" s="77">
        <v>13</v>
      </c>
      <c r="FG253" s="74"/>
    </row>
    <row r="254" spans="1:163">
      <c r="A254" s="77">
        <v>573</v>
      </c>
      <c r="B254" s="77" t="s">
        <v>807</v>
      </c>
      <c r="C254" s="77">
        <v>0</v>
      </c>
      <c r="D254" s="77">
        <v>69</v>
      </c>
      <c r="E254" s="77">
        <v>69</v>
      </c>
      <c r="F254" s="77">
        <v>69</v>
      </c>
      <c r="G254" s="77">
        <v>58</v>
      </c>
      <c r="H254" s="77">
        <v>3</v>
      </c>
      <c r="I254" s="77">
        <v>3</v>
      </c>
      <c r="J254" s="77">
        <v>3</v>
      </c>
      <c r="K254" s="77">
        <v>181</v>
      </c>
      <c r="L254" s="77">
        <v>153</v>
      </c>
      <c r="M254" s="77">
        <v>153</v>
      </c>
      <c r="N254" s="77">
        <v>153</v>
      </c>
      <c r="O254" s="77">
        <v>150</v>
      </c>
      <c r="P254" s="77">
        <v>152</v>
      </c>
      <c r="Q254" s="77">
        <v>152</v>
      </c>
      <c r="R254" s="77">
        <v>152</v>
      </c>
      <c r="S254" s="77">
        <v>0</v>
      </c>
      <c r="T254" s="77">
        <v>0</v>
      </c>
      <c r="U254" s="77">
        <v>0</v>
      </c>
      <c r="V254" s="77">
        <v>0</v>
      </c>
      <c r="W254" s="77">
        <v>0</v>
      </c>
      <c r="X254" s="77">
        <v>0</v>
      </c>
      <c r="Y254" s="77">
        <v>0</v>
      </c>
      <c r="Z254" s="77">
        <v>0</v>
      </c>
      <c r="AA254" s="77">
        <v>181</v>
      </c>
      <c r="AB254" s="77">
        <v>132</v>
      </c>
      <c r="AC254" s="77">
        <v>132</v>
      </c>
      <c r="AD254" s="77">
        <v>132</v>
      </c>
      <c r="AE254" s="77">
        <v>115</v>
      </c>
      <c r="AF254" s="77">
        <v>132</v>
      </c>
      <c r="AG254" s="77">
        <v>132</v>
      </c>
      <c r="AH254" s="77">
        <v>132</v>
      </c>
      <c r="AI254" s="77">
        <v>127</v>
      </c>
      <c r="AJ254" s="77">
        <v>51</v>
      </c>
      <c r="AK254" s="77">
        <v>51</v>
      </c>
      <c r="AL254" s="77">
        <v>51</v>
      </c>
      <c r="AM254" s="77">
        <v>46</v>
      </c>
      <c r="AN254" s="77">
        <v>51</v>
      </c>
      <c r="AO254" s="77">
        <v>51</v>
      </c>
      <c r="AP254" s="77">
        <v>51</v>
      </c>
      <c r="AQ254" s="77">
        <v>50</v>
      </c>
      <c r="AR254" s="77">
        <v>29</v>
      </c>
      <c r="AS254" s="77">
        <v>29</v>
      </c>
      <c r="AT254" s="77">
        <v>29</v>
      </c>
      <c r="AU254" s="77">
        <v>11</v>
      </c>
      <c r="AV254" s="77">
        <v>2</v>
      </c>
      <c r="AW254" s="77">
        <v>2</v>
      </c>
      <c r="AX254" s="77">
        <v>2</v>
      </c>
      <c r="AY254" s="77">
        <v>1020</v>
      </c>
      <c r="AZ254" s="77">
        <v>836</v>
      </c>
      <c r="BA254" s="77">
        <v>836</v>
      </c>
      <c r="BB254" s="77">
        <v>836</v>
      </c>
      <c r="BC254" s="77">
        <v>821</v>
      </c>
      <c r="BD254" s="77">
        <v>834</v>
      </c>
      <c r="BE254" s="77">
        <v>834</v>
      </c>
      <c r="BF254" s="77">
        <v>834</v>
      </c>
      <c r="BG254" s="77">
        <v>895</v>
      </c>
      <c r="BH254" s="77">
        <v>186</v>
      </c>
      <c r="BI254" s="77">
        <v>185</v>
      </c>
      <c r="BJ254" s="77">
        <v>185</v>
      </c>
      <c r="BK254" s="77">
        <v>74</v>
      </c>
      <c r="BL254" s="77">
        <v>193</v>
      </c>
      <c r="BM254" s="77">
        <v>193</v>
      </c>
      <c r="BN254" s="77">
        <v>193</v>
      </c>
      <c r="BO254" s="77">
        <v>1121</v>
      </c>
      <c r="BP254" s="77">
        <v>919</v>
      </c>
      <c r="BQ254" s="77">
        <v>919</v>
      </c>
      <c r="BR254" s="77">
        <v>919</v>
      </c>
      <c r="BS254" s="77">
        <v>895</v>
      </c>
      <c r="BT254" s="77">
        <v>914</v>
      </c>
      <c r="BU254" s="77">
        <v>914</v>
      </c>
      <c r="BV254" s="77">
        <v>914</v>
      </c>
      <c r="BW254" s="77">
        <v>196</v>
      </c>
      <c r="BX254" s="77">
        <v>142</v>
      </c>
      <c r="BY254" s="77">
        <v>142</v>
      </c>
      <c r="BZ254" s="77">
        <v>142</v>
      </c>
      <c r="CA254" s="77">
        <v>137</v>
      </c>
      <c r="CB254" s="77">
        <v>140</v>
      </c>
      <c r="CC254" s="77">
        <v>140</v>
      </c>
      <c r="CD254" s="77">
        <v>140</v>
      </c>
      <c r="CE254" s="77">
        <v>879</v>
      </c>
      <c r="CF254" s="77">
        <v>231</v>
      </c>
      <c r="CG254" s="77">
        <v>231</v>
      </c>
      <c r="CH254" s="77">
        <v>231</v>
      </c>
      <c r="CI254" s="77">
        <v>193</v>
      </c>
      <c r="CJ254" s="77">
        <v>24</v>
      </c>
      <c r="CK254" s="77">
        <v>24</v>
      </c>
      <c r="CL254" s="77">
        <v>24</v>
      </c>
      <c r="CM254" s="77">
        <v>611</v>
      </c>
      <c r="CN254" s="77">
        <v>384</v>
      </c>
      <c r="CO254" s="77">
        <v>384</v>
      </c>
      <c r="CP254" s="77">
        <v>384</v>
      </c>
      <c r="CQ254" s="77">
        <v>382</v>
      </c>
      <c r="CR254" s="77">
        <v>380</v>
      </c>
      <c r="CS254" s="77">
        <v>380</v>
      </c>
      <c r="CT254" s="77">
        <v>380</v>
      </c>
      <c r="CU254" s="77">
        <v>0</v>
      </c>
      <c r="CV254" s="77">
        <v>0</v>
      </c>
      <c r="CW254" s="77">
        <v>0</v>
      </c>
      <c r="CX254" s="77">
        <v>0</v>
      </c>
      <c r="CY254" s="77">
        <v>0</v>
      </c>
      <c r="CZ254" s="77">
        <v>0</v>
      </c>
      <c r="DA254" s="77">
        <v>0</v>
      </c>
      <c r="DB254" s="77">
        <v>0</v>
      </c>
      <c r="DC254" s="77">
        <v>3</v>
      </c>
      <c r="DD254" s="77">
        <v>2</v>
      </c>
      <c r="DE254" s="77">
        <v>2</v>
      </c>
      <c r="DF254" s="77">
        <v>2</v>
      </c>
      <c r="DG254" s="77">
        <v>2</v>
      </c>
      <c r="DH254" s="77">
        <v>2</v>
      </c>
      <c r="DI254" s="77">
        <v>2</v>
      </c>
      <c r="DJ254" s="77">
        <v>2</v>
      </c>
      <c r="DK254" s="77">
        <v>1076</v>
      </c>
      <c r="DL254" s="77">
        <v>911</v>
      </c>
      <c r="DM254" s="77">
        <v>911</v>
      </c>
      <c r="DN254" s="77">
        <v>911</v>
      </c>
      <c r="DO254" s="77">
        <v>837</v>
      </c>
      <c r="DP254" s="77">
        <v>906</v>
      </c>
      <c r="DQ254" s="77">
        <v>906</v>
      </c>
      <c r="DR254" s="77">
        <v>906</v>
      </c>
      <c r="DS254" s="77">
        <v>907</v>
      </c>
      <c r="DT254" s="77">
        <v>353</v>
      </c>
      <c r="DU254" s="77">
        <v>353</v>
      </c>
      <c r="DV254" s="77">
        <v>353</v>
      </c>
      <c r="DW254" s="77">
        <v>337</v>
      </c>
      <c r="DX254" s="77">
        <v>22</v>
      </c>
      <c r="DY254" s="77">
        <v>22</v>
      </c>
      <c r="DZ254" s="77">
        <v>22</v>
      </c>
      <c r="EA254" s="77">
        <v>0</v>
      </c>
      <c r="EB254" s="77">
        <v>0</v>
      </c>
      <c r="EC254" s="77">
        <v>0</v>
      </c>
      <c r="ED254" s="77">
        <v>0</v>
      </c>
      <c r="EE254" s="77">
        <v>0</v>
      </c>
      <c r="EF254" s="77">
        <v>0</v>
      </c>
      <c r="EG254" s="77">
        <v>0</v>
      </c>
      <c r="EH254" s="77">
        <v>0</v>
      </c>
      <c r="EI254" s="77">
        <v>50</v>
      </c>
      <c r="EJ254" s="77">
        <v>14</v>
      </c>
      <c r="EK254" s="77">
        <v>14</v>
      </c>
      <c r="EL254" s="77">
        <v>14</v>
      </c>
      <c r="EM254" s="77">
        <v>5</v>
      </c>
      <c r="EN254" s="77">
        <v>14</v>
      </c>
      <c r="EO254" s="77">
        <v>14</v>
      </c>
      <c r="EP254" s="77">
        <v>14</v>
      </c>
      <c r="EQ254" s="77">
        <v>162</v>
      </c>
      <c r="ER254" s="77">
        <v>11</v>
      </c>
      <c r="ES254" s="77">
        <v>9</v>
      </c>
      <c r="ET254" s="77">
        <v>9</v>
      </c>
      <c r="EU254" s="77">
        <v>9</v>
      </c>
      <c r="EV254" s="77">
        <v>11</v>
      </c>
      <c r="EW254" s="77">
        <v>11</v>
      </c>
      <c r="EX254" s="77">
        <v>11</v>
      </c>
      <c r="EY254" s="77">
        <v>224</v>
      </c>
      <c r="EZ254" s="77">
        <v>187</v>
      </c>
      <c r="FA254" s="77">
        <v>187</v>
      </c>
      <c r="FB254" s="77">
        <v>187</v>
      </c>
      <c r="FC254" s="77">
        <v>177</v>
      </c>
      <c r="FD254" s="77">
        <v>188</v>
      </c>
      <c r="FE254" s="77">
        <v>188</v>
      </c>
      <c r="FF254" s="77">
        <v>188</v>
      </c>
      <c r="FG254" s="74"/>
    </row>
    <row r="255" spans="1:163">
      <c r="A255" s="77">
        <v>624</v>
      </c>
      <c r="B255" s="77" t="s">
        <v>241</v>
      </c>
      <c r="C255" s="77">
        <v>0</v>
      </c>
      <c r="D255" s="77">
        <v>0</v>
      </c>
      <c r="E255" s="77">
        <v>0</v>
      </c>
      <c r="F255" s="77">
        <v>0</v>
      </c>
      <c r="G255" s="77">
        <v>0</v>
      </c>
      <c r="H255" s="77">
        <v>0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0</v>
      </c>
      <c r="O255" s="77">
        <v>0</v>
      </c>
      <c r="P255" s="77">
        <v>0</v>
      </c>
      <c r="Q255" s="77">
        <v>0</v>
      </c>
      <c r="R255" s="77">
        <v>0</v>
      </c>
      <c r="S255" s="77">
        <v>0</v>
      </c>
      <c r="T255" s="77">
        <v>0</v>
      </c>
      <c r="U255" s="77">
        <v>0</v>
      </c>
      <c r="V255" s="77">
        <v>0</v>
      </c>
      <c r="W255" s="77">
        <v>0</v>
      </c>
      <c r="X255" s="77">
        <v>0</v>
      </c>
      <c r="Y255" s="77">
        <v>0</v>
      </c>
      <c r="Z255" s="77">
        <v>0</v>
      </c>
      <c r="AA255" s="77">
        <v>0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  <c r="AG255" s="77">
        <v>0</v>
      </c>
      <c r="AH255" s="77">
        <v>0</v>
      </c>
      <c r="AI255" s="77">
        <v>0</v>
      </c>
      <c r="AJ255" s="77">
        <v>0</v>
      </c>
      <c r="AK255" s="77">
        <v>0</v>
      </c>
      <c r="AL255" s="77">
        <v>0</v>
      </c>
      <c r="AM255" s="77">
        <v>0</v>
      </c>
      <c r="AN255" s="77">
        <v>0</v>
      </c>
      <c r="AO255" s="77">
        <v>0</v>
      </c>
      <c r="AP255" s="77">
        <v>0</v>
      </c>
      <c r="AQ255" s="77">
        <v>0</v>
      </c>
      <c r="AR255" s="77">
        <v>0</v>
      </c>
      <c r="AS255" s="77">
        <v>0</v>
      </c>
      <c r="AT255" s="77">
        <v>0</v>
      </c>
      <c r="AU255" s="77">
        <v>1</v>
      </c>
      <c r="AV255" s="77">
        <v>0</v>
      </c>
      <c r="AW255" s="77">
        <v>0</v>
      </c>
      <c r="AX255" s="77">
        <v>0</v>
      </c>
      <c r="AY255" s="77">
        <v>103</v>
      </c>
      <c r="AZ255" s="77">
        <v>81</v>
      </c>
      <c r="BA255" s="77">
        <v>81</v>
      </c>
      <c r="BB255" s="77">
        <v>81</v>
      </c>
      <c r="BC255" s="77">
        <v>81</v>
      </c>
      <c r="BD255" s="77">
        <v>80</v>
      </c>
      <c r="BE255" s="77">
        <v>80</v>
      </c>
      <c r="BF255" s="77">
        <v>80</v>
      </c>
      <c r="BG255" s="77">
        <v>41</v>
      </c>
      <c r="BH255" s="77">
        <v>0</v>
      </c>
      <c r="BI255" s="77">
        <v>0</v>
      </c>
      <c r="BJ255" s="77">
        <v>0</v>
      </c>
      <c r="BK255" s="77">
        <v>2</v>
      </c>
      <c r="BL255" s="77">
        <v>3</v>
      </c>
      <c r="BM255" s="77">
        <v>3</v>
      </c>
      <c r="BN255" s="77">
        <v>3</v>
      </c>
      <c r="BO255" s="77">
        <v>59</v>
      </c>
      <c r="BP255" s="77">
        <v>44</v>
      </c>
      <c r="BQ255" s="77">
        <v>44</v>
      </c>
      <c r="BR255" s="77">
        <v>44</v>
      </c>
      <c r="BS255" s="77">
        <v>44</v>
      </c>
      <c r="BT255" s="77">
        <v>43</v>
      </c>
      <c r="BU255" s="77">
        <v>43</v>
      </c>
      <c r="BV255" s="77">
        <v>43</v>
      </c>
      <c r="BW255" s="77">
        <v>0</v>
      </c>
      <c r="BX255" s="77">
        <v>0</v>
      </c>
      <c r="BY255" s="77">
        <v>0</v>
      </c>
      <c r="BZ255" s="77">
        <v>0</v>
      </c>
      <c r="CA255" s="77">
        <v>0</v>
      </c>
      <c r="CB255" s="77">
        <v>0</v>
      </c>
      <c r="CC255" s="77">
        <v>0</v>
      </c>
      <c r="CD255" s="77">
        <v>0</v>
      </c>
      <c r="CE255" s="77">
        <v>0</v>
      </c>
      <c r="CF255" s="77">
        <v>0</v>
      </c>
      <c r="CG255" s="77">
        <v>0</v>
      </c>
      <c r="CH255" s="77">
        <v>0</v>
      </c>
      <c r="CI255" s="77">
        <v>0</v>
      </c>
      <c r="CJ255" s="77">
        <v>1</v>
      </c>
      <c r="CK255" s="77">
        <v>1</v>
      </c>
      <c r="CL255" s="77">
        <v>1</v>
      </c>
      <c r="CM255" s="77">
        <v>0</v>
      </c>
      <c r="CN255" s="77">
        <v>0</v>
      </c>
      <c r="CO255" s="77">
        <v>0</v>
      </c>
      <c r="CP255" s="77">
        <v>0</v>
      </c>
      <c r="CQ255" s="77">
        <v>0</v>
      </c>
      <c r="CR255" s="77">
        <v>0</v>
      </c>
      <c r="CS255" s="77">
        <v>0</v>
      </c>
      <c r="CT255" s="77">
        <v>0</v>
      </c>
      <c r="CU255" s="77">
        <v>0</v>
      </c>
      <c r="CV255" s="77">
        <v>0</v>
      </c>
      <c r="CW255" s="77">
        <v>0</v>
      </c>
      <c r="CX255" s="77">
        <v>0</v>
      </c>
      <c r="CY255" s="77">
        <v>0</v>
      </c>
      <c r="CZ255" s="77">
        <v>0</v>
      </c>
      <c r="DA255" s="77">
        <v>0</v>
      </c>
      <c r="DB255" s="77">
        <v>0</v>
      </c>
      <c r="DC255" s="77">
        <v>0</v>
      </c>
      <c r="DD255" s="77">
        <v>0</v>
      </c>
      <c r="DE255" s="77">
        <v>0</v>
      </c>
      <c r="DF255" s="77">
        <v>0</v>
      </c>
      <c r="DG255" s="77">
        <v>0</v>
      </c>
      <c r="DH255" s="77">
        <v>0</v>
      </c>
      <c r="DI255" s="77">
        <v>0</v>
      </c>
      <c r="DJ255" s="77">
        <v>0</v>
      </c>
      <c r="DK255" s="77">
        <v>98</v>
      </c>
      <c r="DL255" s="77">
        <v>66</v>
      </c>
      <c r="DM255" s="77">
        <v>66</v>
      </c>
      <c r="DN255" s="77">
        <v>66</v>
      </c>
      <c r="DO255" s="77">
        <v>66</v>
      </c>
      <c r="DP255" s="77">
        <v>66</v>
      </c>
      <c r="DQ255" s="77">
        <v>66</v>
      </c>
      <c r="DR255" s="77">
        <v>66</v>
      </c>
      <c r="DS255" s="77">
        <v>0</v>
      </c>
      <c r="DT255" s="77">
        <v>0</v>
      </c>
      <c r="DU255" s="77">
        <v>0</v>
      </c>
      <c r="DV255" s="77">
        <v>0</v>
      </c>
      <c r="DW255" s="77">
        <v>0</v>
      </c>
      <c r="DX255" s="77">
        <v>0</v>
      </c>
      <c r="DY255" s="77">
        <v>0</v>
      </c>
      <c r="DZ255" s="77">
        <v>0</v>
      </c>
      <c r="EA255" s="77">
        <v>0</v>
      </c>
      <c r="EB255" s="77">
        <v>0</v>
      </c>
      <c r="EC255" s="77">
        <v>0</v>
      </c>
      <c r="ED255" s="77">
        <v>0</v>
      </c>
      <c r="EE255" s="77">
        <v>0</v>
      </c>
      <c r="EF255" s="77">
        <v>0</v>
      </c>
      <c r="EG255" s="77">
        <v>0</v>
      </c>
      <c r="EH255" s="77">
        <v>0</v>
      </c>
      <c r="EI255" s="77">
        <v>2</v>
      </c>
      <c r="EJ255" s="77">
        <v>1</v>
      </c>
      <c r="EK255" s="77">
        <v>1</v>
      </c>
      <c r="EL255" s="77">
        <v>1</v>
      </c>
      <c r="EM255" s="77">
        <v>1</v>
      </c>
      <c r="EN255" s="77">
        <v>1</v>
      </c>
      <c r="EO255" s="77">
        <v>1</v>
      </c>
      <c r="EP255" s="77">
        <v>1</v>
      </c>
      <c r="EQ255" s="77">
        <v>0</v>
      </c>
      <c r="ER255" s="77">
        <v>0</v>
      </c>
      <c r="ES255" s="77">
        <v>0</v>
      </c>
      <c r="ET255" s="77">
        <v>0</v>
      </c>
      <c r="EU255" s="77">
        <v>0</v>
      </c>
      <c r="EV255" s="77">
        <v>0</v>
      </c>
      <c r="EW255" s="77">
        <v>0</v>
      </c>
      <c r="EX255" s="77">
        <v>0</v>
      </c>
      <c r="EY255" s="77">
        <v>0</v>
      </c>
      <c r="EZ255" s="77">
        <v>0</v>
      </c>
      <c r="FA255" s="77">
        <v>0</v>
      </c>
      <c r="FB255" s="77">
        <v>0</v>
      </c>
      <c r="FC255" s="77">
        <v>0</v>
      </c>
      <c r="FD255" s="77">
        <v>0</v>
      </c>
      <c r="FE255" s="77">
        <v>0</v>
      </c>
      <c r="FF255" s="77">
        <v>0</v>
      </c>
      <c r="FG255" s="74"/>
    </row>
    <row r="256" spans="1:163">
      <c r="A256" s="77">
        <v>1934947</v>
      </c>
      <c r="B256" s="77" t="s">
        <v>242</v>
      </c>
      <c r="C256" s="77">
        <v>0</v>
      </c>
      <c r="D256" s="77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77">
        <v>0</v>
      </c>
      <c r="AD256" s="77">
        <v>0</v>
      </c>
      <c r="AE256" s="77">
        <v>0</v>
      </c>
      <c r="AF256" s="77">
        <v>0</v>
      </c>
      <c r="AG256" s="77">
        <v>0</v>
      </c>
      <c r="AH256" s="77">
        <v>0</v>
      </c>
      <c r="AI256" s="77">
        <v>0</v>
      </c>
      <c r="AJ256" s="77">
        <v>0</v>
      </c>
      <c r="AK256" s="77">
        <v>0</v>
      </c>
      <c r="AL256" s="77">
        <v>0</v>
      </c>
      <c r="AM256" s="77">
        <v>0</v>
      </c>
      <c r="AN256" s="77">
        <v>0</v>
      </c>
      <c r="AO256" s="77">
        <v>0</v>
      </c>
      <c r="AP256" s="77">
        <v>0</v>
      </c>
      <c r="AQ256" s="77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0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7">
        <v>0</v>
      </c>
      <c r="BC256" s="77">
        <v>0</v>
      </c>
      <c r="BD256" s="77">
        <v>0</v>
      </c>
      <c r="BE256" s="77">
        <v>0</v>
      </c>
      <c r="BF256" s="77">
        <v>0</v>
      </c>
      <c r="BG256" s="77">
        <v>0</v>
      </c>
      <c r="BH256" s="77">
        <v>0</v>
      </c>
      <c r="BI256" s="77">
        <v>0</v>
      </c>
      <c r="BJ256" s="77">
        <v>0</v>
      </c>
      <c r="BK256" s="77">
        <v>0</v>
      </c>
      <c r="BL256" s="77">
        <v>0</v>
      </c>
      <c r="BM256" s="77">
        <v>0</v>
      </c>
      <c r="BN256" s="77">
        <v>0</v>
      </c>
      <c r="BO256" s="77">
        <v>0</v>
      </c>
      <c r="BP256" s="77">
        <v>0</v>
      </c>
      <c r="BQ256" s="77">
        <v>0</v>
      </c>
      <c r="BR256" s="77">
        <v>0</v>
      </c>
      <c r="BS256" s="77">
        <v>0</v>
      </c>
      <c r="BT256" s="77">
        <v>0</v>
      </c>
      <c r="BU256" s="77">
        <v>0</v>
      </c>
      <c r="BV256" s="77">
        <v>0</v>
      </c>
      <c r="BW256" s="77">
        <v>0</v>
      </c>
      <c r="BX256" s="77">
        <v>0</v>
      </c>
      <c r="BY256" s="77">
        <v>0</v>
      </c>
      <c r="BZ256" s="77">
        <v>0</v>
      </c>
      <c r="CA256" s="77">
        <v>0</v>
      </c>
      <c r="CB256" s="77">
        <v>0</v>
      </c>
      <c r="CC256" s="77">
        <v>0</v>
      </c>
      <c r="CD256" s="77">
        <v>0</v>
      </c>
      <c r="CE256" s="77">
        <v>0</v>
      </c>
      <c r="CF256" s="77">
        <v>0</v>
      </c>
      <c r="CG256" s="77">
        <v>0</v>
      </c>
      <c r="CH256" s="77">
        <v>0</v>
      </c>
      <c r="CI256" s="77">
        <v>0</v>
      </c>
      <c r="CJ256" s="77">
        <v>0</v>
      </c>
      <c r="CK256" s="77">
        <v>0</v>
      </c>
      <c r="CL256" s="77">
        <v>0</v>
      </c>
      <c r="CM256" s="77">
        <v>0</v>
      </c>
      <c r="CN256" s="77">
        <v>0</v>
      </c>
      <c r="CO256" s="77">
        <v>0</v>
      </c>
      <c r="CP256" s="77">
        <v>0</v>
      </c>
      <c r="CQ256" s="77">
        <v>0</v>
      </c>
      <c r="CR256" s="77">
        <v>0</v>
      </c>
      <c r="CS256" s="77">
        <v>0</v>
      </c>
      <c r="CT256" s="77">
        <v>0</v>
      </c>
      <c r="CU256" s="77">
        <v>0</v>
      </c>
      <c r="CV256" s="77">
        <v>0</v>
      </c>
      <c r="CW256" s="77">
        <v>0</v>
      </c>
      <c r="CX256" s="77">
        <v>0</v>
      </c>
      <c r="CY256" s="77">
        <v>0</v>
      </c>
      <c r="CZ256" s="77">
        <v>0</v>
      </c>
      <c r="DA256" s="77">
        <v>0</v>
      </c>
      <c r="DB256" s="77">
        <v>0</v>
      </c>
      <c r="DC256" s="77">
        <v>0</v>
      </c>
      <c r="DD256" s="77">
        <v>0</v>
      </c>
      <c r="DE256" s="77">
        <v>0</v>
      </c>
      <c r="DF256" s="77">
        <v>0</v>
      </c>
      <c r="DG256" s="77">
        <v>0</v>
      </c>
      <c r="DH256" s="77">
        <v>0</v>
      </c>
      <c r="DI256" s="77">
        <v>0</v>
      </c>
      <c r="DJ256" s="77">
        <v>0</v>
      </c>
      <c r="DK256" s="77">
        <v>0</v>
      </c>
      <c r="DL256" s="77">
        <v>0</v>
      </c>
      <c r="DM256" s="77">
        <v>0</v>
      </c>
      <c r="DN256" s="77">
        <v>0</v>
      </c>
      <c r="DO256" s="77">
        <v>0</v>
      </c>
      <c r="DP256" s="77">
        <v>0</v>
      </c>
      <c r="DQ256" s="77">
        <v>0</v>
      </c>
      <c r="DR256" s="77">
        <v>0</v>
      </c>
      <c r="DS256" s="77">
        <v>37</v>
      </c>
      <c r="DT256" s="77">
        <v>13</v>
      </c>
      <c r="DU256" s="77">
        <v>13</v>
      </c>
      <c r="DV256" s="77">
        <v>13</v>
      </c>
      <c r="DW256" s="77">
        <v>13</v>
      </c>
      <c r="DX256" s="77">
        <v>2</v>
      </c>
      <c r="DY256" s="77">
        <v>2</v>
      </c>
      <c r="DZ256" s="77">
        <v>0</v>
      </c>
      <c r="EA256" s="77">
        <v>0</v>
      </c>
      <c r="EB256" s="77">
        <v>0</v>
      </c>
      <c r="EC256" s="77">
        <v>0</v>
      </c>
      <c r="ED256" s="77">
        <v>0</v>
      </c>
      <c r="EE256" s="77">
        <v>0</v>
      </c>
      <c r="EF256" s="77">
        <v>0</v>
      </c>
      <c r="EG256" s="77">
        <v>0</v>
      </c>
      <c r="EH256" s="77">
        <v>0</v>
      </c>
      <c r="EI256" s="77">
        <v>0</v>
      </c>
      <c r="EJ256" s="77">
        <v>0</v>
      </c>
      <c r="EK256" s="77">
        <v>0</v>
      </c>
      <c r="EL256" s="77">
        <v>0</v>
      </c>
      <c r="EM256" s="77">
        <v>0</v>
      </c>
      <c r="EN256" s="77">
        <v>0</v>
      </c>
      <c r="EO256" s="77">
        <v>0</v>
      </c>
      <c r="EP256" s="77">
        <v>0</v>
      </c>
      <c r="EQ256" s="77">
        <v>0</v>
      </c>
      <c r="ER256" s="77">
        <v>0</v>
      </c>
      <c r="ES256" s="77">
        <v>0</v>
      </c>
      <c r="ET256" s="77">
        <v>0</v>
      </c>
      <c r="EU256" s="77">
        <v>0</v>
      </c>
      <c r="EV256" s="77">
        <v>0</v>
      </c>
      <c r="EW256" s="77">
        <v>0</v>
      </c>
      <c r="EX256" s="77">
        <v>0</v>
      </c>
      <c r="EY256" s="77">
        <v>0</v>
      </c>
      <c r="EZ256" s="77">
        <v>0</v>
      </c>
      <c r="FA256" s="77">
        <v>0</v>
      </c>
      <c r="FB256" s="77">
        <v>0</v>
      </c>
      <c r="FC256" s="77">
        <v>0</v>
      </c>
      <c r="FD256" s="77">
        <v>0</v>
      </c>
      <c r="FE256" s="77">
        <v>0</v>
      </c>
      <c r="FF256" s="77">
        <v>0</v>
      </c>
      <c r="FG256" s="74"/>
    </row>
    <row r="257" spans="1:163">
      <c r="A257" s="77">
        <v>776</v>
      </c>
      <c r="B257" s="77" t="s">
        <v>243</v>
      </c>
      <c r="C257" s="77">
        <v>0</v>
      </c>
      <c r="D257" s="77">
        <v>0</v>
      </c>
      <c r="E257" s="77">
        <v>0</v>
      </c>
      <c r="F257" s="77">
        <v>0</v>
      </c>
      <c r="G257" s="77">
        <v>0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44</v>
      </c>
      <c r="BH257" s="77">
        <v>0</v>
      </c>
      <c r="BI257" s="77">
        <v>0</v>
      </c>
      <c r="BJ257" s="77">
        <v>0</v>
      </c>
      <c r="BK257" s="77">
        <v>3</v>
      </c>
      <c r="BL257" s="77">
        <v>3</v>
      </c>
      <c r="BM257" s="77">
        <v>3</v>
      </c>
      <c r="BN257" s="77">
        <v>3</v>
      </c>
      <c r="BO257" s="77">
        <v>0</v>
      </c>
      <c r="BP257" s="77">
        <v>0</v>
      </c>
      <c r="BQ257" s="77">
        <v>0</v>
      </c>
      <c r="BR257" s="77">
        <v>0</v>
      </c>
      <c r="BS257" s="77">
        <v>0</v>
      </c>
      <c r="BT257" s="77">
        <v>0</v>
      </c>
      <c r="BU257" s="77">
        <v>0</v>
      </c>
      <c r="BV257" s="77">
        <v>0</v>
      </c>
      <c r="BW257" s="77">
        <v>0</v>
      </c>
      <c r="BX257" s="77">
        <v>0</v>
      </c>
      <c r="BY257" s="77">
        <v>0</v>
      </c>
      <c r="BZ257" s="77">
        <v>0</v>
      </c>
      <c r="CA257" s="77">
        <v>0</v>
      </c>
      <c r="CB257" s="77">
        <v>0</v>
      </c>
      <c r="CC257" s="77">
        <v>0</v>
      </c>
      <c r="CD257" s="77">
        <v>0</v>
      </c>
      <c r="CE257" s="77">
        <v>0</v>
      </c>
      <c r="CF257" s="77">
        <v>0</v>
      </c>
      <c r="CG257" s="77">
        <v>0</v>
      </c>
      <c r="CH257" s="77">
        <v>0</v>
      </c>
      <c r="CI257" s="77">
        <v>0</v>
      </c>
      <c r="CJ257" s="77">
        <v>0</v>
      </c>
      <c r="CK257" s="77">
        <v>0</v>
      </c>
      <c r="CL257" s="77">
        <v>0</v>
      </c>
      <c r="CM257" s="77">
        <v>0</v>
      </c>
      <c r="CN257" s="77">
        <v>0</v>
      </c>
      <c r="CO257" s="77">
        <v>0</v>
      </c>
      <c r="CP257" s="77">
        <v>0</v>
      </c>
      <c r="CQ257" s="77">
        <v>0</v>
      </c>
      <c r="CR257" s="77">
        <v>0</v>
      </c>
      <c r="CS257" s="77">
        <v>0</v>
      </c>
      <c r="CT257" s="77">
        <v>0</v>
      </c>
      <c r="CU257" s="77">
        <v>0</v>
      </c>
      <c r="CV257" s="77">
        <v>0</v>
      </c>
      <c r="CW257" s="77">
        <v>0</v>
      </c>
      <c r="CX257" s="77">
        <v>0</v>
      </c>
      <c r="CY257" s="77">
        <v>0</v>
      </c>
      <c r="CZ257" s="77">
        <v>0</v>
      </c>
      <c r="DA257" s="77">
        <v>0</v>
      </c>
      <c r="DB257" s="77">
        <v>0</v>
      </c>
      <c r="DC257" s="77">
        <v>0</v>
      </c>
      <c r="DD257" s="77">
        <v>0</v>
      </c>
      <c r="DE257" s="77">
        <v>0</v>
      </c>
      <c r="DF257" s="77">
        <v>0</v>
      </c>
      <c r="DG257" s="77">
        <v>0</v>
      </c>
      <c r="DH257" s="77">
        <v>0</v>
      </c>
      <c r="DI257" s="77">
        <v>0</v>
      </c>
      <c r="DJ257" s="77">
        <v>0</v>
      </c>
      <c r="DK257" s="77">
        <v>0</v>
      </c>
      <c r="DL257" s="77">
        <v>0</v>
      </c>
      <c r="DM257" s="77">
        <v>0</v>
      </c>
      <c r="DN257" s="77">
        <v>0</v>
      </c>
      <c r="DO257" s="77">
        <v>0</v>
      </c>
      <c r="DP257" s="77">
        <v>0</v>
      </c>
      <c r="DQ257" s="77">
        <v>0</v>
      </c>
      <c r="DR257" s="77">
        <v>0</v>
      </c>
      <c r="DS257" s="77">
        <v>0</v>
      </c>
      <c r="DT257" s="77">
        <v>0</v>
      </c>
      <c r="DU257" s="77">
        <v>0</v>
      </c>
      <c r="DV257" s="77">
        <v>0</v>
      </c>
      <c r="DW257" s="77">
        <v>0</v>
      </c>
      <c r="DX257" s="77">
        <v>0</v>
      </c>
      <c r="DY257" s="77">
        <v>0</v>
      </c>
      <c r="DZ257" s="77">
        <v>0</v>
      </c>
      <c r="EA257" s="77">
        <v>0</v>
      </c>
      <c r="EB257" s="77">
        <v>0</v>
      </c>
      <c r="EC257" s="77">
        <v>0</v>
      </c>
      <c r="ED257" s="77">
        <v>0</v>
      </c>
      <c r="EE257" s="77">
        <v>0</v>
      </c>
      <c r="EF257" s="77">
        <v>0</v>
      </c>
      <c r="EG257" s="77">
        <v>0</v>
      </c>
      <c r="EH257" s="77">
        <v>0</v>
      </c>
      <c r="EI257" s="77">
        <v>0</v>
      </c>
      <c r="EJ257" s="77">
        <v>0</v>
      </c>
      <c r="EK257" s="77">
        <v>0</v>
      </c>
      <c r="EL257" s="77">
        <v>0</v>
      </c>
      <c r="EM257" s="77">
        <v>0</v>
      </c>
      <c r="EN257" s="77">
        <v>0</v>
      </c>
      <c r="EO257" s="77">
        <v>0</v>
      </c>
      <c r="EP257" s="77">
        <v>0</v>
      </c>
      <c r="EQ257" s="77">
        <v>0</v>
      </c>
      <c r="ER257" s="77">
        <v>0</v>
      </c>
      <c r="ES257" s="77">
        <v>0</v>
      </c>
      <c r="ET257" s="77">
        <v>0</v>
      </c>
      <c r="EU257" s="77">
        <v>0</v>
      </c>
      <c r="EV257" s="77">
        <v>0</v>
      </c>
      <c r="EW257" s="77">
        <v>0</v>
      </c>
      <c r="EX257" s="77">
        <v>0</v>
      </c>
      <c r="EY257" s="77">
        <v>0</v>
      </c>
      <c r="EZ257" s="77">
        <v>0</v>
      </c>
      <c r="FA257" s="77">
        <v>0</v>
      </c>
      <c r="FB257" s="77">
        <v>0</v>
      </c>
      <c r="FC257" s="77">
        <v>0</v>
      </c>
      <c r="FD257" s="77">
        <v>0</v>
      </c>
      <c r="FE257" s="77">
        <v>0</v>
      </c>
      <c r="FF257" s="77">
        <v>0</v>
      </c>
      <c r="FG257" s="74"/>
    </row>
    <row r="258" spans="1:163">
      <c r="A258" s="77">
        <v>59195</v>
      </c>
      <c r="B258" s="77" t="s">
        <v>808</v>
      </c>
      <c r="C258" s="77">
        <v>0</v>
      </c>
      <c r="D258" s="77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  <c r="AG258" s="77">
        <v>0</v>
      </c>
      <c r="AH258" s="77">
        <v>0</v>
      </c>
      <c r="AI258" s="77">
        <v>0</v>
      </c>
      <c r="AJ258" s="77">
        <v>0</v>
      </c>
      <c r="AK258" s="77">
        <v>0</v>
      </c>
      <c r="AL258" s="77">
        <v>0</v>
      </c>
      <c r="AM258" s="77">
        <v>1</v>
      </c>
      <c r="AN258" s="77">
        <v>0</v>
      </c>
      <c r="AO258" s="77">
        <v>0</v>
      </c>
      <c r="AP258" s="77">
        <v>0</v>
      </c>
      <c r="AQ258" s="77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7">
        <v>0</v>
      </c>
      <c r="BC258" s="77">
        <v>0</v>
      </c>
      <c r="BD258" s="77">
        <v>0</v>
      </c>
      <c r="BE258" s="77">
        <v>0</v>
      </c>
      <c r="BF258" s="77">
        <v>0</v>
      </c>
      <c r="BG258" s="77">
        <v>0</v>
      </c>
      <c r="BH258" s="77">
        <v>0</v>
      </c>
      <c r="BI258" s="77">
        <v>0</v>
      </c>
      <c r="BJ258" s="77">
        <v>0</v>
      </c>
      <c r="BK258" s="77">
        <v>0</v>
      </c>
      <c r="BL258" s="77">
        <v>0</v>
      </c>
      <c r="BM258" s="77">
        <v>0</v>
      </c>
      <c r="BN258" s="77">
        <v>0</v>
      </c>
      <c r="BO258" s="77">
        <v>0</v>
      </c>
      <c r="BP258" s="77">
        <v>0</v>
      </c>
      <c r="BQ258" s="77">
        <v>0</v>
      </c>
      <c r="BR258" s="77">
        <v>0</v>
      </c>
      <c r="BS258" s="77">
        <v>0</v>
      </c>
      <c r="BT258" s="77">
        <v>0</v>
      </c>
      <c r="BU258" s="77">
        <v>0</v>
      </c>
      <c r="BV258" s="77">
        <v>0</v>
      </c>
      <c r="BW258" s="77">
        <v>0</v>
      </c>
      <c r="BX258" s="77">
        <v>0</v>
      </c>
      <c r="BY258" s="77">
        <v>0</v>
      </c>
      <c r="BZ258" s="77">
        <v>0</v>
      </c>
      <c r="CA258" s="77">
        <v>0</v>
      </c>
      <c r="CB258" s="77">
        <v>0</v>
      </c>
      <c r="CC258" s="77">
        <v>0</v>
      </c>
      <c r="CD258" s="77">
        <v>0</v>
      </c>
      <c r="CE258" s="77">
        <v>0</v>
      </c>
      <c r="CF258" s="77">
        <v>0</v>
      </c>
      <c r="CG258" s="77">
        <v>0</v>
      </c>
      <c r="CH258" s="77">
        <v>0</v>
      </c>
      <c r="CI258" s="77">
        <v>0</v>
      </c>
      <c r="CJ258" s="77">
        <v>0</v>
      </c>
      <c r="CK258" s="77">
        <v>0</v>
      </c>
      <c r="CL258" s="77">
        <v>0</v>
      </c>
      <c r="CM258" s="77">
        <v>0</v>
      </c>
      <c r="CN258" s="77">
        <v>0</v>
      </c>
      <c r="CO258" s="77">
        <v>0</v>
      </c>
      <c r="CP258" s="77">
        <v>0</v>
      </c>
      <c r="CQ258" s="77">
        <v>0</v>
      </c>
      <c r="CR258" s="77">
        <v>0</v>
      </c>
      <c r="CS258" s="77">
        <v>0</v>
      </c>
      <c r="CT258" s="77">
        <v>0</v>
      </c>
      <c r="CU258" s="77">
        <v>0</v>
      </c>
      <c r="CV258" s="77">
        <v>0</v>
      </c>
      <c r="CW258" s="77">
        <v>0</v>
      </c>
      <c r="CX258" s="77">
        <v>0</v>
      </c>
      <c r="CY258" s="77">
        <v>0</v>
      </c>
      <c r="CZ258" s="77">
        <v>0</v>
      </c>
      <c r="DA258" s="77">
        <v>0</v>
      </c>
      <c r="DB258" s="77">
        <v>0</v>
      </c>
      <c r="DC258" s="77">
        <v>0</v>
      </c>
      <c r="DD258" s="77">
        <v>0</v>
      </c>
      <c r="DE258" s="77">
        <v>0</v>
      </c>
      <c r="DF258" s="77">
        <v>0</v>
      </c>
      <c r="DG258" s="77">
        <v>0</v>
      </c>
      <c r="DH258" s="77">
        <v>0</v>
      </c>
      <c r="DI258" s="77">
        <v>0</v>
      </c>
      <c r="DJ258" s="77">
        <v>0</v>
      </c>
      <c r="DK258" s="77">
        <v>0</v>
      </c>
      <c r="DL258" s="77">
        <v>0</v>
      </c>
      <c r="DM258" s="77">
        <v>0</v>
      </c>
      <c r="DN258" s="77">
        <v>0</v>
      </c>
      <c r="DO258" s="77">
        <v>0</v>
      </c>
      <c r="DP258" s="77">
        <v>0</v>
      </c>
      <c r="DQ258" s="77">
        <v>0</v>
      </c>
      <c r="DR258" s="77">
        <v>0</v>
      </c>
      <c r="DS258" s="77">
        <v>0</v>
      </c>
      <c r="DT258" s="77">
        <v>0</v>
      </c>
      <c r="DU258" s="77">
        <v>0</v>
      </c>
      <c r="DV258" s="77">
        <v>0</v>
      </c>
      <c r="DW258" s="77">
        <v>0</v>
      </c>
      <c r="DX258" s="77">
        <v>0</v>
      </c>
      <c r="DY258" s="77">
        <v>0</v>
      </c>
      <c r="DZ258" s="77">
        <v>0</v>
      </c>
      <c r="EA258" s="77">
        <v>0</v>
      </c>
      <c r="EB258" s="77">
        <v>0</v>
      </c>
      <c r="EC258" s="77">
        <v>0</v>
      </c>
      <c r="ED258" s="77">
        <v>0</v>
      </c>
      <c r="EE258" s="77">
        <v>0</v>
      </c>
      <c r="EF258" s="77">
        <v>0</v>
      </c>
      <c r="EG258" s="77">
        <v>0</v>
      </c>
      <c r="EH258" s="77">
        <v>0</v>
      </c>
      <c r="EI258" s="77">
        <v>0</v>
      </c>
      <c r="EJ258" s="77">
        <v>0</v>
      </c>
      <c r="EK258" s="77">
        <v>0</v>
      </c>
      <c r="EL258" s="77">
        <v>0</v>
      </c>
      <c r="EM258" s="77">
        <v>0</v>
      </c>
      <c r="EN258" s="77">
        <v>0</v>
      </c>
      <c r="EO258" s="77">
        <v>0</v>
      </c>
      <c r="EP258" s="77">
        <v>0</v>
      </c>
      <c r="EQ258" s="77">
        <v>0</v>
      </c>
      <c r="ER258" s="77">
        <v>0</v>
      </c>
      <c r="ES258" s="77">
        <v>0</v>
      </c>
      <c r="ET258" s="77">
        <v>0</v>
      </c>
      <c r="EU258" s="77">
        <v>0</v>
      </c>
      <c r="EV258" s="77">
        <v>0</v>
      </c>
      <c r="EW258" s="77">
        <v>0</v>
      </c>
      <c r="EX258" s="77">
        <v>0</v>
      </c>
      <c r="EY258" s="77">
        <v>0</v>
      </c>
      <c r="EZ258" s="77">
        <v>0</v>
      </c>
      <c r="FA258" s="77">
        <v>0</v>
      </c>
      <c r="FB258" s="77">
        <v>0</v>
      </c>
      <c r="FC258" s="77">
        <v>0</v>
      </c>
      <c r="FD258" s="77">
        <v>0</v>
      </c>
      <c r="FE258" s="77">
        <v>0</v>
      </c>
      <c r="FF258" s="77">
        <v>0</v>
      </c>
      <c r="FG258" s="74"/>
    </row>
    <row r="259" spans="1:163">
      <c r="A259" s="77">
        <v>446</v>
      </c>
      <c r="B259" s="77" t="s">
        <v>244</v>
      </c>
      <c r="C259" s="77">
        <v>0</v>
      </c>
      <c r="D259" s="77">
        <v>0</v>
      </c>
      <c r="E259" s="77">
        <v>0</v>
      </c>
      <c r="F259" s="77">
        <v>0</v>
      </c>
      <c r="G259" s="77">
        <v>0</v>
      </c>
      <c r="H259" s="77">
        <v>1</v>
      </c>
      <c r="I259" s="77">
        <v>1</v>
      </c>
      <c r="J259" s="77">
        <v>1</v>
      </c>
      <c r="K259" s="77">
        <v>0</v>
      </c>
      <c r="L259" s="77">
        <v>0</v>
      </c>
      <c r="M259" s="77">
        <v>0</v>
      </c>
      <c r="N259" s="77">
        <v>0</v>
      </c>
      <c r="O259" s="77">
        <v>0</v>
      </c>
      <c r="P259" s="77">
        <v>0</v>
      </c>
      <c r="Q259" s="77">
        <v>0</v>
      </c>
      <c r="R259" s="77">
        <v>0</v>
      </c>
      <c r="S259" s="77">
        <v>0</v>
      </c>
      <c r="T259" s="77">
        <v>0</v>
      </c>
      <c r="U259" s="77">
        <v>0</v>
      </c>
      <c r="V259" s="77">
        <v>0</v>
      </c>
      <c r="W259" s="77">
        <v>0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  <c r="AG259" s="77">
        <v>0</v>
      </c>
      <c r="AH259" s="77">
        <v>0</v>
      </c>
      <c r="AI259" s="77">
        <v>0</v>
      </c>
      <c r="AJ259" s="77">
        <v>0</v>
      </c>
      <c r="AK259" s="77">
        <v>0</v>
      </c>
      <c r="AL259" s="77">
        <v>0</v>
      </c>
      <c r="AM259" s="77">
        <v>0</v>
      </c>
      <c r="AN259" s="77">
        <v>0</v>
      </c>
      <c r="AO259" s="77">
        <v>0</v>
      </c>
      <c r="AP259" s="77">
        <v>0</v>
      </c>
      <c r="AQ259" s="77">
        <v>0</v>
      </c>
      <c r="AR259" s="77">
        <v>0</v>
      </c>
      <c r="AS259" s="77">
        <v>0</v>
      </c>
      <c r="AT259" s="77">
        <v>0</v>
      </c>
      <c r="AU259" s="77">
        <v>0</v>
      </c>
      <c r="AV259" s="77">
        <v>0</v>
      </c>
      <c r="AW259" s="77">
        <v>0</v>
      </c>
      <c r="AX259" s="77">
        <v>0</v>
      </c>
      <c r="AY259" s="77">
        <v>0</v>
      </c>
      <c r="AZ259" s="77">
        <v>0</v>
      </c>
      <c r="BA259" s="77">
        <v>0</v>
      </c>
      <c r="BB259" s="77">
        <v>0</v>
      </c>
      <c r="BC259" s="77">
        <v>0</v>
      </c>
      <c r="BD259" s="77">
        <v>0</v>
      </c>
      <c r="BE259" s="77">
        <v>0</v>
      </c>
      <c r="BF259" s="77">
        <v>0</v>
      </c>
      <c r="BG259" s="77">
        <v>0</v>
      </c>
      <c r="BH259" s="77">
        <v>0</v>
      </c>
      <c r="BI259" s="77">
        <v>0</v>
      </c>
      <c r="BJ259" s="77">
        <v>0</v>
      </c>
      <c r="BK259" s="77">
        <v>0</v>
      </c>
      <c r="BL259" s="77">
        <v>0</v>
      </c>
      <c r="BM259" s="77">
        <v>0</v>
      </c>
      <c r="BN259" s="77">
        <v>0</v>
      </c>
      <c r="BO259" s="77">
        <v>0</v>
      </c>
      <c r="BP259" s="77">
        <v>0</v>
      </c>
      <c r="BQ259" s="77">
        <v>0</v>
      </c>
      <c r="BR259" s="77">
        <v>0</v>
      </c>
      <c r="BS259" s="77">
        <v>0</v>
      </c>
      <c r="BT259" s="77">
        <v>0</v>
      </c>
      <c r="BU259" s="77">
        <v>0</v>
      </c>
      <c r="BV259" s="77">
        <v>0</v>
      </c>
      <c r="BW259" s="77">
        <v>0</v>
      </c>
      <c r="BX259" s="77">
        <v>0</v>
      </c>
      <c r="BY259" s="77">
        <v>0</v>
      </c>
      <c r="BZ259" s="77">
        <v>0</v>
      </c>
      <c r="CA259" s="77">
        <v>0</v>
      </c>
      <c r="CB259" s="77">
        <v>0</v>
      </c>
      <c r="CC259" s="77">
        <v>0</v>
      </c>
      <c r="CD259" s="77">
        <v>0</v>
      </c>
      <c r="CE259" s="77">
        <v>0</v>
      </c>
      <c r="CF259" s="77">
        <v>0</v>
      </c>
      <c r="CG259" s="77">
        <v>0</v>
      </c>
      <c r="CH259" s="77">
        <v>0</v>
      </c>
      <c r="CI259" s="77">
        <v>0</v>
      </c>
      <c r="CJ259" s="77">
        <v>0</v>
      </c>
      <c r="CK259" s="77">
        <v>0</v>
      </c>
      <c r="CL259" s="77">
        <v>0</v>
      </c>
      <c r="CM259" s="77">
        <v>0</v>
      </c>
      <c r="CN259" s="77">
        <v>0</v>
      </c>
      <c r="CO259" s="77">
        <v>0</v>
      </c>
      <c r="CP259" s="77">
        <v>0</v>
      </c>
      <c r="CQ259" s="77">
        <v>0</v>
      </c>
      <c r="CR259" s="77">
        <v>0</v>
      </c>
      <c r="CS259" s="77">
        <v>0</v>
      </c>
      <c r="CT259" s="77">
        <v>0</v>
      </c>
      <c r="CU259" s="77">
        <v>0</v>
      </c>
      <c r="CV259" s="77">
        <v>0</v>
      </c>
      <c r="CW259" s="77">
        <v>0</v>
      </c>
      <c r="CX259" s="77">
        <v>0</v>
      </c>
      <c r="CY259" s="77">
        <v>0</v>
      </c>
      <c r="CZ259" s="77">
        <v>0</v>
      </c>
      <c r="DA259" s="77">
        <v>0</v>
      </c>
      <c r="DB259" s="77">
        <v>0</v>
      </c>
      <c r="DC259" s="77">
        <v>0</v>
      </c>
      <c r="DD259" s="77">
        <v>0</v>
      </c>
      <c r="DE259" s="77">
        <v>0</v>
      </c>
      <c r="DF259" s="77">
        <v>0</v>
      </c>
      <c r="DG259" s="77">
        <v>0</v>
      </c>
      <c r="DH259" s="77">
        <v>0</v>
      </c>
      <c r="DI259" s="77">
        <v>0</v>
      </c>
      <c r="DJ259" s="77">
        <v>0</v>
      </c>
      <c r="DK259" s="77">
        <v>0</v>
      </c>
      <c r="DL259" s="77">
        <v>0</v>
      </c>
      <c r="DM259" s="77">
        <v>0</v>
      </c>
      <c r="DN259" s="77">
        <v>0</v>
      </c>
      <c r="DO259" s="77">
        <v>0</v>
      </c>
      <c r="DP259" s="77">
        <v>0</v>
      </c>
      <c r="DQ259" s="77">
        <v>0</v>
      </c>
      <c r="DR259" s="77">
        <v>0</v>
      </c>
      <c r="DS259" s="77">
        <v>0</v>
      </c>
      <c r="DT259" s="77">
        <v>0</v>
      </c>
      <c r="DU259" s="77">
        <v>0</v>
      </c>
      <c r="DV259" s="77">
        <v>0</v>
      </c>
      <c r="DW259" s="77">
        <v>0</v>
      </c>
      <c r="DX259" s="77">
        <v>0</v>
      </c>
      <c r="DY259" s="77">
        <v>0</v>
      </c>
      <c r="DZ259" s="77">
        <v>0</v>
      </c>
      <c r="EA259" s="77">
        <v>0</v>
      </c>
      <c r="EB259" s="77">
        <v>0</v>
      </c>
      <c r="EC259" s="77">
        <v>0</v>
      </c>
      <c r="ED259" s="77">
        <v>0</v>
      </c>
      <c r="EE259" s="77">
        <v>0</v>
      </c>
      <c r="EF259" s="77">
        <v>0</v>
      </c>
      <c r="EG259" s="77">
        <v>0</v>
      </c>
      <c r="EH259" s="77">
        <v>0</v>
      </c>
      <c r="EI259" s="77">
        <v>0</v>
      </c>
      <c r="EJ259" s="77">
        <v>0</v>
      </c>
      <c r="EK259" s="77">
        <v>0</v>
      </c>
      <c r="EL259" s="77">
        <v>0</v>
      </c>
      <c r="EM259" s="77">
        <v>0</v>
      </c>
      <c r="EN259" s="77">
        <v>0</v>
      </c>
      <c r="EO259" s="77">
        <v>0</v>
      </c>
      <c r="EP259" s="77">
        <v>0</v>
      </c>
      <c r="EQ259" s="77">
        <v>0</v>
      </c>
      <c r="ER259" s="77">
        <v>0</v>
      </c>
      <c r="ES259" s="77">
        <v>0</v>
      </c>
      <c r="ET259" s="77">
        <v>0</v>
      </c>
      <c r="EU259" s="77">
        <v>0</v>
      </c>
      <c r="EV259" s="77">
        <v>0</v>
      </c>
      <c r="EW259" s="77">
        <v>0</v>
      </c>
      <c r="EX259" s="77">
        <v>0</v>
      </c>
      <c r="EY259" s="77">
        <v>0</v>
      </c>
      <c r="EZ259" s="77">
        <v>0</v>
      </c>
      <c r="FA259" s="77">
        <v>0</v>
      </c>
      <c r="FB259" s="77">
        <v>0</v>
      </c>
      <c r="FC259" s="77">
        <v>0</v>
      </c>
      <c r="FD259" s="77">
        <v>0</v>
      </c>
      <c r="FE259" s="77">
        <v>0</v>
      </c>
      <c r="FF259" s="77">
        <v>0</v>
      </c>
      <c r="FG259" s="74"/>
    </row>
    <row r="260" spans="1:163">
      <c r="A260" s="77">
        <v>351057</v>
      </c>
      <c r="B260" s="77" t="s">
        <v>245</v>
      </c>
      <c r="C260" s="77">
        <v>0</v>
      </c>
      <c r="D260" s="77">
        <v>0</v>
      </c>
      <c r="E260" s="77">
        <v>0</v>
      </c>
      <c r="F260" s="77">
        <v>0</v>
      </c>
      <c r="G260" s="77">
        <v>0</v>
      </c>
      <c r="H260" s="77">
        <v>0</v>
      </c>
      <c r="I260" s="77">
        <v>0</v>
      </c>
      <c r="J260" s="77">
        <v>0</v>
      </c>
      <c r="K260" s="77">
        <v>0</v>
      </c>
      <c r="L260" s="77">
        <v>0</v>
      </c>
      <c r="M260" s="77">
        <v>0</v>
      </c>
      <c r="N260" s="77">
        <v>0</v>
      </c>
      <c r="O260" s="77">
        <v>0</v>
      </c>
      <c r="P260" s="77">
        <v>0</v>
      </c>
      <c r="Q260" s="77">
        <v>0</v>
      </c>
      <c r="R260" s="77">
        <v>0</v>
      </c>
      <c r="S260" s="77">
        <v>0</v>
      </c>
      <c r="T260" s="77">
        <v>0</v>
      </c>
      <c r="U260" s="77">
        <v>0</v>
      </c>
      <c r="V260" s="77">
        <v>0</v>
      </c>
      <c r="W260" s="77">
        <v>0</v>
      </c>
      <c r="X260" s="77">
        <v>0</v>
      </c>
      <c r="Y260" s="77">
        <v>0</v>
      </c>
      <c r="Z260" s="77">
        <v>0</v>
      </c>
      <c r="AA260" s="77">
        <v>0</v>
      </c>
      <c r="AB260" s="77">
        <v>0</v>
      </c>
      <c r="AC260" s="77">
        <v>0</v>
      </c>
      <c r="AD260" s="77">
        <v>0</v>
      </c>
      <c r="AE260" s="77">
        <v>0</v>
      </c>
      <c r="AF260" s="77">
        <v>0</v>
      </c>
      <c r="AG260" s="77">
        <v>0</v>
      </c>
      <c r="AH260" s="77">
        <v>0</v>
      </c>
      <c r="AI260" s="77">
        <v>0</v>
      </c>
      <c r="AJ260" s="77">
        <v>0</v>
      </c>
      <c r="AK260" s="77">
        <v>0</v>
      </c>
      <c r="AL260" s="77">
        <v>0</v>
      </c>
      <c r="AM260" s="77">
        <v>0</v>
      </c>
      <c r="AN260" s="77">
        <v>0</v>
      </c>
      <c r="AO260" s="77">
        <v>0</v>
      </c>
      <c r="AP260" s="77">
        <v>0</v>
      </c>
      <c r="AQ260" s="77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7">
        <v>0</v>
      </c>
      <c r="BC260" s="77">
        <v>0</v>
      </c>
      <c r="BD260" s="77">
        <v>0</v>
      </c>
      <c r="BE260" s="77">
        <v>0</v>
      </c>
      <c r="BF260" s="77">
        <v>0</v>
      </c>
      <c r="BG260" s="77">
        <v>22</v>
      </c>
      <c r="BH260" s="77">
        <v>0</v>
      </c>
      <c r="BI260" s="77">
        <v>0</v>
      </c>
      <c r="BJ260" s="77">
        <v>0</v>
      </c>
      <c r="BK260" s="77">
        <v>2</v>
      </c>
      <c r="BL260" s="77">
        <v>3</v>
      </c>
      <c r="BM260" s="77">
        <v>3</v>
      </c>
      <c r="BN260" s="77">
        <v>3</v>
      </c>
      <c r="BO260" s="77">
        <v>0</v>
      </c>
      <c r="BP260" s="77">
        <v>0</v>
      </c>
      <c r="BQ260" s="77">
        <v>0</v>
      </c>
      <c r="BR260" s="77">
        <v>0</v>
      </c>
      <c r="BS260" s="77">
        <v>0</v>
      </c>
      <c r="BT260" s="77">
        <v>0</v>
      </c>
      <c r="BU260" s="77">
        <v>0</v>
      </c>
      <c r="BV260" s="77">
        <v>0</v>
      </c>
      <c r="BW260" s="77">
        <v>0</v>
      </c>
      <c r="BX260" s="77">
        <v>0</v>
      </c>
      <c r="BY260" s="77">
        <v>0</v>
      </c>
      <c r="BZ260" s="77">
        <v>0</v>
      </c>
      <c r="CA260" s="77">
        <v>0</v>
      </c>
      <c r="CB260" s="77">
        <v>0</v>
      </c>
      <c r="CC260" s="77">
        <v>0</v>
      </c>
      <c r="CD260" s="77">
        <v>0</v>
      </c>
      <c r="CE260" s="77">
        <v>0</v>
      </c>
      <c r="CF260" s="77">
        <v>0</v>
      </c>
      <c r="CG260" s="77">
        <v>0</v>
      </c>
      <c r="CH260" s="77">
        <v>0</v>
      </c>
      <c r="CI260" s="77">
        <v>0</v>
      </c>
      <c r="CJ260" s="77">
        <v>0</v>
      </c>
      <c r="CK260" s="77">
        <v>0</v>
      </c>
      <c r="CL260" s="77">
        <v>0</v>
      </c>
      <c r="CM260" s="77">
        <v>0</v>
      </c>
      <c r="CN260" s="77">
        <v>0</v>
      </c>
      <c r="CO260" s="77">
        <v>0</v>
      </c>
      <c r="CP260" s="77">
        <v>0</v>
      </c>
      <c r="CQ260" s="77">
        <v>0</v>
      </c>
      <c r="CR260" s="77">
        <v>0</v>
      </c>
      <c r="CS260" s="77">
        <v>0</v>
      </c>
      <c r="CT260" s="77">
        <v>0</v>
      </c>
      <c r="CU260" s="77">
        <v>0</v>
      </c>
      <c r="CV260" s="77">
        <v>0</v>
      </c>
      <c r="CW260" s="77">
        <v>0</v>
      </c>
      <c r="CX260" s="77">
        <v>0</v>
      </c>
      <c r="CY260" s="77">
        <v>0</v>
      </c>
      <c r="CZ260" s="77">
        <v>0</v>
      </c>
      <c r="DA260" s="77">
        <v>0</v>
      </c>
      <c r="DB260" s="77">
        <v>0</v>
      </c>
      <c r="DC260" s="77">
        <v>0</v>
      </c>
      <c r="DD260" s="77">
        <v>0</v>
      </c>
      <c r="DE260" s="77">
        <v>0</v>
      </c>
      <c r="DF260" s="77">
        <v>0</v>
      </c>
      <c r="DG260" s="77">
        <v>0</v>
      </c>
      <c r="DH260" s="77">
        <v>0</v>
      </c>
      <c r="DI260" s="77">
        <v>0</v>
      </c>
      <c r="DJ260" s="77">
        <v>0</v>
      </c>
      <c r="DK260" s="77">
        <v>0</v>
      </c>
      <c r="DL260" s="77">
        <v>0</v>
      </c>
      <c r="DM260" s="77">
        <v>0</v>
      </c>
      <c r="DN260" s="77">
        <v>0</v>
      </c>
      <c r="DO260" s="77">
        <v>0</v>
      </c>
      <c r="DP260" s="77">
        <v>0</v>
      </c>
      <c r="DQ260" s="77">
        <v>0</v>
      </c>
      <c r="DR260" s="77">
        <v>0</v>
      </c>
      <c r="DS260" s="77">
        <v>0</v>
      </c>
      <c r="DT260" s="77">
        <v>0</v>
      </c>
      <c r="DU260" s="77">
        <v>0</v>
      </c>
      <c r="DV260" s="77">
        <v>0</v>
      </c>
      <c r="DW260" s="77">
        <v>0</v>
      </c>
      <c r="DX260" s="77">
        <v>0</v>
      </c>
      <c r="DY260" s="77">
        <v>0</v>
      </c>
      <c r="DZ260" s="77">
        <v>0</v>
      </c>
      <c r="EA260" s="77">
        <v>0</v>
      </c>
      <c r="EB260" s="77">
        <v>0</v>
      </c>
      <c r="EC260" s="77">
        <v>0</v>
      </c>
      <c r="ED260" s="77">
        <v>0</v>
      </c>
      <c r="EE260" s="77">
        <v>0</v>
      </c>
      <c r="EF260" s="77">
        <v>0</v>
      </c>
      <c r="EG260" s="77">
        <v>0</v>
      </c>
      <c r="EH260" s="77">
        <v>0</v>
      </c>
      <c r="EI260" s="77">
        <v>0</v>
      </c>
      <c r="EJ260" s="77">
        <v>0</v>
      </c>
      <c r="EK260" s="77">
        <v>0</v>
      </c>
      <c r="EL260" s="77">
        <v>0</v>
      </c>
      <c r="EM260" s="77">
        <v>0</v>
      </c>
      <c r="EN260" s="77">
        <v>0</v>
      </c>
      <c r="EO260" s="77">
        <v>0</v>
      </c>
      <c r="EP260" s="77">
        <v>0</v>
      </c>
      <c r="EQ260" s="77">
        <v>0</v>
      </c>
      <c r="ER260" s="77">
        <v>0</v>
      </c>
      <c r="ES260" s="77">
        <v>0</v>
      </c>
      <c r="ET260" s="77">
        <v>0</v>
      </c>
      <c r="EU260" s="77">
        <v>0</v>
      </c>
      <c r="EV260" s="77">
        <v>0</v>
      </c>
      <c r="EW260" s="77">
        <v>0</v>
      </c>
      <c r="EX260" s="77">
        <v>0</v>
      </c>
      <c r="EY260" s="77">
        <v>0</v>
      </c>
      <c r="EZ260" s="77">
        <v>0</v>
      </c>
      <c r="FA260" s="77">
        <v>0</v>
      </c>
      <c r="FB260" s="77">
        <v>0</v>
      </c>
      <c r="FC260" s="77">
        <v>0</v>
      </c>
      <c r="FD260" s="77">
        <v>0</v>
      </c>
      <c r="FE260" s="77">
        <v>0</v>
      </c>
      <c r="FF260" s="77">
        <v>0</v>
      </c>
      <c r="FG260" s="74"/>
    </row>
    <row r="261" spans="1:163">
      <c r="A261" s="77">
        <v>429</v>
      </c>
      <c r="B261" s="77" t="s">
        <v>246</v>
      </c>
      <c r="C261" s="77">
        <v>0</v>
      </c>
      <c r="D261" s="77">
        <v>0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77">
        <v>0</v>
      </c>
      <c r="Q261" s="77">
        <v>0</v>
      </c>
      <c r="R261" s="77">
        <v>0</v>
      </c>
      <c r="S261" s="77">
        <v>0</v>
      </c>
      <c r="T261" s="77">
        <v>0</v>
      </c>
      <c r="U261" s="77">
        <v>0</v>
      </c>
      <c r="V261" s="77">
        <v>0</v>
      </c>
      <c r="W261" s="77">
        <v>0</v>
      </c>
      <c r="X261" s="77">
        <v>0</v>
      </c>
      <c r="Y261" s="77">
        <v>0</v>
      </c>
      <c r="Z261" s="77">
        <v>0</v>
      </c>
      <c r="AA261" s="77">
        <v>0</v>
      </c>
      <c r="AB261" s="77">
        <v>0</v>
      </c>
      <c r="AC261" s="77">
        <v>0</v>
      </c>
      <c r="AD261" s="77">
        <v>0</v>
      </c>
      <c r="AE261" s="77">
        <v>0</v>
      </c>
      <c r="AF261" s="77">
        <v>0</v>
      </c>
      <c r="AG261" s="77">
        <v>0</v>
      </c>
      <c r="AH261" s="77">
        <v>0</v>
      </c>
      <c r="AI261" s="77">
        <v>0</v>
      </c>
      <c r="AJ261" s="77">
        <v>0</v>
      </c>
      <c r="AK261" s="77">
        <v>0</v>
      </c>
      <c r="AL261" s="77">
        <v>0</v>
      </c>
      <c r="AM261" s="77">
        <v>0</v>
      </c>
      <c r="AN261" s="77">
        <v>0</v>
      </c>
      <c r="AO261" s="77">
        <v>0</v>
      </c>
      <c r="AP261" s="77">
        <v>0</v>
      </c>
      <c r="AQ261" s="77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7">
        <v>0</v>
      </c>
      <c r="BC261" s="77">
        <v>0</v>
      </c>
      <c r="BD261" s="77">
        <v>0</v>
      </c>
      <c r="BE261" s="77">
        <v>0</v>
      </c>
      <c r="BF261" s="77">
        <v>0</v>
      </c>
      <c r="BG261" s="77">
        <v>0</v>
      </c>
      <c r="BH261" s="77">
        <v>0</v>
      </c>
      <c r="BI261" s="77">
        <v>0</v>
      </c>
      <c r="BJ261" s="77">
        <v>0</v>
      </c>
      <c r="BK261" s="77">
        <v>0</v>
      </c>
      <c r="BL261" s="77">
        <v>0</v>
      </c>
      <c r="BM261" s="77">
        <v>0</v>
      </c>
      <c r="BN261" s="77">
        <v>0</v>
      </c>
      <c r="BO261" s="77">
        <v>0</v>
      </c>
      <c r="BP261" s="77">
        <v>0</v>
      </c>
      <c r="BQ261" s="77">
        <v>0</v>
      </c>
      <c r="BR261" s="77">
        <v>0</v>
      </c>
      <c r="BS261" s="77">
        <v>0</v>
      </c>
      <c r="BT261" s="77">
        <v>0</v>
      </c>
      <c r="BU261" s="77">
        <v>0</v>
      </c>
      <c r="BV261" s="77">
        <v>0</v>
      </c>
      <c r="BW261" s="77">
        <v>0</v>
      </c>
      <c r="BX261" s="77">
        <v>0</v>
      </c>
      <c r="BY261" s="77">
        <v>0</v>
      </c>
      <c r="BZ261" s="77">
        <v>0</v>
      </c>
      <c r="CA261" s="77">
        <v>0</v>
      </c>
      <c r="CB261" s="77">
        <v>0</v>
      </c>
      <c r="CC261" s="77">
        <v>0</v>
      </c>
      <c r="CD261" s="77">
        <v>0</v>
      </c>
      <c r="CE261" s="77">
        <v>0</v>
      </c>
      <c r="CF261" s="77">
        <v>0</v>
      </c>
      <c r="CG261" s="77">
        <v>0</v>
      </c>
      <c r="CH261" s="77">
        <v>0</v>
      </c>
      <c r="CI261" s="77">
        <v>0</v>
      </c>
      <c r="CJ261" s="77">
        <v>0</v>
      </c>
      <c r="CK261" s="77">
        <v>0</v>
      </c>
      <c r="CL261" s="77">
        <v>0</v>
      </c>
      <c r="CM261" s="77">
        <v>0</v>
      </c>
      <c r="CN261" s="77">
        <v>0</v>
      </c>
      <c r="CO261" s="77">
        <v>0</v>
      </c>
      <c r="CP261" s="77">
        <v>0</v>
      </c>
      <c r="CQ261" s="77">
        <v>0</v>
      </c>
      <c r="CR261" s="77">
        <v>0</v>
      </c>
      <c r="CS261" s="77">
        <v>0</v>
      </c>
      <c r="CT261" s="77">
        <v>0</v>
      </c>
      <c r="CU261" s="77">
        <v>0</v>
      </c>
      <c r="CV261" s="77">
        <v>0</v>
      </c>
      <c r="CW261" s="77">
        <v>0</v>
      </c>
      <c r="CX261" s="77">
        <v>0</v>
      </c>
      <c r="CY261" s="77">
        <v>0</v>
      </c>
      <c r="CZ261" s="77">
        <v>0</v>
      </c>
      <c r="DA261" s="77">
        <v>0</v>
      </c>
      <c r="DB261" s="77">
        <v>0</v>
      </c>
      <c r="DC261" s="77">
        <v>0</v>
      </c>
      <c r="DD261" s="77">
        <v>0</v>
      </c>
      <c r="DE261" s="77">
        <v>0</v>
      </c>
      <c r="DF261" s="77">
        <v>0</v>
      </c>
      <c r="DG261" s="77">
        <v>0</v>
      </c>
      <c r="DH261" s="77">
        <v>0</v>
      </c>
      <c r="DI261" s="77">
        <v>0</v>
      </c>
      <c r="DJ261" s="77">
        <v>0</v>
      </c>
      <c r="DK261" s="77">
        <v>14</v>
      </c>
      <c r="DL261" s="77">
        <v>0</v>
      </c>
      <c r="DM261" s="77">
        <v>0</v>
      </c>
      <c r="DN261" s="77">
        <v>0</v>
      </c>
      <c r="DO261" s="77">
        <v>0</v>
      </c>
      <c r="DP261" s="77">
        <v>0</v>
      </c>
      <c r="DQ261" s="77">
        <v>0</v>
      </c>
      <c r="DR261" s="77">
        <v>0</v>
      </c>
      <c r="DS261" s="77">
        <v>0</v>
      </c>
      <c r="DT261" s="77">
        <v>0</v>
      </c>
      <c r="DU261" s="77">
        <v>0</v>
      </c>
      <c r="DV261" s="77">
        <v>0</v>
      </c>
      <c r="DW261" s="77">
        <v>0</v>
      </c>
      <c r="DX261" s="77">
        <v>0</v>
      </c>
      <c r="DY261" s="77">
        <v>0</v>
      </c>
      <c r="DZ261" s="77">
        <v>0</v>
      </c>
      <c r="EA261" s="77">
        <v>0</v>
      </c>
      <c r="EB261" s="77">
        <v>0</v>
      </c>
      <c r="EC261" s="77">
        <v>0</v>
      </c>
      <c r="ED261" s="77">
        <v>0</v>
      </c>
      <c r="EE261" s="77">
        <v>0</v>
      </c>
      <c r="EF261" s="77">
        <v>0</v>
      </c>
      <c r="EG261" s="77">
        <v>0</v>
      </c>
      <c r="EH261" s="77">
        <v>0</v>
      </c>
      <c r="EI261" s="77">
        <v>0</v>
      </c>
      <c r="EJ261" s="77">
        <v>0</v>
      </c>
      <c r="EK261" s="77">
        <v>0</v>
      </c>
      <c r="EL261" s="77">
        <v>0</v>
      </c>
      <c r="EM261" s="77">
        <v>0</v>
      </c>
      <c r="EN261" s="77">
        <v>0</v>
      </c>
      <c r="EO261" s="77">
        <v>0</v>
      </c>
      <c r="EP261" s="77">
        <v>0</v>
      </c>
      <c r="EQ261" s="77">
        <v>0</v>
      </c>
      <c r="ER261" s="77">
        <v>0</v>
      </c>
      <c r="ES261" s="77">
        <v>0</v>
      </c>
      <c r="ET261" s="77">
        <v>0</v>
      </c>
      <c r="EU261" s="77">
        <v>0</v>
      </c>
      <c r="EV261" s="77">
        <v>0</v>
      </c>
      <c r="EW261" s="77">
        <v>0</v>
      </c>
      <c r="EX261" s="77">
        <v>0</v>
      </c>
      <c r="EY261" s="77">
        <v>0</v>
      </c>
      <c r="EZ261" s="77">
        <v>0</v>
      </c>
      <c r="FA261" s="77">
        <v>0</v>
      </c>
      <c r="FB261" s="77">
        <v>0</v>
      </c>
      <c r="FC261" s="77">
        <v>0</v>
      </c>
      <c r="FD261" s="77">
        <v>0</v>
      </c>
      <c r="FE261" s="77">
        <v>0</v>
      </c>
      <c r="FF261" s="77">
        <v>0</v>
      </c>
      <c r="FG261" s="74"/>
    </row>
    <row r="262" spans="1:163">
      <c r="A262" s="77">
        <v>414</v>
      </c>
      <c r="B262" s="77" t="s">
        <v>809</v>
      </c>
      <c r="C262" s="77">
        <v>0</v>
      </c>
      <c r="D262" s="77">
        <v>0</v>
      </c>
      <c r="E262" s="77">
        <v>0</v>
      </c>
      <c r="F262" s="77">
        <v>0</v>
      </c>
      <c r="G262" s="77">
        <v>0</v>
      </c>
      <c r="H262" s="77">
        <v>0</v>
      </c>
      <c r="I262" s="77">
        <v>0</v>
      </c>
      <c r="J262" s="77">
        <v>0</v>
      </c>
      <c r="K262" s="77">
        <v>0</v>
      </c>
      <c r="L262" s="77">
        <v>0</v>
      </c>
      <c r="M262" s="77">
        <v>0</v>
      </c>
      <c r="N262" s="77">
        <v>0</v>
      </c>
      <c r="O262" s="77">
        <v>0</v>
      </c>
      <c r="P262" s="77">
        <v>0</v>
      </c>
      <c r="Q262" s="77">
        <v>0</v>
      </c>
      <c r="R262" s="77">
        <v>0</v>
      </c>
      <c r="S262" s="77">
        <v>0</v>
      </c>
      <c r="T262" s="77">
        <v>0</v>
      </c>
      <c r="U262" s="77">
        <v>0</v>
      </c>
      <c r="V262" s="77">
        <v>0</v>
      </c>
      <c r="W262" s="77">
        <v>0</v>
      </c>
      <c r="X262" s="77">
        <v>0</v>
      </c>
      <c r="Y262" s="77">
        <v>0</v>
      </c>
      <c r="Z262" s="77">
        <v>0</v>
      </c>
      <c r="AA262" s="77">
        <v>0</v>
      </c>
      <c r="AB262" s="77">
        <v>0</v>
      </c>
      <c r="AC262" s="77">
        <v>0</v>
      </c>
      <c r="AD262" s="77">
        <v>0</v>
      </c>
      <c r="AE262" s="77">
        <v>0</v>
      </c>
      <c r="AF262" s="77">
        <v>0</v>
      </c>
      <c r="AG262" s="77">
        <v>0</v>
      </c>
      <c r="AH262" s="77">
        <v>0</v>
      </c>
      <c r="AI262" s="77">
        <v>0</v>
      </c>
      <c r="AJ262" s="77">
        <v>0</v>
      </c>
      <c r="AK262" s="77">
        <v>0</v>
      </c>
      <c r="AL262" s="77">
        <v>0</v>
      </c>
      <c r="AM262" s="77">
        <v>0</v>
      </c>
      <c r="AN262" s="77">
        <v>0</v>
      </c>
      <c r="AO262" s="77">
        <v>0</v>
      </c>
      <c r="AP262" s="77">
        <v>0</v>
      </c>
      <c r="AQ262" s="77">
        <v>0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7">
        <v>0</v>
      </c>
      <c r="BC262" s="77">
        <v>0</v>
      </c>
      <c r="BD262" s="77">
        <v>0</v>
      </c>
      <c r="BE262" s="77">
        <v>0</v>
      </c>
      <c r="BF262" s="77">
        <v>0</v>
      </c>
      <c r="BG262" s="77">
        <v>0</v>
      </c>
      <c r="BH262" s="77">
        <v>0</v>
      </c>
      <c r="BI262" s="77">
        <v>0</v>
      </c>
      <c r="BJ262" s="77">
        <v>0</v>
      </c>
      <c r="BK262" s="77">
        <v>1</v>
      </c>
      <c r="BL262" s="77">
        <v>0</v>
      </c>
      <c r="BM262" s="77">
        <v>0</v>
      </c>
      <c r="BN262" s="77">
        <v>0</v>
      </c>
      <c r="BO262" s="77">
        <v>0</v>
      </c>
      <c r="BP262" s="77">
        <v>0</v>
      </c>
      <c r="BQ262" s="77">
        <v>0</v>
      </c>
      <c r="BR262" s="77">
        <v>0</v>
      </c>
      <c r="BS262" s="77">
        <v>0</v>
      </c>
      <c r="BT262" s="77">
        <v>0</v>
      </c>
      <c r="BU262" s="77">
        <v>0</v>
      </c>
      <c r="BV262" s="77">
        <v>0</v>
      </c>
      <c r="BW262" s="77">
        <v>0</v>
      </c>
      <c r="BX262" s="77">
        <v>0</v>
      </c>
      <c r="BY262" s="77">
        <v>0</v>
      </c>
      <c r="BZ262" s="77">
        <v>0</v>
      </c>
      <c r="CA262" s="77">
        <v>0</v>
      </c>
      <c r="CB262" s="77">
        <v>0</v>
      </c>
      <c r="CC262" s="77">
        <v>0</v>
      </c>
      <c r="CD262" s="77">
        <v>0</v>
      </c>
      <c r="CE262" s="77">
        <v>0</v>
      </c>
      <c r="CF262" s="77">
        <v>0</v>
      </c>
      <c r="CG262" s="77">
        <v>0</v>
      </c>
      <c r="CH262" s="77">
        <v>0</v>
      </c>
      <c r="CI262" s="77">
        <v>0</v>
      </c>
      <c r="CJ262" s="77">
        <v>0</v>
      </c>
      <c r="CK262" s="77">
        <v>0</v>
      </c>
      <c r="CL262" s="77">
        <v>0</v>
      </c>
      <c r="CM262" s="77">
        <v>0</v>
      </c>
      <c r="CN262" s="77">
        <v>0</v>
      </c>
      <c r="CO262" s="77">
        <v>0</v>
      </c>
      <c r="CP262" s="77">
        <v>0</v>
      </c>
      <c r="CQ262" s="77">
        <v>0</v>
      </c>
      <c r="CR262" s="77">
        <v>0</v>
      </c>
      <c r="CS262" s="77">
        <v>0</v>
      </c>
      <c r="CT262" s="77">
        <v>0</v>
      </c>
      <c r="CU262" s="77">
        <v>0</v>
      </c>
      <c r="CV262" s="77">
        <v>0</v>
      </c>
      <c r="CW262" s="77">
        <v>0</v>
      </c>
      <c r="CX262" s="77">
        <v>0</v>
      </c>
      <c r="CY262" s="77">
        <v>0</v>
      </c>
      <c r="CZ262" s="77">
        <v>0</v>
      </c>
      <c r="DA262" s="77">
        <v>0</v>
      </c>
      <c r="DB262" s="77">
        <v>0</v>
      </c>
      <c r="DC262" s="77">
        <v>0</v>
      </c>
      <c r="DD262" s="77">
        <v>0</v>
      </c>
      <c r="DE262" s="77">
        <v>0</v>
      </c>
      <c r="DF262" s="77">
        <v>0</v>
      </c>
      <c r="DG262" s="77">
        <v>0</v>
      </c>
      <c r="DH262" s="77">
        <v>0</v>
      </c>
      <c r="DI262" s="77">
        <v>0</v>
      </c>
      <c r="DJ262" s="77">
        <v>0</v>
      </c>
      <c r="DK262" s="77">
        <v>0</v>
      </c>
      <c r="DL262" s="77">
        <v>0</v>
      </c>
      <c r="DM262" s="77">
        <v>0</v>
      </c>
      <c r="DN262" s="77">
        <v>0</v>
      </c>
      <c r="DO262" s="77">
        <v>0</v>
      </c>
      <c r="DP262" s="77">
        <v>0</v>
      </c>
      <c r="DQ262" s="77">
        <v>0</v>
      </c>
      <c r="DR262" s="77">
        <v>0</v>
      </c>
      <c r="DS262" s="77">
        <v>0</v>
      </c>
      <c r="DT262" s="77">
        <v>0</v>
      </c>
      <c r="DU262" s="77">
        <v>0</v>
      </c>
      <c r="DV262" s="77">
        <v>0</v>
      </c>
      <c r="DW262" s="77">
        <v>0</v>
      </c>
      <c r="DX262" s="77">
        <v>0</v>
      </c>
      <c r="DY262" s="77">
        <v>0</v>
      </c>
      <c r="DZ262" s="77">
        <v>0</v>
      </c>
      <c r="EA262" s="77">
        <v>0</v>
      </c>
      <c r="EB262" s="77">
        <v>0</v>
      </c>
      <c r="EC262" s="77">
        <v>0</v>
      </c>
      <c r="ED262" s="77">
        <v>0</v>
      </c>
      <c r="EE262" s="77">
        <v>0</v>
      </c>
      <c r="EF262" s="77">
        <v>0</v>
      </c>
      <c r="EG262" s="77">
        <v>0</v>
      </c>
      <c r="EH262" s="77">
        <v>0</v>
      </c>
      <c r="EI262" s="77">
        <v>0</v>
      </c>
      <c r="EJ262" s="77">
        <v>0</v>
      </c>
      <c r="EK262" s="77">
        <v>0</v>
      </c>
      <c r="EL262" s="77">
        <v>0</v>
      </c>
      <c r="EM262" s="77">
        <v>0</v>
      </c>
      <c r="EN262" s="77">
        <v>0</v>
      </c>
      <c r="EO262" s="77">
        <v>0</v>
      </c>
      <c r="EP262" s="77">
        <v>0</v>
      </c>
      <c r="EQ262" s="77">
        <v>0</v>
      </c>
      <c r="ER262" s="77">
        <v>0</v>
      </c>
      <c r="ES262" s="77">
        <v>0</v>
      </c>
      <c r="ET262" s="77">
        <v>0</v>
      </c>
      <c r="EU262" s="77">
        <v>0</v>
      </c>
      <c r="EV262" s="77">
        <v>0</v>
      </c>
      <c r="EW262" s="77">
        <v>0</v>
      </c>
      <c r="EX262" s="77">
        <v>0</v>
      </c>
      <c r="EY262" s="77">
        <v>0</v>
      </c>
      <c r="EZ262" s="77">
        <v>0</v>
      </c>
      <c r="FA262" s="77">
        <v>0</v>
      </c>
      <c r="FB262" s="77">
        <v>0</v>
      </c>
      <c r="FC262" s="77">
        <v>0</v>
      </c>
      <c r="FD262" s="77">
        <v>0</v>
      </c>
      <c r="FE262" s="77">
        <v>0</v>
      </c>
      <c r="FF262" s="77">
        <v>0</v>
      </c>
      <c r="FG262" s="74"/>
    </row>
    <row r="263" spans="1:163">
      <c r="A263" s="77">
        <v>863253</v>
      </c>
      <c r="B263" s="77" t="s">
        <v>810</v>
      </c>
      <c r="C263" s="77">
        <v>0</v>
      </c>
      <c r="D263" s="77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  <c r="AG263" s="77">
        <v>0</v>
      </c>
      <c r="AH263" s="77">
        <v>0</v>
      </c>
      <c r="AI263" s="77">
        <v>0</v>
      </c>
      <c r="AJ263" s="77">
        <v>0</v>
      </c>
      <c r="AK263" s="77">
        <v>0</v>
      </c>
      <c r="AL263" s="77">
        <v>0</v>
      </c>
      <c r="AM263" s="77">
        <v>0</v>
      </c>
      <c r="AN263" s="77">
        <v>0</v>
      </c>
      <c r="AO263" s="77">
        <v>0</v>
      </c>
      <c r="AP263" s="77">
        <v>0</v>
      </c>
      <c r="AQ263" s="77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7">
        <v>0</v>
      </c>
      <c r="BC263" s="77">
        <v>0</v>
      </c>
      <c r="BD263" s="77">
        <v>0</v>
      </c>
      <c r="BE263" s="77">
        <v>0</v>
      </c>
      <c r="BF263" s="77">
        <v>0</v>
      </c>
      <c r="BG263" s="77">
        <v>0</v>
      </c>
      <c r="BH263" s="77">
        <v>0</v>
      </c>
      <c r="BI263" s="77">
        <v>0</v>
      </c>
      <c r="BJ263" s="77">
        <v>0</v>
      </c>
      <c r="BK263" s="77">
        <v>1</v>
      </c>
      <c r="BL263" s="77">
        <v>0</v>
      </c>
      <c r="BM263" s="77">
        <v>0</v>
      </c>
      <c r="BN263" s="77">
        <v>0</v>
      </c>
      <c r="BO263" s="77">
        <v>0</v>
      </c>
      <c r="BP263" s="77">
        <v>0</v>
      </c>
      <c r="BQ263" s="77">
        <v>0</v>
      </c>
      <c r="BR263" s="77">
        <v>0</v>
      </c>
      <c r="BS263" s="77">
        <v>0</v>
      </c>
      <c r="BT263" s="77">
        <v>0</v>
      </c>
      <c r="BU263" s="77">
        <v>0</v>
      </c>
      <c r="BV263" s="77">
        <v>0</v>
      </c>
      <c r="BW263" s="77">
        <v>0</v>
      </c>
      <c r="BX263" s="77">
        <v>0</v>
      </c>
      <c r="BY263" s="77">
        <v>0</v>
      </c>
      <c r="BZ263" s="77">
        <v>0</v>
      </c>
      <c r="CA263" s="77">
        <v>0</v>
      </c>
      <c r="CB263" s="77">
        <v>0</v>
      </c>
      <c r="CC263" s="77">
        <v>0</v>
      </c>
      <c r="CD263" s="77">
        <v>0</v>
      </c>
      <c r="CE263" s="77">
        <v>0</v>
      </c>
      <c r="CF263" s="77">
        <v>0</v>
      </c>
      <c r="CG263" s="77">
        <v>0</v>
      </c>
      <c r="CH263" s="77">
        <v>0</v>
      </c>
      <c r="CI263" s="77">
        <v>0</v>
      </c>
      <c r="CJ263" s="77">
        <v>0</v>
      </c>
      <c r="CK263" s="77">
        <v>0</v>
      </c>
      <c r="CL263" s="77">
        <v>0</v>
      </c>
      <c r="CM263" s="77">
        <v>0</v>
      </c>
      <c r="CN263" s="77">
        <v>0</v>
      </c>
      <c r="CO263" s="77">
        <v>0</v>
      </c>
      <c r="CP263" s="77">
        <v>0</v>
      </c>
      <c r="CQ263" s="77">
        <v>0</v>
      </c>
      <c r="CR263" s="77">
        <v>0</v>
      </c>
      <c r="CS263" s="77">
        <v>0</v>
      </c>
      <c r="CT263" s="77">
        <v>0</v>
      </c>
      <c r="CU263" s="77">
        <v>0</v>
      </c>
      <c r="CV263" s="77">
        <v>0</v>
      </c>
      <c r="CW263" s="77">
        <v>0</v>
      </c>
      <c r="CX263" s="77">
        <v>0</v>
      </c>
      <c r="CY263" s="77">
        <v>0</v>
      </c>
      <c r="CZ263" s="77">
        <v>0</v>
      </c>
      <c r="DA263" s="77">
        <v>0</v>
      </c>
      <c r="DB263" s="77">
        <v>0</v>
      </c>
      <c r="DC263" s="77">
        <v>0</v>
      </c>
      <c r="DD263" s="77">
        <v>0</v>
      </c>
      <c r="DE263" s="77">
        <v>0</v>
      </c>
      <c r="DF263" s="77">
        <v>0</v>
      </c>
      <c r="DG263" s="77">
        <v>0</v>
      </c>
      <c r="DH263" s="77">
        <v>0</v>
      </c>
      <c r="DI263" s="77">
        <v>0</v>
      </c>
      <c r="DJ263" s="77">
        <v>0</v>
      </c>
      <c r="DK263" s="77">
        <v>0</v>
      </c>
      <c r="DL263" s="77">
        <v>0</v>
      </c>
      <c r="DM263" s="77">
        <v>0</v>
      </c>
      <c r="DN263" s="77">
        <v>0</v>
      </c>
      <c r="DO263" s="77">
        <v>0</v>
      </c>
      <c r="DP263" s="77">
        <v>0</v>
      </c>
      <c r="DQ263" s="77">
        <v>0</v>
      </c>
      <c r="DR263" s="77">
        <v>0</v>
      </c>
      <c r="DS263" s="77">
        <v>0</v>
      </c>
      <c r="DT263" s="77">
        <v>0</v>
      </c>
      <c r="DU263" s="77">
        <v>0</v>
      </c>
      <c r="DV263" s="77">
        <v>0</v>
      </c>
      <c r="DW263" s="77">
        <v>0</v>
      </c>
      <c r="DX263" s="77">
        <v>0</v>
      </c>
      <c r="DY263" s="77">
        <v>0</v>
      </c>
      <c r="DZ263" s="77">
        <v>0</v>
      </c>
      <c r="EA263" s="77">
        <v>0</v>
      </c>
      <c r="EB263" s="77">
        <v>0</v>
      </c>
      <c r="EC263" s="77">
        <v>0</v>
      </c>
      <c r="ED263" s="77">
        <v>0</v>
      </c>
      <c r="EE263" s="77">
        <v>0</v>
      </c>
      <c r="EF263" s="77">
        <v>0</v>
      </c>
      <c r="EG263" s="77">
        <v>0</v>
      </c>
      <c r="EH263" s="77">
        <v>0</v>
      </c>
      <c r="EI263" s="77">
        <v>0</v>
      </c>
      <c r="EJ263" s="77">
        <v>0</v>
      </c>
      <c r="EK263" s="77">
        <v>0</v>
      </c>
      <c r="EL263" s="77">
        <v>0</v>
      </c>
      <c r="EM263" s="77">
        <v>0</v>
      </c>
      <c r="EN263" s="77">
        <v>0</v>
      </c>
      <c r="EO263" s="77">
        <v>0</v>
      </c>
      <c r="EP263" s="77">
        <v>0</v>
      </c>
      <c r="EQ263" s="77">
        <v>0</v>
      </c>
      <c r="ER263" s="77">
        <v>0</v>
      </c>
      <c r="ES263" s="77">
        <v>0</v>
      </c>
      <c r="ET263" s="77">
        <v>0</v>
      </c>
      <c r="EU263" s="77">
        <v>0</v>
      </c>
      <c r="EV263" s="77">
        <v>0</v>
      </c>
      <c r="EW263" s="77">
        <v>0</v>
      </c>
      <c r="EX263" s="77">
        <v>0</v>
      </c>
      <c r="EY263" s="77">
        <v>0</v>
      </c>
      <c r="EZ263" s="77">
        <v>0</v>
      </c>
      <c r="FA263" s="77">
        <v>0</v>
      </c>
      <c r="FB263" s="77">
        <v>0</v>
      </c>
      <c r="FC263" s="77">
        <v>0</v>
      </c>
      <c r="FD263" s="77">
        <v>0</v>
      </c>
      <c r="FE263" s="77">
        <v>0</v>
      </c>
      <c r="FF263" s="77">
        <v>0</v>
      </c>
      <c r="FG263" s="74"/>
    </row>
    <row r="264" spans="1:163">
      <c r="A264" s="77">
        <v>2745</v>
      </c>
      <c r="B264" s="77" t="s">
        <v>770</v>
      </c>
      <c r="C264" s="77">
        <v>0</v>
      </c>
      <c r="D264" s="77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  <c r="AG264" s="77">
        <v>0</v>
      </c>
      <c r="AH264" s="77">
        <v>0</v>
      </c>
      <c r="AI264" s="77">
        <v>0</v>
      </c>
      <c r="AJ264" s="77">
        <v>0</v>
      </c>
      <c r="AK264" s="77">
        <v>0</v>
      </c>
      <c r="AL264" s="77">
        <v>0</v>
      </c>
      <c r="AM264" s="77">
        <v>0</v>
      </c>
      <c r="AN264" s="77">
        <v>0</v>
      </c>
      <c r="AO264" s="77">
        <v>0</v>
      </c>
      <c r="AP264" s="77">
        <v>0</v>
      </c>
      <c r="AQ264" s="77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18</v>
      </c>
      <c r="AZ264" s="77">
        <v>0</v>
      </c>
      <c r="BA264" s="77">
        <v>0</v>
      </c>
      <c r="BB264" s="77">
        <v>0</v>
      </c>
      <c r="BC264" s="77">
        <v>0</v>
      </c>
      <c r="BD264" s="77">
        <v>13</v>
      </c>
      <c r="BE264" s="77">
        <v>13</v>
      </c>
      <c r="BF264" s="77">
        <v>13</v>
      </c>
      <c r="BG264" s="77">
        <v>0</v>
      </c>
      <c r="BH264" s="77">
        <v>0</v>
      </c>
      <c r="BI264" s="77">
        <v>0</v>
      </c>
      <c r="BJ264" s="77">
        <v>0</v>
      </c>
      <c r="BK264" s="77">
        <v>0</v>
      </c>
      <c r="BL264" s="77">
        <v>0</v>
      </c>
      <c r="BM264" s="77">
        <v>0</v>
      </c>
      <c r="BN264" s="77">
        <v>0</v>
      </c>
      <c r="BO264" s="77">
        <v>30</v>
      </c>
      <c r="BP264" s="77">
        <v>24</v>
      </c>
      <c r="BQ264" s="77">
        <v>24</v>
      </c>
      <c r="BR264" s="77">
        <v>24</v>
      </c>
      <c r="BS264" s="77">
        <v>24</v>
      </c>
      <c r="BT264" s="77">
        <v>22</v>
      </c>
      <c r="BU264" s="77">
        <v>22</v>
      </c>
      <c r="BV264" s="77">
        <v>22</v>
      </c>
      <c r="BW264" s="77">
        <v>0</v>
      </c>
      <c r="BX264" s="77">
        <v>0</v>
      </c>
      <c r="BY264" s="77">
        <v>0</v>
      </c>
      <c r="BZ264" s="77">
        <v>0</v>
      </c>
      <c r="CA264" s="77">
        <v>0</v>
      </c>
      <c r="CB264" s="77">
        <v>0</v>
      </c>
      <c r="CC264" s="77">
        <v>0</v>
      </c>
      <c r="CD264" s="77">
        <v>0</v>
      </c>
      <c r="CE264" s="77">
        <v>0</v>
      </c>
      <c r="CF264" s="77">
        <v>0</v>
      </c>
      <c r="CG264" s="77">
        <v>0</v>
      </c>
      <c r="CH264" s="77">
        <v>0</v>
      </c>
      <c r="CI264" s="77">
        <v>0</v>
      </c>
      <c r="CJ264" s="77">
        <v>0</v>
      </c>
      <c r="CK264" s="77">
        <v>0</v>
      </c>
      <c r="CL264" s="77">
        <v>0</v>
      </c>
      <c r="CM264" s="77">
        <v>0</v>
      </c>
      <c r="CN264" s="77">
        <v>0</v>
      </c>
      <c r="CO264" s="77">
        <v>0</v>
      </c>
      <c r="CP264" s="77">
        <v>0</v>
      </c>
      <c r="CQ264" s="77">
        <v>0</v>
      </c>
      <c r="CR264" s="77">
        <v>0</v>
      </c>
      <c r="CS264" s="77">
        <v>0</v>
      </c>
      <c r="CT264" s="77">
        <v>0</v>
      </c>
      <c r="CU264" s="77">
        <v>0</v>
      </c>
      <c r="CV264" s="77">
        <v>0</v>
      </c>
      <c r="CW264" s="77">
        <v>0</v>
      </c>
      <c r="CX264" s="77">
        <v>0</v>
      </c>
      <c r="CY264" s="77">
        <v>0</v>
      </c>
      <c r="CZ264" s="77">
        <v>0</v>
      </c>
      <c r="DA264" s="77">
        <v>0</v>
      </c>
      <c r="DB264" s="77">
        <v>0</v>
      </c>
      <c r="DC264" s="77">
        <v>0</v>
      </c>
      <c r="DD264" s="77">
        <v>0</v>
      </c>
      <c r="DE264" s="77">
        <v>0</v>
      </c>
      <c r="DF264" s="77">
        <v>0</v>
      </c>
      <c r="DG264" s="77">
        <v>0</v>
      </c>
      <c r="DH264" s="77">
        <v>0</v>
      </c>
      <c r="DI264" s="77">
        <v>0</v>
      </c>
      <c r="DJ264" s="77">
        <v>0</v>
      </c>
      <c r="DK264" s="77">
        <v>14</v>
      </c>
      <c r="DL264" s="77">
        <v>0</v>
      </c>
      <c r="DM264" s="77">
        <v>0</v>
      </c>
      <c r="DN264" s="77">
        <v>0</v>
      </c>
      <c r="DO264" s="77">
        <v>10</v>
      </c>
      <c r="DP264" s="77">
        <v>0</v>
      </c>
      <c r="DQ264" s="77">
        <v>0</v>
      </c>
      <c r="DR264" s="77">
        <v>0</v>
      </c>
      <c r="DS264" s="77">
        <v>0</v>
      </c>
      <c r="DT264" s="77">
        <v>0</v>
      </c>
      <c r="DU264" s="77">
        <v>0</v>
      </c>
      <c r="DV264" s="77">
        <v>0</v>
      </c>
      <c r="DW264" s="77">
        <v>0</v>
      </c>
      <c r="DX264" s="77">
        <v>0</v>
      </c>
      <c r="DY264" s="77">
        <v>0</v>
      </c>
      <c r="DZ264" s="77">
        <v>0</v>
      </c>
      <c r="EA264" s="77">
        <v>0</v>
      </c>
      <c r="EB264" s="77">
        <v>0</v>
      </c>
      <c r="EC264" s="77">
        <v>0</v>
      </c>
      <c r="ED264" s="77">
        <v>0</v>
      </c>
      <c r="EE264" s="77">
        <v>0</v>
      </c>
      <c r="EF264" s="77">
        <v>0</v>
      </c>
      <c r="EG264" s="77">
        <v>0</v>
      </c>
      <c r="EH264" s="77">
        <v>0</v>
      </c>
      <c r="EI264" s="77">
        <v>0</v>
      </c>
      <c r="EJ264" s="77">
        <v>0</v>
      </c>
      <c r="EK264" s="77">
        <v>0</v>
      </c>
      <c r="EL264" s="77">
        <v>0</v>
      </c>
      <c r="EM264" s="77">
        <v>0</v>
      </c>
      <c r="EN264" s="77">
        <v>0</v>
      </c>
      <c r="EO264" s="77">
        <v>0</v>
      </c>
      <c r="EP264" s="77">
        <v>0</v>
      </c>
      <c r="EQ264" s="77">
        <v>0</v>
      </c>
      <c r="ER264" s="77">
        <v>0</v>
      </c>
      <c r="ES264" s="77">
        <v>0</v>
      </c>
      <c r="ET264" s="77">
        <v>0</v>
      </c>
      <c r="EU264" s="77">
        <v>0</v>
      </c>
      <c r="EV264" s="77">
        <v>0</v>
      </c>
      <c r="EW264" s="77">
        <v>0</v>
      </c>
      <c r="EX264" s="77">
        <v>0</v>
      </c>
      <c r="EY264" s="77">
        <v>0</v>
      </c>
      <c r="EZ264" s="77">
        <v>0</v>
      </c>
      <c r="FA264" s="77">
        <v>0</v>
      </c>
      <c r="FB264" s="77">
        <v>0</v>
      </c>
      <c r="FC264" s="77">
        <v>0</v>
      </c>
      <c r="FD264" s="77">
        <v>0</v>
      </c>
      <c r="FE264" s="77">
        <v>0</v>
      </c>
      <c r="FF264" s="77">
        <v>0</v>
      </c>
      <c r="FG264" s="74"/>
    </row>
    <row r="265" spans="1:163">
      <c r="A265" s="77">
        <v>196814</v>
      </c>
      <c r="B265" s="77" t="s">
        <v>811</v>
      </c>
      <c r="C265" s="77">
        <v>0</v>
      </c>
      <c r="D265" s="77">
        <v>0</v>
      </c>
      <c r="E265" s="77">
        <v>0</v>
      </c>
      <c r="F265" s="77">
        <v>0</v>
      </c>
      <c r="G265" s="77">
        <v>0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77">
        <v>0</v>
      </c>
      <c r="Q265" s="77">
        <v>0</v>
      </c>
      <c r="R265" s="77">
        <v>0</v>
      </c>
      <c r="S265" s="77">
        <v>0</v>
      </c>
      <c r="T265" s="77">
        <v>0</v>
      </c>
      <c r="U265" s="77">
        <v>0</v>
      </c>
      <c r="V265" s="77">
        <v>0</v>
      </c>
      <c r="W265" s="77">
        <v>0</v>
      </c>
      <c r="X265" s="77">
        <v>0</v>
      </c>
      <c r="Y265" s="77">
        <v>0</v>
      </c>
      <c r="Z265" s="77">
        <v>0</v>
      </c>
      <c r="AA265" s="77">
        <v>0</v>
      </c>
      <c r="AB265" s="77">
        <v>0</v>
      </c>
      <c r="AC265" s="77">
        <v>0</v>
      </c>
      <c r="AD265" s="77">
        <v>0</v>
      </c>
      <c r="AE265" s="77">
        <v>0</v>
      </c>
      <c r="AF265" s="77">
        <v>0</v>
      </c>
      <c r="AG265" s="77">
        <v>0</v>
      </c>
      <c r="AH265" s="77">
        <v>0</v>
      </c>
      <c r="AI265" s="77">
        <v>0</v>
      </c>
      <c r="AJ265" s="77">
        <v>0</v>
      </c>
      <c r="AK265" s="77">
        <v>0</v>
      </c>
      <c r="AL265" s="77">
        <v>0</v>
      </c>
      <c r="AM265" s="77">
        <v>1</v>
      </c>
      <c r="AN265" s="77">
        <v>0</v>
      </c>
      <c r="AO265" s="77">
        <v>0</v>
      </c>
      <c r="AP265" s="77">
        <v>0</v>
      </c>
      <c r="AQ265" s="77">
        <v>0</v>
      </c>
      <c r="AR265" s="77">
        <v>0</v>
      </c>
      <c r="AS265" s="77">
        <v>0</v>
      </c>
      <c r="AT265" s="77">
        <v>0</v>
      </c>
      <c r="AU265" s="77">
        <v>0</v>
      </c>
      <c r="AV265" s="77">
        <v>0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7">
        <v>0</v>
      </c>
      <c r="BC265" s="77">
        <v>0</v>
      </c>
      <c r="BD265" s="77">
        <v>0</v>
      </c>
      <c r="BE265" s="77">
        <v>0</v>
      </c>
      <c r="BF265" s="77">
        <v>0</v>
      </c>
      <c r="BG265" s="77">
        <v>0</v>
      </c>
      <c r="BH265" s="77">
        <v>0</v>
      </c>
      <c r="BI265" s="77">
        <v>0</v>
      </c>
      <c r="BJ265" s="77">
        <v>0</v>
      </c>
      <c r="BK265" s="77">
        <v>0</v>
      </c>
      <c r="BL265" s="77">
        <v>0</v>
      </c>
      <c r="BM265" s="77">
        <v>0</v>
      </c>
      <c r="BN265" s="77">
        <v>0</v>
      </c>
      <c r="BO265" s="77">
        <v>0</v>
      </c>
      <c r="BP265" s="77">
        <v>0</v>
      </c>
      <c r="BQ265" s="77">
        <v>0</v>
      </c>
      <c r="BR265" s="77">
        <v>0</v>
      </c>
      <c r="BS265" s="77">
        <v>0</v>
      </c>
      <c r="BT265" s="77">
        <v>0</v>
      </c>
      <c r="BU265" s="77">
        <v>0</v>
      </c>
      <c r="BV265" s="77">
        <v>0</v>
      </c>
      <c r="BW265" s="77">
        <v>0</v>
      </c>
      <c r="BX265" s="77">
        <v>0</v>
      </c>
      <c r="BY265" s="77">
        <v>0</v>
      </c>
      <c r="BZ265" s="77">
        <v>0</v>
      </c>
      <c r="CA265" s="77">
        <v>0</v>
      </c>
      <c r="CB265" s="77">
        <v>0</v>
      </c>
      <c r="CC265" s="77">
        <v>0</v>
      </c>
      <c r="CD265" s="77">
        <v>0</v>
      </c>
      <c r="CE265" s="77">
        <v>0</v>
      </c>
      <c r="CF265" s="77">
        <v>0</v>
      </c>
      <c r="CG265" s="77">
        <v>0</v>
      </c>
      <c r="CH265" s="77">
        <v>0</v>
      </c>
      <c r="CI265" s="77">
        <v>0</v>
      </c>
      <c r="CJ265" s="77">
        <v>0</v>
      </c>
      <c r="CK265" s="77">
        <v>0</v>
      </c>
      <c r="CL265" s="77">
        <v>0</v>
      </c>
      <c r="CM265" s="77">
        <v>0</v>
      </c>
      <c r="CN265" s="77">
        <v>0</v>
      </c>
      <c r="CO265" s="77">
        <v>0</v>
      </c>
      <c r="CP265" s="77">
        <v>0</v>
      </c>
      <c r="CQ265" s="77">
        <v>0</v>
      </c>
      <c r="CR265" s="77">
        <v>0</v>
      </c>
      <c r="CS265" s="77">
        <v>0</v>
      </c>
      <c r="CT265" s="77">
        <v>0</v>
      </c>
      <c r="CU265" s="77">
        <v>0</v>
      </c>
      <c r="CV265" s="77">
        <v>0</v>
      </c>
      <c r="CW265" s="77">
        <v>0</v>
      </c>
      <c r="CX265" s="77">
        <v>0</v>
      </c>
      <c r="CY265" s="77">
        <v>0</v>
      </c>
      <c r="CZ265" s="77">
        <v>0</v>
      </c>
      <c r="DA265" s="77">
        <v>0</v>
      </c>
      <c r="DB265" s="77">
        <v>0</v>
      </c>
      <c r="DC265" s="77">
        <v>0</v>
      </c>
      <c r="DD265" s="77">
        <v>0</v>
      </c>
      <c r="DE265" s="77">
        <v>0</v>
      </c>
      <c r="DF265" s="77">
        <v>0</v>
      </c>
      <c r="DG265" s="77">
        <v>0</v>
      </c>
      <c r="DH265" s="77">
        <v>0</v>
      </c>
      <c r="DI265" s="77">
        <v>0</v>
      </c>
      <c r="DJ265" s="77">
        <v>0</v>
      </c>
      <c r="DK265" s="77">
        <v>0</v>
      </c>
      <c r="DL265" s="77">
        <v>0</v>
      </c>
      <c r="DM265" s="77">
        <v>0</v>
      </c>
      <c r="DN265" s="77">
        <v>0</v>
      </c>
      <c r="DO265" s="77">
        <v>0</v>
      </c>
      <c r="DP265" s="77">
        <v>0</v>
      </c>
      <c r="DQ265" s="77">
        <v>0</v>
      </c>
      <c r="DR265" s="77">
        <v>0</v>
      </c>
      <c r="DS265" s="77">
        <v>0</v>
      </c>
      <c r="DT265" s="77">
        <v>0</v>
      </c>
      <c r="DU265" s="77">
        <v>0</v>
      </c>
      <c r="DV265" s="77">
        <v>0</v>
      </c>
      <c r="DW265" s="77">
        <v>0</v>
      </c>
      <c r="DX265" s="77">
        <v>0</v>
      </c>
      <c r="DY265" s="77">
        <v>0</v>
      </c>
      <c r="DZ265" s="77">
        <v>0</v>
      </c>
      <c r="EA265" s="77">
        <v>0</v>
      </c>
      <c r="EB265" s="77">
        <v>0</v>
      </c>
      <c r="EC265" s="77">
        <v>0</v>
      </c>
      <c r="ED265" s="77">
        <v>0</v>
      </c>
      <c r="EE265" s="77">
        <v>0</v>
      </c>
      <c r="EF265" s="77">
        <v>0</v>
      </c>
      <c r="EG265" s="77">
        <v>0</v>
      </c>
      <c r="EH265" s="77">
        <v>0</v>
      </c>
      <c r="EI265" s="77">
        <v>0</v>
      </c>
      <c r="EJ265" s="77">
        <v>0</v>
      </c>
      <c r="EK265" s="77">
        <v>0</v>
      </c>
      <c r="EL265" s="77">
        <v>0</v>
      </c>
      <c r="EM265" s="77">
        <v>0</v>
      </c>
      <c r="EN265" s="77">
        <v>0</v>
      </c>
      <c r="EO265" s="77">
        <v>0</v>
      </c>
      <c r="EP265" s="77">
        <v>0</v>
      </c>
      <c r="EQ265" s="77">
        <v>0</v>
      </c>
      <c r="ER265" s="77">
        <v>0</v>
      </c>
      <c r="ES265" s="77">
        <v>0</v>
      </c>
      <c r="ET265" s="77">
        <v>0</v>
      </c>
      <c r="EU265" s="77">
        <v>0</v>
      </c>
      <c r="EV265" s="77">
        <v>0</v>
      </c>
      <c r="EW265" s="77">
        <v>0</v>
      </c>
      <c r="EX265" s="77">
        <v>0</v>
      </c>
      <c r="EY265" s="77">
        <v>0</v>
      </c>
      <c r="EZ265" s="77">
        <v>0</v>
      </c>
      <c r="FA265" s="77">
        <v>0</v>
      </c>
      <c r="FB265" s="77">
        <v>0</v>
      </c>
      <c r="FC265" s="77">
        <v>0</v>
      </c>
      <c r="FD265" s="77">
        <v>0</v>
      </c>
      <c r="FE265" s="77">
        <v>0</v>
      </c>
      <c r="FF265" s="77">
        <v>0</v>
      </c>
      <c r="FG265" s="74"/>
    </row>
    <row r="266" spans="1:163">
      <c r="A266" s="77">
        <v>267849</v>
      </c>
      <c r="B266" s="77" t="s">
        <v>812</v>
      </c>
      <c r="C266" s="77">
        <v>0</v>
      </c>
      <c r="D266" s="77">
        <v>0</v>
      </c>
      <c r="E266" s="77">
        <v>0</v>
      </c>
      <c r="F266" s="77">
        <v>0</v>
      </c>
      <c r="G266" s="77">
        <v>0</v>
      </c>
      <c r="H266" s="77">
        <v>0</v>
      </c>
      <c r="I266" s="77">
        <v>0</v>
      </c>
      <c r="J266" s="77">
        <v>0</v>
      </c>
      <c r="K266" s="77">
        <v>0</v>
      </c>
      <c r="L266" s="77">
        <v>0</v>
      </c>
      <c r="M266" s="77">
        <v>0</v>
      </c>
      <c r="N266" s="77">
        <v>0</v>
      </c>
      <c r="O266" s="77">
        <v>0</v>
      </c>
      <c r="P266" s="77">
        <v>0</v>
      </c>
      <c r="Q266" s="77">
        <v>0</v>
      </c>
      <c r="R266" s="77">
        <v>0</v>
      </c>
      <c r="S266" s="77">
        <v>0</v>
      </c>
      <c r="T266" s="77">
        <v>0</v>
      </c>
      <c r="U266" s="77">
        <v>0</v>
      </c>
      <c r="V266" s="77">
        <v>0</v>
      </c>
      <c r="W266" s="77">
        <v>0</v>
      </c>
      <c r="X266" s="77">
        <v>0</v>
      </c>
      <c r="Y266" s="77">
        <v>0</v>
      </c>
      <c r="Z266" s="77">
        <v>0</v>
      </c>
      <c r="AA266" s="77">
        <v>0</v>
      </c>
      <c r="AB266" s="77">
        <v>0</v>
      </c>
      <c r="AC266" s="77">
        <v>0</v>
      </c>
      <c r="AD266" s="77">
        <v>0</v>
      </c>
      <c r="AE266" s="77">
        <v>0</v>
      </c>
      <c r="AF266" s="77">
        <v>0</v>
      </c>
      <c r="AG266" s="77">
        <v>0</v>
      </c>
      <c r="AH266" s="77">
        <v>0</v>
      </c>
      <c r="AI266" s="77">
        <v>0</v>
      </c>
      <c r="AJ266" s="77">
        <v>0</v>
      </c>
      <c r="AK266" s="77">
        <v>0</v>
      </c>
      <c r="AL266" s="77">
        <v>0</v>
      </c>
      <c r="AM266" s="77">
        <v>1</v>
      </c>
      <c r="AN266" s="77">
        <v>0</v>
      </c>
      <c r="AO266" s="77">
        <v>0</v>
      </c>
      <c r="AP266" s="77">
        <v>0</v>
      </c>
      <c r="AQ266" s="77">
        <v>0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7">
        <v>0</v>
      </c>
      <c r="BC266" s="77">
        <v>0</v>
      </c>
      <c r="BD266" s="77">
        <v>0</v>
      </c>
      <c r="BE266" s="77">
        <v>0</v>
      </c>
      <c r="BF266" s="77">
        <v>0</v>
      </c>
      <c r="BG266" s="77">
        <v>0</v>
      </c>
      <c r="BH266" s="77">
        <v>0</v>
      </c>
      <c r="BI266" s="77">
        <v>0</v>
      </c>
      <c r="BJ266" s="77">
        <v>0</v>
      </c>
      <c r="BK266" s="77">
        <v>0</v>
      </c>
      <c r="BL266" s="77">
        <v>0</v>
      </c>
      <c r="BM266" s="77">
        <v>0</v>
      </c>
      <c r="BN266" s="77">
        <v>0</v>
      </c>
      <c r="BO266" s="77">
        <v>0</v>
      </c>
      <c r="BP266" s="77">
        <v>0</v>
      </c>
      <c r="BQ266" s="77">
        <v>0</v>
      </c>
      <c r="BR266" s="77">
        <v>0</v>
      </c>
      <c r="BS266" s="77">
        <v>0</v>
      </c>
      <c r="BT266" s="77">
        <v>0</v>
      </c>
      <c r="BU266" s="77">
        <v>0</v>
      </c>
      <c r="BV266" s="77">
        <v>0</v>
      </c>
      <c r="BW266" s="77">
        <v>0</v>
      </c>
      <c r="BX266" s="77">
        <v>0</v>
      </c>
      <c r="BY266" s="77">
        <v>0</v>
      </c>
      <c r="BZ266" s="77">
        <v>0</v>
      </c>
      <c r="CA266" s="77">
        <v>0</v>
      </c>
      <c r="CB266" s="77">
        <v>0</v>
      </c>
      <c r="CC266" s="77">
        <v>0</v>
      </c>
      <c r="CD266" s="77">
        <v>0</v>
      </c>
      <c r="CE266" s="77">
        <v>0</v>
      </c>
      <c r="CF266" s="77">
        <v>0</v>
      </c>
      <c r="CG266" s="77">
        <v>0</v>
      </c>
      <c r="CH266" s="77">
        <v>0</v>
      </c>
      <c r="CI266" s="77">
        <v>0</v>
      </c>
      <c r="CJ266" s="77">
        <v>0</v>
      </c>
      <c r="CK266" s="77">
        <v>0</v>
      </c>
      <c r="CL266" s="77">
        <v>0</v>
      </c>
      <c r="CM266" s="77">
        <v>0</v>
      </c>
      <c r="CN266" s="77">
        <v>0</v>
      </c>
      <c r="CO266" s="77">
        <v>0</v>
      </c>
      <c r="CP266" s="77">
        <v>0</v>
      </c>
      <c r="CQ266" s="77">
        <v>0</v>
      </c>
      <c r="CR266" s="77">
        <v>0</v>
      </c>
      <c r="CS266" s="77">
        <v>0</v>
      </c>
      <c r="CT266" s="77">
        <v>0</v>
      </c>
      <c r="CU266" s="77">
        <v>0</v>
      </c>
      <c r="CV266" s="77">
        <v>0</v>
      </c>
      <c r="CW266" s="77">
        <v>0</v>
      </c>
      <c r="CX266" s="77">
        <v>0</v>
      </c>
      <c r="CY266" s="77">
        <v>0</v>
      </c>
      <c r="CZ266" s="77">
        <v>0</v>
      </c>
      <c r="DA266" s="77">
        <v>0</v>
      </c>
      <c r="DB266" s="77">
        <v>0</v>
      </c>
      <c r="DC266" s="77">
        <v>0</v>
      </c>
      <c r="DD266" s="77">
        <v>0</v>
      </c>
      <c r="DE266" s="77">
        <v>0</v>
      </c>
      <c r="DF266" s="77">
        <v>0</v>
      </c>
      <c r="DG266" s="77">
        <v>0</v>
      </c>
      <c r="DH266" s="77">
        <v>0</v>
      </c>
      <c r="DI266" s="77">
        <v>0</v>
      </c>
      <c r="DJ266" s="77">
        <v>0</v>
      </c>
      <c r="DK266" s="77">
        <v>0</v>
      </c>
      <c r="DL266" s="77">
        <v>0</v>
      </c>
      <c r="DM266" s="77">
        <v>0</v>
      </c>
      <c r="DN266" s="77">
        <v>0</v>
      </c>
      <c r="DO266" s="77">
        <v>0</v>
      </c>
      <c r="DP266" s="77">
        <v>0</v>
      </c>
      <c r="DQ266" s="77">
        <v>0</v>
      </c>
      <c r="DR266" s="77">
        <v>0</v>
      </c>
      <c r="DS266" s="77">
        <v>0</v>
      </c>
      <c r="DT266" s="77">
        <v>0</v>
      </c>
      <c r="DU266" s="77">
        <v>0</v>
      </c>
      <c r="DV266" s="77">
        <v>0</v>
      </c>
      <c r="DW266" s="77">
        <v>0</v>
      </c>
      <c r="DX266" s="77">
        <v>0</v>
      </c>
      <c r="DY266" s="77">
        <v>0</v>
      </c>
      <c r="DZ266" s="77">
        <v>0</v>
      </c>
      <c r="EA266" s="77">
        <v>0</v>
      </c>
      <c r="EB266" s="77">
        <v>0</v>
      </c>
      <c r="EC266" s="77">
        <v>0</v>
      </c>
      <c r="ED266" s="77">
        <v>0</v>
      </c>
      <c r="EE266" s="77">
        <v>0</v>
      </c>
      <c r="EF266" s="77">
        <v>0</v>
      </c>
      <c r="EG266" s="77">
        <v>0</v>
      </c>
      <c r="EH266" s="77">
        <v>0</v>
      </c>
      <c r="EI266" s="77">
        <v>0</v>
      </c>
      <c r="EJ266" s="77">
        <v>0</v>
      </c>
      <c r="EK266" s="77">
        <v>0</v>
      </c>
      <c r="EL266" s="77">
        <v>0</v>
      </c>
      <c r="EM266" s="77">
        <v>0</v>
      </c>
      <c r="EN266" s="77">
        <v>0</v>
      </c>
      <c r="EO266" s="77">
        <v>0</v>
      </c>
      <c r="EP266" s="77">
        <v>0</v>
      </c>
      <c r="EQ266" s="77">
        <v>0</v>
      </c>
      <c r="ER266" s="77">
        <v>0</v>
      </c>
      <c r="ES266" s="77">
        <v>0</v>
      </c>
      <c r="ET266" s="77">
        <v>0</v>
      </c>
      <c r="EU266" s="77">
        <v>0</v>
      </c>
      <c r="EV266" s="77">
        <v>0</v>
      </c>
      <c r="EW266" s="77">
        <v>0</v>
      </c>
      <c r="EX266" s="77">
        <v>0</v>
      </c>
      <c r="EY266" s="77">
        <v>0</v>
      </c>
      <c r="EZ266" s="77">
        <v>0</v>
      </c>
      <c r="FA266" s="77">
        <v>0</v>
      </c>
      <c r="FB266" s="77">
        <v>0</v>
      </c>
      <c r="FC266" s="77">
        <v>0</v>
      </c>
      <c r="FD266" s="77">
        <v>0</v>
      </c>
      <c r="FE266" s="77">
        <v>0</v>
      </c>
      <c r="FF266" s="77">
        <v>0</v>
      </c>
      <c r="FG266" s="74"/>
    </row>
    <row r="267" spans="1:163">
      <c r="A267" s="77">
        <v>255527</v>
      </c>
      <c r="B267" s="77" t="s">
        <v>247</v>
      </c>
      <c r="C267" s="77">
        <v>0</v>
      </c>
      <c r="D267" s="77">
        <v>0</v>
      </c>
      <c r="E267" s="77">
        <v>0</v>
      </c>
      <c r="F267" s="77">
        <v>0</v>
      </c>
      <c r="G267" s="77">
        <v>0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77">
        <v>0</v>
      </c>
      <c r="Q267" s="77">
        <v>0</v>
      </c>
      <c r="R267" s="77">
        <v>0</v>
      </c>
      <c r="S267" s="77">
        <v>0</v>
      </c>
      <c r="T267" s="77">
        <v>0</v>
      </c>
      <c r="U267" s="77">
        <v>0</v>
      </c>
      <c r="V267" s="77">
        <v>0</v>
      </c>
      <c r="W267" s="77">
        <v>0</v>
      </c>
      <c r="X267" s="77">
        <v>0</v>
      </c>
      <c r="Y267" s="77">
        <v>0</v>
      </c>
      <c r="Z267" s="77">
        <v>0</v>
      </c>
      <c r="AA267" s="77">
        <v>0</v>
      </c>
      <c r="AB267" s="77">
        <v>0</v>
      </c>
      <c r="AC267" s="77">
        <v>0</v>
      </c>
      <c r="AD267" s="77">
        <v>0</v>
      </c>
      <c r="AE267" s="77">
        <v>0</v>
      </c>
      <c r="AF267" s="77">
        <v>0</v>
      </c>
      <c r="AG267" s="77">
        <v>0</v>
      </c>
      <c r="AH267" s="77">
        <v>0</v>
      </c>
      <c r="AI267" s="77">
        <v>8</v>
      </c>
      <c r="AJ267" s="77">
        <v>2</v>
      </c>
      <c r="AK267" s="77">
        <v>2</v>
      </c>
      <c r="AL267" s="77">
        <v>2</v>
      </c>
      <c r="AM267" s="77">
        <v>2</v>
      </c>
      <c r="AN267" s="77">
        <v>4</v>
      </c>
      <c r="AO267" s="77">
        <v>4</v>
      </c>
      <c r="AP267" s="77">
        <v>4</v>
      </c>
      <c r="AQ267" s="77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7">
        <v>0</v>
      </c>
      <c r="BC267" s="77">
        <v>0</v>
      </c>
      <c r="BD267" s="77">
        <v>0</v>
      </c>
      <c r="BE267" s="77">
        <v>0</v>
      </c>
      <c r="BF267" s="77">
        <v>0</v>
      </c>
      <c r="BG267" s="77">
        <v>0</v>
      </c>
      <c r="BH267" s="77">
        <v>0</v>
      </c>
      <c r="BI267" s="77">
        <v>0</v>
      </c>
      <c r="BJ267" s="77">
        <v>0</v>
      </c>
      <c r="BK267" s="77">
        <v>0</v>
      </c>
      <c r="BL267" s="77">
        <v>0</v>
      </c>
      <c r="BM267" s="77">
        <v>0</v>
      </c>
      <c r="BN267" s="77">
        <v>0</v>
      </c>
      <c r="BO267" s="77">
        <v>0</v>
      </c>
      <c r="BP267" s="77">
        <v>0</v>
      </c>
      <c r="BQ267" s="77">
        <v>0</v>
      </c>
      <c r="BR267" s="77">
        <v>0</v>
      </c>
      <c r="BS267" s="77">
        <v>0</v>
      </c>
      <c r="BT267" s="77">
        <v>0</v>
      </c>
      <c r="BU267" s="77">
        <v>0</v>
      </c>
      <c r="BV267" s="77">
        <v>0</v>
      </c>
      <c r="BW267" s="77">
        <v>0</v>
      </c>
      <c r="BX267" s="77">
        <v>0</v>
      </c>
      <c r="BY267" s="77">
        <v>0</v>
      </c>
      <c r="BZ267" s="77">
        <v>0</v>
      </c>
      <c r="CA267" s="77">
        <v>0</v>
      </c>
      <c r="CB267" s="77">
        <v>0</v>
      </c>
      <c r="CC267" s="77">
        <v>0</v>
      </c>
      <c r="CD267" s="77">
        <v>0</v>
      </c>
      <c r="CE267" s="77">
        <v>0</v>
      </c>
      <c r="CF267" s="77">
        <v>0</v>
      </c>
      <c r="CG267" s="77">
        <v>0</v>
      </c>
      <c r="CH267" s="77">
        <v>0</v>
      </c>
      <c r="CI267" s="77">
        <v>0</v>
      </c>
      <c r="CJ267" s="77">
        <v>0</v>
      </c>
      <c r="CK267" s="77">
        <v>0</v>
      </c>
      <c r="CL267" s="77">
        <v>0</v>
      </c>
      <c r="CM267" s="77">
        <v>0</v>
      </c>
      <c r="CN267" s="77">
        <v>0</v>
      </c>
      <c r="CO267" s="77">
        <v>0</v>
      </c>
      <c r="CP267" s="77">
        <v>0</v>
      </c>
      <c r="CQ267" s="77">
        <v>0</v>
      </c>
      <c r="CR267" s="77">
        <v>0</v>
      </c>
      <c r="CS267" s="77">
        <v>0</v>
      </c>
      <c r="CT267" s="77">
        <v>0</v>
      </c>
      <c r="CU267" s="77">
        <v>0</v>
      </c>
      <c r="CV267" s="77">
        <v>0</v>
      </c>
      <c r="CW267" s="77">
        <v>0</v>
      </c>
      <c r="CX267" s="77">
        <v>0</v>
      </c>
      <c r="CY267" s="77">
        <v>0</v>
      </c>
      <c r="CZ267" s="77">
        <v>0</v>
      </c>
      <c r="DA267" s="77">
        <v>0</v>
      </c>
      <c r="DB267" s="77">
        <v>0</v>
      </c>
      <c r="DC267" s="77">
        <v>0</v>
      </c>
      <c r="DD267" s="77">
        <v>0</v>
      </c>
      <c r="DE267" s="77">
        <v>0</v>
      </c>
      <c r="DF267" s="77">
        <v>0</v>
      </c>
      <c r="DG267" s="77">
        <v>0</v>
      </c>
      <c r="DH267" s="77">
        <v>0</v>
      </c>
      <c r="DI267" s="77">
        <v>0</v>
      </c>
      <c r="DJ267" s="77">
        <v>0</v>
      </c>
      <c r="DK267" s="77">
        <v>0</v>
      </c>
      <c r="DL267" s="77">
        <v>0</v>
      </c>
      <c r="DM267" s="77">
        <v>0</v>
      </c>
      <c r="DN267" s="77">
        <v>0</v>
      </c>
      <c r="DO267" s="77">
        <v>0</v>
      </c>
      <c r="DP267" s="77">
        <v>0</v>
      </c>
      <c r="DQ267" s="77">
        <v>0</v>
      </c>
      <c r="DR267" s="77">
        <v>0</v>
      </c>
      <c r="DS267" s="77">
        <v>0</v>
      </c>
      <c r="DT267" s="77">
        <v>0</v>
      </c>
      <c r="DU267" s="77">
        <v>0</v>
      </c>
      <c r="DV267" s="77">
        <v>0</v>
      </c>
      <c r="DW267" s="77">
        <v>0</v>
      </c>
      <c r="DX267" s="77">
        <v>0</v>
      </c>
      <c r="DY267" s="77">
        <v>0</v>
      </c>
      <c r="DZ267" s="77">
        <v>0</v>
      </c>
      <c r="EA267" s="77">
        <v>0</v>
      </c>
      <c r="EB267" s="77">
        <v>0</v>
      </c>
      <c r="EC267" s="77">
        <v>0</v>
      </c>
      <c r="ED267" s="77">
        <v>0</v>
      </c>
      <c r="EE267" s="77">
        <v>0</v>
      </c>
      <c r="EF267" s="77">
        <v>0</v>
      </c>
      <c r="EG267" s="77">
        <v>0</v>
      </c>
      <c r="EH267" s="77">
        <v>0</v>
      </c>
      <c r="EI267" s="77">
        <v>0</v>
      </c>
      <c r="EJ267" s="77">
        <v>0</v>
      </c>
      <c r="EK267" s="77">
        <v>0</v>
      </c>
      <c r="EL267" s="77">
        <v>0</v>
      </c>
      <c r="EM267" s="77">
        <v>0</v>
      </c>
      <c r="EN267" s="77">
        <v>0</v>
      </c>
      <c r="EO267" s="77">
        <v>0</v>
      </c>
      <c r="EP267" s="77">
        <v>0</v>
      </c>
      <c r="EQ267" s="77">
        <v>0</v>
      </c>
      <c r="ER267" s="77">
        <v>0</v>
      </c>
      <c r="ES267" s="77">
        <v>0</v>
      </c>
      <c r="ET267" s="77">
        <v>0</v>
      </c>
      <c r="EU267" s="77">
        <v>0</v>
      </c>
      <c r="EV267" s="77">
        <v>0</v>
      </c>
      <c r="EW267" s="77">
        <v>0</v>
      </c>
      <c r="EX267" s="77">
        <v>0</v>
      </c>
      <c r="EY267" s="77">
        <v>0</v>
      </c>
      <c r="EZ267" s="77">
        <v>0</v>
      </c>
      <c r="FA267" s="77">
        <v>0</v>
      </c>
      <c r="FB267" s="77">
        <v>0</v>
      </c>
      <c r="FC267" s="77">
        <v>0</v>
      </c>
      <c r="FD267" s="77">
        <v>0</v>
      </c>
      <c r="FE267" s="77">
        <v>0</v>
      </c>
      <c r="FF267" s="77">
        <v>0</v>
      </c>
      <c r="FG267" s="74"/>
    </row>
    <row r="268" spans="1:163">
      <c r="A268" s="77">
        <v>470</v>
      </c>
      <c r="B268" s="77" t="s">
        <v>248</v>
      </c>
      <c r="C268" s="77">
        <v>0</v>
      </c>
      <c r="D268" s="77">
        <v>0</v>
      </c>
      <c r="E268" s="77">
        <v>0</v>
      </c>
      <c r="F268" s="77">
        <v>0</v>
      </c>
      <c r="G268" s="77">
        <v>0</v>
      </c>
      <c r="H268" s="77">
        <v>0</v>
      </c>
      <c r="I268" s="77">
        <v>0</v>
      </c>
      <c r="J268" s="77">
        <v>0</v>
      </c>
      <c r="K268" s="77">
        <v>0</v>
      </c>
      <c r="L268" s="77">
        <v>0</v>
      </c>
      <c r="M268" s="77">
        <v>0</v>
      </c>
      <c r="N268" s="77">
        <v>0</v>
      </c>
      <c r="O268" s="77">
        <v>0</v>
      </c>
      <c r="P268" s="77">
        <v>0</v>
      </c>
      <c r="Q268" s="77">
        <v>0</v>
      </c>
      <c r="R268" s="77">
        <v>0</v>
      </c>
      <c r="S268" s="77">
        <v>0</v>
      </c>
      <c r="T268" s="77">
        <v>0</v>
      </c>
      <c r="U268" s="77">
        <v>0</v>
      </c>
      <c r="V268" s="77">
        <v>0</v>
      </c>
      <c r="W268" s="77">
        <v>0</v>
      </c>
      <c r="X268" s="77">
        <v>0</v>
      </c>
      <c r="Y268" s="77">
        <v>0</v>
      </c>
      <c r="Z268" s="77">
        <v>0</v>
      </c>
      <c r="AA268" s="77">
        <v>0</v>
      </c>
      <c r="AB268" s="77">
        <v>0</v>
      </c>
      <c r="AC268" s="77">
        <v>0</v>
      </c>
      <c r="AD268" s="77">
        <v>0</v>
      </c>
      <c r="AE268" s="77">
        <v>0</v>
      </c>
      <c r="AF268" s="77">
        <v>0</v>
      </c>
      <c r="AG268" s="77">
        <v>0</v>
      </c>
      <c r="AH268" s="77">
        <v>0</v>
      </c>
      <c r="AI268" s="77">
        <v>0</v>
      </c>
      <c r="AJ268" s="77">
        <v>0</v>
      </c>
      <c r="AK268" s="77">
        <v>0</v>
      </c>
      <c r="AL268" s="77">
        <v>0</v>
      </c>
      <c r="AM268" s="77">
        <v>0</v>
      </c>
      <c r="AN268" s="77">
        <v>0</v>
      </c>
      <c r="AO268" s="77">
        <v>0</v>
      </c>
      <c r="AP268" s="77">
        <v>0</v>
      </c>
      <c r="AQ268" s="77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7">
        <v>0</v>
      </c>
      <c r="BC268" s="77">
        <v>0</v>
      </c>
      <c r="BD268" s="77">
        <v>0</v>
      </c>
      <c r="BE268" s="77">
        <v>0</v>
      </c>
      <c r="BF268" s="77">
        <v>0</v>
      </c>
      <c r="BG268" s="77">
        <v>0</v>
      </c>
      <c r="BH268" s="77">
        <v>0</v>
      </c>
      <c r="BI268" s="77">
        <v>0</v>
      </c>
      <c r="BJ268" s="77">
        <v>0</v>
      </c>
      <c r="BK268" s="77">
        <v>0</v>
      </c>
      <c r="BL268" s="77">
        <v>0</v>
      </c>
      <c r="BM268" s="77">
        <v>0</v>
      </c>
      <c r="BN268" s="77">
        <v>0</v>
      </c>
      <c r="BO268" s="77">
        <v>0</v>
      </c>
      <c r="BP268" s="77">
        <v>0</v>
      </c>
      <c r="BQ268" s="77">
        <v>0</v>
      </c>
      <c r="BR268" s="77">
        <v>0</v>
      </c>
      <c r="BS268" s="77">
        <v>0</v>
      </c>
      <c r="BT268" s="77">
        <v>0</v>
      </c>
      <c r="BU268" s="77">
        <v>0</v>
      </c>
      <c r="BV268" s="77">
        <v>0</v>
      </c>
      <c r="BW268" s="77">
        <v>0</v>
      </c>
      <c r="BX268" s="77">
        <v>0</v>
      </c>
      <c r="BY268" s="77">
        <v>0</v>
      </c>
      <c r="BZ268" s="77">
        <v>0</v>
      </c>
      <c r="CA268" s="77">
        <v>0</v>
      </c>
      <c r="CB268" s="77">
        <v>0</v>
      </c>
      <c r="CC268" s="77">
        <v>0</v>
      </c>
      <c r="CD268" s="77">
        <v>0</v>
      </c>
      <c r="CE268" s="77">
        <v>0</v>
      </c>
      <c r="CF268" s="77">
        <v>0</v>
      </c>
      <c r="CG268" s="77">
        <v>0</v>
      </c>
      <c r="CH268" s="77">
        <v>0</v>
      </c>
      <c r="CI268" s="77">
        <v>0</v>
      </c>
      <c r="CJ268" s="77">
        <v>1</v>
      </c>
      <c r="CK268" s="77">
        <v>1</v>
      </c>
      <c r="CL268" s="77">
        <v>1</v>
      </c>
      <c r="CM268" s="77">
        <v>0</v>
      </c>
      <c r="CN268" s="77">
        <v>0</v>
      </c>
      <c r="CO268" s="77">
        <v>0</v>
      </c>
      <c r="CP268" s="77">
        <v>0</v>
      </c>
      <c r="CQ268" s="77">
        <v>0</v>
      </c>
      <c r="CR268" s="77">
        <v>0</v>
      </c>
      <c r="CS268" s="77">
        <v>0</v>
      </c>
      <c r="CT268" s="77">
        <v>0</v>
      </c>
      <c r="CU268" s="77">
        <v>0</v>
      </c>
      <c r="CV268" s="77">
        <v>0</v>
      </c>
      <c r="CW268" s="77">
        <v>0</v>
      </c>
      <c r="CX268" s="77">
        <v>0</v>
      </c>
      <c r="CY268" s="77">
        <v>0</v>
      </c>
      <c r="CZ268" s="77">
        <v>0</v>
      </c>
      <c r="DA268" s="77">
        <v>0</v>
      </c>
      <c r="DB268" s="77">
        <v>0</v>
      </c>
      <c r="DC268" s="77">
        <v>0</v>
      </c>
      <c r="DD268" s="77">
        <v>0</v>
      </c>
      <c r="DE268" s="77">
        <v>0</v>
      </c>
      <c r="DF268" s="77">
        <v>0</v>
      </c>
      <c r="DG268" s="77">
        <v>0</v>
      </c>
      <c r="DH268" s="77">
        <v>0</v>
      </c>
      <c r="DI268" s="77">
        <v>0</v>
      </c>
      <c r="DJ268" s="77">
        <v>0</v>
      </c>
      <c r="DK268" s="77">
        <v>0</v>
      </c>
      <c r="DL268" s="77">
        <v>0</v>
      </c>
      <c r="DM268" s="77">
        <v>0</v>
      </c>
      <c r="DN268" s="77">
        <v>0</v>
      </c>
      <c r="DO268" s="77">
        <v>0</v>
      </c>
      <c r="DP268" s="77">
        <v>0</v>
      </c>
      <c r="DQ268" s="77">
        <v>0</v>
      </c>
      <c r="DR268" s="77">
        <v>0</v>
      </c>
      <c r="DS268" s="77">
        <v>23</v>
      </c>
      <c r="DT268" s="77">
        <v>0</v>
      </c>
      <c r="DU268" s="77">
        <v>0</v>
      </c>
      <c r="DV268" s="77">
        <v>0</v>
      </c>
      <c r="DW268" s="77">
        <v>6</v>
      </c>
      <c r="DX268" s="77">
        <v>0</v>
      </c>
      <c r="DY268" s="77">
        <v>0</v>
      </c>
      <c r="DZ268" s="77">
        <v>0</v>
      </c>
      <c r="EA268" s="77">
        <v>0</v>
      </c>
      <c r="EB268" s="77">
        <v>0</v>
      </c>
      <c r="EC268" s="77">
        <v>0</v>
      </c>
      <c r="ED268" s="77">
        <v>0</v>
      </c>
      <c r="EE268" s="77">
        <v>0</v>
      </c>
      <c r="EF268" s="77">
        <v>0</v>
      </c>
      <c r="EG268" s="77">
        <v>0</v>
      </c>
      <c r="EH268" s="77">
        <v>0</v>
      </c>
      <c r="EI268" s="77">
        <v>75</v>
      </c>
      <c r="EJ268" s="77">
        <v>15</v>
      </c>
      <c r="EK268" s="77">
        <v>15</v>
      </c>
      <c r="EL268" s="77">
        <v>15</v>
      </c>
      <c r="EM268" s="77">
        <v>7</v>
      </c>
      <c r="EN268" s="77">
        <v>15</v>
      </c>
      <c r="EO268" s="77">
        <v>15</v>
      </c>
      <c r="EP268" s="77">
        <v>15</v>
      </c>
      <c r="EQ268" s="77">
        <v>0</v>
      </c>
      <c r="ER268" s="77">
        <v>0</v>
      </c>
      <c r="ES268" s="77">
        <v>0</v>
      </c>
      <c r="ET268" s="77">
        <v>0</v>
      </c>
      <c r="EU268" s="77">
        <v>0</v>
      </c>
      <c r="EV268" s="77">
        <v>0</v>
      </c>
      <c r="EW268" s="77">
        <v>0</v>
      </c>
      <c r="EX268" s="77">
        <v>0</v>
      </c>
      <c r="EY268" s="77">
        <v>0</v>
      </c>
      <c r="EZ268" s="77">
        <v>0</v>
      </c>
      <c r="FA268" s="77">
        <v>0</v>
      </c>
      <c r="FB268" s="77">
        <v>0</v>
      </c>
      <c r="FC268" s="77">
        <v>0</v>
      </c>
      <c r="FD268" s="77">
        <v>0</v>
      </c>
      <c r="FE268" s="77">
        <v>0</v>
      </c>
      <c r="FF268" s="77">
        <v>0</v>
      </c>
      <c r="FG268" s="74"/>
    </row>
    <row r="269" spans="1:163">
      <c r="A269" s="77">
        <v>28090</v>
      </c>
      <c r="B269" s="77" t="s">
        <v>249</v>
      </c>
      <c r="C269" s="77">
        <v>0</v>
      </c>
      <c r="D269" s="77">
        <v>0</v>
      </c>
      <c r="E269" s="77">
        <v>0</v>
      </c>
      <c r="F269" s="77">
        <v>0</v>
      </c>
      <c r="G269" s="77">
        <v>0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77">
        <v>0</v>
      </c>
      <c r="Q269" s="77">
        <v>0</v>
      </c>
      <c r="R269" s="77">
        <v>0</v>
      </c>
      <c r="S269" s="77">
        <v>0</v>
      </c>
      <c r="T269" s="77">
        <v>0</v>
      </c>
      <c r="U269" s="77">
        <v>0</v>
      </c>
      <c r="V269" s="77">
        <v>0</v>
      </c>
      <c r="W269" s="77">
        <v>0</v>
      </c>
      <c r="X269" s="77">
        <v>0</v>
      </c>
      <c r="Y269" s="77">
        <v>0</v>
      </c>
      <c r="Z269" s="77">
        <v>0</v>
      </c>
      <c r="AA269" s="77">
        <v>0</v>
      </c>
      <c r="AB269" s="77">
        <v>0</v>
      </c>
      <c r="AC269" s="77">
        <v>0</v>
      </c>
      <c r="AD269" s="77">
        <v>0</v>
      </c>
      <c r="AE269" s="77">
        <v>0</v>
      </c>
      <c r="AF269" s="77">
        <v>0</v>
      </c>
      <c r="AG269" s="77">
        <v>0</v>
      </c>
      <c r="AH269" s="77">
        <v>0</v>
      </c>
      <c r="AI269" s="77">
        <v>0</v>
      </c>
      <c r="AJ269" s="77">
        <v>0</v>
      </c>
      <c r="AK269" s="77">
        <v>0</v>
      </c>
      <c r="AL269" s="77">
        <v>0</v>
      </c>
      <c r="AM269" s="77">
        <v>0</v>
      </c>
      <c r="AN269" s="77">
        <v>0</v>
      </c>
      <c r="AO269" s="77">
        <v>0</v>
      </c>
      <c r="AP269" s="77">
        <v>0</v>
      </c>
      <c r="AQ269" s="77">
        <v>0</v>
      </c>
      <c r="AR269" s="77">
        <v>0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0</v>
      </c>
      <c r="AZ269" s="77">
        <v>0</v>
      </c>
      <c r="BA269" s="77">
        <v>0</v>
      </c>
      <c r="BB269" s="77">
        <v>0</v>
      </c>
      <c r="BC269" s="77">
        <v>0</v>
      </c>
      <c r="BD269" s="77">
        <v>0</v>
      </c>
      <c r="BE269" s="77">
        <v>0</v>
      </c>
      <c r="BF269" s="77">
        <v>0</v>
      </c>
      <c r="BG269" s="77">
        <v>0</v>
      </c>
      <c r="BH269" s="77">
        <v>0</v>
      </c>
      <c r="BI269" s="77">
        <v>0</v>
      </c>
      <c r="BJ269" s="77">
        <v>0</v>
      </c>
      <c r="BK269" s="77">
        <v>0</v>
      </c>
      <c r="BL269" s="77">
        <v>0</v>
      </c>
      <c r="BM269" s="77">
        <v>0</v>
      </c>
      <c r="BN269" s="77">
        <v>0</v>
      </c>
      <c r="BO269" s="77">
        <v>0</v>
      </c>
      <c r="BP269" s="77">
        <v>0</v>
      </c>
      <c r="BQ269" s="77">
        <v>0</v>
      </c>
      <c r="BR269" s="77">
        <v>0</v>
      </c>
      <c r="BS269" s="77">
        <v>0</v>
      </c>
      <c r="BT269" s="77">
        <v>0</v>
      </c>
      <c r="BU269" s="77">
        <v>0</v>
      </c>
      <c r="BV269" s="77">
        <v>0</v>
      </c>
      <c r="BW269" s="77">
        <v>0</v>
      </c>
      <c r="BX269" s="77">
        <v>0</v>
      </c>
      <c r="BY269" s="77">
        <v>0</v>
      </c>
      <c r="BZ269" s="77">
        <v>0</v>
      </c>
      <c r="CA269" s="77">
        <v>0</v>
      </c>
      <c r="CB269" s="77">
        <v>0</v>
      </c>
      <c r="CC269" s="77">
        <v>0</v>
      </c>
      <c r="CD269" s="77">
        <v>0</v>
      </c>
      <c r="CE269" s="77">
        <v>43</v>
      </c>
      <c r="CF269" s="77">
        <v>0</v>
      </c>
      <c r="CG269" s="77">
        <v>5</v>
      </c>
      <c r="CH269" s="77">
        <v>5</v>
      </c>
      <c r="CI269" s="77">
        <v>5</v>
      </c>
      <c r="CJ269" s="77">
        <v>1</v>
      </c>
      <c r="CK269" s="77">
        <v>1</v>
      </c>
      <c r="CL269" s="77">
        <v>1</v>
      </c>
      <c r="CM269" s="77">
        <v>0</v>
      </c>
      <c r="CN269" s="77">
        <v>0</v>
      </c>
      <c r="CO269" s="77">
        <v>0</v>
      </c>
      <c r="CP269" s="77">
        <v>0</v>
      </c>
      <c r="CQ269" s="77">
        <v>0</v>
      </c>
      <c r="CR269" s="77">
        <v>0</v>
      </c>
      <c r="CS269" s="77">
        <v>0</v>
      </c>
      <c r="CT269" s="77">
        <v>0</v>
      </c>
      <c r="CU269" s="77">
        <v>0</v>
      </c>
      <c r="CV269" s="77">
        <v>0</v>
      </c>
      <c r="CW269" s="77">
        <v>0</v>
      </c>
      <c r="CX269" s="77">
        <v>0</v>
      </c>
      <c r="CY269" s="77">
        <v>0</v>
      </c>
      <c r="CZ269" s="77">
        <v>0</v>
      </c>
      <c r="DA269" s="77">
        <v>0</v>
      </c>
      <c r="DB269" s="77">
        <v>0</v>
      </c>
      <c r="DC269" s="77">
        <v>0</v>
      </c>
      <c r="DD269" s="77">
        <v>0</v>
      </c>
      <c r="DE269" s="77">
        <v>0</v>
      </c>
      <c r="DF269" s="77">
        <v>0</v>
      </c>
      <c r="DG269" s="77">
        <v>0</v>
      </c>
      <c r="DH269" s="77">
        <v>0</v>
      </c>
      <c r="DI269" s="77">
        <v>0</v>
      </c>
      <c r="DJ269" s="77">
        <v>0</v>
      </c>
      <c r="DK269" s="77">
        <v>0</v>
      </c>
      <c r="DL269" s="77">
        <v>0</v>
      </c>
      <c r="DM269" s="77">
        <v>0</v>
      </c>
      <c r="DN269" s="77">
        <v>0</v>
      </c>
      <c r="DO269" s="77">
        <v>0</v>
      </c>
      <c r="DP269" s="77">
        <v>0</v>
      </c>
      <c r="DQ269" s="77">
        <v>0</v>
      </c>
      <c r="DR269" s="77">
        <v>0</v>
      </c>
      <c r="DS269" s="77">
        <v>89</v>
      </c>
      <c r="DT269" s="77">
        <v>30</v>
      </c>
      <c r="DU269" s="77">
        <v>30</v>
      </c>
      <c r="DV269" s="77">
        <v>30</v>
      </c>
      <c r="DW269" s="77">
        <v>30</v>
      </c>
      <c r="DX269" s="77">
        <v>0</v>
      </c>
      <c r="DY269" s="77">
        <v>0</v>
      </c>
      <c r="DZ269" s="77">
        <v>1</v>
      </c>
      <c r="EA269" s="77">
        <v>0</v>
      </c>
      <c r="EB269" s="77">
        <v>0</v>
      </c>
      <c r="EC269" s="77">
        <v>0</v>
      </c>
      <c r="ED269" s="77">
        <v>0</v>
      </c>
      <c r="EE269" s="77">
        <v>0</v>
      </c>
      <c r="EF269" s="77">
        <v>0</v>
      </c>
      <c r="EG269" s="77">
        <v>0</v>
      </c>
      <c r="EH269" s="77">
        <v>0</v>
      </c>
      <c r="EI269" s="77">
        <v>0</v>
      </c>
      <c r="EJ269" s="77">
        <v>0</v>
      </c>
      <c r="EK269" s="77">
        <v>0</v>
      </c>
      <c r="EL269" s="77">
        <v>0</v>
      </c>
      <c r="EM269" s="77">
        <v>0</v>
      </c>
      <c r="EN269" s="77">
        <v>0</v>
      </c>
      <c r="EO269" s="77">
        <v>0</v>
      </c>
      <c r="EP269" s="77">
        <v>0</v>
      </c>
      <c r="EQ269" s="77">
        <v>0</v>
      </c>
      <c r="ER269" s="77">
        <v>0</v>
      </c>
      <c r="ES269" s="77">
        <v>0</v>
      </c>
      <c r="ET269" s="77">
        <v>0</v>
      </c>
      <c r="EU269" s="77">
        <v>0</v>
      </c>
      <c r="EV269" s="77">
        <v>0</v>
      </c>
      <c r="EW269" s="77">
        <v>0</v>
      </c>
      <c r="EX269" s="77">
        <v>0</v>
      </c>
      <c r="EY269" s="77">
        <v>0</v>
      </c>
      <c r="EZ269" s="77">
        <v>0</v>
      </c>
      <c r="FA269" s="77">
        <v>0</v>
      </c>
      <c r="FB269" s="77">
        <v>0</v>
      </c>
      <c r="FC269" s="77">
        <v>0</v>
      </c>
      <c r="FD269" s="77">
        <v>0</v>
      </c>
      <c r="FE269" s="77">
        <v>0</v>
      </c>
      <c r="FF269" s="77">
        <v>0</v>
      </c>
      <c r="FG269" s="74"/>
    </row>
    <row r="270" spans="1:163">
      <c r="A270" s="77">
        <v>447680</v>
      </c>
      <c r="B270" s="77" t="s">
        <v>250</v>
      </c>
      <c r="C270" s="77">
        <v>0</v>
      </c>
      <c r="D270" s="77">
        <v>0</v>
      </c>
      <c r="E270" s="77">
        <v>0</v>
      </c>
      <c r="F270" s="77">
        <v>0</v>
      </c>
      <c r="G270" s="77">
        <v>0</v>
      </c>
      <c r="H270" s="77">
        <v>0</v>
      </c>
      <c r="I270" s="77">
        <v>0</v>
      </c>
      <c r="J270" s="77">
        <v>0</v>
      </c>
      <c r="K270" s="77">
        <v>0</v>
      </c>
      <c r="L270" s="77">
        <v>0</v>
      </c>
      <c r="M270" s="77">
        <v>0</v>
      </c>
      <c r="N270" s="77">
        <v>0</v>
      </c>
      <c r="O270" s="77">
        <v>0</v>
      </c>
      <c r="P270" s="77">
        <v>0</v>
      </c>
      <c r="Q270" s="77">
        <v>0</v>
      </c>
      <c r="R270" s="77">
        <v>0</v>
      </c>
      <c r="S270" s="77">
        <v>0</v>
      </c>
      <c r="T270" s="77">
        <v>0</v>
      </c>
      <c r="U270" s="77">
        <v>0</v>
      </c>
      <c r="V270" s="77">
        <v>0</v>
      </c>
      <c r="W270" s="77">
        <v>0</v>
      </c>
      <c r="X270" s="77">
        <v>0</v>
      </c>
      <c r="Y270" s="77">
        <v>0</v>
      </c>
      <c r="Z270" s="77">
        <v>0</v>
      </c>
      <c r="AA270" s="77">
        <v>0</v>
      </c>
      <c r="AB270" s="77">
        <v>0</v>
      </c>
      <c r="AC270" s="77">
        <v>0</v>
      </c>
      <c r="AD270" s="77">
        <v>0</v>
      </c>
      <c r="AE270" s="77">
        <v>0</v>
      </c>
      <c r="AF270" s="77">
        <v>0</v>
      </c>
      <c r="AG270" s="77">
        <v>0</v>
      </c>
      <c r="AH270" s="77">
        <v>0</v>
      </c>
      <c r="AI270" s="77">
        <v>0</v>
      </c>
      <c r="AJ270" s="77">
        <v>0</v>
      </c>
      <c r="AK270" s="77">
        <v>0</v>
      </c>
      <c r="AL270" s="77">
        <v>0</v>
      </c>
      <c r="AM270" s="77">
        <v>0</v>
      </c>
      <c r="AN270" s="77">
        <v>0</v>
      </c>
      <c r="AO270" s="77">
        <v>0</v>
      </c>
      <c r="AP270" s="77">
        <v>0</v>
      </c>
      <c r="AQ270" s="77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7">
        <v>0</v>
      </c>
      <c r="BC270" s="77">
        <v>0</v>
      </c>
      <c r="BD270" s="77">
        <v>0</v>
      </c>
      <c r="BE270" s="77">
        <v>0</v>
      </c>
      <c r="BF270" s="77">
        <v>0</v>
      </c>
      <c r="BG270" s="77">
        <v>0</v>
      </c>
      <c r="BH270" s="77">
        <v>0</v>
      </c>
      <c r="BI270" s="77">
        <v>0</v>
      </c>
      <c r="BJ270" s="77">
        <v>0</v>
      </c>
      <c r="BK270" s="77">
        <v>0</v>
      </c>
      <c r="BL270" s="77">
        <v>0</v>
      </c>
      <c r="BM270" s="77">
        <v>0</v>
      </c>
      <c r="BN270" s="77">
        <v>0</v>
      </c>
      <c r="BO270" s="77">
        <v>0</v>
      </c>
      <c r="BP270" s="77">
        <v>0</v>
      </c>
      <c r="BQ270" s="77">
        <v>0</v>
      </c>
      <c r="BR270" s="77">
        <v>0</v>
      </c>
      <c r="BS270" s="77">
        <v>0</v>
      </c>
      <c r="BT270" s="77">
        <v>0</v>
      </c>
      <c r="BU270" s="77">
        <v>0</v>
      </c>
      <c r="BV270" s="77">
        <v>0</v>
      </c>
      <c r="BW270" s="77">
        <v>0</v>
      </c>
      <c r="BX270" s="77">
        <v>0</v>
      </c>
      <c r="BY270" s="77">
        <v>0</v>
      </c>
      <c r="BZ270" s="77">
        <v>0</v>
      </c>
      <c r="CA270" s="77">
        <v>0</v>
      </c>
      <c r="CB270" s="77">
        <v>0</v>
      </c>
      <c r="CC270" s="77">
        <v>0</v>
      </c>
      <c r="CD270" s="77">
        <v>0</v>
      </c>
      <c r="CE270" s="77">
        <v>0</v>
      </c>
      <c r="CF270" s="77">
        <v>0</v>
      </c>
      <c r="CG270" s="77">
        <v>0</v>
      </c>
      <c r="CH270" s="77">
        <v>0</v>
      </c>
      <c r="CI270" s="77">
        <v>0</v>
      </c>
      <c r="CJ270" s="77">
        <v>1</v>
      </c>
      <c r="CK270" s="77">
        <v>1</v>
      </c>
      <c r="CL270" s="77">
        <v>1</v>
      </c>
      <c r="CM270" s="77">
        <v>0</v>
      </c>
      <c r="CN270" s="77">
        <v>0</v>
      </c>
      <c r="CO270" s="77">
        <v>0</v>
      </c>
      <c r="CP270" s="77">
        <v>0</v>
      </c>
      <c r="CQ270" s="77">
        <v>0</v>
      </c>
      <c r="CR270" s="77">
        <v>0</v>
      </c>
      <c r="CS270" s="77">
        <v>0</v>
      </c>
      <c r="CT270" s="77">
        <v>0</v>
      </c>
      <c r="CU270" s="77">
        <v>0</v>
      </c>
      <c r="CV270" s="77">
        <v>0</v>
      </c>
      <c r="CW270" s="77">
        <v>0</v>
      </c>
      <c r="CX270" s="77">
        <v>0</v>
      </c>
      <c r="CY270" s="77">
        <v>0</v>
      </c>
      <c r="CZ270" s="77">
        <v>0</v>
      </c>
      <c r="DA270" s="77">
        <v>0</v>
      </c>
      <c r="DB270" s="77">
        <v>0</v>
      </c>
      <c r="DC270" s="77">
        <v>0</v>
      </c>
      <c r="DD270" s="77">
        <v>0</v>
      </c>
      <c r="DE270" s="77">
        <v>0</v>
      </c>
      <c r="DF270" s="77">
        <v>0</v>
      </c>
      <c r="DG270" s="77">
        <v>0</v>
      </c>
      <c r="DH270" s="77">
        <v>0</v>
      </c>
      <c r="DI270" s="77">
        <v>0</v>
      </c>
      <c r="DJ270" s="77">
        <v>0</v>
      </c>
      <c r="DK270" s="77">
        <v>0</v>
      </c>
      <c r="DL270" s="77">
        <v>0</v>
      </c>
      <c r="DM270" s="77">
        <v>0</v>
      </c>
      <c r="DN270" s="77">
        <v>0</v>
      </c>
      <c r="DO270" s="77">
        <v>0</v>
      </c>
      <c r="DP270" s="77">
        <v>0</v>
      </c>
      <c r="DQ270" s="77">
        <v>0</v>
      </c>
      <c r="DR270" s="77">
        <v>0</v>
      </c>
      <c r="DS270" s="77">
        <v>0</v>
      </c>
      <c r="DT270" s="77">
        <v>0</v>
      </c>
      <c r="DU270" s="77">
        <v>0</v>
      </c>
      <c r="DV270" s="77">
        <v>0</v>
      </c>
      <c r="DW270" s="77">
        <v>0</v>
      </c>
      <c r="DX270" s="77">
        <v>0</v>
      </c>
      <c r="DY270" s="77">
        <v>0</v>
      </c>
      <c r="DZ270" s="77">
        <v>0</v>
      </c>
      <c r="EA270" s="77">
        <v>0</v>
      </c>
      <c r="EB270" s="77">
        <v>0</v>
      </c>
      <c r="EC270" s="77">
        <v>0</v>
      </c>
      <c r="ED270" s="77">
        <v>0</v>
      </c>
      <c r="EE270" s="77">
        <v>0</v>
      </c>
      <c r="EF270" s="77">
        <v>0</v>
      </c>
      <c r="EG270" s="77">
        <v>0</v>
      </c>
      <c r="EH270" s="77">
        <v>0</v>
      </c>
      <c r="EI270" s="77">
        <v>0</v>
      </c>
      <c r="EJ270" s="77">
        <v>0</v>
      </c>
      <c r="EK270" s="77">
        <v>0</v>
      </c>
      <c r="EL270" s="77">
        <v>0</v>
      </c>
      <c r="EM270" s="77">
        <v>0</v>
      </c>
      <c r="EN270" s="77">
        <v>0</v>
      </c>
      <c r="EO270" s="77">
        <v>0</v>
      </c>
      <c r="EP270" s="77">
        <v>0</v>
      </c>
      <c r="EQ270" s="77">
        <v>0</v>
      </c>
      <c r="ER270" s="77">
        <v>0</v>
      </c>
      <c r="ES270" s="77">
        <v>0</v>
      </c>
      <c r="ET270" s="77">
        <v>0</v>
      </c>
      <c r="EU270" s="77">
        <v>0</v>
      </c>
      <c r="EV270" s="77">
        <v>0</v>
      </c>
      <c r="EW270" s="77">
        <v>0</v>
      </c>
      <c r="EX270" s="77">
        <v>0</v>
      </c>
      <c r="EY270" s="77">
        <v>0</v>
      </c>
      <c r="EZ270" s="77">
        <v>0</v>
      </c>
      <c r="FA270" s="77">
        <v>0</v>
      </c>
      <c r="FB270" s="77">
        <v>0</v>
      </c>
      <c r="FC270" s="77">
        <v>0</v>
      </c>
      <c r="FD270" s="77">
        <v>0</v>
      </c>
      <c r="FE270" s="77">
        <v>0</v>
      </c>
      <c r="FF270" s="77">
        <v>0</v>
      </c>
      <c r="FG270" s="74"/>
    </row>
    <row r="271" spans="1:163">
      <c r="A271" s="77">
        <v>1717889</v>
      </c>
      <c r="B271" s="77" t="s">
        <v>251</v>
      </c>
      <c r="C271" s="77">
        <v>0</v>
      </c>
      <c r="D271" s="77">
        <v>0</v>
      </c>
      <c r="E271" s="77">
        <v>0</v>
      </c>
      <c r="F271" s="77">
        <v>0</v>
      </c>
      <c r="G271" s="77">
        <v>0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  <c r="AG271" s="77">
        <v>0</v>
      </c>
      <c r="AH271" s="77">
        <v>0</v>
      </c>
      <c r="AI271" s="77">
        <v>0</v>
      </c>
      <c r="AJ271" s="77">
        <v>0</v>
      </c>
      <c r="AK271" s="77">
        <v>0</v>
      </c>
      <c r="AL271" s="77">
        <v>0</v>
      </c>
      <c r="AM271" s="77">
        <v>0</v>
      </c>
      <c r="AN271" s="77">
        <v>0</v>
      </c>
      <c r="AO271" s="77">
        <v>0</v>
      </c>
      <c r="AP271" s="77">
        <v>0</v>
      </c>
      <c r="AQ271" s="77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7">
        <v>0</v>
      </c>
      <c r="BC271" s="77">
        <v>0</v>
      </c>
      <c r="BD271" s="77">
        <v>0</v>
      </c>
      <c r="BE271" s="77">
        <v>0</v>
      </c>
      <c r="BF271" s="77">
        <v>0</v>
      </c>
      <c r="BG271" s="77">
        <v>0</v>
      </c>
      <c r="BH271" s="77">
        <v>0</v>
      </c>
      <c r="BI271" s="77">
        <v>0</v>
      </c>
      <c r="BJ271" s="77">
        <v>0</v>
      </c>
      <c r="BK271" s="77">
        <v>0</v>
      </c>
      <c r="BL271" s="77">
        <v>0</v>
      </c>
      <c r="BM271" s="77">
        <v>0</v>
      </c>
      <c r="BN271" s="77">
        <v>0</v>
      </c>
      <c r="BO271" s="77">
        <v>0</v>
      </c>
      <c r="BP271" s="77">
        <v>0</v>
      </c>
      <c r="BQ271" s="77">
        <v>0</v>
      </c>
      <c r="BR271" s="77">
        <v>0</v>
      </c>
      <c r="BS271" s="77">
        <v>0</v>
      </c>
      <c r="BT271" s="77">
        <v>0</v>
      </c>
      <c r="BU271" s="77">
        <v>0</v>
      </c>
      <c r="BV271" s="77">
        <v>0</v>
      </c>
      <c r="BW271" s="77">
        <v>0</v>
      </c>
      <c r="BX271" s="77">
        <v>0</v>
      </c>
      <c r="BY271" s="77">
        <v>0</v>
      </c>
      <c r="BZ271" s="77">
        <v>0</v>
      </c>
      <c r="CA271" s="77">
        <v>0</v>
      </c>
      <c r="CB271" s="77">
        <v>0</v>
      </c>
      <c r="CC271" s="77">
        <v>0</v>
      </c>
      <c r="CD271" s="77">
        <v>0</v>
      </c>
      <c r="CE271" s="77">
        <v>0</v>
      </c>
      <c r="CF271" s="77">
        <v>0</v>
      </c>
      <c r="CG271" s="77">
        <v>0</v>
      </c>
      <c r="CH271" s="77">
        <v>0</v>
      </c>
      <c r="CI271" s="77">
        <v>0</v>
      </c>
      <c r="CJ271" s="77">
        <v>0</v>
      </c>
      <c r="CK271" s="77">
        <v>0</v>
      </c>
      <c r="CL271" s="77">
        <v>0</v>
      </c>
      <c r="CM271" s="77">
        <v>0</v>
      </c>
      <c r="CN271" s="77">
        <v>0</v>
      </c>
      <c r="CO271" s="77">
        <v>0</v>
      </c>
      <c r="CP271" s="77">
        <v>0</v>
      </c>
      <c r="CQ271" s="77">
        <v>0</v>
      </c>
      <c r="CR271" s="77">
        <v>0</v>
      </c>
      <c r="CS271" s="77">
        <v>0</v>
      </c>
      <c r="CT271" s="77">
        <v>0</v>
      </c>
      <c r="CU271" s="77">
        <v>0</v>
      </c>
      <c r="CV271" s="77">
        <v>0</v>
      </c>
      <c r="CW271" s="77">
        <v>0</v>
      </c>
      <c r="CX271" s="77">
        <v>0</v>
      </c>
      <c r="CY271" s="77">
        <v>0</v>
      </c>
      <c r="CZ271" s="77">
        <v>0</v>
      </c>
      <c r="DA271" s="77">
        <v>0</v>
      </c>
      <c r="DB271" s="77">
        <v>0</v>
      </c>
      <c r="DC271" s="77">
        <v>0</v>
      </c>
      <c r="DD271" s="77">
        <v>0</v>
      </c>
      <c r="DE271" s="77">
        <v>0</v>
      </c>
      <c r="DF271" s="77">
        <v>0</v>
      </c>
      <c r="DG271" s="77">
        <v>0</v>
      </c>
      <c r="DH271" s="77">
        <v>0</v>
      </c>
      <c r="DI271" s="77">
        <v>0</v>
      </c>
      <c r="DJ271" s="77">
        <v>0</v>
      </c>
      <c r="DK271" s="77">
        <v>0</v>
      </c>
      <c r="DL271" s="77">
        <v>0</v>
      </c>
      <c r="DM271" s="77">
        <v>0</v>
      </c>
      <c r="DN271" s="77">
        <v>0</v>
      </c>
      <c r="DO271" s="77">
        <v>0</v>
      </c>
      <c r="DP271" s="77">
        <v>0</v>
      </c>
      <c r="DQ271" s="77">
        <v>0</v>
      </c>
      <c r="DR271" s="77">
        <v>0</v>
      </c>
      <c r="DS271" s="77">
        <v>0</v>
      </c>
      <c r="DT271" s="77">
        <v>0</v>
      </c>
      <c r="DU271" s="77">
        <v>0</v>
      </c>
      <c r="DV271" s="77">
        <v>0</v>
      </c>
      <c r="DW271" s="77">
        <v>0</v>
      </c>
      <c r="DX271" s="77">
        <v>0</v>
      </c>
      <c r="DY271" s="77">
        <v>0</v>
      </c>
      <c r="DZ271" s="77">
        <v>0</v>
      </c>
      <c r="EA271" s="77">
        <v>0</v>
      </c>
      <c r="EB271" s="77">
        <v>0</v>
      </c>
      <c r="EC271" s="77">
        <v>0</v>
      </c>
      <c r="ED271" s="77">
        <v>0</v>
      </c>
      <c r="EE271" s="77">
        <v>0</v>
      </c>
      <c r="EF271" s="77">
        <v>0</v>
      </c>
      <c r="EG271" s="77">
        <v>0</v>
      </c>
      <c r="EH271" s="77">
        <v>0</v>
      </c>
      <c r="EI271" s="77">
        <v>1</v>
      </c>
      <c r="EJ271" s="77">
        <v>1</v>
      </c>
      <c r="EK271" s="77">
        <v>1</v>
      </c>
      <c r="EL271" s="77">
        <v>1</v>
      </c>
      <c r="EM271" s="77">
        <v>0</v>
      </c>
      <c r="EN271" s="77">
        <v>1</v>
      </c>
      <c r="EO271" s="77">
        <v>1</v>
      </c>
      <c r="EP271" s="77">
        <v>1</v>
      </c>
      <c r="EQ271" s="77">
        <v>0</v>
      </c>
      <c r="ER271" s="77">
        <v>0</v>
      </c>
      <c r="ES271" s="77">
        <v>0</v>
      </c>
      <c r="ET271" s="77">
        <v>0</v>
      </c>
      <c r="EU271" s="77">
        <v>0</v>
      </c>
      <c r="EV271" s="77">
        <v>0</v>
      </c>
      <c r="EW271" s="77">
        <v>0</v>
      </c>
      <c r="EX271" s="77">
        <v>0</v>
      </c>
      <c r="EY271" s="77">
        <v>0</v>
      </c>
      <c r="EZ271" s="77">
        <v>0</v>
      </c>
      <c r="FA271" s="77">
        <v>0</v>
      </c>
      <c r="FB271" s="77">
        <v>0</v>
      </c>
      <c r="FC271" s="77">
        <v>0</v>
      </c>
      <c r="FD271" s="77">
        <v>0</v>
      </c>
      <c r="FE271" s="77">
        <v>0</v>
      </c>
      <c r="FF271" s="77">
        <v>0</v>
      </c>
      <c r="FG271" s="74"/>
    </row>
    <row r="272" spans="1:163">
      <c r="A272" s="77">
        <v>165433</v>
      </c>
      <c r="B272" s="77" t="s">
        <v>252</v>
      </c>
      <c r="C272" s="77">
        <v>0</v>
      </c>
      <c r="D272" s="77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77">
        <v>0</v>
      </c>
      <c r="Q272" s="77">
        <v>0</v>
      </c>
      <c r="R272" s="77">
        <v>0</v>
      </c>
      <c r="S272" s="77">
        <v>0</v>
      </c>
      <c r="T272" s="77">
        <v>0</v>
      </c>
      <c r="U272" s="77">
        <v>0</v>
      </c>
      <c r="V272" s="77">
        <v>0</v>
      </c>
      <c r="W272" s="77">
        <v>0</v>
      </c>
      <c r="X272" s="77">
        <v>0</v>
      </c>
      <c r="Y272" s="77">
        <v>0</v>
      </c>
      <c r="Z272" s="77">
        <v>0</v>
      </c>
      <c r="AA272" s="77">
        <v>0</v>
      </c>
      <c r="AB272" s="77">
        <v>0</v>
      </c>
      <c r="AC272" s="77">
        <v>0</v>
      </c>
      <c r="AD272" s="77">
        <v>0</v>
      </c>
      <c r="AE272" s="77">
        <v>0</v>
      </c>
      <c r="AF272" s="77">
        <v>0</v>
      </c>
      <c r="AG272" s="77">
        <v>0</v>
      </c>
      <c r="AH272" s="77">
        <v>0</v>
      </c>
      <c r="AI272" s="77">
        <v>0</v>
      </c>
      <c r="AJ272" s="77">
        <v>0</v>
      </c>
      <c r="AK272" s="77">
        <v>0</v>
      </c>
      <c r="AL272" s="77">
        <v>0</v>
      </c>
      <c r="AM272" s="77">
        <v>0</v>
      </c>
      <c r="AN272" s="77">
        <v>0</v>
      </c>
      <c r="AO272" s="77">
        <v>0</v>
      </c>
      <c r="AP272" s="77">
        <v>0</v>
      </c>
      <c r="AQ272" s="77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7">
        <v>0</v>
      </c>
      <c r="BC272" s="77">
        <v>0</v>
      </c>
      <c r="BD272" s="77">
        <v>0</v>
      </c>
      <c r="BE272" s="77">
        <v>0</v>
      </c>
      <c r="BF272" s="77">
        <v>0</v>
      </c>
      <c r="BG272" s="77">
        <v>0</v>
      </c>
      <c r="BH272" s="77">
        <v>0</v>
      </c>
      <c r="BI272" s="77">
        <v>0</v>
      </c>
      <c r="BJ272" s="77">
        <v>0</v>
      </c>
      <c r="BK272" s="77">
        <v>0</v>
      </c>
      <c r="BL272" s="77">
        <v>0</v>
      </c>
      <c r="BM272" s="77">
        <v>0</v>
      </c>
      <c r="BN272" s="77">
        <v>0</v>
      </c>
      <c r="BO272" s="77">
        <v>0</v>
      </c>
      <c r="BP272" s="77">
        <v>0</v>
      </c>
      <c r="BQ272" s="77">
        <v>0</v>
      </c>
      <c r="BR272" s="77">
        <v>0</v>
      </c>
      <c r="BS272" s="77">
        <v>0</v>
      </c>
      <c r="BT272" s="77">
        <v>0</v>
      </c>
      <c r="BU272" s="77">
        <v>0</v>
      </c>
      <c r="BV272" s="77">
        <v>0</v>
      </c>
      <c r="BW272" s="77">
        <v>0</v>
      </c>
      <c r="BX272" s="77">
        <v>0</v>
      </c>
      <c r="BY272" s="77">
        <v>0</v>
      </c>
      <c r="BZ272" s="77">
        <v>0</v>
      </c>
      <c r="CA272" s="77">
        <v>0</v>
      </c>
      <c r="CB272" s="77">
        <v>0</v>
      </c>
      <c r="CC272" s="77">
        <v>0</v>
      </c>
      <c r="CD272" s="77">
        <v>0</v>
      </c>
      <c r="CE272" s="77">
        <v>0</v>
      </c>
      <c r="CF272" s="77">
        <v>0</v>
      </c>
      <c r="CG272" s="77">
        <v>0</v>
      </c>
      <c r="CH272" s="77">
        <v>0</v>
      </c>
      <c r="CI272" s="77">
        <v>0</v>
      </c>
      <c r="CJ272" s="77">
        <v>0</v>
      </c>
      <c r="CK272" s="77">
        <v>0</v>
      </c>
      <c r="CL272" s="77">
        <v>0</v>
      </c>
      <c r="CM272" s="77">
        <v>0</v>
      </c>
      <c r="CN272" s="77">
        <v>0</v>
      </c>
      <c r="CO272" s="77">
        <v>0</v>
      </c>
      <c r="CP272" s="77">
        <v>0</v>
      </c>
      <c r="CQ272" s="77">
        <v>0</v>
      </c>
      <c r="CR272" s="77">
        <v>0</v>
      </c>
      <c r="CS272" s="77">
        <v>0</v>
      </c>
      <c r="CT272" s="77">
        <v>0</v>
      </c>
      <c r="CU272" s="77">
        <v>0</v>
      </c>
      <c r="CV272" s="77">
        <v>0</v>
      </c>
      <c r="CW272" s="77">
        <v>0</v>
      </c>
      <c r="CX272" s="77">
        <v>0</v>
      </c>
      <c r="CY272" s="77">
        <v>0</v>
      </c>
      <c r="CZ272" s="77">
        <v>0</v>
      </c>
      <c r="DA272" s="77">
        <v>0</v>
      </c>
      <c r="DB272" s="77">
        <v>0</v>
      </c>
      <c r="DC272" s="77">
        <v>0</v>
      </c>
      <c r="DD272" s="77">
        <v>0</v>
      </c>
      <c r="DE272" s="77">
        <v>0</v>
      </c>
      <c r="DF272" s="77">
        <v>0</v>
      </c>
      <c r="DG272" s="77">
        <v>0</v>
      </c>
      <c r="DH272" s="77">
        <v>0</v>
      </c>
      <c r="DI272" s="77">
        <v>0</v>
      </c>
      <c r="DJ272" s="77">
        <v>0</v>
      </c>
      <c r="DK272" s="77">
        <v>0</v>
      </c>
      <c r="DL272" s="77">
        <v>0</v>
      </c>
      <c r="DM272" s="77">
        <v>0</v>
      </c>
      <c r="DN272" s="77">
        <v>0</v>
      </c>
      <c r="DO272" s="77">
        <v>0</v>
      </c>
      <c r="DP272" s="77">
        <v>0</v>
      </c>
      <c r="DQ272" s="77">
        <v>0</v>
      </c>
      <c r="DR272" s="77">
        <v>0</v>
      </c>
      <c r="DS272" s="77">
        <v>0</v>
      </c>
      <c r="DT272" s="77">
        <v>0</v>
      </c>
      <c r="DU272" s="77">
        <v>0</v>
      </c>
      <c r="DV272" s="77">
        <v>0</v>
      </c>
      <c r="DW272" s="77">
        <v>0</v>
      </c>
      <c r="DX272" s="77">
        <v>0</v>
      </c>
      <c r="DY272" s="77">
        <v>0</v>
      </c>
      <c r="DZ272" s="77">
        <v>0</v>
      </c>
      <c r="EA272" s="77">
        <v>0</v>
      </c>
      <c r="EB272" s="77">
        <v>0</v>
      </c>
      <c r="EC272" s="77">
        <v>0</v>
      </c>
      <c r="ED272" s="77">
        <v>0</v>
      </c>
      <c r="EE272" s="77">
        <v>0</v>
      </c>
      <c r="EF272" s="77">
        <v>0</v>
      </c>
      <c r="EG272" s="77">
        <v>0</v>
      </c>
      <c r="EH272" s="77">
        <v>0</v>
      </c>
      <c r="EI272" s="77">
        <v>5</v>
      </c>
      <c r="EJ272" s="77">
        <v>2</v>
      </c>
      <c r="EK272" s="77">
        <v>2</v>
      </c>
      <c r="EL272" s="77">
        <v>2</v>
      </c>
      <c r="EM272" s="77">
        <v>2</v>
      </c>
      <c r="EN272" s="77">
        <v>2</v>
      </c>
      <c r="EO272" s="77">
        <v>2</v>
      </c>
      <c r="EP272" s="77">
        <v>2</v>
      </c>
      <c r="EQ272" s="77">
        <v>0</v>
      </c>
      <c r="ER272" s="77">
        <v>0</v>
      </c>
      <c r="ES272" s="77">
        <v>0</v>
      </c>
      <c r="ET272" s="77">
        <v>0</v>
      </c>
      <c r="EU272" s="77">
        <v>0</v>
      </c>
      <c r="EV272" s="77">
        <v>0</v>
      </c>
      <c r="EW272" s="77">
        <v>0</v>
      </c>
      <c r="EX272" s="77">
        <v>0</v>
      </c>
      <c r="EY272" s="77">
        <v>0</v>
      </c>
      <c r="EZ272" s="77">
        <v>0</v>
      </c>
      <c r="FA272" s="77">
        <v>0</v>
      </c>
      <c r="FB272" s="77">
        <v>0</v>
      </c>
      <c r="FC272" s="77">
        <v>0</v>
      </c>
      <c r="FD272" s="77">
        <v>0</v>
      </c>
      <c r="FE272" s="77">
        <v>0</v>
      </c>
      <c r="FF272" s="77">
        <v>0</v>
      </c>
      <c r="FG272" s="74"/>
    </row>
    <row r="273" spans="1:163">
      <c r="A273" s="77">
        <v>197183</v>
      </c>
      <c r="B273" s="77" t="s">
        <v>253</v>
      </c>
      <c r="C273" s="77">
        <v>0</v>
      </c>
      <c r="D273" s="77">
        <v>0</v>
      </c>
      <c r="E273" s="77">
        <v>0</v>
      </c>
      <c r="F273" s="77">
        <v>0</v>
      </c>
      <c r="G273" s="77">
        <v>0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77">
        <v>0</v>
      </c>
      <c r="Q273" s="77">
        <v>0</v>
      </c>
      <c r="R273" s="77">
        <v>0</v>
      </c>
      <c r="S273" s="77">
        <v>0</v>
      </c>
      <c r="T273" s="77">
        <v>0</v>
      </c>
      <c r="U273" s="77">
        <v>0</v>
      </c>
      <c r="V273" s="77">
        <v>0</v>
      </c>
      <c r="W273" s="77">
        <v>0</v>
      </c>
      <c r="X273" s="77">
        <v>0</v>
      </c>
      <c r="Y273" s="77">
        <v>0</v>
      </c>
      <c r="Z273" s="77">
        <v>0</v>
      </c>
      <c r="AA273" s="77">
        <v>0</v>
      </c>
      <c r="AB273" s="77">
        <v>0</v>
      </c>
      <c r="AC273" s="77">
        <v>0</v>
      </c>
      <c r="AD273" s="77">
        <v>0</v>
      </c>
      <c r="AE273" s="77">
        <v>0</v>
      </c>
      <c r="AF273" s="77">
        <v>0</v>
      </c>
      <c r="AG273" s="77">
        <v>0</v>
      </c>
      <c r="AH273" s="77">
        <v>0</v>
      </c>
      <c r="AI273" s="77">
        <v>0</v>
      </c>
      <c r="AJ273" s="77">
        <v>0</v>
      </c>
      <c r="AK273" s="77">
        <v>0</v>
      </c>
      <c r="AL273" s="77">
        <v>0</v>
      </c>
      <c r="AM273" s="77">
        <v>0</v>
      </c>
      <c r="AN273" s="77">
        <v>0</v>
      </c>
      <c r="AO273" s="77">
        <v>0</v>
      </c>
      <c r="AP273" s="77">
        <v>0</v>
      </c>
      <c r="AQ273" s="77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0</v>
      </c>
      <c r="AZ273" s="77">
        <v>0</v>
      </c>
      <c r="BA273" s="77">
        <v>0</v>
      </c>
      <c r="BB273" s="77">
        <v>0</v>
      </c>
      <c r="BC273" s="77">
        <v>0</v>
      </c>
      <c r="BD273" s="77">
        <v>0</v>
      </c>
      <c r="BE273" s="77">
        <v>0</v>
      </c>
      <c r="BF273" s="77">
        <v>0</v>
      </c>
      <c r="BG273" s="77">
        <v>0</v>
      </c>
      <c r="BH273" s="77">
        <v>0</v>
      </c>
      <c r="BI273" s="77">
        <v>0</v>
      </c>
      <c r="BJ273" s="77">
        <v>0</v>
      </c>
      <c r="BK273" s="77">
        <v>0</v>
      </c>
      <c r="BL273" s="77">
        <v>0</v>
      </c>
      <c r="BM273" s="77">
        <v>0</v>
      </c>
      <c r="BN273" s="77">
        <v>0</v>
      </c>
      <c r="BO273" s="77">
        <v>0</v>
      </c>
      <c r="BP273" s="77">
        <v>0</v>
      </c>
      <c r="BQ273" s="77">
        <v>0</v>
      </c>
      <c r="BR273" s="77">
        <v>0</v>
      </c>
      <c r="BS273" s="77">
        <v>0</v>
      </c>
      <c r="BT273" s="77">
        <v>0</v>
      </c>
      <c r="BU273" s="77">
        <v>0</v>
      </c>
      <c r="BV273" s="77">
        <v>0</v>
      </c>
      <c r="BW273" s="77">
        <v>0</v>
      </c>
      <c r="BX273" s="77">
        <v>0</v>
      </c>
      <c r="BY273" s="77">
        <v>0</v>
      </c>
      <c r="BZ273" s="77">
        <v>0</v>
      </c>
      <c r="CA273" s="77">
        <v>0</v>
      </c>
      <c r="CB273" s="77">
        <v>0</v>
      </c>
      <c r="CC273" s="77">
        <v>0</v>
      </c>
      <c r="CD273" s="77">
        <v>0</v>
      </c>
      <c r="CE273" s="77">
        <v>191</v>
      </c>
      <c r="CF273" s="77">
        <v>25</v>
      </c>
      <c r="CG273" s="77">
        <v>25</v>
      </c>
      <c r="CH273" s="77">
        <v>25</v>
      </c>
      <c r="CI273" s="77">
        <v>23</v>
      </c>
      <c r="CJ273" s="77">
        <v>1</v>
      </c>
      <c r="CK273" s="77">
        <v>1</v>
      </c>
      <c r="CL273" s="77">
        <v>1</v>
      </c>
      <c r="CM273" s="77">
        <v>0</v>
      </c>
      <c r="CN273" s="77">
        <v>0</v>
      </c>
      <c r="CO273" s="77">
        <v>0</v>
      </c>
      <c r="CP273" s="77">
        <v>0</v>
      </c>
      <c r="CQ273" s="77">
        <v>0</v>
      </c>
      <c r="CR273" s="77">
        <v>0</v>
      </c>
      <c r="CS273" s="77">
        <v>0</v>
      </c>
      <c r="CT273" s="77">
        <v>0</v>
      </c>
      <c r="CU273" s="77">
        <v>0</v>
      </c>
      <c r="CV273" s="77">
        <v>0</v>
      </c>
      <c r="CW273" s="77">
        <v>0</v>
      </c>
      <c r="CX273" s="77">
        <v>0</v>
      </c>
      <c r="CY273" s="77">
        <v>0</v>
      </c>
      <c r="CZ273" s="77">
        <v>0</v>
      </c>
      <c r="DA273" s="77">
        <v>0</v>
      </c>
      <c r="DB273" s="77">
        <v>0</v>
      </c>
      <c r="DC273" s="77">
        <v>0</v>
      </c>
      <c r="DD273" s="77">
        <v>0</v>
      </c>
      <c r="DE273" s="77">
        <v>0</v>
      </c>
      <c r="DF273" s="77">
        <v>0</v>
      </c>
      <c r="DG273" s="77">
        <v>0</v>
      </c>
      <c r="DH273" s="77">
        <v>0</v>
      </c>
      <c r="DI273" s="77">
        <v>0</v>
      </c>
      <c r="DJ273" s="77">
        <v>0</v>
      </c>
      <c r="DK273" s="77">
        <v>0</v>
      </c>
      <c r="DL273" s="77">
        <v>0</v>
      </c>
      <c r="DM273" s="77">
        <v>0</v>
      </c>
      <c r="DN273" s="77">
        <v>0</v>
      </c>
      <c r="DO273" s="77">
        <v>0</v>
      </c>
      <c r="DP273" s="77">
        <v>0</v>
      </c>
      <c r="DQ273" s="77">
        <v>0</v>
      </c>
      <c r="DR273" s="77">
        <v>0</v>
      </c>
      <c r="DS273" s="77">
        <v>152</v>
      </c>
      <c r="DT273" s="77">
        <v>52</v>
      </c>
      <c r="DU273" s="77">
        <v>52</v>
      </c>
      <c r="DV273" s="77">
        <v>52</v>
      </c>
      <c r="DW273" s="77">
        <v>48</v>
      </c>
      <c r="DX273" s="77">
        <v>0</v>
      </c>
      <c r="DY273" s="77">
        <v>0</v>
      </c>
      <c r="DZ273" s="77">
        <v>0</v>
      </c>
      <c r="EA273" s="77">
        <v>0</v>
      </c>
      <c r="EB273" s="77">
        <v>0</v>
      </c>
      <c r="EC273" s="77">
        <v>0</v>
      </c>
      <c r="ED273" s="77">
        <v>0</v>
      </c>
      <c r="EE273" s="77">
        <v>0</v>
      </c>
      <c r="EF273" s="77">
        <v>0</v>
      </c>
      <c r="EG273" s="77">
        <v>0</v>
      </c>
      <c r="EH273" s="77">
        <v>0</v>
      </c>
      <c r="EI273" s="77">
        <v>0</v>
      </c>
      <c r="EJ273" s="77">
        <v>0</v>
      </c>
      <c r="EK273" s="77">
        <v>0</v>
      </c>
      <c r="EL273" s="77">
        <v>0</v>
      </c>
      <c r="EM273" s="77">
        <v>0</v>
      </c>
      <c r="EN273" s="77">
        <v>0</v>
      </c>
      <c r="EO273" s="77">
        <v>0</v>
      </c>
      <c r="EP273" s="77">
        <v>0</v>
      </c>
      <c r="EQ273" s="77">
        <v>0</v>
      </c>
      <c r="ER273" s="77">
        <v>0</v>
      </c>
      <c r="ES273" s="77">
        <v>0</v>
      </c>
      <c r="ET273" s="77">
        <v>0</v>
      </c>
      <c r="EU273" s="77">
        <v>0</v>
      </c>
      <c r="EV273" s="77">
        <v>0</v>
      </c>
      <c r="EW273" s="77">
        <v>0</v>
      </c>
      <c r="EX273" s="77">
        <v>0</v>
      </c>
      <c r="EY273" s="77">
        <v>0</v>
      </c>
      <c r="EZ273" s="77">
        <v>0</v>
      </c>
      <c r="FA273" s="77">
        <v>0</v>
      </c>
      <c r="FB273" s="77">
        <v>0</v>
      </c>
      <c r="FC273" s="77">
        <v>0</v>
      </c>
      <c r="FD273" s="77">
        <v>0</v>
      </c>
      <c r="FE273" s="77">
        <v>0</v>
      </c>
      <c r="FF273" s="77">
        <v>0</v>
      </c>
      <c r="FG273" s="74"/>
    </row>
    <row r="274" spans="1:163">
      <c r="A274" s="77">
        <v>326292</v>
      </c>
      <c r="B274" s="77" t="s">
        <v>254</v>
      </c>
      <c r="C274" s="77">
        <v>0</v>
      </c>
      <c r="D274" s="77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  <c r="AG274" s="77">
        <v>0</v>
      </c>
      <c r="AH274" s="77">
        <v>0</v>
      </c>
      <c r="AI274" s="77">
        <v>0</v>
      </c>
      <c r="AJ274" s="77">
        <v>0</v>
      </c>
      <c r="AK274" s="77">
        <v>0</v>
      </c>
      <c r="AL274" s="77">
        <v>0</v>
      </c>
      <c r="AM274" s="77">
        <v>0</v>
      </c>
      <c r="AN274" s="77">
        <v>0</v>
      </c>
      <c r="AO274" s="77">
        <v>0</v>
      </c>
      <c r="AP274" s="77">
        <v>0</v>
      </c>
      <c r="AQ274" s="77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7">
        <v>0</v>
      </c>
      <c r="BC274" s="77">
        <v>0</v>
      </c>
      <c r="BD274" s="77">
        <v>0</v>
      </c>
      <c r="BE274" s="77">
        <v>0</v>
      </c>
      <c r="BF274" s="77">
        <v>0</v>
      </c>
      <c r="BG274" s="77">
        <v>0</v>
      </c>
      <c r="BH274" s="77">
        <v>0</v>
      </c>
      <c r="BI274" s="77">
        <v>0</v>
      </c>
      <c r="BJ274" s="77">
        <v>0</v>
      </c>
      <c r="BK274" s="77">
        <v>0</v>
      </c>
      <c r="BL274" s="77">
        <v>0</v>
      </c>
      <c r="BM274" s="77">
        <v>0</v>
      </c>
      <c r="BN274" s="77">
        <v>0</v>
      </c>
      <c r="BO274" s="77">
        <v>0</v>
      </c>
      <c r="BP274" s="77">
        <v>0</v>
      </c>
      <c r="BQ274" s="77">
        <v>0</v>
      </c>
      <c r="BR274" s="77">
        <v>0</v>
      </c>
      <c r="BS274" s="77">
        <v>0</v>
      </c>
      <c r="BT274" s="77">
        <v>0</v>
      </c>
      <c r="BU274" s="77">
        <v>0</v>
      </c>
      <c r="BV274" s="77">
        <v>0</v>
      </c>
      <c r="BW274" s="77">
        <v>0</v>
      </c>
      <c r="BX274" s="77">
        <v>0</v>
      </c>
      <c r="BY274" s="77">
        <v>0</v>
      </c>
      <c r="BZ274" s="77">
        <v>0</v>
      </c>
      <c r="CA274" s="77">
        <v>0</v>
      </c>
      <c r="CB274" s="77">
        <v>0</v>
      </c>
      <c r="CC274" s="77">
        <v>0</v>
      </c>
      <c r="CD274" s="77">
        <v>0</v>
      </c>
      <c r="CE274" s="77">
        <v>39</v>
      </c>
      <c r="CF274" s="77">
        <v>11</v>
      </c>
      <c r="CG274" s="77">
        <v>11</v>
      </c>
      <c r="CH274" s="77">
        <v>11</v>
      </c>
      <c r="CI274" s="77">
        <v>11</v>
      </c>
      <c r="CJ274" s="77">
        <v>0</v>
      </c>
      <c r="CK274" s="77">
        <v>0</v>
      </c>
      <c r="CL274" s="77">
        <v>0</v>
      </c>
      <c r="CM274" s="77">
        <v>0</v>
      </c>
      <c r="CN274" s="77">
        <v>0</v>
      </c>
      <c r="CO274" s="77">
        <v>0</v>
      </c>
      <c r="CP274" s="77">
        <v>0</v>
      </c>
      <c r="CQ274" s="77">
        <v>0</v>
      </c>
      <c r="CR274" s="77">
        <v>0</v>
      </c>
      <c r="CS274" s="77">
        <v>0</v>
      </c>
      <c r="CT274" s="77">
        <v>0</v>
      </c>
      <c r="CU274" s="77">
        <v>0</v>
      </c>
      <c r="CV274" s="77">
        <v>0</v>
      </c>
      <c r="CW274" s="77">
        <v>0</v>
      </c>
      <c r="CX274" s="77">
        <v>0</v>
      </c>
      <c r="CY274" s="77">
        <v>0</v>
      </c>
      <c r="CZ274" s="77">
        <v>0</v>
      </c>
      <c r="DA274" s="77">
        <v>0</v>
      </c>
      <c r="DB274" s="77">
        <v>0</v>
      </c>
      <c r="DC274" s="77">
        <v>0</v>
      </c>
      <c r="DD274" s="77">
        <v>0</v>
      </c>
      <c r="DE274" s="77">
        <v>0</v>
      </c>
      <c r="DF274" s="77">
        <v>0</v>
      </c>
      <c r="DG274" s="77">
        <v>0</v>
      </c>
      <c r="DH274" s="77">
        <v>0</v>
      </c>
      <c r="DI274" s="77">
        <v>0</v>
      </c>
      <c r="DJ274" s="77">
        <v>0</v>
      </c>
      <c r="DK274" s="77">
        <v>0</v>
      </c>
      <c r="DL274" s="77">
        <v>0</v>
      </c>
      <c r="DM274" s="77">
        <v>0</v>
      </c>
      <c r="DN274" s="77">
        <v>0</v>
      </c>
      <c r="DO274" s="77">
        <v>0</v>
      </c>
      <c r="DP274" s="77">
        <v>0</v>
      </c>
      <c r="DQ274" s="77">
        <v>0</v>
      </c>
      <c r="DR274" s="77">
        <v>0</v>
      </c>
      <c r="DS274" s="77">
        <v>102</v>
      </c>
      <c r="DT274" s="77">
        <v>42</v>
      </c>
      <c r="DU274" s="77">
        <v>42</v>
      </c>
      <c r="DV274" s="77">
        <v>42</v>
      </c>
      <c r="DW274" s="77">
        <v>42</v>
      </c>
      <c r="DX274" s="77">
        <v>0</v>
      </c>
      <c r="DY274" s="77">
        <v>0</v>
      </c>
      <c r="DZ274" s="77">
        <v>0</v>
      </c>
      <c r="EA274" s="77">
        <v>0</v>
      </c>
      <c r="EB274" s="77">
        <v>0</v>
      </c>
      <c r="EC274" s="77">
        <v>0</v>
      </c>
      <c r="ED274" s="77">
        <v>0</v>
      </c>
      <c r="EE274" s="77">
        <v>0</v>
      </c>
      <c r="EF274" s="77">
        <v>0</v>
      </c>
      <c r="EG274" s="77">
        <v>0</v>
      </c>
      <c r="EH274" s="77">
        <v>0</v>
      </c>
      <c r="EI274" s="77">
        <v>0</v>
      </c>
      <c r="EJ274" s="77">
        <v>0</v>
      </c>
      <c r="EK274" s="77">
        <v>0</v>
      </c>
      <c r="EL274" s="77">
        <v>0</v>
      </c>
      <c r="EM274" s="77">
        <v>0</v>
      </c>
      <c r="EN274" s="77">
        <v>0</v>
      </c>
      <c r="EO274" s="77">
        <v>0</v>
      </c>
      <c r="EP274" s="77">
        <v>0</v>
      </c>
      <c r="EQ274" s="77">
        <v>0</v>
      </c>
      <c r="ER274" s="77">
        <v>0</v>
      </c>
      <c r="ES274" s="77">
        <v>0</v>
      </c>
      <c r="ET274" s="77">
        <v>0</v>
      </c>
      <c r="EU274" s="77">
        <v>0</v>
      </c>
      <c r="EV274" s="77">
        <v>0</v>
      </c>
      <c r="EW274" s="77">
        <v>0</v>
      </c>
      <c r="EX274" s="77">
        <v>0</v>
      </c>
      <c r="EY274" s="77">
        <v>0</v>
      </c>
      <c r="EZ274" s="77">
        <v>0</v>
      </c>
      <c r="FA274" s="77">
        <v>0</v>
      </c>
      <c r="FB274" s="77">
        <v>0</v>
      </c>
      <c r="FC274" s="77">
        <v>0</v>
      </c>
      <c r="FD274" s="77">
        <v>0</v>
      </c>
      <c r="FE274" s="77">
        <v>0</v>
      </c>
      <c r="FF274" s="77">
        <v>0</v>
      </c>
      <c r="FG274" s="74"/>
    </row>
    <row r="275" spans="1:163">
      <c r="A275" s="77">
        <v>1341550</v>
      </c>
      <c r="B275" s="77" t="s">
        <v>255</v>
      </c>
      <c r="C275" s="77">
        <v>0</v>
      </c>
      <c r="D275" s="77">
        <v>0</v>
      </c>
      <c r="E275" s="77">
        <v>0</v>
      </c>
      <c r="F275" s="77">
        <v>0</v>
      </c>
      <c r="G275" s="77">
        <v>0</v>
      </c>
      <c r="H275" s="77">
        <v>0</v>
      </c>
      <c r="I275" s="77">
        <v>0</v>
      </c>
      <c r="J275" s="77">
        <v>0</v>
      </c>
      <c r="K275" s="77">
        <v>0</v>
      </c>
      <c r="L275" s="77">
        <v>0</v>
      </c>
      <c r="M275" s="77">
        <v>0</v>
      </c>
      <c r="N275" s="77">
        <v>0</v>
      </c>
      <c r="O275" s="77">
        <v>0</v>
      </c>
      <c r="P275" s="77">
        <v>0</v>
      </c>
      <c r="Q275" s="77">
        <v>0</v>
      </c>
      <c r="R275" s="77">
        <v>0</v>
      </c>
      <c r="S275" s="77">
        <v>0</v>
      </c>
      <c r="T275" s="77">
        <v>0</v>
      </c>
      <c r="U275" s="77">
        <v>0</v>
      </c>
      <c r="V275" s="77">
        <v>0</v>
      </c>
      <c r="W275" s="77">
        <v>0</v>
      </c>
      <c r="X275" s="77">
        <v>0</v>
      </c>
      <c r="Y275" s="77">
        <v>0</v>
      </c>
      <c r="Z275" s="77">
        <v>0</v>
      </c>
      <c r="AA275" s="77">
        <v>0</v>
      </c>
      <c r="AB275" s="77">
        <v>0</v>
      </c>
      <c r="AC275" s="77">
        <v>0</v>
      </c>
      <c r="AD275" s="77">
        <v>0</v>
      </c>
      <c r="AE275" s="77">
        <v>0</v>
      </c>
      <c r="AF275" s="77">
        <v>0</v>
      </c>
      <c r="AG275" s="77">
        <v>0</v>
      </c>
      <c r="AH275" s="77">
        <v>0</v>
      </c>
      <c r="AI275" s="77">
        <v>0</v>
      </c>
      <c r="AJ275" s="77">
        <v>0</v>
      </c>
      <c r="AK275" s="77">
        <v>0</v>
      </c>
      <c r="AL275" s="77">
        <v>0</v>
      </c>
      <c r="AM275" s="77">
        <v>0</v>
      </c>
      <c r="AN275" s="77">
        <v>0</v>
      </c>
      <c r="AO275" s="77">
        <v>0</v>
      </c>
      <c r="AP275" s="77">
        <v>0</v>
      </c>
      <c r="AQ275" s="77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0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7">
        <v>0</v>
      </c>
      <c r="BC275" s="77">
        <v>0</v>
      </c>
      <c r="BD275" s="77">
        <v>0</v>
      </c>
      <c r="BE275" s="77">
        <v>0</v>
      </c>
      <c r="BF275" s="77">
        <v>0</v>
      </c>
      <c r="BG275" s="77">
        <v>0</v>
      </c>
      <c r="BH275" s="77">
        <v>0</v>
      </c>
      <c r="BI275" s="77">
        <v>0</v>
      </c>
      <c r="BJ275" s="77">
        <v>0</v>
      </c>
      <c r="BK275" s="77">
        <v>0</v>
      </c>
      <c r="BL275" s="77">
        <v>0</v>
      </c>
      <c r="BM275" s="77">
        <v>0</v>
      </c>
      <c r="BN275" s="77">
        <v>0</v>
      </c>
      <c r="BO275" s="77">
        <v>0</v>
      </c>
      <c r="BP275" s="77">
        <v>0</v>
      </c>
      <c r="BQ275" s="77">
        <v>0</v>
      </c>
      <c r="BR275" s="77">
        <v>0</v>
      </c>
      <c r="BS275" s="77">
        <v>0</v>
      </c>
      <c r="BT275" s="77">
        <v>0</v>
      </c>
      <c r="BU275" s="77">
        <v>0</v>
      </c>
      <c r="BV275" s="77">
        <v>0</v>
      </c>
      <c r="BW275" s="77">
        <v>0</v>
      </c>
      <c r="BX275" s="77">
        <v>0</v>
      </c>
      <c r="BY275" s="77">
        <v>0</v>
      </c>
      <c r="BZ275" s="77">
        <v>0</v>
      </c>
      <c r="CA275" s="77">
        <v>0</v>
      </c>
      <c r="CB275" s="77">
        <v>0</v>
      </c>
      <c r="CC275" s="77">
        <v>0</v>
      </c>
      <c r="CD275" s="77">
        <v>0</v>
      </c>
      <c r="CE275" s="77">
        <v>33</v>
      </c>
      <c r="CF275" s="77">
        <v>0</v>
      </c>
      <c r="CG275" s="77">
        <v>0</v>
      </c>
      <c r="CH275" s="77">
        <v>0</v>
      </c>
      <c r="CI275" s="77">
        <v>0</v>
      </c>
      <c r="CJ275" s="77">
        <v>0</v>
      </c>
      <c r="CK275" s="77">
        <v>0</v>
      </c>
      <c r="CL275" s="77">
        <v>0</v>
      </c>
      <c r="CM275" s="77">
        <v>0</v>
      </c>
      <c r="CN275" s="77">
        <v>0</v>
      </c>
      <c r="CO275" s="77">
        <v>0</v>
      </c>
      <c r="CP275" s="77">
        <v>0</v>
      </c>
      <c r="CQ275" s="77">
        <v>0</v>
      </c>
      <c r="CR275" s="77">
        <v>0</v>
      </c>
      <c r="CS275" s="77">
        <v>0</v>
      </c>
      <c r="CT275" s="77">
        <v>0</v>
      </c>
      <c r="CU275" s="77">
        <v>0</v>
      </c>
      <c r="CV275" s="77">
        <v>0</v>
      </c>
      <c r="CW275" s="77">
        <v>0</v>
      </c>
      <c r="CX275" s="77">
        <v>0</v>
      </c>
      <c r="CY275" s="77">
        <v>0</v>
      </c>
      <c r="CZ275" s="77">
        <v>0</v>
      </c>
      <c r="DA275" s="77">
        <v>0</v>
      </c>
      <c r="DB275" s="77">
        <v>0</v>
      </c>
      <c r="DC275" s="77">
        <v>0</v>
      </c>
      <c r="DD275" s="77">
        <v>0</v>
      </c>
      <c r="DE275" s="77">
        <v>0</v>
      </c>
      <c r="DF275" s="77">
        <v>0</v>
      </c>
      <c r="DG275" s="77">
        <v>0</v>
      </c>
      <c r="DH275" s="77">
        <v>0</v>
      </c>
      <c r="DI275" s="77">
        <v>0</v>
      </c>
      <c r="DJ275" s="77">
        <v>0</v>
      </c>
      <c r="DK275" s="77">
        <v>0</v>
      </c>
      <c r="DL275" s="77">
        <v>0</v>
      </c>
      <c r="DM275" s="77">
        <v>0</v>
      </c>
      <c r="DN275" s="77">
        <v>0</v>
      </c>
      <c r="DO275" s="77">
        <v>0</v>
      </c>
      <c r="DP275" s="77">
        <v>0</v>
      </c>
      <c r="DQ275" s="77">
        <v>0</v>
      </c>
      <c r="DR275" s="77">
        <v>0</v>
      </c>
      <c r="DS275" s="77">
        <v>37</v>
      </c>
      <c r="DT275" s="77">
        <v>11</v>
      </c>
      <c r="DU275" s="77">
        <v>11</v>
      </c>
      <c r="DV275" s="77">
        <v>11</v>
      </c>
      <c r="DW275" s="77">
        <v>9</v>
      </c>
      <c r="DX275" s="77">
        <v>0</v>
      </c>
      <c r="DY275" s="77">
        <v>0</v>
      </c>
      <c r="DZ275" s="77">
        <v>0</v>
      </c>
      <c r="EA275" s="77">
        <v>0</v>
      </c>
      <c r="EB275" s="77">
        <v>0</v>
      </c>
      <c r="EC275" s="77">
        <v>0</v>
      </c>
      <c r="ED275" s="77">
        <v>0</v>
      </c>
      <c r="EE275" s="77">
        <v>0</v>
      </c>
      <c r="EF275" s="77">
        <v>0</v>
      </c>
      <c r="EG275" s="77">
        <v>0</v>
      </c>
      <c r="EH275" s="77">
        <v>0</v>
      </c>
      <c r="EI275" s="77">
        <v>0</v>
      </c>
      <c r="EJ275" s="77">
        <v>0</v>
      </c>
      <c r="EK275" s="77">
        <v>0</v>
      </c>
      <c r="EL275" s="77">
        <v>0</v>
      </c>
      <c r="EM275" s="77">
        <v>0</v>
      </c>
      <c r="EN275" s="77">
        <v>0</v>
      </c>
      <c r="EO275" s="77">
        <v>0</v>
      </c>
      <c r="EP275" s="77">
        <v>0</v>
      </c>
      <c r="EQ275" s="77">
        <v>0</v>
      </c>
      <c r="ER275" s="77">
        <v>0</v>
      </c>
      <c r="ES275" s="77">
        <v>0</v>
      </c>
      <c r="ET275" s="77">
        <v>0</v>
      </c>
      <c r="EU275" s="77">
        <v>0</v>
      </c>
      <c r="EV275" s="77">
        <v>0</v>
      </c>
      <c r="EW275" s="77">
        <v>0</v>
      </c>
      <c r="EX275" s="77">
        <v>0</v>
      </c>
      <c r="EY275" s="77">
        <v>0</v>
      </c>
      <c r="EZ275" s="77">
        <v>0</v>
      </c>
      <c r="FA275" s="77">
        <v>0</v>
      </c>
      <c r="FB275" s="77">
        <v>0</v>
      </c>
      <c r="FC275" s="77">
        <v>0</v>
      </c>
      <c r="FD275" s="77">
        <v>0</v>
      </c>
      <c r="FE275" s="77">
        <v>0</v>
      </c>
      <c r="FF275" s="77">
        <v>0</v>
      </c>
      <c r="FG275" s="74"/>
    </row>
    <row r="276" spans="1:163">
      <c r="A276" s="77">
        <v>1268272</v>
      </c>
      <c r="B276" s="77" t="s">
        <v>256</v>
      </c>
      <c r="C276" s="77">
        <v>0</v>
      </c>
      <c r="D276" s="77">
        <v>0</v>
      </c>
      <c r="E276" s="77">
        <v>0</v>
      </c>
      <c r="F276" s="77">
        <v>0</v>
      </c>
      <c r="G276" s="77">
        <v>0</v>
      </c>
      <c r="H276" s="77">
        <v>0</v>
      </c>
      <c r="I276" s="77">
        <v>0</v>
      </c>
      <c r="J276" s="77">
        <v>0</v>
      </c>
      <c r="K276" s="77">
        <v>0</v>
      </c>
      <c r="L276" s="77">
        <v>0</v>
      </c>
      <c r="M276" s="77">
        <v>0</v>
      </c>
      <c r="N276" s="77">
        <v>0</v>
      </c>
      <c r="O276" s="77">
        <v>0</v>
      </c>
      <c r="P276" s="77">
        <v>0</v>
      </c>
      <c r="Q276" s="77">
        <v>0</v>
      </c>
      <c r="R276" s="77">
        <v>0</v>
      </c>
      <c r="S276" s="77">
        <v>0</v>
      </c>
      <c r="T276" s="77">
        <v>0</v>
      </c>
      <c r="U276" s="77">
        <v>0</v>
      </c>
      <c r="V276" s="77">
        <v>0</v>
      </c>
      <c r="W276" s="77">
        <v>0</v>
      </c>
      <c r="X276" s="77">
        <v>0</v>
      </c>
      <c r="Y276" s="77">
        <v>0</v>
      </c>
      <c r="Z276" s="77">
        <v>0</v>
      </c>
      <c r="AA276" s="77">
        <v>0</v>
      </c>
      <c r="AB276" s="77">
        <v>0</v>
      </c>
      <c r="AC276" s="77">
        <v>0</v>
      </c>
      <c r="AD276" s="77">
        <v>0</v>
      </c>
      <c r="AE276" s="77">
        <v>0</v>
      </c>
      <c r="AF276" s="77">
        <v>0</v>
      </c>
      <c r="AG276" s="77">
        <v>0</v>
      </c>
      <c r="AH276" s="77">
        <v>0</v>
      </c>
      <c r="AI276" s="77">
        <v>0</v>
      </c>
      <c r="AJ276" s="77">
        <v>0</v>
      </c>
      <c r="AK276" s="77">
        <v>0</v>
      </c>
      <c r="AL276" s="77">
        <v>0</v>
      </c>
      <c r="AM276" s="77">
        <v>0</v>
      </c>
      <c r="AN276" s="77">
        <v>0</v>
      </c>
      <c r="AO276" s="77">
        <v>0</v>
      </c>
      <c r="AP276" s="77">
        <v>0</v>
      </c>
      <c r="AQ276" s="77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7">
        <v>0</v>
      </c>
      <c r="BC276" s="77">
        <v>0</v>
      </c>
      <c r="BD276" s="77">
        <v>0</v>
      </c>
      <c r="BE276" s="77">
        <v>0</v>
      </c>
      <c r="BF276" s="77">
        <v>0</v>
      </c>
      <c r="BG276" s="77">
        <v>0</v>
      </c>
      <c r="BH276" s="77">
        <v>0</v>
      </c>
      <c r="BI276" s="77">
        <v>0</v>
      </c>
      <c r="BJ276" s="77">
        <v>0</v>
      </c>
      <c r="BK276" s="77">
        <v>0</v>
      </c>
      <c r="BL276" s="77">
        <v>0</v>
      </c>
      <c r="BM276" s="77">
        <v>0</v>
      </c>
      <c r="BN276" s="77">
        <v>0</v>
      </c>
      <c r="BO276" s="77">
        <v>0</v>
      </c>
      <c r="BP276" s="77">
        <v>0</v>
      </c>
      <c r="BQ276" s="77">
        <v>0</v>
      </c>
      <c r="BR276" s="77">
        <v>0</v>
      </c>
      <c r="BS276" s="77">
        <v>0</v>
      </c>
      <c r="BT276" s="77">
        <v>0</v>
      </c>
      <c r="BU276" s="77">
        <v>0</v>
      </c>
      <c r="BV276" s="77">
        <v>0</v>
      </c>
      <c r="BW276" s="77">
        <v>0</v>
      </c>
      <c r="BX276" s="77">
        <v>0</v>
      </c>
      <c r="BY276" s="77">
        <v>0</v>
      </c>
      <c r="BZ276" s="77">
        <v>0</v>
      </c>
      <c r="CA276" s="77">
        <v>0</v>
      </c>
      <c r="CB276" s="77">
        <v>0</v>
      </c>
      <c r="CC276" s="77">
        <v>0</v>
      </c>
      <c r="CD276" s="77">
        <v>0</v>
      </c>
      <c r="CE276" s="77">
        <v>54</v>
      </c>
      <c r="CF276" s="77">
        <v>6</v>
      </c>
      <c r="CG276" s="77">
        <v>6</v>
      </c>
      <c r="CH276" s="77">
        <v>6</v>
      </c>
      <c r="CI276" s="77">
        <v>5</v>
      </c>
      <c r="CJ276" s="77">
        <v>0</v>
      </c>
      <c r="CK276" s="77">
        <v>0</v>
      </c>
      <c r="CL276" s="77">
        <v>0</v>
      </c>
      <c r="CM276" s="77">
        <v>0</v>
      </c>
      <c r="CN276" s="77">
        <v>0</v>
      </c>
      <c r="CO276" s="77">
        <v>0</v>
      </c>
      <c r="CP276" s="77">
        <v>0</v>
      </c>
      <c r="CQ276" s="77">
        <v>0</v>
      </c>
      <c r="CR276" s="77">
        <v>0</v>
      </c>
      <c r="CS276" s="77">
        <v>0</v>
      </c>
      <c r="CT276" s="77">
        <v>0</v>
      </c>
      <c r="CU276" s="77">
        <v>0</v>
      </c>
      <c r="CV276" s="77">
        <v>0</v>
      </c>
      <c r="CW276" s="77">
        <v>0</v>
      </c>
      <c r="CX276" s="77">
        <v>0</v>
      </c>
      <c r="CY276" s="77">
        <v>0</v>
      </c>
      <c r="CZ276" s="77">
        <v>0</v>
      </c>
      <c r="DA276" s="77">
        <v>0</v>
      </c>
      <c r="DB276" s="77">
        <v>0</v>
      </c>
      <c r="DC276" s="77">
        <v>0</v>
      </c>
      <c r="DD276" s="77">
        <v>0</v>
      </c>
      <c r="DE276" s="77">
        <v>0</v>
      </c>
      <c r="DF276" s="77">
        <v>0</v>
      </c>
      <c r="DG276" s="77">
        <v>0</v>
      </c>
      <c r="DH276" s="77">
        <v>0</v>
      </c>
      <c r="DI276" s="77">
        <v>0</v>
      </c>
      <c r="DJ276" s="77">
        <v>0</v>
      </c>
      <c r="DK276" s="77">
        <v>0</v>
      </c>
      <c r="DL276" s="77">
        <v>0</v>
      </c>
      <c r="DM276" s="77">
        <v>0</v>
      </c>
      <c r="DN276" s="77">
        <v>0</v>
      </c>
      <c r="DO276" s="77">
        <v>0</v>
      </c>
      <c r="DP276" s="77">
        <v>0</v>
      </c>
      <c r="DQ276" s="77">
        <v>0</v>
      </c>
      <c r="DR276" s="77">
        <v>0</v>
      </c>
      <c r="DS276" s="77">
        <v>52</v>
      </c>
      <c r="DT276" s="77">
        <v>14</v>
      </c>
      <c r="DU276" s="77">
        <v>14</v>
      </c>
      <c r="DV276" s="77">
        <v>14</v>
      </c>
      <c r="DW276" s="77">
        <v>11</v>
      </c>
      <c r="DX276" s="77">
        <v>0</v>
      </c>
      <c r="DY276" s="77">
        <v>0</v>
      </c>
      <c r="DZ276" s="77">
        <v>0</v>
      </c>
      <c r="EA276" s="77">
        <v>0</v>
      </c>
      <c r="EB276" s="77">
        <v>0</v>
      </c>
      <c r="EC276" s="77">
        <v>0</v>
      </c>
      <c r="ED276" s="77">
        <v>0</v>
      </c>
      <c r="EE276" s="77">
        <v>0</v>
      </c>
      <c r="EF276" s="77">
        <v>0</v>
      </c>
      <c r="EG276" s="77">
        <v>0</v>
      </c>
      <c r="EH276" s="77">
        <v>0</v>
      </c>
      <c r="EI276" s="77">
        <v>0</v>
      </c>
      <c r="EJ276" s="77">
        <v>0</v>
      </c>
      <c r="EK276" s="77">
        <v>0</v>
      </c>
      <c r="EL276" s="77">
        <v>0</v>
      </c>
      <c r="EM276" s="77">
        <v>0</v>
      </c>
      <c r="EN276" s="77">
        <v>0</v>
      </c>
      <c r="EO276" s="77">
        <v>0</v>
      </c>
      <c r="EP276" s="77">
        <v>0</v>
      </c>
      <c r="EQ276" s="77">
        <v>0</v>
      </c>
      <c r="ER276" s="77">
        <v>0</v>
      </c>
      <c r="ES276" s="77">
        <v>0</v>
      </c>
      <c r="ET276" s="77">
        <v>0</v>
      </c>
      <c r="EU276" s="77">
        <v>0</v>
      </c>
      <c r="EV276" s="77">
        <v>0</v>
      </c>
      <c r="EW276" s="77">
        <v>0</v>
      </c>
      <c r="EX276" s="77">
        <v>0</v>
      </c>
      <c r="EY276" s="77">
        <v>0</v>
      </c>
      <c r="EZ276" s="77">
        <v>0</v>
      </c>
      <c r="FA276" s="77">
        <v>0</v>
      </c>
      <c r="FB276" s="77">
        <v>0</v>
      </c>
      <c r="FC276" s="77">
        <v>0</v>
      </c>
      <c r="FD276" s="77">
        <v>0</v>
      </c>
      <c r="FE276" s="77">
        <v>0</v>
      </c>
      <c r="FF276" s="77">
        <v>0</v>
      </c>
      <c r="FG276" s="74"/>
    </row>
    <row r="277" spans="1:163">
      <c r="A277" s="77">
        <v>392589</v>
      </c>
      <c r="B277" s="77" t="s">
        <v>257</v>
      </c>
      <c r="C277" s="77">
        <v>0</v>
      </c>
      <c r="D277" s="77">
        <v>0</v>
      </c>
      <c r="E277" s="77">
        <v>0</v>
      </c>
      <c r="F277" s="77">
        <v>0</v>
      </c>
      <c r="G277" s="77">
        <v>0</v>
      </c>
      <c r="H277" s="77">
        <v>0</v>
      </c>
      <c r="I277" s="77">
        <v>0</v>
      </c>
      <c r="J277" s="77">
        <v>0</v>
      </c>
      <c r="K277" s="77">
        <v>0</v>
      </c>
      <c r="L277" s="77">
        <v>0</v>
      </c>
      <c r="M277" s="77">
        <v>0</v>
      </c>
      <c r="N277" s="77">
        <v>0</v>
      </c>
      <c r="O277" s="77">
        <v>0</v>
      </c>
      <c r="P277" s="77">
        <v>0</v>
      </c>
      <c r="Q277" s="77">
        <v>0</v>
      </c>
      <c r="R277" s="77">
        <v>0</v>
      </c>
      <c r="S277" s="77">
        <v>0</v>
      </c>
      <c r="T277" s="77">
        <v>0</v>
      </c>
      <c r="U277" s="77">
        <v>0</v>
      </c>
      <c r="V277" s="77">
        <v>0</v>
      </c>
      <c r="W277" s="77">
        <v>0</v>
      </c>
      <c r="X277" s="77">
        <v>0</v>
      </c>
      <c r="Y277" s="77">
        <v>0</v>
      </c>
      <c r="Z277" s="77">
        <v>0</v>
      </c>
      <c r="AA277" s="77">
        <v>0</v>
      </c>
      <c r="AB277" s="77">
        <v>0</v>
      </c>
      <c r="AC277" s="77">
        <v>0</v>
      </c>
      <c r="AD277" s="77">
        <v>0</v>
      </c>
      <c r="AE277" s="77">
        <v>0</v>
      </c>
      <c r="AF277" s="77">
        <v>0</v>
      </c>
      <c r="AG277" s="77">
        <v>0</v>
      </c>
      <c r="AH277" s="77">
        <v>0</v>
      </c>
      <c r="AI277" s="77">
        <v>0</v>
      </c>
      <c r="AJ277" s="77">
        <v>0</v>
      </c>
      <c r="AK277" s="77">
        <v>0</v>
      </c>
      <c r="AL277" s="77">
        <v>0</v>
      </c>
      <c r="AM277" s="77">
        <v>0</v>
      </c>
      <c r="AN277" s="77">
        <v>0</v>
      </c>
      <c r="AO277" s="77">
        <v>0</v>
      </c>
      <c r="AP277" s="77">
        <v>0</v>
      </c>
      <c r="AQ277" s="77">
        <v>0</v>
      </c>
      <c r="AR277" s="77">
        <v>0</v>
      </c>
      <c r="AS277" s="77">
        <v>0</v>
      </c>
      <c r="AT277" s="77">
        <v>0</v>
      </c>
      <c r="AU277" s="77">
        <v>0</v>
      </c>
      <c r="AV277" s="77">
        <v>0</v>
      </c>
      <c r="AW277" s="77">
        <v>0</v>
      </c>
      <c r="AX277" s="77">
        <v>0</v>
      </c>
      <c r="AY277" s="77">
        <v>0</v>
      </c>
      <c r="AZ277" s="77">
        <v>0</v>
      </c>
      <c r="BA277" s="77">
        <v>0</v>
      </c>
      <c r="BB277" s="77">
        <v>0</v>
      </c>
      <c r="BC277" s="77">
        <v>0</v>
      </c>
      <c r="BD277" s="77">
        <v>0</v>
      </c>
      <c r="BE277" s="77">
        <v>0</v>
      </c>
      <c r="BF277" s="77">
        <v>0</v>
      </c>
      <c r="BG277" s="77">
        <v>0</v>
      </c>
      <c r="BH277" s="77">
        <v>0</v>
      </c>
      <c r="BI277" s="77">
        <v>0</v>
      </c>
      <c r="BJ277" s="77">
        <v>0</v>
      </c>
      <c r="BK277" s="77">
        <v>0</v>
      </c>
      <c r="BL277" s="77">
        <v>0</v>
      </c>
      <c r="BM277" s="77">
        <v>0</v>
      </c>
      <c r="BN277" s="77">
        <v>0</v>
      </c>
      <c r="BO277" s="77">
        <v>0</v>
      </c>
      <c r="BP277" s="77">
        <v>0</v>
      </c>
      <c r="BQ277" s="77">
        <v>0</v>
      </c>
      <c r="BR277" s="77">
        <v>0</v>
      </c>
      <c r="BS277" s="77">
        <v>0</v>
      </c>
      <c r="BT277" s="77">
        <v>0</v>
      </c>
      <c r="BU277" s="77">
        <v>0</v>
      </c>
      <c r="BV277" s="77">
        <v>0</v>
      </c>
      <c r="BW277" s="77">
        <v>0</v>
      </c>
      <c r="BX277" s="77">
        <v>0</v>
      </c>
      <c r="BY277" s="77">
        <v>0</v>
      </c>
      <c r="BZ277" s="77">
        <v>0</v>
      </c>
      <c r="CA277" s="77">
        <v>0</v>
      </c>
      <c r="CB277" s="77">
        <v>0</v>
      </c>
      <c r="CC277" s="77">
        <v>0</v>
      </c>
      <c r="CD277" s="77">
        <v>0</v>
      </c>
      <c r="CE277" s="77">
        <v>169</v>
      </c>
      <c r="CF277" s="77">
        <v>0</v>
      </c>
      <c r="CG277" s="77">
        <v>0</v>
      </c>
      <c r="CH277" s="77">
        <v>0</v>
      </c>
      <c r="CI277" s="77">
        <v>0</v>
      </c>
      <c r="CJ277" s="77">
        <v>0</v>
      </c>
      <c r="CK277" s="77">
        <v>0</v>
      </c>
      <c r="CL277" s="77">
        <v>0</v>
      </c>
      <c r="CM277" s="77">
        <v>0</v>
      </c>
      <c r="CN277" s="77">
        <v>0</v>
      </c>
      <c r="CO277" s="77">
        <v>0</v>
      </c>
      <c r="CP277" s="77">
        <v>0</v>
      </c>
      <c r="CQ277" s="77">
        <v>0</v>
      </c>
      <c r="CR277" s="77">
        <v>0</v>
      </c>
      <c r="CS277" s="77">
        <v>0</v>
      </c>
      <c r="CT277" s="77">
        <v>0</v>
      </c>
      <c r="CU277" s="77">
        <v>0</v>
      </c>
      <c r="CV277" s="77">
        <v>0</v>
      </c>
      <c r="CW277" s="77">
        <v>0</v>
      </c>
      <c r="CX277" s="77">
        <v>0</v>
      </c>
      <c r="CY277" s="77">
        <v>0</v>
      </c>
      <c r="CZ277" s="77">
        <v>0</v>
      </c>
      <c r="DA277" s="77">
        <v>0</v>
      </c>
      <c r="DB277" s="77">
        <v>0</v>
      </c>
      <c r="DC277" s="77">
        <v>0</v>
      </c>
      <c r="DD277" s="77">
        <v>0</v>
      </c>
      <c r="DE277" s="77">
        <v>0</v>
      </c>
      <c r="DF277" s="77">
        <v>0</v>
      </c>
      <c r="DG277" s="77">
        <v>0</v>
      </c>
      <c r="DH277" s="77">
        <v>0</v>
      </c>
      <c r="DI277" s="77">
        <v>0</v>
      </c>
      <c r="DJ277" s="77">
        <v>0</v>
      </c>
      <c r="DK277" s="77">
        <v>0</v>
      </c>
      <c r="DL277" s="77">
        <v>0</v>
      </c>
      <c r="DM277" s="77">
        <v>0</v>
      </c>
      <c r="DN277" s="77">
        <v>0</v>
      </c>
      <c r="DO277" s="77">
        <v>0</v>
      </c>
      <c r="DP277" s="77">
        <v>0</v>
      </c>
      <c r="DQ277" s="77">
        <v>0</v>
      </c>
      <c r="DR277" s="77">
        <v>0</v>
      </c>
      <c r="DS277" s="77">
        <v>148</v>
      </c>
      <c r="DT277" s="77">
        <v>17</v>
      </c>
      <c r="DU277" s="77">
        <v>17</v>
      </c>
      <c r="DV277" s="77">
        <v>17</v>
      </c>
      <c r="DW277" s="77">
        <v>17</v>
      </c>
      <c r="DX277" s="77">
        <v>0</v>
      </c>
      <c r="DY277" s="77">
        <v>0</v>
      </c>
      <c r="DZ277" s="77">
        <v>0</v>
      </c>
      <c r="EA277" s="77">
        <v>0</v>
      </c>
      <c r="EB277" s="77">
        <v>0</v>
      </c>
      <c r="EC277" s="77">
        <v>0</v>
      </c>
      <c r="ED277" s="77">
        <v>0</v>
      </c>
      <c r="EE277" s="77">
        <v>0</v>
      </c>
      <c r="EF277" s="77">
        <v>0</v>
      </c>
      <c r="EG277" s="77">
        <v>0</v>
      </c>
      <c r="EH277" s="77">
        <v>0</v>
      </c>
      <c r="EI277" s="77">
        <v>0</v>
      </c>
      <c r="EJ277" s="77">
        <v>0</v>
      </c>
      <c r="EK277" s="77">
        <v>0</v>
      </c>
      <c r="EL277" s="77">
        <v>0</v>
      </c>
      <c r="EM277" s="77">
        <v>0</v>
      </c>
      <c r="EN277" s="77">
        <v>0</v>
      </c>
      <c r="EO277" s="77">
        <v>0</v>
      </c>
      <c r="EP277" s="77">
        <v>0</v>
      </c>
      <c r="EQ277" s="77">
        <v>0</v>
      </c>
      <c r="ER277" s="77">
        <v>0</v>
      </c>
      <c r="ES277" s="77">
        <v>0</v>
      </c>
      <c r="ET277" s="77">
        <v>0</v>
      </c>
      <c r="EU277" s="77">
        <v>0</v>
      </c>
      <c r="EV277" s="77">
        <v>0</v>
      </c>
      <c r="EW277" s="77">
        <v>0</v>
      </c>
      <c r="EX277" s="77">
        <v>0</v>
      </c>
      <c r="EY277" s="77">
        <v>0</v>
      </c>
      <c r="EZ277" s="77">
        <v>0</v>
      </c>
      <c r="FA277" s="77">
        <v>0</v>
      </c>
      <c r="FB277" s="77">
        <v>0</v>
      </c>
      <c r="FC277" s="77">
        <v>0</v>
      </c>
      <c r="FD277" s="77">
        <v>0</v>
      </c>
      <c r="FE277" s="77">
        <v>0</v>
      </c>
      <c r="FF277" s="77">
        <v>0</v>
      </c>
      <c r="FG277" s="74"/>
    </row>
    <row r="278" spans="1:163">
      <c r="A278" s="77">
        <v>1341520</v>
      </c>
      <c r="B278" s="77" t="s">
        <v>258</v>
      </c>
      <c r="C278" s="77">
        <v>0</v>
      </c>
      <c r="D278" s="77">
        <v>0</v>
      </c>
      <c r="E278" s="77">
        <v>0</v>
      </c>
      <c r="F278" s="77">
        <v>0</v>
      </c>
      <c r="G278" s="77">
        <v>0</v>
      </c>
      <c r="H278" s="77">
        <v>0</v>
      </c>
      <c r="I278" s="77">
        <v>0</v>
      </c>
      <c r="J278" s="77">
        <v>0</v>
      </c>
      <c r="K278" s="77">
        <v>0</v>
      </c>
      <c r="L278" s="77">
        <v>0</v>
      </c>
      <c r="M278" s="77">
        <v>0</v>
      </c>
      <c r="N278" s="77">
        <v>0</v>
      </c>
      <c r="O278" s="77">
        <v>0</v>
      </c>
      <c r="P278" s="77">
        <v>0</v>
      </c>
      <c r="Q278" s="77">
        <v>0</v>
      </c>
      <c r="R278" s="77">
        <v>0</v>
      </c>
      <c r="S278" s="77">
        <v>0</v>
      </c>
      <c r="T278" s="77">
        <v>0</v>
      </c>
      <c r="U278" s="77">
        <v>0</v>
      </c>
      <c r="V278" s="77">
        <v>0</v>
      </c>
      <c r="W278" s="77">
        <v>0</v>
      </c>
      <c r="X278" s="77">
        <v>0</v>
      </c>
      <c r="Y278" s="77">
        <v>0</v>
      </c>
      <c r="Z278" s="77">
        <v>0</v>
      </c>
      <c r="AA278" s="77">
        <v>0</v>
      </c>
      <c r="AB278" s="77">
        <v>0</v>
      </c>
      <c r="AC278" s="77">
        <v>0</v>
      </c>
      <c r="AD278" s="77">
        <v>0</v>
      </c>
      <c r="AE278" s="77">
        <v>0</v>
      </c>
      <c r="AF278" s="77">
        <v>0</v>
      </c>
      <c r="AG278" s="77">
        <v>0</v>
      </c>
      <c r="AH278" s="77">
        <v>0</v>
      </c>
      <c r="AI278" s="77">
        <v>0</v>
      </c>
      <c r="AJ278" s="77">
        <v>0</v>
      </c>
      <c r="AK278" s="77">
        <v>0</v>
      </c>
      <c r="AL278" s="77">
        <v>0</v>
      </c>
      <c r="AM278" s="77">
        <v>0</v>
      </c>
      <c r="AN278" s="77">
        <v>0</v>
      </c>
      <c r="AO278" s="77">
        <v>0</v>
      </c>
      <c r="AP278" s="77">
        <v>0</v>
      </c>
      <c r="AQ278" s="77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0</v>
      </c>
      <c r="AZ278" s="77">
        <v>0</v>
      </c>
      <c r="BA278" s="77">
        <v>0</v>
      </c>
      <c r="BB278" s="77">
        <v>0</v>
      </c>
      <c r="BC278" s="77">
        <v>0</v>
      </c>
      <c r="BD278" s="77">
        <v>0</v>
      </c>
      <c r="BE278" s="77">
        <v>0</v>
      </c>
      <c r="BF278" s="77">
        <v>0</v>
      </c>
      <c r="BG278" s="77">
        <v>0</v>
      </c>
      <c r="BH278" s="77">
        <v>0</v>
      </c>
      <c r="BI278" s="77">
        <v>0</v>
      </c>
      <c r="BJ278" s="77">
        <v>0</v>
      </c>
      <c r="BK278" s="77">
        <v>0</v>
      </c>
      <c r="BL278" s="77">
        <v>0</v>
      </c>
      <c r="BM278" s="77">
        <v>0</v>
      </c>
      <c r="BN278" s="77">
        <v>0</v>
      </c>
      <c r="BO278" s="77">
        <v>0</v>
      </c>
      <c r="BP278" s="77">
        <v>0</v>
      </c>
      <c r="BQ278" s="77">
        <v>0</v>
      </c>
      <c r="BR278" s="77">
        <v>0</v>
      </c>
      <c r="BS278" s="77">
        <v>0</v>
      </c>
      <c r="BT278" s="77">
        <v>0</v>
      </c>
      <c r="BU278" s="77">
        <v>0</v>
      </c>
      <c r="BV278" s="77">
        <v>0</v>
      </c>
      <c r="BW278" s="77">
        <v>0</v>
      </c>
      <c r="BX278" s="77">
        <v>0</v>
      </c>
      <c r="BY278" s="77">
        <v>0</v>
      </c>
      <c r="BZ278" s="77">
        <v>0</v>
      </c>
      <c r="CA278" s="77">
        <v>0</v>
      </c>
      <c r="CB278" s="77">
        <v>0</v>
      </c>
      <c r="CC278" s="77">
        <v>0</v>
      </c>
      <c r="CD278" s="77">
        <v>0</v>
      </c>
      <c r="CE278" s="77">
        <v>0</v>
      </c>
      <c r="CF278" s="77">
        <v>0</v>
      </c>
      <c r="CG278" s="77">
        <v>0</v>
      </c>
      <c r="CH278" s="77">
        <v>0</v>
      </c>
      <c r="CI278" s="77">
        <v>0</v>
      </c>
      <c r="CJ278" s="77">
        <v>0</v>
      </c>
      <c r="CK278" s="77">
        <v>0</v>
      </c>
      <c r="CL278" s="77">
        <v>0</v>
      </c>
      <c r="CM278" s="77">
        <v>0</v>
      </c>
      <c r="CN278" s="77">
        <v>0</v>
      </c>
      <c r="CO278" s="77">
        <v>0</v>
      </c>
      <c r="CP278" s="77">
        <v>0</v>
      </c>
      <c r="CQ278" s="77">
        <v>0</v>
      </c>
      <c r="CR278" s="77">
        <v>0</v>
      </c>
      <c r="CS278" s="77">
        <v>0</v>
      </c>
      <c r="CT278" s="77">
        <v>0</v>
      </c>
      <c r="CU278" s="77">
        <v>0</v>
      </c>
      <c r="CV278" s="77">
        <v>0</v>
      </c>
      <c r="CW278" s="77">
        <v>0</v>
      </c>
      <c r="CX278" s="77">
        <v>0</v>
      </c>
      <c r="CY278" s="77">
        <v>0</v>
      </c>
      <c r="CZ278" s="77">
        <v>0</v>
      </c>
      <c r="DA278" s="77">
        <v>0</v>
      </c>
      <c r="DB278" s="77">
        <v>0</v>
      </c>
      <c r="DC278" s="77">
        <v>0</v>
      </c>
      <c r="DD278" s="77">
        <v>0</v>
      </c>
      <c r="DE278" s="77">
        <v>0</v>
      </c>
      <c r="DF278" s="77">
        <v>0</v>
      </c>
      <c r="DG278" s="77">
        <v>0</v>
      </c>
      <c r="DH278" s="77">
        <v>0</v>
      </c>
      <c r="DI278" s="77">
        <v>0</v>
      </c>
      <c r="DJ278" s="77">
        <v>0</v>
      </c>
      <c r="DK278" s="77">
        <v>0</v>
      </c>
      <c r="DL278" s="77">
        <v>0</v>
      </c>
      <c r="DM278" s="77">
        <v>0</v>
      </c>
      <c r="DN278" s="77">
        <v>0</v>
      </c>
      <c r="DO278" s="77">
        <v>0</v>
      </c>
      <c r="DP278" s="77">
        <v>0</v>
      </c>
      <c r="DQ278" s="77">
        <v>0</v>
      </c>
      <c r="DR278" s="77">
        <v>0</v>
      </c>
      <c r="DS278" s="77">
        <v>91</v>
      </c>
      <c r="DT278" s="77">
        <v>0</v>
      </c>
      <c r="DU278" s="77">
        <v>0</v>
      </c>
      <c r="DV278" s="77">
        <v>0</v>
      </c>
      <c r="DW278" s="77">
        <v>5</v>
      </c>
      <c r="DX278" s="77">
        <v>0</v>
      </c>
      <c r="DY278" s="77">
        <v>0</v>
      </c>
      <c r="DZ278" s="77">
        <v>0</v>
      </c>
      <c r="EA278" s="77">
        <v>0</v>
      </c>
      <c r="EB278" s="77">
        <v>0</v>
      </c>
      <c r="EC278" s="77">
        <v>0</v>
      </c>
      <c r="ED278" s="77">
        <v>0</v>
      </c>
      <c r="EE278" s="77">
        <v>0</v>
      </c>
      <c r="EF278" s="77">
        <v>0</v>
      </c>
      <c r="EG278" s="77">
        <v>0</v>
      </c>
      <c r="EH278" s="77">
        <v>0</v>
      </c>
      <c r="EI278" s="77">
        <v>0</v>
      </c>
      <c r="EJ278" s="77">
        <v>0</v>
      </c>
      <c r="EK278" s="77">
        <v>0</v>
      </c>
      <c r="EL278" s="77">
        <v>0</v>
      </c>
      <c r="EM278" s="77">
        <v>0</v>
      </c>
      <c r="EN278" s="77">
        <v>0</v>
      </c>
      <c r="EO278" s="77">
        <v>0</v>
      </c>
      <c r="EP278" s="77">
        <v>0</v>
      </c>
      <c r="EQ278" s="77">
        <v>0</v>
      </c>
      <c r="ER278" s="77">
        <v>0</v>
      </c>
      <c r="ES278" s="77">
        <v>0</v>
      </c>
      <c r="ET278" s="77">
        <v>0</v>
      </c>
      <c r="EU278" s="77">
        <v>0</v>
      </c>
      <c r="EV278" s="77">
        <v>0</v>
      </c>
      <c r="EW278" s="77">
        <v>0</v>
      </c>
      <c r="EX278" s="77">
        <v>0</v>
      </c>
      <c r="EY278" s="77">
        <v>0</v>
      </c>
      <c r="EZ278" s="77">
        <v>0</v>
      </c>
      <c r="FA278" s="77">
        <v>0</v>
      </c>
      <c r="FB278" s="77">
        <v>0</v>
      </c>
      <c r="FC278" s="77">
        <v>0</v>
      </c>
      <c r="FD278" s="77">
        <v>0</v>
      </c>
      <c r="FE278" s="77">
        <v>0</v>
      </c>
      <c r="FF278" s="77">
        <v>0</v>
      </c>
      <c r="FG278" s="74"/>
    </row>
    <row r="279" spans="1:163">
      <c r="A279" s="77">
        <v>287</v>
      </c>
      <c r="B279" s="77" t="s">
        <v>259</v>
      </c>
      <c r="C279" s="77">
        <v>0</v>
      </c>
      <c r="D279" s="77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  <c r="AG279" s="77">
        <v>0</v>
      </c>
      <c r="AH279" s="77">
        <v>0</v>
      </c>
      <c r="AI279" s="77">
        <v>0</v>
      </c>
      <c r="AJ279" s="77">
        <v>0</v>
      </c>
      <c r="AK279" s="77">
        <v>0</v>
      </c>
      <c r="AL279" s="77">
        <v>0</v>
      </c>
      <c r="AM279" s="77">
        <v>0</v>
      </c>
      <c r="AN279" s="77">
        <v>0</v>
      </c>
      <c r="AO279" s="77">
        <v>0</v>
      </c>
      <c r="AP279" s="77">
        <v>0</v>
      </c>
      <c r="AQ279" s="77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7">
        <v>0</v>
      </c>
      <c r="BC279" s="77">
        <v>0</v>
      </c>
      <c r="BD279" s="77">
        <v>0</v>
      </c>
      <c r="BE279" s="77">
        <v>0</v>
      </c>
      <c r="BF279" s="77">
        <v>0</v>
      </c>
      <c r="BG279" s="77">
        <v>0</v>
      </c>
      <c r="BH279" s="77">
        <v>0</v>
      </c>
      <c r="BI279" s="77">
        <v>0</v>
      </c>
      <c r="BJ279" s="77">
        <v>0</v>
      </c>
      <c r="BK279" s="77">
        <v>0</v>
      </c>
      <c r="BL279" s="77">
        <v>0</v>
      </c>
      <c r="BM279" s="77">
        <v>0</v>
      </c>
      <c r="BN279" s="77">
        <v>0</v>
      </c>
      <c r="BO279" s="77">
        <v>0</v>
      </c>
      <c r="BP279" s="77">
        <v>0</v>
      </c>
      <c r="BQ279" s="77">
        <v>0</v>
      </c>
      <c r="BR279" s="77">
        <v>0</v>
      </c>
      <c r="BS279" s="77">
        <v>0</v>
      </c>
      <c r="BT279" s="77">
        <v>0</v>
      </c>
      <c r="BU279" s="77">
        <v>0</v>
      </c>
      <c r="BV279" s="77">
        <v>0</v>
      </c>
      <c r="BW279" s="77">
        <v>0</v>
      </c>
      <c r="BX279" s="77">
        <v>0</v>
      </c>
      <c r="BY279" s="77">
        <v>0</v>
      </c>
      <c r="BZ279" s="77">
        <v>0</v>
      </c>
      <c r="CA279" s="77">
        <v>0</v>
      </c>
      <c r="CB279" s="77">
        <v>0</v>
      </c>
      <c r="CC279" s="77">
        <v>0</v>
      </c>
      <c r="CD279" s="77">
        <v>0</v>
      </c>
      <c r="CE279" s="77">
        <v>0</v>
      </c>
      <c r="CF279" s="77">
        <v>0</v>
      </c>
      <c r="CG279" s="77">
        <v>0</v>
      </c>
      <c r="CH279" s="77">
        <v>0</v>
      </c>
      <c r="CI279" s="77">
        <v>0</v>
      </c>
      <c r="CJ279" s="77">
        <v>1</v>
      </c>
      <c r="CK279" s="77">
        <v>1</v>
      </c>
      <c r="CL279" s="77">
        <v>1</v>
      </c>
      <c r="CM279" s="77">
        <v>0</v>
      </c>
      <c r="CN279" s="77">
        <v>0</v>
      </c>
      <c r="CO279" s="77">
        <v>0</v>
      </c>
      <c r="CP279" s="77">
        <v>0</v>
      </c>
      <c r="CQ279" s="77">
        <v>0</v>
      </c>
      <c r="CR279" s="77">
        <v>0</v>
      </c>
      <c r="CS279" s="77">
        <v>0</v>
      </c>
      <c r="CT279" s="77">
        <v>0</v>
      </c>
      <c r="CU279" s="77">
        <v>0</v>
      </c>
      <c r="CV279" s="77">
        <v>0</v>
      </c>
      <c r="CW279" s="77">
        <v>0</v>
      </c>
      <c r="CX279" s="77">
        <v>0</v>
      </c>
      <c r="CY279" s="77">
        <v>0</v>
      </c>
      <c r="CZ279" s="77">
        <v>0</v>
      </c>
      <c r="DA279" s="77">
        <v>0</v>
      </c>
      <c r="DB279" s="77">
        <v>0</v>
      </c>
      <c r="DC279" s="77">
        <v>0</v>
      </c>
      <c r="DD279" s="77">
        <v>0</v>
      </c>
      <c r="DE279" s="77">
        <v>0</v>
      </c>
      <c r="DF279" s="77">
        <v>0</v>
      </c>
      <c r="DG279" s="77">
        <v>0</v>
      </c>
      <c r="DH279" s="77">
        <v>0</v>
      </c>
      <c r="DI279" s="77">
        <v>0</v>
      </c>
      <c r="DJ279" s="77">
        <v>0</v>
      </c>
      <c r="DK279" s="77">
        <v>0</v>
      </c>
      <c r="DL279" s="77">
        <v>0</v>
      </c>
      <c r="DM279" s="77">
        <v>0</v>
      </c>
      <c r="DN279" s="77">
        <v>0</v>
      </c>
      <c r="DO279" s="77">
        <v>0</v>
      </c>
      <c r="DP279" s="77">
        <v>0</v>
      </c>
      <c r="DQ279" s="77">
        <v>0</v>
      </c>
      <c r="DR279" s="77">
        <v>0</v>
      </c>
      <c r="DS279" s="77">
        <v>0</v>
      </c>
      <c r="DT279" s="77">
        <v>0</v>
      </c>
      <c r="DU279" s="77">
        <v>0</v>
      </c>
      <c r="DV279" s="77">
        <v>0</v>
      </c>
      <c r="DW279" s="77">
        <v>0</v>
      </c>
      <c r="DX279" s="77">
        <v>0</v>
      </c>
      <c r="DY279" s="77">
        <v>0</v>
      </c>
      <c r="DZ279" s="77">
        <v>0</v>
      </c>
      <c r="EA279" s="77">
        <v>0</v>
      </c>
      <c r="EB279" s="77">
        <v>0</v>
      </c>
      <c r="EC279" s="77">
        <v>0</v>
      </c>
      <c r="ED279" s="77">
        <v>0</v>
      </c>
      <c r="EE279" s="77">
        <v>0</v>
      </c>
      <c r="EF279" s="77">
        <v>0</v>
      </c>
      <c r="EG279" s="77">
        <v>0</v>
      </c>
      <c r="EH279" s="77">
        <v>0</v>
      </c>
      <c r="EI279" s="77">
        <v>18</v>
      </c>
      <c r="EJ279" s="77">
        <v>2</v>
      </c>
      <c r="EK279" s="77">
        <v>2</v>
      </c>
      <c r="EL279" s="77">
        <v>2</v>
      </c>
      <c r="EM279" s="77">
        <v>2</v>
      </c>
      <c r="EN279" s="77">
        <v>2</v>
      </c>
      <c r="EO279" s="77">
        <v>2</v>
      </c>
      <c r="EP279" s="77">
        <v>2</v>
      </c>
      <c r="EQ279" s="77">
        <v>0</v>
      </c>
      <c r="ER279" s="77">
        <v>0</v>
      </c>
      <c r="ES279" s="77">
        <v>0</v>
      </c>
      <c r="ET279" s="77">
        <v>0</v>
      </c>
      <c r="EU279" s="77">
        <v>0</v>
      </c>
      <c r="EV279" s="77">
        <v>0</v>
      </c>
      <c r="EW279" s="77">
        <v>0</v>
      </c>
      <c r="EX279" s="77">
        <v>0</v>
      </c>
      <c r="EY279" s="77">
        <v>0</v>
      </c>
      <c r="EZ279" s="77">
        <v>0</v>
      </c>
      <c r="FA279" s="77">
        <v>0</v>
      </c>
      <c r="FB279" s="77">
        <v>0</v>
      </c>
      <c r="FC279" s="77">
        <v>0</v>
      </c>
      <c r="FD279" s="77">
        <v>0</v>
      </c>
      <c r="FE279" s="77">
        <v>0</v>
      </c>
      <c r="FF279" s="77">
        <v>0</v>
      </c>
      <c r="FG279" s="74"/>
    </row>
    <row r="280" spans="1:163">
      <c r="A280" s="77">
        <v>294</v>
      </c>
      <c r="B280" s="77" t="s">
        <v>260</v>
      </c>
      <c r="C280" s="77">
        <v>0</v>
      </c>
      <c r="D280" s="77">
        <v>0</v>
      </c>
      <c r="E280" s="77">
        <v>0</v>
      </c>
      <c r="F280" s="77">
        <v>0</v>
      </c>
      <c r="G280" s="77">
        <v>0</v>
      </c>
      <c r="H280" s="77">
        <v>0</v>
      </c>
      <c r="I280" s="77">
        <v>0</v>
      </c>
      <c r="J280" s="77">
        <v>0</v>
      </c>
      <c r="K280" s="77">
        <v>0</v>
      </c>
      <c r="L280" s="77">
        <v>0</v>
      </c>
      <c r="M280" s="77">
        <v>0</v>
      </c>
      <c r="N280" s="77">
        <v>0</v>
      </c>
      <c r="O280" s="77">
        <v>0</v>
      </c>
      <c r="P280" s="77">
        <v>0</v>
      </c>
      <c r="Q280" s="77">
        <v>0</v>
      </c>
      <c r="R280" s="77">
        <v>0</v>
      </c>
      <c r="S280" s="77">
        <v>0</v>
      </c>
      <c r="T280" s="77">
        <v>0</v>
      </c>
      <c r="U280" s="77">
        <v>0</v>
      </c>
      <c r="V280" s="77">
        <v>0</v>
      </c>
      <c r="W280" s="77">
        <v>0</v>
      </c>
      <c r="X280" s="77">
        <v>0</v>
      </c>
      <c r="Y280" s="77">
        <v>0</v>
      </c>
      <c r="Z280" s="77">
        <v>0</v>
      </c>
      <c r="AA280" s="77">
        <v>0</v>
      </c>
      <c r="AB280" s="77">
        <v>0</v>
      </c>
      <c r="AC280" s="77">
        <v>0</v>
      </c>
      <c r="AD280" s="77">
        <v>0</v>
      </c>
      <c r="AE280" s="77">
        <v>0</v>
      </c>
      <c r="AF280" s="77">
        <v>0</v>
      </c>
      <c r="AG280" s="77">
        <v>0</v>
      </c>
      <c r="AH280" s="77">
        <v>0</v>
      </c>
      <c r="AI280" s="77">
        <v>0</v>
      </c>
      <c r="AJ280" s="77">
        <v>0</v>
      </c>
      <c r="AK280" s="77">
        <v>0</v>
      </c>
      <c r="AL280" s="77">
        <v>0</v>
      </c>
      <c r="AM280" s="77">
        <v>0</v>
      </c>
      <c r="AN280" s="77">
        <v>0</v>
      </c>
      <c r="AO280" s="77">
        <v>0</v>
      </c>
      <c r="AP280" s="77">
        <v>0</v>
      </c>
      <c r="AQ280" s="77">
        <v>0</v>
      </c>
      <c r="AR280" s="77">
        <v>0</v>
      </c>
      <c r="AS280" s="77">
        <v>0</v>
      </c>
      <c r="AT280" s="77">
        <v>0</v>
      </c>
      <c r="AU280" s="77">
        <v>0</v>
      </c>
      <c r="AV280" s="77">
        <v>0</v>
      </c>
      <c r="AW280" s="77">
        <v>0</v>
      </c>
      <c r="AX280" s="77">
        <v>0</v>
      </c>
      <c r="AY280" s="77">
        <v>0</v>
      </c>
      <c r="AZ280" s="77">
        <v>0</v>
      </c>
      <c r="BA280" s="77">
        <v>0</v>
      </c>
      <c r="BB280" s="77">
        <v>0</v>
      </c>
      <c r="BC280" s="77">
        <v>0</v>
      </c>
      <c r="BD280" s="77">
        <v>0</v>
      </c>
      <c r="BE280" s="77">
        <v>0</v>
      </c>
      <c r="BF280" s="77">
        <v>0</v>
      </c>
      <c r="BG280" s="77">
        <v>0</v>
      </c>
      <c r="BH280" s="77">
        <v>0</v>
      </c>
      <c r="BI280" s="77">
        <v>0</v>
      </c>
      <c r="BJ280" s="77">
        <v>0</v>
      </c>
      <c r="BK280" s="77">
        <v>0</v>
      </c>
      <c r="BL280" s="77">
        <v>0</v>
      </c>
      <c r="BM280" s="77">
        <v>0</v>
      </c>
      <c r="BN280" s="77">
        <v>0</v>
      </c>
      <c r="BO280" s="77">
        <v>0</v>
      </c>
      <c r="BP280" s="77">
        <v>0</v>
      </c>
      <c r="BQ280" s="77">
        <v>0</v>
      </c>
      <c r="BR280" s="77">
        <v>0</v>
      </c>
      <c r="BS280" s="77">
        <v>0</v>
      </c>
      <c r="BT280" s="77">
        <v>0</v>
      </c>
      <c r="BU280" s="77">
        <v>0</v>
      </c>
      <c r="BV280" s="77">
        <v>0</v>
      </c>
      <c r="BW280" s="77">
        <v>0</v>
      </c>
      <c r="BX280" s="77">
        <v>0</v>
      </c>
      <c r="BY280" s="77">
        <v>0</v>
      </c>
      <c r="BZ280" s="77">
        <v>0</v>
      </c>
      <c r="CA280" s="77">
        <v>0</v>
      </c>
      <c r="CB280" s="77">
        <v>0</v>
      </c>
      <c r="CC280" s="77">
        <v>0</v>
      </c>
      <c r="CD280" s="77">
        <v>0</v>
      </c>
      <c r="CE280" s="77">
        <v>0</v>
      </c>
      <c r="CF280" s="77">
        <v>0</v>
      </c>
      <c r="CG280" s="77">
        <v>0</v>
      </c>
      <c r="CH280" s="77">
        <v>0</v>
      </c>
      <c r="CI280" s="77">
        <v>0</v>
      </c>
      <c r="CJ280" s="77">
        <v>0</v>
      </c>
      <c r="CK280" s="77">
        <v>0</v>
      </c>
      <c r="CL280" s="77">
        <v>0</v>
      </c>
      <c r="CM280" s="77">
        <v>0</v>
      </c>
      <c r="CN280" s="77">
        <v>0</v>
      </c>
      <c r="CO280" s="77">
        <v>0</v>
      </c>
      <c r="CP280" s="77">
        <v>0</v>
      </c>
      <c r="CQ280" s="77">
        <v>0</v>
      </c>
      <c r="CR280" s="77">
        <v>0</v>
      </c>
      <c r="CS280" s="77">
        <v>0</v>
      </c>
      <c r="CT280" s="77">
        <v>0</v>
      </c>
      <c r="CU280" s="77">
        <v>0</v>
      </c>
      <c r="CV280" s="77">
        <v>0</v>
      </c>
      <c r="CW280" s="77">
        <v>0</v>
      </c>
      <c r="CX280" s="77">
        <v>0</v>
      </c>
      <c r="CY280" s="77">
        <v>0</v>
      </c>
      <c r="CZ280" s="77">
        <v>0</v>
      </c>
      <c r="DA280" s="77">
        <v>0</v>
      </c>
      <c r="DB280" s="77">
        <v>0</v>
      </c>
      <c r="DC280" s="77">
        <v>0</v>
      </c>
      <c r="DD280" s="77">
        <v>0</v>
      </c>
      <c r="DE280" s="77">
        <v>0</v>
      </c>
      <c r="DF280" s="77">
        <v>0</v>
      </c>
      <c r="DG280" s="77">
        <v>0</v>
      </c>
      <c r="DH280" s="77">
        <v>0</v>
      </c>
      <c r="DI280" s="77">
        <v>0</v>
      </c>
      <c r="DJ280" s="77">
        <v>0</v>
      </c>
      <c r="DK280" s="77">
        <v>0</v>
      </c>
      <c r="DL280" s="77">
        <v>0</v>
      </c>
      <c r="DM280" s="77">
        <v>0</v>
      </c>
      <c r="DN280" s="77">
        <v>0</v>
      </c>
      <c r="DO280" s="77">
        <v>0</v>
      </c>
      <c r="DP280" s="77">
        <v>0</v>
      </c>
      <c r="DQ280" s="77">
        <v>0</v>
      </c>
      <c r="DR280" s="77">
        <v>0</v>
      </c>
      <c r="DS280" s="77">
        <v>0</v>
      </c>
      <c r="DT280" s="77">
        <v>0</v>
      </c>
      <c r="DU280" s="77">
        <v>0</v>
      </c>
      <c r="DV280" s="77">
        <v>0</v>
      </c>
      <c r="DW280" s="77">
        <v>6</v>
      </c>
      <c r="DX280" s="77">
        <v>0</v>
      </c>
      <c r="DY280" s="77">
        <v>0</v>
      </c>
      <c r="DZ280" s="77">
        <v>0</v>
      </c>
      <c r="EA280" s="77">
        <v>0</v>
      </c>
      <c r="EB280" s="77">
        <v>0</v>
      </c>
      <c r="EC280" s="77">
        <v>0</v>
      </c>
      <c r="ED280" s="77">
        <v>0</v>
      </c>
      <c r="EE280" s="77">
        <v>0</v>
      </c>
      <c r="EF280" s="77">
        <v>0</v>
      </c>
      <c r="EG280" s="77">
        <v>0</v>
      </c>
      <c r="EH280" s="77">
        <v>0</v>
      </c>
      <c r="EI280" s="77">
        <v>0</v>
      </c>
      <c r="EJ280" s="77">
        <v>0</v>
      </c>
      <c r="EK280" s="77">
        <v>0</v>
      </c>
      <c r="EL280" s="77">
        <v>0</v>
      </c>
      <c r="EM280" s="77">
        <v>0</v>
      </c>
      <c r="EN280" s="77">
        <v>0</v>
      </c>
      <c r="EO280" s="77">
        <v>0</v>
      </c>
      <c r="EP280" s="77">
        <v>0</v>
      </c>
      <c r="EQ280" s="77">
        <v>0</v>
      </c>
      <c r="ER280" s="77">
        <v>0</v>
      </c>
      <c r="ES280" s="77">
        <v>0</v>
      </c>
      <c r="ET280" s="77">
        <v>0</v>
      </c>
      <c r="EU280" s="77">
        <v>0</v>
      </c>
      <c r="EV280" s="77">
        <v>0</v>
      </c>
      <c r="EW280" s="77">
        <v>0</v>
      </c>
      <c r="EX280" s="77">
        <v>0</v>
      </c>
      <c r="EY280" s="77">
        <v>0</v>
      </c>
      <c r="EZ280" s="77">
        <v>0</v>
      </c>
      <c r="FA280" s="77">
        <v>0</v>
      </c>
      <c r="FB280" s="77">
        <v>0</v>
      </c>
      <c r="FC280" s="77">
        <v>0</v>
      </c>
      <c r="FD280" s="77">
        <v>0</v>
      </c>
      <c r="FE280" s="77">
        <v>0</v>
      </c>
      <c r="FF280" s="77">
        <v>0</v>
      </c>
      <c r="FG280" s="74"/>
    </row>
    <row r="281" spans="1:163">
      <c r="A281" s="77">
        <v>303</v>
      </c>
      <c r="B281" s="77" t="s">
        <v>813</v>
      </c>
      <c r="C281" s="77">
        <v>0</v>
      </c>
      <c r="D281" s="77">
        <v>7</v>
      </c>
      <c r="E281" s="77">
        <v>7</v>
      </c>
      <c r="F281" s="77">
        <v>7</v>
      </c>
      <c r="G281" s="77">
        <v>5</v>
      </c>
      <c r="H281" s="77">
        <v>0</v>
      </c>
      <c r="I281" s="77">
        <v>0</v>
      </c>
      <c r="J281" s="77">
        <v>0</v>
      </c>
      <c r="K281" s="77">
        <v>23</v>
      </c>
      <c r="L281" s="77">
        <v>18</v>
      </c>
      <c r="M281" s="77">
        <v>18</v>
      </c>
      <c r="N281" s="77">
        <v>18</v>
      </c>
      <c r="O281" s="77">
        <v>16</v>
      </c>
      <c r="P281" s="77">
        <v>19</v>
      </c>
      <c r="Q281" s="77">
        <v>19</v>
      </c>
      <c r="R281" s="77">
        <v>19</v>
      </c>
      <c r="S281" s="77">
        <v>0</v>
      </c>
      <c r="T281" s="77">
        <v>0</v>
      </c>
      <c r="U281" s="77">
        <v>0</v>
      </c>
      <c r="V281" s="77">
        <v>0</v>
      </c>
      <c r="W281" s="77">
        <v>0</v>
      </c>
      <c r="X281" s="77">
        <v>0</v>
      </c>
      <c r="Y281" s="77">
        <v>0</v>
      </c>
      <c r="Z281" s="77">
        <v>0</v>
      </c>
      <c r="AA281" s="77">
        <v>16</v>
      </c>
      <c r="AB281" s="77">
        <v>12</v>
      </c>
      <c r="AC281" s="77">
        <v>12</v>
      </c>
      <c r="AD281" s="77">
        <v>12</v>
      </c>
      <c r="AE281" s="77">
        <v>9</v>
      </c>
      <c r="AF281" s="77">
        <v>12</v>
      </c>
      <c r="AG281" s="77">
        <v>12</v>
      </c>
      <c r="AH281" s="77">
        <v>12</v>
      </c>
      <c r="AI281" s="77">
        <v>11</v>
      </c>
      <c r="AJ281" s="77">
        <v>4</v>
      </c>
      <c r="AK281" s="77">
        <v>4</v>
      </c>
      <c r="AL281" s="77">
        <v>4</v>
      </c>
      <c r="AM281" s="77">
        <v>4</v>
      </c>
      <c r="AN281" s="77">
        <v>4</v>
      </c>
      <c r="AO281" s="77">
        <v>4</v>
      </c>
      <c r="AP281" s="77">
        <v>4</v>
      </c>
      <c r="AQ281" s="77">
        <v>0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68</v>
      </c>
      <c r="AZ281" s="77">
        <v>57</v>
      </c>
      <c r="BA281" s="77">
        <v>57</v>
      </c>
      <c r="BB281" s="77">
        <v>57</v>
      </c>
      <c r="BC281" s="77">
        <v>57</v>
      </c>
      <c r="BD281" s="77">
        <v>57</v>
      </c>
      <c r="BE281" s="77">
        <v>57</v>
      </c>
      <c r="BF281" s="77">
        <v>57</v>
      </c>
      <c r="BG281" s="77">
        <v>46</v>
      </c>
      <c r="BH281" s="77">
        <v>10</v>
      </c>
      <c r="BI281" s="77">
        <v>10</v>
      </c>
      <c r="BJ281" s="77">
        <v>10</v>
      </c>
      <c r="BK281" s="77">
        <v>3</v>
      </c>
      <c r="BL281" s="77">
        <v>9</v>
      </c>
      <c r="BM281" s="77">
        <v>9</v>
      </c>
      <c r="BN281" s="77">
        <v>9</v>
      </c>
      <c r="BO281" s="77">
        <v>80</v>
      </c>
      <c r="BP281" s="77">
        <v>69</v>
      </c>
      <c r="BQ281" s="77">
        <v>69</v>
      </c>
      <c r="BR281" s="77">
        <v>69</v>
      </c>
      <c r="BS281" s="77">
        <v>68</v>
      </c>
      <c r="BT281" s="77">
        <v>69</v>
      </c>
      <c r="BU281" s="77">
        <v>69</v>
      </c>
      <c r="BV281" s="77">
        <v>69</v>
      </c>
      <c r="BW281" s="77">
        <v>0</v>
      </c>
      <c r="BX281" s="77">
        <v>9</v>
      </c>
      <c r="BY281" s="77">
        <v>9</v>
      </c>
      <c r="BZ281" s="77">
        <v>9</v>
      </c>
      <c r="CA281" s="77">
        <v>9</v>
      </c>
      <c r="CB281" s="77">
        <v>0</v>
      </c>
      <c r="CC281" s="77">
        <v>0</v>
      </c>
      <c r="CD281" s="77">
        <v>0</v>
      </c>
      <c r="CE281" s="77">
        <v>131</v>
      </c>
      <c r="CF281" s="77">
        <v>31</v>
      </c>
      <c r="CG281" s="77">
        <v>31</v>
      </c>
      <c r="CH281" s="77">
        <v>31</v>
      </c>
      <c r="CI281" s="77">
        <v>31</v>
      </c>
      <c r="CJ281" s="77">
        <v>0</v>
      </c>
      <c r="CK281" s="77">
        <v>0</v>
      </c>
      <c r="CL281" s="77">
        <v>0</v>
      </c>
      <c r="CM281" s="77">
        <v>0</v>
      </c>
      <c r="CN281" s="77">
        <v>0</v>
      </c>
      <c r="CO281" s="77">
        <v>17</v>
      </c>
      <c r="CP281" s="77">
        <v>17</v>
      </c>
      <c r="CQ281" s="77">
        <v>17</v>
      </c>
      <c r="CR281" s="77">
        <v>0</v>
      </c>
      <c r="CS281" s="77">
        <v>0</v>
      </c>
      <c r="CT281" s="77">
        <v>0</v>
      </c>
      <c r="CU281" s="77">
        <v>0</v>
      </c>
      <c r="CV281" s="77">
        <v>0</v>
      </c>
      <c r="CW281" s="77">
        <v>0</v>
      </c>
      <c r="CX281" s="77">
        <v>0</v>
      </c>
      <c r="CY281" s="77">
        <v>0</v>
      </c>
      <c r="CZ281" s="77">
        <v>0</v>
      </c>
      <c r="DA281" s="77">
        <v>0</v>
      </c>
      <c r="DB281" s="77">
        <v>0</v>
      </c>
      <c r="DC281" s="77">
        <v>0</v>
      </c>
      <c r="DD281" s="77">
        <v>0</v>
      </c>
      <c r="DE281" s="77">
        <v>0</v>
      </c>
      <c r="DF281" s="77">
        <v>0</v>
      </c>
      <c r="DG281" s="77">
        <v>0</v>
      </c>
      <c r="DH281" s="77">
        <v>0</v>
      </c>
      <c r="DI281" s="77">
        <v>0</v>
      </c>
      <c r="DJ281" s="77">
        <v>0</v>
      </c>
      <c r="DK281" s="77">
        <v>58</v>
      </c>
      <c r="DL281" s="77">
        <v>50</v>
      </c>
      <c r="DM281" s="77">
        <v>50</v>
      </c>
      <c r="DN281" s="77">
        <v>50</v>
      </c>
      <c r="DO281" s="77">
        <v>47</v>
      </c>
      <c r="DP281" s="77">
        <v>52</v>
      </c>
      <c r="DQ281" s="77">
        <v>52</v>
      </c>
      <c r="DR281" s="77">
        <v>52</v>
      </c>
      <c r="DS281" s="77">
        <v>145</v>
      </c>
      <c r="DT281" s="77">
        <v>60</v>
      </c>
      <c r="DU281" s="77">
        <v>60</v>
      </c>
      <c r="DV281" s="77">
        <v>60</v>
      </c>
      <c r="DW281" s="77">
        <v>57</v>
      </c>
      <c r="DX281" s="77">
        <v>3</v>
      </c>
      <c r="DY281" s="77">
        <v>3</v>
      </c>
      <c r="DZ281" s="77">
        <v>3</v>
      </c>
      <c r="EA281" s="77">
        <v>0</v>
      </c>
      <c r="EB281" s="77">
        <v>0</v>
      </c>
      <c r="EC281" s="77">
        <v>0</v>
      </c>
      <c r="ED281" s="77">
        <v>0</v>
      </c>
      <c r="EE281" s="77">
        <v>0</v>
      </c>
      <c r="EF281" s="77">
        <v>0</v>
      </c>
      <c r="EG281" s="77">
        <v>0</v>
      </c>
      <c r="EH281" s="77">
        <v>0</v>
      </c>
      <c r="EI281" s="77">
        <v>9</v>
      </c>
      <c r="EJ281" s="77">
        <v>1</v>
      </c>
      <c r="EK281" s="77">
        <v>1</v>
      </c>
      <c r="EL281" s="77">
        <v>1</v>
      </c>
      <c r="EM281" s="77">
        <v>1</v>
      </c>
      <c r="EN281" s="77">
        <v>1</v>
      </c>
      <c r="EO281" s="77">
        <v>1</v>
      </c>
      <c r="EP281" s="77">
        <v>1</v>
      </c>
      <c r="EQ281" s="77">
        <v>0</v>
      </c>
      <c r="ER281" s="77">
        <v>0</v>
      </c>
      <c r="ES281" s="77">
        <v>0</v>
      </c>
      <c r="ET281" s="77">
        <v>0</v>
      </c>
      <c r="EU281" s="77">
        <v>0</v>
      </c>
      <c r="EV281" s="77">
        <v>1</v>
      </c>
      <c r="EW281" s="77">
        <v>1</v>
      </c>
      <c r="EX281" s="77">
        <v>1</v>
      </c>
      <c r="EY281" s="77">
        <v>34</v>
      </c>
      <c r="EZ281" s="77">
        <v>28</v>
      </c>
      <c r="FA281" s="77">
        <v>28</v>
      </c>
      <c r="FB281" s="77">
        <v>28</v>
      </c>
      <c r="FC281" s="77">
        <v>28</v>
      </c>
      <c r="FD281" s="77">
        <v>27</v>
      </c>
      <c r="FE281" s="77">
        <v>27</v>
      </c>
      <c r="FF281" s="77">
        <v>27</v>
      </c>
      <c r="FG281" s="74"/>
    </row>
    <row r="282" spans="1:163">
      <c r="A282" s="77">
        <v>742030</v>
      </c>
      <c r="B282" s="77" t="s">
        <v>261</v>
      </c>
      <c r="C282" s="77">
        <v>0</v>
      </c>
      <c r="D282" s="77">
        <v>0</v>
      </c>
      <c r="E282" s="77">
        <v>0</v>
      </c>
      <c r="F282" s="77">
        <v>0</v>
      </c>
      <c r="G282" s="77">
        <v>3</v>
      </c>
      <c r="H282" s="77">
        <v>2</v>
      </c>
      <c r="I282" s="77">
        <v>2</v>
      </c>
      <c r="J282" s="77">
        <v>1</v>
      </c>
      <c r="K282" s="77">
        <v>13</v>
      </c>
      <c r="L282" s="77">
        <v>8</v>
      </c>
      <c r="M282" s="77">
        <v>8</v>
      </c>
      <c r="N282" s="77">
        <v>8</v>
      </c>
      <c r="O282" s="77">
        <v>8</v>
      </c>
      <c r="P282" s="77">
        <v>0</v>
      </c>
      <c r="Q282" s="77">
        <v>0</v>
      </c>
      <c r="R282" s="77">
        <v>0</v>
      </c>
      <c r="S282" s="77">
        <v>0</v>
      </c>
      <c r="T282" s="77">
        <v>0</v>
      </c>
      <c r="U282" s="77">
        <v>0</v>
      </c>
      <c r="V282" s="77">
        <v>0</v>
      </c>
      <c r="W282" s="77">
        <v>0</v>
      </c>
      <c r="X282" s="77">
        <v>0</v>
      </c>
      <c r="Y282" s="77">
        <v>0</v>
      </c>
      <c r="Z282" s="77">
        <v>0</v>
      </c>
      <c r="AA282" s="77">
        <v>22</v>
      </c>
      <c r="AB282" s="77">
        <v>18</v>
      </c>
      <c r="AC282" s="77">
        <v>18</v>
      </c>
      <c r="AD282" s="77">
        <v>18</v>
      </c>
      <c r="AE282" s="77">
        <v>16</v>
      </c>
      <c r="AF282" s="77">
        <v>17</v>
      </c>
      <c r="AG282" s="77">
        <v>17</v>
      </c>
      <c r="AH282" s="77">
        <v>17</v>
      </c>
      <c r="AI282" s="77">
        <v>0</v>
      </c>
      <c r="AJ282" s="77">
        <v>0</v>
      </c>
      <c r="AK282" s="77">
        <v>0</v>
      </c>
      <c r="AL282" s="77">
        <v>0</v>
      </c>
      <c r="AM282" s="77">
        <v>0</v>
      </c>
      <c r="AN282" s="77">
        <v>0</v>
      </c>
      <c r="AO282" s="77">
        <v>0</v>
      </c>
      <c r="AP282" s="77">
        <v>0</v>
      </c>
      <c r="AQ282" s="77">
        <v>0</v>
      </c>
      <c r="AR282" s="77">
        <v>0</v>
      </c>
      <c r="AS282" s="77">
        <v>0</v>
      </c>
      <c r="AT282" s="77">
        <v>0</v>
      </c>
      <c r="AU282" s="77">
        <v>0</v>
      </c>
      <c r="AV282" s="77">
        <v>0</v>
      </c>
      <c r="AW282" s="77">
        <v>0</v>
      </c>
      <c r="AX282" s="77">
        <v>0</v>
      </c>
      <c r="AY282" s="77">
        <v>0</v>
      </c>
      <c r="AZ282" s="77">
        <v>0</v>
      </c>
      <c r="BA282" s="77">
        <v>0</v>
      </c>
      <c r="BB282" s="77">
        <v>0</v>
      </c>
      <c r="BC282" s="77">
        <v>0</v>
      </c>
      <c r="BD282" s="77">
        <v>0</v>
      </c>
      <c r="BE282" s="77">
        <v>0</v>
      </c>
      <c r="BF282" s="77">
        <v>0</v>
      </c>
      <c r="BG282" s="77">
        <v>0</v>
      </c>
      <c r="BH282" s="77">
        <v>0</v>
      </c>
      <c r="BI282" s="77">
        <v>0</v>
      </c>
      <c r="BJ282" s="77">
        <v>0</v>
      </c>
      <c r="BK282" s="77">
        <v>0</v>
      </c>
      <c r="BL282" s="77">
        <v>0</v>
      </c>
      <c r="BM282" s="77">
        <v>0</v>
      </c>
      <c r="BN282" s="77">
        <v>0</v>
      </c>
      <c r="BO282" s="77">
        <v>0</v>
      </c>
      <c r="BP282" s="77">
        <v>0</v>
      </c>
      <c r="BQ282" s="77">
        <v>0</v>
      </c>
      <c r="BR282" s="77">
        <v>0</v>
      </c>
      <c r="BS282" s="77">
        <v>0</v>
      </c>
      <c r="BT282" s="77">
        <v>0</v>
      </c>
      <c r="BU282" s="77">
        <v>0</v>
      </c>
      <c r="BV282" s="77">
        <v>0</v>
      </c>
      <c r="BW282" s="77">
        <v>0</v>
      </c>
      <c r="BX282" s="77">
        <v>0</v>
      </c>
      <c r="BY282" s="77">
        <v>7</v>
      </c>
      <c r="BZ282" s="77">
        <v>7</v>
      </c>
      <c r="CA282" s="77">
        <v>0</v>
      </c>
      <c r="CB282" s="77">
        <v>0</v>
      </c>
      <c r="CC282" s="77">
        <v>0</v>
      </c>
      <c r="CD282" s="77">
        <v>0</v>
      </c>
      <c r="CE282" s="77">
        <v>0</v>
      </c>
      <c r="CF282" s="77">
        <v>0</v>
      </c>
      <c r="CG282" s="77">
        <v>0</v>
      </c>
      <c r="CH282" s="77">
        <v>0</v>
      </c>
      <c r="CI282" s="77">
        <v>0</v>
      </c>
      <c r="CJ282" s="77">
        <v>0</v>
      </c>
      <c r="CK282" s="77">
        <v>0</v>
      </c>
      <c r="CL282" s="77">
        <v>0</v>
      </c>
      <c r="CM282" s="77">
        <v>0</v>
      </c>
      <c r="CN282" s="77">
        <v>0</v>
      </c>
      <c r="CO282" s="77">
        <v>0</v>
      </c>
      <c r="CP282" s="77">
        <v>0</v>
      </c>
      <c r="CQ282" s="77">
        <v>0</v>
      </c>
      <c r="CR282" s="77">
        <v>0</v>
      </c>
      <c r="CS282" s="77">
        <v>0</v>
      </c>
      <c r="CT282" s="77">
        <v>0</v>
      </c>
      <c r="CU282" s="77">
        <v>0</v>
      </c>
      <c r="CV282" s="77">
        <v>0</v>
      </c>
      <c r="CW282" s="77">
        <v>0</v>
      </c>
      <c r="CX282" s="77">
        <v>0</v>
      </c>
      <c r="CY282" s="77">
        <v>0</v>
      </c>
      <c r="CZ282" s="77">
        <v>0</v>
      </c>
      <c r="DA282" s="77">
        <v>0</v>
      </c>
      <c r="DB282" s="77">
        <v>0</v>
      </c>
      <c r="DC282" s="77">
        <v>0</v>
      </c>
      <c r="DD282" s="77">
        <v>0</v>
      </c>
      <c r="DE282" s="77">
        <v>0</v>
      </c>
      <c r="DF282" s="77">
        <v>0</v>
      </c>
      <c r="DG282" s="77">
        <v>0</v>
      </c>
      <c r="DH282" s="77">
        <v>0</v>
      </c>
      <c r="DI282" s="77">
        <v>0</v>
      </c>
      <c r="DJ282" s="77">
        <v>0</v>
      </c>
      <c r="DK282" s="77">
        <v>0</v>
      </c>
      <c r="DL282" s="77">
        <v>0</v>
      </c>
      <c r="DM282" s="77">
        <v>0</v>
      </c>
      <c r="DN282" s="77">
        <v>0</v>
      </c>
      <c r="DO282" s="77">
        <v>0</v>
      </c>
      <c r="DP282" s="77">
        <v>0</v>
      </c>
      <c r="DQ282" s="77">
        <v>0</v>
      </c>
      <c r="DR282" s="77">
        <v>0</v>
      </c>
      <c r="DS282" s="77">
        <v>64</v>
      </c>
      <c r="DT282" s="77">
        <v>22</v>
      </c>
      <c r="DU282" s="77">
        <v>22</v>
      </c>
      <c r="DV282" s="77">
        <v>22</v>
      </c>
      <c r="DW282" s="77">
        <v>20</v>
      </c>
      <c r="DX282" s="77">
        <v>3</v>
      </c>
      <c r="DY282" s="77">
        <v>3</v>
      </c>
      <c r="DZ282" s="77">
        <v>3</v>
      </c>
      <c r="EA282" s="77">
        <v>0</v>
      </c>
      <c r="EB282" s="77">
        <v>0</v>
      </c>
      <c r="EC282" s="77">
        <v>0</v>
      </c>
      <c r="ED282" s="77">
        <v>0</v>
      </c>
      <c r="EE282" s="77">
        <v>0</v>
      </c>
      <c r="EF282" s="77">
        <v>0</v>
      </c>
      <c r="EG282" s="77">
        <v>0</v>
      </c>
      <c r="EH282" s="77">
        <v>0</v>
      </c>
      <c r="EI282" s="77">
        <v>0</v>
      </c>
      <c r="EJ282" s="77">
        <v>0</v>
      </c>
      <c r="EK282" s="77">
        <v>0</v>
      </c>
      <c r="EL282" s="77">
        <v>0</v>
      </c>
      <c r="EM282" s="77">
        <v>0</v>
      </c>
      <c r="EN282" s="77">
        <v>0</v>
      </c>
      <c r="EO282" s="77">
        <v>0</v>
      </c>
      <c r="EP282" s="77">
        <v>0</v>
      </c>
      <c r="EQ282" s="77">
        <v>0</v>
      </c>
      <c r="ER282" s="77">
        <v>0</v>
      </c>
      <c r="ES282" s="77">
        <v>0</v>
      </c>
      <c r="ET282" s="77">
        <v>0</v>
      </c>
      <c r="EU282" s="77">
        <v>0</v>
      </c>
      <c r="EV282" s="77">
        <v>0</v>
      </c>
      <c r="EW282" s="77">
        <v>0</v>
      </c>
      <c r="EX282" s="77">
        <v>0</v>
      </c>
      <c r="EY282" s="77">
        <v>11</v>
      </c>
      <c r="EZ282" s="77">
        <v>10</v>
      </c>
      <c r="FA282" s="77">
        <v>10</v>
      </c>
      <c r="FB282" s="77">
        <v>10</v>
      </c>
      <c r="FC282" s="77">
        <v>10</v>
      </c>
      <c r="FD282" s="77">
        <v>10</v>
      </c>
      <c r="FE282" s="77">
        <v>10</v>
      </c>
      <c r="FF282" s="77">
        <v>10</v>
      </c>
      <c r="FG282" s="74"/>
    </row>
    <row r="283" spans="1:163">
      <c r="A283" s="77">
        <v>657445</v>
      </c>
      <c r="B283" s="77" t="s">
        <v>262</v>
      </c>
      <c r="C283" s="77">
        <v>0</v>
      </c>
      <c r="D283" s="77">
        <v>0</v>
      </c>
      <c r="E283" s="77">
        <v>0</v>
      </c>
      <c r="F283" s="77">
        <v>0</v>
      </c>
      <c r="G283" s="77">
        <v>0</v>
      </c>
      <c r="H283" s="77">
        <v>0</v>
      </c>
      <c r="I283" s="77">
        <v>0</v>
      </c>
      <c r="J283" s="77">
        <v>0</v>
      </c>
      <c r="K283" s="77">
        <v>25</v>
      </c>
      <c r="L283" s="77">
        <v>20</v>
      </c>
      <c r="M283" s="77">
        <v>20</v>
      </c>
      <c r="N283" s="77">
        <v>20</v>
      </c>
      <c r="O283" s="77">
        <v>20</v>
      </c>
      <c r="P283" s="77">
        <v>19</v>
      </c>
      <c r="Q283" s="77">
        <v>19</v>
      </c>
      <c r="R283" s="77">
        <v>19</v>
      </c>
      <c r="S283" s="77">
        <v>0</v>
      </c>
      <c r="T283" s="77">
        <v>0</v>
      </c>
      <c r="U283" s="77">
        <v>0</v>
      </c>
      <c r="V283" s="77">
        <v>0</v>
      </c>
      <c r="W283" s="77">
        <v>0</v>
      </c>
      <c r="X283" s="77">
        <v>0</v>
      </c>
      <c r="Y283" s="77">
        <v>0</v>
      </c>
      <c r="Z283" s="77">
        <v>0</v>
      </c>
      <c r="AA283" s="77">
        <v>18</v>
      </c>
      <c r="AB283" s="77">
        <v>13</v>
      </c>
      <c r="AC283" s="77">
        <v>13</v>
      </c>
      <c r="AD283" s="77">
        <v>13</v>
      </c>
      <c r="AE283" s="77">
        <v>13</v>
      </c>
      <c r="AF283" s="77">
        <v>13</v>
      </c>
      <c r="AG283" s="77">
        <v>13</v>
      </c>
      <c r="AH283" s="77">
        <v>13</v>
      </c>
      <c r="AI283" s="77">
        <v>7</v>
      </c>
      <c r="AJ283" s="77">
        <v>3</v>
      </c>
      <c r="AK283" s="77">
        <v>3</v>
      </c>
      <c r="AL283" s="77">
        <v>3</v>
      </c>
      <c r="AM283" s="77">
        <v>3</v>
      </c>
      <c r="AN283" s="77">
        <v>3</v>
      </c>
      <c r="AO283" s="77">
        <v>3</v>
      </c>
      <c r="AP283" s="77">
        <v>3</v>
      </c>
      <c r="AQ283" s="77">
        <v>0</v>
      </c>
      <c r="AR283" s="77">
        <v>0</v>
      </c>
      <c r="AS283" s="77">
        <v>0</v>
      </c>
      <c r="AT283" s="77">
        <v>0</v>
      </c>
      <c r="AU283" s="77">
        <v>1</v>
      </c>
      <c r="AV283" s="77">
        <v>0</v>
      </c>
      <c r="AW283" s="77">
        <v>0</v>
      </c>
      <c r="AX283" s="77">
        <v>0</v>
      </c>
      <c r="AY283" s="77">
        <v>185</v>
      </c>
      <c r="AZ283" s="77">
        <v>155</v>
      </c>
      <c r="BA283" s="77">
        <v>155</v>
      </c>
      <c r="BB283" s="77">
        <v>155</v>
      </c>
      <c r="BC283" s="77">
        <v>153</v>
      </c>
      <c r="BD283" s="77">
        <v>154</v>
      </c>
      <c r="BE283" s="77">
        <v>154</v>
      </c>
      <c r="BF283" s="77">
        <v>153</v>
      </c>
      <c r="BG283" s="77">
        <v>80</v>
      </c>
      <c r="BH283" s="77">
        <v>12</v>
      </c>
      <c r="BI283" s="77">
        <v>12</v>
      </c>
      <c r="BJ283" s="77">
        <v>12</v>
      </c>
      <c r="BK283" s="77">
        <v>12</v>
      </c>
      <c r="BL283" s="77">
        <v>12</v>
      </c>
      <c r="BM283" s="77">
        <v>12</v>
      </c>
      <c r="BN283" s="77">
        <v>12</v>
      </c>
      <c r="BO283" s="77">
        <v>150</v>
      </c>
      <c r="BP283" s="77">
        <v>119</v>
      </c>
      <c r="BQ283" s="77">
        <v>119</v>
      </c>
      <c r="BR283" s="77">
        <v>119</v>
      </c>
      <c r="BS283" s="77">
        <v>116</v>
      </c>
      <c r="BT283" s="77">
        <v>118</v>
      </c>
      <c r="BU283" s="77">
        <v>118</v>
      </c>
      <c r="BV283" s="77">
        <v>118</v>
      </c>
      <c r="BW283" s="77">
        <v>0</v>
      </c>
      <c r="BX283" s="77">
        <v>13</v>
      </c>
      <c r="BY283" s="77">
        <v>13</v>
      </c>
      <c r="BZ283" s="77">
        <v>13</v>
      </c>
      <c r="CA283" s="77">
        <v>11</v>
      </c>
      <c r="CB283" s="77">
        <v>0</v>
      </c>
      <c r="CC283" s="77">
        <v>0</v>
      </c>
      <c r="CD283" s="77">
        <v>13</v>
      </c>
      <c r="CE283" s="77">
        <v>147</v>
      </c>
      <c r="CF283" s="77">
        <v>28</v>
      </c>
      <c r="CG283" s="77">
        <v>28</v>
      </c>
      <c r="CH283" s="77">
        <v>28</v>
      </c>
      <c r="CI283" s="77">
        <v>19</v>
      </c>
      <c r="CJ283" s="77">
        <v>4</v>
      </c>
      <c r="CK283" s="77">
        <v>4</v>
      </c>
      <c r="CL283" s="77">
        <v>4</v>
      </c>
      <c r="CM283" s="77">
        <v>0</v>
      </c>
      <c r="CN283" s="77">
        <v>53</v>
      </c>
      <c r="CO283" s="77">
        <v>53</v>
      </c>
      <c r="CP283" s="77">
        <v>53</v>
      </c>
      <c r="CQ283" s="77">
        <v>53</v>
      </c>
      <c r="CR283" s="77">
        <v>0</v>
      </c>
      <c r="CS283" s="77">
        <v>0</v>
      </c>
      <c r="CT283" s="77">
        <v>53</v>
      </c>
      <c r="CU283" s="77">
        <v>0</v>
      </c>
      <c r="CV283" s="77">
        <v>0</v>
      </c>
      <c r="CW283" s="77">
        <v>0</v>
      </c>
      <c r="CX283" s="77">
        <v>0</v>
      </c>
      <c r="CY283" s="77">
        <v>0</v>
      </c>
      <c r="CZ283" s="77">
        <v>0</v>
      </c>
      <c r="DA283" s="77">
        <v>0</v>
      </c>
      <c r="DB283" s="77">
        <v>0</v>
      </c>
      <c r="DC283" s="77">
        <v>0</v>
      </c>
      <c r="DD283" s="77">
        <v>0</v>
      </c>
      <c r="DE283" s="77">
        <v>0</v>
      </c>
      <c r="DF283" s="77">
        <v>0</v>
      </c>
      <c r="DG283" s="77">
        <v>0</v>
      </c>
      <c r="DH283" s="77">
        <v>0</v>
      </c>
      <c r="DI283" s="77">
        <v>0</v>
      </c>
      <c r="DJ283" s="77">
        <v>0</v>
      </c>
      <c r="DK283" s="77">
        <v>69</v>
      </c>
      <c r="DL283" s="77">
        <v>58</v>
      </c>
      <c r="DM283" s="77">
        <v>58</v>
      </c>
      <c r="DN283" s="77">
        <v>58</v>
      </c>
      <c r="DO283" s="77">
        <v>59</v>
      </c>
      <c r="DP283" s="77">
        <v>58</v>
      </c>
      <c r="DQ283" s="77">
        <v>58</v>
      </c>
      <c r="DR283" s="77">
        <v>58</v>
      </c>
      <c r="DS283" s="77">
        <v>154</v>
      </c>
      <c r="DT283" s="77">
        <v>53</v>
      </c>
      <c r="DU283" s="77">
        <v>53</v>
      </c>
      <c r="DV283" s="77">
        <v>53</v>
      </c>
      <c r="DW283" s="77">
        <v>45</v>
      </c>
      <c r="DX283" s="77">
        <v>2</v>
      </c>
      <c r="DY283" s="77">
        <v>2</v>
      </c>
      <c r="DZ283" s="77">
        <v>2</v>
      </c>
      <c r="EA283" s="77">
        <v>0</v>
      </c>
      <c r="EB283" s="77">
        <v>0</v>
      </c>
      <c r="EC283" s="77">
        <v>0</v>
      </c>
      <c r="ED283" s="77">
        <v>0</v>
      </c>
      <c r="EE283" s="77">
        <v>0</v>
      </c>
      <c r="EF283" s="77">
        <v>0</v>
      </c>
      <c r="EG283" s="77">
        <v>0</v>
      </c>
      <c r="EH283" s="77">
        <v>0</v>
      </c>
      <c r="EI283" s="77">
        <v>9</v>
      </c>
      <c r="EJ283" s="77">
        <v>3</v>
      </c>
      <c r="EK283" s="77">
        <v>3</v>
      </c>
      <c r="EL283" s="77">
        <v>3</v>
      </c>
      <c r="EM283" s="77">
        <v>3</v>
      </c>
      <c r="EN283" s="77">
        <v>3</v>
      </c>
      <c r="EO283" s="77">
        <v>3</v>
      </c>
      <c r="EP283" s="77">
        <v>3</v>
      </c>
      <c r="EQ283" s="77">
        <v>7</v>
      </c>
      <c r="ER283" s="77">
        <v>3</v>
      </c>
      <c r="ES283" s="77">
        <v>3</v>
      </c>
      <c r="ET283" s="77">
        <v>3</v>
      </c>
      <c r="EU283" s="77">
        <v>3</v>
      </c>
      <c r="EV283" s="77">
        <v>3</v>
      </c>
      <c r="EW283" s="77">
        <v>3</v>
      </c>
      <c r="EX283" s="77">
        <v>3</v>
      </c>
      <c r="EY283" s="77">
        <v>19</v>
      </c>
      <c r="EZ283" s="77">
        <v>17</v>
      </c>
      <c r="FA283" s="77">
        <v>17</v>
      </c>
      <c r="FB283" s="77">
        <v>17</v>
      </c>
      <c r="FC283" s="77">
        <v>17</v>
      </c>
      <c r="FD283" s="77">
        <v>16</v>
      </c>
      <c r="FE283" s="77">
        <v>16</v>
      </c>
      <c r="FF283" s="77">
        <v>16</v>
      </c>
      <c r="FG283" s="74"/>
    </row>
    <row r="284" spans="1:163">
      <c r="A284" s="77">
        <v>223185</v>
      </c>
      <c r="B284" s="77" t="s">
        <v>263</v>
      </c>
      <c r="C284" s="77">
        <v>0</v>
      </c>
      <c r="D284" s="77">
        <v>0</v>
      </c>
      <c r="E284" s="77">
        <v>0</v>
      </c>
      <c r="F284" s="77">
        <v>0</v>
      </c>
      <c r="G284" s="77">
        <v>0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77">
        <v>0</v>
      </c>
      <c r="Q284" s="77">
        <v>0</v>
      </c>
      <c r="R284" s="77">
        <v>0</v>
      </c>
      <c r="S284" s="77">
        <v>0</v>
      </c>
      <c r="T284" s="77">
        <v>0</v>
      </c>
      <c r="U284" s="77">
        <v>0</v>
      </c>
      <c r="V284" s="77">
        <v>0</v>
      </c>
      <c r="W284" s="77">
        <v>0</v>
      </c>
      <c r="X284" s="77">
        <v>0</v>
      </c>
      <c r="Y284" s="77">
        <v>0</v>
      </c>
      <c r="Z284" s="77">
        <v>0</v>
      </c>
      <c r="AA284" s="77">
        <v>0</v>
      </c>
      <c r="AB284" s="77">
        <v>0</v>
      </c>
      <c r="AC284" s="77">
        <v>0</v>
      </c>
      <c r="AD284" s="77">
        <v>0</v>
      </c>
      <c r="AE284" s="77">
        <v>0</v>
      </c>
      <c r="AF284" s="77">
        <v>0</v>
      </c>
      <c r="AG284" s="77">
        <v>0</v>
      </c>
      <c r="AH284" s="77">
        <v>0</v>
      </c>
      <c r="AI284" s="77">
        <v>0</v>
      </c>
      <c r="AJ284" s="77">
        <v>0</v>
      </c>
      <c r="AK284" s="77">
        <v>0</v>
      </c>
      <c r="AL284" s="77">
        <v>0</v>
      </c>
      <c r="AM284" s="77">
        <v>0</v>
      </c>
      <c r="AN284" s="77">
        <v>0</v>
      </c>
      <c r="AO284" s="77">
        <v>0</v>
      </c>
      <c r="AP284" s="77">
        <v>0</v>
      </c>
      <c r="AQ284" s="77">
        <v>0</v>
      </c>
      <c r="AR284" s="77">
        <v>0</v>
      </c>
      <c r="AS284" s="77">
        <v>0</v>
      </c>
      <c r="AT284" s="77">
        <v>0</v>
      </c>
      <c r="AU284" s="77">
        <v>0</v>
      </c>
      <c r="AV284" s="77">
        <v>0</v>
      </c>
      <c r="AW284" s="77">
        <v>0</v>
      </c>
      <c r="AX284" s="77">
        <v>0</v>
      </c>
      <c r="AY284" s="77">
        <v>28</v>
      </c>
      <c r="AZ284" s="77">
        <v>26</v>
      </c>
      <c r="BA284" s="77">
        <v>26</v>
      </c>
      <c r="BB284" s="77">
        <v>26</v>
      </c>
      <c r="BC284" s="77">
        <v>23</v>
      </c>
      <c r="BD284" s="77">
        <v>26</v>
      </c>
      <c r="BE284" s="77">
        <v>26</v>
      </c>
      <c r="BF284" s="77">
        <v>26</v>
      </c>
      <c r="BG284" s="77">
        <v>0</v>
      </c>
      <c r="BH284" s="77">
        <v>0</v>
      </c>
      <c r="BI284" s="77">
        <v>0</v>
      </c>
      <c r="BJ284" s="77">
        <v>0</v>
      </c>
      <c r="BK284" s="77">
        <v>0</v>
      </c>
      <c r="BL284" s="77">
        <v>0</v>
      </c>
      <c r="BM284" s="77">
        <v>0</v>
      </c>
      <c r="BN284" s="77">
        <v>0</v>
      </c>
      <c r="BO284" s="77">
        <v>26</v>
      </c>
      <c r="BP284" s="77">
        <v>24</v>
      </c>
      <c r="BQ284" s="77">
        <v>24</v>
      </c>
      <c r="BR284" s="77">
        <v>24</v>
      </c>
      <c r="BS284" s="77">
        <v>22</v>
      </c>
      <c r="BT284" s="77">
        <v>24</v>
      </c>
      <c r="BU284" s="77">
        <v>24</v>
      </c>
      <c r="BV284" s="77">
        <v>24</v>
      </c>
      <c r="BW284" s="77">
        <v>0</v>
      </c>
      <c r="BX284" s="77">
        <v>0</v>
      </c>
      <c r="BY284" s="77">
        <v>0</v>
      </c>
      <c r="BZ284" s="77">
        <v>0</v>
      </c>
      <c r="CA284" s="77">
        <v>0</v>
      </c>
      <c r="CB284" s="77">
        <v>0</v>
      </c>
      <c r="CC284" s="77">
        <v>0</v>
      </c>
      <c r="CD284" s="77">
        <v>0</v>
      </c>
      <c r="CE284" s="77">
        <v>0</v>
      </c>
      <c r="CF284" s="77">
        <v>0</v>
      </c>
      <c r="CG284" s="77">
        <v>0</v>
      </c>
      <c r="CH284" s="77">
        <v>0</v>
      </c>
      <c r="CI284" s="77">
        <v>0</v>
      </c>
      <c r="CJ284" s="77">
        <v>0</v>
      </c>
      <c r="CK284" s="77">
        <v>0</v>
      </c>
      <c r="CL284" s="77">
        <v>0</v>
      </c>
      <c r="CM284" s="77">
        <v>0</v>
      </c>
      <c r="CN284" s="77">
        <v>0</v>
      </c>
      <c r="CO284" s="77">
        <v>0</v>
      </c>
      <c r="CP284" s="77">
        <v>0</v>
      </c>
      <c r="CQ284" s="77">
        <v>0</v>
      </c>
      <c r="CR284" s="77">
        <v>0</v>
      </c>
      <c r="CS284" s="77">
        <v>0</v>
      </c>
      <c r="CT284" s="77">
        <v>0</v>
      </c>
      <c r="CU284" s="77">
        <v>0</v>
      </c>
      <c r="CV284" s="77">
        <v>0</v>
      </c>
      <c r="CW284" s="77">
        <v>0</v>
      </c>
      <c r="CX284" s="77">
        <v>0</v>
      </c>
      <c r="CY284" s="77">
        <v>0</v>
      </c>
      <c r="CZ284" s="77">
        <v>0</v>
      </c>
      <c r="DA284" s="77">
        <v>0</v>
      </c>
      <c r="DB284" s="77">
        <v>0</v>
      </c>
      <c r="DC284" s="77">
        <v>0</v>
      </c>
      <c r="DD284" s="77">
        <v>0</v>
      </c>
      <c r="DE284" s="77">
        <v>0</v>
      </c>
      <c r="DF284" s="77">
        <v>0</v>
      </c>
      <c r="DG284" s="77">
        <v>0</v>
      </c>
      <c r="DH284" s="77">
        <v>0</v>
      </c>
      <c r="DI284" s="77">
        <v>0</v>
      </c>
      <c r="DJ284" s="77">
        <v>0</v>
      </c>
      <c r="DK284" s="77">
        <v>43</v>
      </c>
      <c r="DL284" s="77">
        <v>37</v>
      </c>
      <c r="DM284" s="77">
        <v>37</v>
      </c>
      <c r="DN284" s="77">
        <v>37</v>
      </c>
      <c r="DO284" s="77">
        <v>31</v>
      </c>
      <c r="DP284" s="77">
        <v>38</v>
      </c>
      <c r="DQ284" s="77">
        <v>38</v>
      </c>
      <c r="DR284" s="77">
        <v>38</v>
      </c>
      <c r="DS284" s="77">
        <v>0</v>
      </c>
      <c r="DT284" s="77">
        <v>0</v>
      </c>
      <c r="DU284" s="77">
        <v>0</v>
      </c>
      <c r="DV284" s="77">
        <v>0</v>
      </c>
      <c r="DW284" s="77">
        <v>0</v>
      </c>
      <c r="DX284" s="77">
        <v>0</v>
      </c>
      <c r="DY284" s="77">
        <v>0</v>
      </c>
      <c r="DZ284" s="77">
        <v>0</v>
      </c>
      <c r="EA284" s="77">
        <v>0</v>
      </c>
      <c r="EB284" s="77">
        <v>0</v>
      </c>
      <c r="EC284" s="77">
        <v>0</v>
      </c>
      <c r="ED284" s="77">
        <v>0</v>
      </c>
      <c r="EE284" s="77">
        <v>0</v>
      </c>
      <c r="EF284" s="77">
        <v>0</v>
      </c>
      <c r="EG284" s="77">
        <v>0</v>
      </c>
      <c r="EH284" s="77">
        <v>0</v>
      </c>
      <c r="EI284" s="77">
        <v>0</v>
      </c>
      <c r="EJ284" s="77">
        <v>0</v>
      </c>
      <c r="EK284" s="77">
        <v>0</v>
      </c>
      <c r="EL284" s="77">
        <v>0</v>
      </c>
      <c r="EM284" s="77">
        <v>0</v>
      </c>
      <c r="EN284" s="77">
        <v>0</v>
      </c>
      <c r="EO284" s="77">
        <v>0</v>
      </c>
      <c r="EP284" s="77">
        <v>0</v>
      </c>
      <c r="EQ284" s="77">
        <v>0</v>
      </c>
      <c r="ER284" s="77">
        <v>0</v>
      </c>
      <c r="ES284" s="77">
        <v>0</v>
      </c>
      <c r="ET284" s="77">
        <v>0</v>
      </c>
      <c r="EU284" s="77">
        <v>0</v>
      </c>
      <c r="EV284" s="77">
        <v>0</v>
      </c>
      <c r="EW284" s="77">
        <v>0</v>
      </c>
      <c r="EX284" s="77">
        <v>0</v>
      </c>
      <c r="EY284" s="77">
        <v>0</v>
      </c>
      <c r="EZ284" s="77">
        <v>0</v>
      </c>
      <c r="FA284" s="77">
        <v>0</v>
      </c>
      <c r="FB284" s="77">
        <v>0</v>
      </c>
      <c r="FC284" s="77">
        <v>0</v>
      </c>
      <c r="FD284" s="77">
        <v>0</v>
      </c>
      <c r="FE284" s="77">
        <v>0</v>
      </c>
      <c r="FF284" s="77">
        <v>0</v>
      </c>
      <c r="FG284" s="74"/>
    </row>
    <row r="285" spans="1:163">
      <c r="A285" s="77">
        <v>1391545</v>
      </c>
      <c r="B285" s="77" t="s">
        <v>814</v>
      </c>
      <c r="C285" s="77">
        <v>0</v>
      </c>
      <c r="D285" s="77">
        <v>0</v>
      </c>
      <c r="E285" s="77">
        <v>0</v>
      </c>
      <c r="F285" s="77">
        <v>0</v>
      </c>
      <c r="G285" s="77">
        <v>0</v>
      </c>
      <c r="H285" s="77">
        <v>0</v>
      </c>
      <c r="I285" s="77">
        <v>0</v>
      </c>
      <c r="J285" s="77">
        <v>0</v>
      </c>
      <c r="K285" s="77">
        <v>0</v>
      </c>
      <c r="L285" s="77">
        <v>0</v>
      </c>
      <c r="M285" s="77">
        <v>0</v>
      </c>
      <c r="N285" s="77">
        <v>0</v>
      </c>
      <c r="O285" s="77">
        <v>0</v>
      </c>
      <c r="P285" s="77">
        <v>0</v>
      </c>
      <c r="Q285" s="77">
        <v>0</v>
      </c>
      <c r="R285" s="77">
        <v>0</v>
      </c>
      <c r="S285" s="77">
        <v>0</v>
      </c>
      <c r="T285" s="77">
        <v>0</v>
      </c>
      <c r="U285" s="77">
        <v>0</v>
      </c>
      <c r="V285" s="77">
        <v>0</v>
      </c>
      <c r="W285" s="77">
        <v>0</v>
      </c>
      <c r="X285" s="77">
        <v>0</v>
      </c>
      <c r="Y285" s="77">
        <v>0</v>
      </c>
      <c r="Z285" s="77">
        <v>0</v>
      </c>
      <c r="AA285" s="77">
        <v>0</v>
      </c>
      <c r="AB285" s="77">
        <v>0</v>
      </c>
      <c r="AC285" s="77">
        <v>0</v>
      </c>
      <c r="AD285" s="77">
        <v>0</v>
      </c>
      <c r="AE285" s="77">
        <v>0</v>
      </c>
      <c r="AF285" s="77">
        <v>0</v>
      </c>
      <c r="AG285" s="77">
        <v>0</v>
      </c>
      <c r="AH285" s="77">
        <v>0</v>
      </c>
      <c r="AI285" s="77">
        <v>0</v>
      </c>
      <c r="AJ285" s="77">
        <v>0</v>
      </c>
      <c r="AK285" s="77">
        <v>0</v>
      </c>
      <c r="AL285" s="77">
        <v>0</v>
      </c>
      <c r="AM285" s="77">
        <v>0</v>
      </c>
      <c r="AN285" s="77">
        <v>0</v>
      </c>
      <c r="AO285" s="77">
        <v>0</v>
      </c>
      <c r="AP285" s="77">
        <v>0</v>
      </c>
      <c r="AQ285" s="77">
        <v>0</v>
      </c>
      <c r="AR285" s="77">
        <v>0</v>
      </c>
      <c r="AS285" s="77">
        <v>0</v>
      </c>
      <c r="AT285" s="77">
        <v>0</v>
      </c>
      <c r="AU285" s="77">
        <v>0</v>
      </c>
      <c r="AV285" s="77">
        <v>0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7">
        <v>0</v>
      </c>
      <c r="BC285" s="77">
        <v>0</v>
      </c>
      <c r="BD285" s="77">
        <v>0</v>
      </c>
      <c r="BE285" s="77">
        <v>0</v>
      </c>
      <c r="BF285" s="77">
        <v>0</v>
      </c>
      <c r="BG285" s="77">
        <v>0</v>
      </c>
      <c r="BH285" s="77">
        <v>0</v>
      </c>
      <c r="BI285" s="77">
        <v>0</v>
      </c>
      <c r="BJ285" s="77">
        <v>0</v>
      </c>
      <c r="BK285" s="77">
        <v>1</v>
      </c>
      <c r="BL285" s="77">
        <v>0</v>
      </c>
      <c r="BM285" s="77">
        <v>0</v>
      </c>
      <c r="BN285" s="77">
        <v>0</v>
      </c>
      <c r="BO285" s="77">
        <v>0</v>
      </c>
      <c r="BP285" s="77">
        <v>0</v>
      </c>
      <c r="BQ285" s="77">
        <v>0</v>
      </c>
      <c r="BR285" s="77">
        <v>0</v>
      </c>
      <c r="BS285" s="77">
        <v>0</v>
      </c>
      <c r="BT285" s="77">
        <v>0</v>
      </c>
      <c r="BU285" s="77">
        <v>0</v>
      </c>
      <c r="BV285" s="77">
        <v>0</v>
      </c>
      <c r="BW285" s="77">
        <v>0</v>
      </c>
      <c r="BX285" s="77">
        <v>0</v>
      </c>
      <c r="BY285" s="77">
        <v>0</v>
      </c>
      <c r="BZ285" s="77">
        <v>0</v>
      </c>
      <c r="CA285" s="77">
        <v>0</v>
      </c>
      <c r="CB285" s="77">
        <v>0</v>
      </c>
      <c r="CC285" s="77">
        <v>0</v>
      </c>
      <c r="CD285" s="77">
        <v>0</v>
      </c>
      <c r="CE285" s="77">
        <v>0</v>
      </c>
      <c r="CF285" s="77">
        <v>0</v>
      </c>
      <c r="CG285" s="77">
        <v>0</v>
      </c>
      <c r="CH285" s="77">
        <v>0</v>
      </c>
      <c r="CI285" s="77">
        <v>0</v>
      </c>
      <c r="CJ285" s="77">
        <v>0</v>
      </c>
      <c r="CK285" s="77">
        <v>0</v>
      </c>
      <c r="CL285" s="77">
        <v>0</v>
      </c>
      <c r="CM285" s="77">
        <v>0</v>
      </c>
      <c r="CN285" s="77">
        <v>0</v>
      </c>
      <c r="CO285" s="77">
        <v>0</v>
      </c>
      <c r="CP285" s="77">
        <v>0</v>
      </c>
      <c r="CQ285" s="77">
        <v>0</v>
      </c>
      <c r="CR285" s="77">
        <v>0</v>
      </c>
      <c r="CS285" s="77">
        <v>0</v>
      </c>
      <c r="CT285" s="77">
        <v>0</v>
      </c>
      <c r="CU285" s="77">
        <v>0</v>
      </c>
      <c r="CV285" s="77">
        <v>0</v>
      </c>
      <c r="CW285" s="77">
        <v>0</v>
      </c>
      <c r="CX285" s="77">
        <v>0</v>
      </c>
      <c r="CY285" s="77">
        <v>0</v>
      </c>
      <c r="CZ285" s="77">
        <v>0</v>
      </c>
      <c r="DA285" s="77">
        <v>0</v>
      </c>
      <c r="DB285" s="77">
        <v>0</v>
      </c>
      <c r="DC285" s="77">
        <v>0</v>
      </c>
      <c r="DD285" s="77">
        <v>0</v>
      </c>
      <c r="DE285" s="77">
        <v>0</v>
      </c>
      <c r="DF285" s="77">
        <v>0</v>
      </c>
      <c r="DG285" s="77">
        <v>0</v>
      </c>
      <c r="DH285" s="77">
        <v>0</v>
      </c>
      <c r="DI285" s="77">
        <v>0</v>
      </c>
      <c r="DJ285" s="77">
        <v>0</v>
      </c>
      <c r="DK285" s="77">
        <v>0</v>
      </c>
      <c r="DL285" s="77">
        <v>0</v>
      </c>
      <c r="DM285" s="77">
        <v>0</v>
      </c>
      <c r="DN285" s="77">
        <v>0</v>
      </c>
      <c r="DO285" s="77">
        <v>0</v>
      </c>
      <c r="DP285" s="77">
        <v>0</v>
      </c>
      <c r="DQ285" s="77">
        <v>0</v>
      </c>
      <c r="DR285" s="77">
        <v>0</v>
      </c>
      <c r="DS285" s="77">
        <v>0</v>
      </c>
      <c r="DT285" s="77">
        <v>0</v>
      </c>
      <c r="DU285" s="77">
        <v>0</v>
      </c>
      <c r="DV285" s="77">
        <v>0</v>
      </c>
      <c r="DW285" s="77">
        <v>0</v>
      </c>
      <c r="DX285" s="77">
        <v>0</v>
      </c>
      <c r="DY285" s="77">
        <v>0</v>
      </c>
      <c r="DZ285" s="77">
        <v>0</v>
      </c>
      <c r="EA285" s="77">
        <v>0</v>
      </c>
      <c r="EB285" s="77">
        <v>0</v>
      </c>
      <c r="EC285" s="77">
        <v>0</v>
      </c>
      <c r="ED285" s="77">
        <v>0</v>
      </c>
      <c r="EE285" s="77">
        <v>0</v>
      </c>
      <c r="EF285" s="77">
        <v>0</v>
      </c>
      <c r="EG285" s="77">
        <v>0</v>
      </c>
      <c r="EH285" s="77">
        <v>0</v>
      </c>
      <c r="EI285" s="77">
        <v>0</v>
      </c>
      <c r="EJ285" s="77">
        <v>0</v>
      </c>
      <c r="EK285" s="77">
        <v>0</v>
      </c>
      <c r="EL285" s="77">
        <v>0</v>
      </c>
      <c r="EM285" s="77">
        <v>0</v>
      </c>
      <c r="EN285" s="77">
        <v>0</v>
      </c>
      <c r="EO285" s="77">
        <v>0</v>
      </c>
      <c r="EP285" s="77">
        <v>0</v>
      </c>
      <c r="EQ285" s="77">
        <v>0</v>
      </c>
      <c r="ER285" s="77">
        <v>0</v>
      </c>
      <c r="ES285" s="77">
        <v>0</v>
      </c>
      <c r="ET285" s="77">
        <v>0</v>
      </c>
      <c r="EU285" s="77">
        <v>0</v>
      </c>
      <c r="EV285" s="77">
        <v>0</v>
      </c>
      <c r="EW285" s="77">
        <v>0</v>
      </c>
      <c r="EX285" s="77">
        <v>0</v>
      </c>
      <c r="EY285" s="77">
        <v>0</v>
      </c>
      <c r="EZ285" s="77">
        <v>0</v>
      </c>
      <c r="FA285" s="77">
        <v>0</v>
      </c>
      <c r="FB285" s="77">
        <v>0</v>
      </c>
      <c r="FC285" s="77">
        <v>0</v>
      </c>
      <c r="FD285" s="77">
        <v>0</v>
      </c>
      <c r="FE285" s="77">
        <v>0</v>
      </c>
      <c r="FF285" s="77">
        <v>0</v>
      </c>
      <c r="FG285" s="74"/>
    </row>
    <row r="286" spans="1:163">
      <c r="A286" s="77">
        <v>86473</v>
      </c>
      <c r="B286" s="77" t="s">
        <v>274</v>
      </c>
      <c r="C286" s="77">
        <v>166</v>
      </c>
      <c r="D286" s="77">
        <v>60</v>
      </c>
      <c r="E286" s="77">
        <v>59</v>
      </c>
      <c r="F286" s="77">
        <v>59</v>
      </c>
      <c r="G286" s="77">
        <v>34</v>
      </c>
      <c r="H286" s="77">
        <v>2</v>
      </c>
      <c r="I286" s="77">
        <v>2</v>
      </c>
      <c r="J286" s="77">
        <v>1</v>
      </c>
      <c r="K286" s="77">
        <v>29</v>
      </c>
      <c r="L286" s="77">
        <v>22</v>
      </c>
      <c r="M286" s="77">
        <v>22</v>
      </c>
      <c r="N286" s="77">
        <v>22</v>
      </c>
      <c r="O286" s="77">
        <v>22</v>
      </c>
      <c r="P286" s="77">
        <v>22</v>
      </c>
      <c r="Q286" s="77">
        <v>22</v>
      </c>
      <c r="R286" s="77">
        <v>22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68</v>
      </c>
      <c r="AB286" s="77">
        <v>52</v>
      </c>
      <c r="AC286" s="77">
        <v>52</v>
      </c>
      <c r="AD286" s="77">
        <v>52</v>
      </c>
      <c r="AE286" s="77">
        <v>44</v>
      </c>
      <c r="AF286" s="77">
        <v>51</v>
      </c>
      <c r="AG286" s="77">
        <v>51</v>
      </c>
      <c r="AH286" s="77">
        <v>51</v>
      </c>
      <c r="AI286" s="77">
        <v>14</v>
      </c>
      <c r="AJ286" s="77">
        <v>3</v>
      </c>
      <c r="AK286" s="77">
        <v>3</v>
      </c>
      <c r="AL286" s="77">
        <v>3</v>
      </c>
      <c r="AM286" s="77">
        <v>3</v>
      </c>
      <c r="AN286" s="77">
        <v>3</v>
      </c>
      <c r="AO286" s="77">
        <v>3</v>
      </c>
      <c r="AP286" s="77">
        <v>3</v>
      </c>
      <c r="AQ286" s="77">
        <v>5</v>
      </c>
      <c r="AR286" s="77">
        <v>4</v>
      </c>
      <c r="AS286" s="77">
        <v>4</v>
      </c>
      <c r="AT286" s="77">
        <v>4</v>
      </c>
      <c r="AU286" s="77">
        <v>1</v>
      </c>
      <c r="AV286" s="77">
        <v>0</v>
      </c>
      <c r="AW286" s="77">
        <v>0</v>
      </c>
      <c r="AX286" s="77">
        <v>0</v>
      </c>
      <c r="AY286" s="77">
        <v>142</v>
      </c>
      <c r="AZ286" s="77">
        <v>114</v>
      </c>
      <c r="BA286" s="77">
        <v>114</v>
      </c>
      <c r="BB286" s="77">
        <v>114</v>
      </c>
      <c r="BC286" s="77">
        <v>99</v>
      </c>
      <c r="BD286" s="77">
        <v>114</v>
      </c>
      <c r="BE286" s="77">
        <v>114</v>
      </c>
      <c r="BF286" s="77">
        <v>114</v>
      </c>
      <c r="BG286" s="77">
        <v>36</v>
      </c>
      <c r="BH286" s="77">
        <v>9</v>
      </c>
      <c r="BI286" s="77">
        <v>9</v>
      </c>
      <c r="BJ286" s="77">
        <v>9</v>
      </c>
      <c r="BK286" s="77">
        <v>5</v>
      </c>
      <c r="BL286" s="77">
        <v>9</v>
      </c>
      <c r="BM286" s="77">
        <v>9</v>
      </c>
      <c r="BN286" s="77">
        <v>9</v>
      </c>
      <c r="BO286" s="77">
        <v>119</v>
      </c>
      <c r="BP286" s="77">
        <v>79</v>
      </c>
      <c r="BQ286" s="77">
        <v>79</v>
      </c>
      <c r="BR286" s="77">
        <v>79</v>
      </c>
      <c r="BS286" s="77">
        <v>74</v>
      </c>
      <c r="BT286" s="77">
        <v>80</v>
      </c>
      <c r="BU286" s="77">
        <v>80</v>
      </c>
      <c r="BV286" s="77">
        <v>80</v>
      </c>
      <c r="BW286" s="77">
        <v>0</v>
      </c>
      <c r="BX286" s="77">
        <v>0</v>
      </c>
      <c r="BY286" s="77">
        <v>0</v>
      </c>
      <c r="BZ286" s="77">
        <v>0</v>
      </c>
      <c r="CA286" s="77">
        <v>0</v>
      </c>
      <c r="CB286" s="77">
        <v>0</v>
      </c>
      <c r="CC286" s="77">
        <v>0</v>
      </c>
      <c r="CD286" s="77">
        <v>0</v>
      </c>
      <c r="CE286" s="77">
        <v>0</v>
      </c>
      <c r="CF286" s="77">
        <v>0</v>
      </c>
      <c r="CG286" s="77">
        <v>0</v>
      </c>
      <c r="CH286" s="77">
        <v>0</v>
      </c>
      <c r="CI286" s="77">
        <v>0</v>
      </c>
      <c r="CJ286" s="77">
        <v>1</v>
      </c>
      <c r="CK286" s="77">
        <v>1</v>
      </c>
      <c r="CL286" s="77">
        <v>0</v>
      </c>
      <c r="CM286" s="77">
        <v>0</v>
      </c>
      <c r="CN286" s="77">
        <v>0</v>
      </c>
      <c r="CO286" s="77">
        <v>0</v>
      </c>
      <c r="CP286" s="77">
        <v>0</v>
      </c>
      <c r="CQ286" s="77">
        <v>0</v>
      </c>
      <c r="CR286" s="77">
        <v>0</v>
      </c>
      <c r="CS286" s="77">
        <v>0</v>
      </c>
      <c r="CT286" s="77">
        <v>0</v>
      </c>
      <c r="CU286" s="77">
        <v>0</v>
      </c>
      <c r="CV286" s="77">
        <v>0</v>
      </c>
      <c r="CW286" s="77">
        <v>0</v>
      </c>
      <c r="CX286" s="77">
        <v>0</v>
      </c>
      <c r="CY286" s="77">
        <v>0</v>
      </c>
      <c r="CZ286" s="77">
        <v>0</v>
      </c>
      <c r="DA286" s="77">
        <v>0</v>
      </c>
      <c r="DB286" s="77">
        <v>0</v>
      </c>
      <c r="DC286" s="77">
        <v>0</v>
      </c>
      <c r="DD286" s="77">
        <v>0</v>
      </c>
      <c r="DE286" s="77">
        <v>0</v>
      </c>
      <c r="DF286" s="77">
        <v>0</v>
      </c>
      <c r="DG286" s="77">
        <v>0</v>
      </c>
      <c r="DH286" s="77">
        <v>0</v>
      </c>
      <c r="DI286" s="77">
        <v>0</v>
      </c>
      <c r="DJ286" s="77">
        <v>0</v>
      </c>
      <c r="DK286" s="77">
        <v>79</v>
      </c>
      <c r="DL286" s="77">
        <v>67</v>
      </c>
      <c r="DM286" s="77">
        <v>67</v>
      </c>
      <c r="DN286" s="77">
        <v>67</v>
      </c>
      <c r="DO286" s="77">
        <v>59</v>
      </c>
      <c r="DP286" s="77">
        <v>66</v>
      </c>
      <c r="DQ286" s="77">
        <v>66</v>
      </c>
      <c r="DR286" s="77">
        <v>66</v>
      </c>
      <c r="DS286" s="77">
        <v>0</v>
      </c>
      <c r="DT286" s="77">
        <v>0</v>
      </c>
      <c r="DU286" s="77">
        <v>0</v>
      </c>
      <c r="DV286" s="77">
        <v>0</v>
      </c>
      <c r="DW286" s="77">
        <v>6</v>
      </c>
      <c r="DX286" s="77">
        <v>0</v>
      </c>
      <c r="DY286" s="77">
        <v>0</v>
      </c>
      <c r="DZ286" s="77">
        <v>0</v>
      </c>
      <c r="EA286" s="77">
        <v>0</v>
      </c>
      <c r="EB286" s="77">
        <v>0</v>
      </c>
      <c r="EC286" s="77">
        <v>0</v>
      </c>
      <c r="ED286" s="77">
        <v>0</v>
      </c>
      <c r="EE286" s="77">
        <v>0</v>
      </c>
      <c r="EF286" s="77">
        <v>0</v>
      </c>
      <c r="EG286" s="77">
        <v>0</v>
      </c>
      <c r="EH286" s="77">
        <v>0</v>
      </c>
      <c r="EI286" s="77">
        <v>0</v>
      </c>
      <c r="EJ286" s="77">
        <v>0</v>
      </c>
      <c r="EK286" s="77">
        <v>0</v>
      </c>
      <c r="EL286" s="77">
        <v>0</v>
      </c>
      <c r="EM286" s="77">
        <v>0</v>
      </c>
      <c r="EN286" s="77">
        <v>0</v>
      </c>
      <c r="EO286" s="77">
        <v>0</v>
      </c>
      <c r="EP286" s="77">
        <v>0</v>
      </c>
      <c r="EQ286" s="77">
        <v>0</v>
      </c>
      <c r="ER286" s="77">
        <v>2</v>
      </c>
      <c r="ES286" s="77">
        <v>2</v>
      </c>
      <c r="ET286" s="77">
        <v>2</v>
      </c>
      <c r="EU286" s="77">
        <v>2</v>
      </c>
      <c r="EV286" s="77">
        <v>2</v>
      </c>
      <c r="EW286" s="77">
        <v>2</v>
      </c>
      <c r="EX286" s="77">
        <v>2</v>
      </c>
      <c r="EY286" s="77">
        <v>38</v>
      </c>
      <c r="EZ286" s="77">
        <v>31</v>
      </c>
      <c r="FA286" s="77">
        <v>31</v>
      </c>
      <c r="FB286" s="77">
        <v>31</v>
      </c>
      <c r="FC286" s="77">
        <v>31</v>
      </c>
      <c r="FD286" s="77">
        <v>31</v>
      </c>
      <c r="FE286" s="77">
        <v>31</v>
      </c>
      <c r="FF286" s="77">
        <v>31</v>
      </c>
      <c r="FG286" s="74"/>
    </row>
    <row r="287" spans="1:163">
      <c r="A287" s="77">
        <v>666</v>
      </c>
      <c r="B287" s="77" t="s">
        <v>264</v>
      </c>
      <c r="C287" s="77">
        <v>0</v>
      </c>
      <c r="D287" s="77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0</v>
      </c>
      <c r="Y287" s="77">
        <v>0</v>
      </c>
      <c r="Z287" s="77">
        <v>0</v>
      </c>
      <c r="AA287" s="77">
        <v>0</v>
      </c>
      <c r="AB287" s="77">
        <v>0</v>
      </c>
      <c r="AC287" s="77">
        <v>0</v>
      </c>
      <c r="AD287" s="77">
        <v>0</v>
      </c>
      <c r="AE287" s="77">
        <v>0</v>
      </c>
      <c r="AF287" s="77">
        <v>0</v>
      </c>
      <c r="AG287" s="77">
        <v>0</v>
      </c>
      <c r="AH287" s="77">
        <v>0</v>
      </c>
      <c r="AI287" s="77">
        <v>0</v>
      </c>
      <c r="AJ287" s="77">
        <v>0</v>
      </c>
      <c r="AK287" s="77">
        <v>0</v>
      </c>
      <c r="AL287" s="77">
        <v>0</v>
      </c>
      <c r="AM287" s="77">
        <v>0</v>
      </c>
      <c r="AN287" s="77">
        <v>0</v>
      </c>
      <c r="AO287" s="77">
        <v>0</v>
      </c>
      <c r="AP287" s="77">
        <v>0</v>
      </c>
      <c r="AQ287" s="77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0</v>
      </c>
      <c r="AZ287" s="77">
        <v>0</v>
      </c>
      <c r="BA287" s="77">
        <v>0</v>
      </c>
      <c r="BB287" s="77">
        <v>0</v>
      </c>
      <c r="BC287" s="77">
        <v>0</v>
      </c>
      <c r="BD287" s="77">
        <v>0</v>
      </c>
      <c r="BE287" s="77">
        <v>0</v>
      </c>
      <c r="BF287" s="77">
        <v>0</v>
      </c>
      <c r="BG287" s="77">
        <v>0</v>
      </c>
      <c r="BH287" s="77">
        <v>0</v>
      </c>
      <c r="BI287" s="77">
        <v>0</v>
      </c>
      <c r="BJ287" s="77">
        <v>0</v>
      </c>
      <c r="BK287" s="77">
        <v>0</v>
      </c>
      <c r="BL287" s="77">
        <v>0</v>
      </c>
      <c r="BM287" s="77">
        <v>0</v>
      </c>
      <c r="BN287" s="77">
        <v>0</v>
      </c>
      <c r="BO287" s="77">
        <v>0</v>
      </c>
      <c r="BP287" s="77">
        <v>0</v>
      </c>
      <c r="BQ287" s="77">
        <v>0</v>
      </c>
      <c r="BR287" s="77">
        <v>0</v>
      </c>
      <c r="BS287" s="77">
        <v>0</v>
      </c>
      <c r="BT287" s="77">
        <v>0</v>
      </c>
      <c r="BU287" s="77">
        <v>0</v>
      </c>
      <c r="BV287" s="77">
        <v>0</v>
      </c>
      <c r="BW287" s="77">
        <v>0</v>
      </c>
      <c r="BX287" s="77">
        <v>0</v>
      </c>
      <c r="BY287" s="77">
        <v>0</v>
      </c>
      <c r="BZ287" s="77">
        <v>0</v>
      </c>
      <c r="CA287" s="77">
        <v>0</v>
      </c>
      <c r="CB287" s="77">
        <v>0</v>
      </c>
      <c r="CC287" s="77">
        <v>0</v>
      </c>
      <c r="CD287" s="77">
        <v>0</v>
      </c>
      <c r="CE287" s="77">
        <v>0</v>
      </c>
      <c r="CF287" s="77">
        <v>0</v>
      </c>
      <c r="CG287" s="77">
        <v>0</v>
      </c>
      <c r="CH287" s="77">
        <v>0</v>
      </c>
      <c r="CI287" s="77">
        <v>0</v>
      </c>
      <c r="CJ287" s="77">
        <v>0</v>
      </c>
      <c r="CK287" s="77">
        <v>0</v>
      </c>
      <c r="CL287" s="77">
        <v>0</v>
      </c>
      <c r="CM287" s="77">
        <v>0</v>
      </c>
      <c r="CN287" s="77">
        <v>0</v>
      </c>
      <c r="CO287" s="77">
        <v>0</v>
      </c>
      <c r="CP287" s="77">
        <v>0</v>
      </c>
      <c r="CQ287" s="77">
        <v>0</v>
      </c>
      <c r="CR287" s="77">
        <v>0</v>
      </c>
      <c r="CS287" s="77">
        <v>0</v>
      </c>
      <c r="CT287" s="77">
        <v>0</v>
      </c>
      <c r="CU287" s="77">
        <v>0</v>
      </c>
      <c r="CV287" s="77">
        <v>0</v>
      </c>
      <c r="CW287" s="77">
        <v>0</v>
      </c>
      <c r="CX287" s="77">
        <v>0</v>
      </c>
      <c r="CY287" s="77">
        <v>0</v>
      </c>
      <c r="CZ287" s="77">
        <v>0</v>
      </c>
      <c r="DA287" s="77">
        <v>0</v>
      </c>
      <c r="DB287" s="77">
        <v>0</v>
      </c>
      <c r="DC287" s="77">
        <v>0</v>
      </c>
      <c r="DD287" s="77">
        <v>0</v>
      </c>
      <c r="DE287" s="77">
        <v>0</v>
      </c>
      <c r="DF287" s="77">
        <v>0</v>
      </c>
      <c r="DG287" s="77">
        <v>0</v>
      </c>
      <c r="DH287" s="77">
        <v>0</v>
      </c>
      <c r="DI287" s="77">
        <v>0</v>
      </c>
      <c r="DJ287" s="77">
        <v>0</v>
      </c>
      <c r="DK287" s="77">
        <v>0</v>
      </c>
      <c r="DL287" s="77">
        <v>0</v>
      </c>
      <c r="DM287" s="77">
        <v>0</v>
      </c>
      <c r="DN287" s="77">
        <v>0</v>
      </c>
      <c r="DO287" s="77">
        <v>0</v>
      </c>
      <c r="DP287" s="77">
        <v>0</v>
      </c>
      <c r="DQ287" s="77">
        <v>0</v>
      </c>
      <c r="DR287" s="77">
        <v>0</v>
      </c>
      <c r="DS287" s="77">
        <v>0</v>
      </c>
      <c r="DT287" s="77">
        <v>0</v>
      </c>
      <c r="DU287" s="77">
        <v>0</v>
      </c>
      <c r="DV287" s="77">
        <v>0</v>
      </c>
      <c r="DW287" s="77">
        <v>0</v>
      </c>
      <c r="DX287" s="77">
        <v>0</v>
      </c>
      <c r="DY287" s="77">
        <v>0</v>
      </c>
      <c r="DZ287" s="77">
        <v>0</v>
      </c>
      <c r="EA287" s="77">
        <v>0</v>
      </c>
      <c r="EB287" s="77">
        <v>0</v>
      </c>
      <c r="EC287" s="77">
        <v>0</v>
      </c>
      <c r="ED287" s="77">
        <v>0</v>
      </c>
      <c r="EE287" s="77">
        <v>0</v>
      </c>
      <c r="EF287" s="77">
        <v>0</v>
      </c>
      <c r="EG287" s="77">
        <v>0</v>
      </c>
      <c r="EH287" s="77">
        <v>0</v>
      </c>
      <c r="EI287" s="77">
        <v>1</v>
      </c>
      <c r="EJ287" s="77">
        <v>1</v>
      </c>
      <c r="EK287" s="77">
        <v>1</v>
      </c>
      <c r="EL287" s="77">
        <v>1</v>
      </c>
      <c r="EM287" s="77">
        <v>1</v>
      </c>
      <c r="EN287" s="77">
        <v>1</v>
      </c>
      <c r="EO287" s="77">
        <v>1</v>
      </c>
      <c r="EP287" s="77">
        <v>1</v>
      </c>
      <c r="EQ287" s="77">
        <v>0</v>
      </c>
      <c r="ER287" s="77">
        <v>0</v>
      </c>
      <c r="ES287" s="77">
        <v>0</v>
      </c>
      <c r="ET287" s="77">
        <v>0</v>
      </c>
      <c r="EU287" s="77">
        <v>0</v>
      </c>
      <c r="EV287" s="77">
        <v>0</v>
      </c>
      <c r="EW287" s="77">
        <v>0</v>
      </c>
      <c r="EX287" s="77">
        <v>0</v>
      </c>
      <c r="EY287" s="77">
        <v>0</v>
      </c>
      <c r="EZ287" s="77">
        <v>0</v>
      </c>
      <c r="FA287" s="77">
        <v>0</v>
      </c>
      <c r="FB287" s="77">
        <v>0</v>
      </c>
      <c r="FC287" s="77">
        <v>0</v>
      </c>
      <c r="FD287" s="77">
        <v>0</v>
      </c>
      <c r="FE287" s="77">
        <v>0</v>
      </c>
      <c r="FF287" s="77">
        <v>0</v>
      </c>
      <c r="FG287" s="74"/>
    </row>
    <row r="288" spans="1:163">
      <c r="A288" s="77">
        <v>323413</v>
      </c>
      <c r="B288" s="77" t="s">
        <v>265</v>
      </c>
      <c r="C288" s="77">
        <v>0</v>
      </c>
      <c r="D288" s="77">
        <v>0</v>
      </c>
      <c r="E288" s="77">
        <v>0</v>
      </c>
      <c r="F288" s="77">
        <v>0</v>
      </c>
      <c r="G288" s="77">
        <v>0</v>
      </c>
      <c r="H288" s="77">
        <v>0</v>
      </c>
      <c r="I288" s="77">
        <v>0</v>
      </c>
      <c r="J288" s="77">
        <v>0</v>
      </c>
      <c r="K288" s="77">
        <v>0</v>
      </c>
      <c r="L288" s="77">
        <v>0</v>
      </c>
      <c r="M288" s="77">
        <v>0</v>
      </c>
      <c r="N288" s="77">
        <v>0</v>
      </c>
      <c r="O288" s="77">
        <v>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33</v>
      </c>
      <c r="AZ288" s="77">
        <v>29</v>
      </c>
      <c r="BA288" s="77">
        <v>28</v>
      </c>
      <c r="BB288" s="77">
        <v>28</v>
      </c>
      <c r="BC288" s="77">
        <v>26</v>
      </c>
      <c r="BD288" s="77">
        <v>32</v>
      </c>
      <c r="BE288" s="77">
        <v>32</v>
      </c>
      <c r="BF288" s="77">
        <v>32</v>
      </c>
      <c r="BG288" s="77">
        <v>0</v>
      </c>
      <c r="BH288" s="77">
        <v>0</v>
      </c>
      <c r="BI288" s="77">
        <v>0</v>
      </c>
      <c r="BJ288" s="77">
        <v>0</v>
      </c>
      <c r="BK288" s="77">
        <v>2</v>
      </c>
      <c r="BL288" s="77">
        <v>0</v>
      </c>
      <c r="BM288" s="77">
        <v>0</v>
      </c>
      <c r="BN288" s="77">
        <v>0</v>
      </c>
      <c r="BO288" s="77">
        <v>28</v>
      </c>
      <c r="BP288" s="77">
        <v>24</v>
      </c>
      <c r="BQ288" s="77">
        <v>24</v>
      </c>
      <c r="BR288" s="77">
        <v>24</v>
      </c>
      <c r="BS288" s="77">
        <v>23</v>
      </c>
      <c r="BT288" s="77">
        <v>25</v>
      </c>
      <c r="BU288" s="77">
        <v>25</v>
      </c>
      <c r="BV288" s="77">
        <v>25</v>
      </c>
      <c r="BW288" s="77">
        <v>0</v>
      </c>
      <c r="BX288" s="77">
        <v>0</v>
      </c>
      <c r="BY288" s="77">
        <v>0</v>
      </c>
      <c r="BZ288" s="77">
        <v>0</v>
      </c>
      <c r="CA288" s="77">
        <v>0</v>
      </c>
      <c r="CB288" s="77">
        <v>0</v>
      </c>
      <c r="CC288" s="77">
        <v>0</v>
      </c>
      <c r="CD288" s="77">
        <v>0</v>
      </c>
      <c r="CE288" s="77">
        <v>0</v>
      </c>
      <c r="CF288" s="77">
        <v>0</v>
      </c>
      <c r="CG288" s="77">
        <v>0</v>
      </c>
      <c r="CH288" s="77">
        <v>0</v>
      </c>
      <c r="CI288" s="77">
        <v>0</v>
      </c>
      <c r="CJ288" s="77">
        <v>0</v>
      </c>
      <c r="CK288" s="77">
        <v>0</v>
      </c>
      <c r="CL288" s="77">
        <v>0</v>
      </c>
      <c r="CM288" s="77">
        <v>0</v>
      </c>
      <c r="CN288" s="77">
        <v>0</v>
      </c>
      <c r="CO288" s="77">
        <v>0</v>
      </c>
      <c r="CP288" s="77">
        <v>0</v>
      </c>
      <c r="CQ288" s="77">
        <v>0</v>
      </c>
      <c r="CR288" s="77">
        <v>0</v>
      </c>
      <c r="CS288" s="77">
        <v>0</v>
      </c>
      <c r="CT288" s="77">
        <v>0</v>
      </c>
      <c r="CU288" s="77">
        <v>0</v>
      </c>
      <c r="CV288" s="77">
        <v>0</v>
      </c>
      <c r="CW288" s="77">
        <v>0</v>
      </c>
      <c r="CX288" s="77">
        <v>0</v>
      </c>
      <c r="CY288" s="77">
        <v>0</v>
      </c>
      <c r="CZ288" s="77">
        <v>0</v>
      </c>
      <c r="DA288" s="77">
        <v>0</v>
      </c>
      <c r="DB288" s="77">
        <v>0</v>
      </c>
      <c r="DC288" s="77">
        <v>0</v>
      </c>
      <c r="DD288" s="77">
        <v>0</v>
      </c>
      <c r="DE288" s="77">
        <v>0</v>
      </c>
      <c r="DF288" s="77">
        <v>0</v>
      </c>
      <c r="DG288" s="77">
        <v>0</v>
      </c>
      <c r="DH288" s="77">
        <v>0</v>
      </c>
      <c r="DI288" s="77">
        <v>0</v>
      </c>
      <c r="DJ288" s="77">
        <v>0</v>
      </c>
      <c r="DK288" s="77">
        <v>34</v>
      </c>
      <c r="DL288" s="77">
        <v>31</v>
      </c>
      <c r="DM288" s="77">
        <v>31</v>
      </c>
      <c r="DN288" s="77">
        <v>31</v>
      </c>
      <c r="DO288" s="77">
        <v>29</v>
      </c>
      <c r="DP288" s="77">
        <v>29</v>
      </c>
      <c r="DQ288" s="77">
        <v>29</v>
      </c>
      <c r="DR288" s="77">
        <v>29</v>
      </c>
      <c r="DS288" s="77">
        <v>0</v>
      </c>
      <c r="DT288" s="77">
        <v>0</v>
      </c>
      <c r="DU288" s="77">
        <v>0</v>
      </c>
      <c r="DV288" s="77">
        <v>0</v>
      </c>
      <c r="DW288" s="77">
        <v>0</v>
      </c>
      <c r="DX288" s="77">
        <v>0</v>
      </c>
      <c r="DY288" s="77">
        <v>0</v>
      </c>
      <c r="DZ288" s="77">
        <v>0</v>
      </c>
      <c r="EA288" s="77">
        <v>0</v>
      </c>
      <c r="EB288" s="77">
        <v>0</v>
      </c>
      <c r="EC288" s="77">
        <v>0</v>
      </c>
      <c r="ED288" s="77">
        <v>0</v>
      </c>
      <c r="EE288" s="77">
        <v>0</v>
      </c>
      <c r="EF288" s="77">
        <v>0</v>
      </c>
      <c r="EG288" s="77">
        <v>0</v>
      </c>
      <c r="EH288" s="77">
        <v>0</v>
      </c>
      <c r="EI288" s="77">
        <v>0</v>
      </c>
      <c r="EJ288" s="77">
        <v>0</v>
      </c>
      <c r="EK288" s="77">
        <v>0</v>
      </c>
      <c r="EL288" s="77">
        <v>0</v>
      </c>
      <c r="EM288" s="77">
        <v>0</v>
      </c>
      <c r="EN288" s="77">
        <v>0</v>
      </c>
      <c r="EO288" s="77">
        <v>0</v>
      </c>
      <c r="EP288" s="77">
        <v>0</v>
      </c>
      <c r="EQ288" s="77">
        <v>0</v>
      </c>
      <c r="ER288" s="77">
        <v>0</v>
      </c>
      <c r="ES288" s="77">
        <v>0</v>
      </c>
      <c r="ET288" s="77">
        <v>0</v>
      </c>
      <c r="EU288" s="77">
        <v>0</v>
      </c>
      <c r="EV288" s="77">
        <v>0</v>
      </c>
      <c r="EW288" s="77">
        <v>0</v>
      </c>
      <c r="EX288" s="77">
        <v>0</v>
      </c>
      <c r="EY288" s="77">
        <v>0</v>
      </c>
      <c r="EZ288" s="77">
        <v>0</v>
      </c>
      <c r="FA288" s="77">
        <v>0</v>
      </c>
      <c r="FB288" s="77">
        <v>0</v>
      </c>
      <c r="FC288" s="77">
        <v>0</v>
      </c>
      <c r="FD288" s="77">
        <v>0</v>
      </c>
      <c r="FE288" s="77">
        <v>0</v>
      </c>
      <c r="FF288" s="77">
        <v>0</v>
      </c>
      <c r="FG288" s="74"/>
    </row>
    <row r="289" spans="1:163">
      <c r="A289" s="77">
        <v>490567</v>
      </c>
      <c r="B289" s="77" t="s">
        <v>266</v>
      </c>
      <c r="C289" s="77">
        <v>0</v>
      </c>
      <c r="D289" s="77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  <c r="AG289" s="77">
        <v>0</v>
      </c>
      <c r="AH289" s="77">
        <v>0</v>
      </c>
      <c r="AI289" s="77">
        <v>0</v>
      </c>
      <c r="AJ289" s="77">
        <v>0</v>
      </c>
      <c r="AK289" s="77">
        <v>0</v>
      </c>
      <c r="AL289" s="77">
        <v>0</v>
      </c>
      <c r="AM289" s="77">
        <v>0</v>
      </c>
      <c r="AN289" s="77">
        <v>0</v>
      </c>
      <c r="AO289" s="77">
        <v>0</v>
      </c>
      <c r="AP289" s="77">
        <v>0</v>
      </c>
      <c r="AQ289" s="77">
        <v>0</v>
      </c>
      <c r="AR289" s="77">
        <v>0</v>
      </c>
      <c r="AS289" s="77">
        <v>0</v>
      </c>
      <c r="AT289" s="77">
        <v>0</v>
      </c>
      <c r="AU289" s="77">
        <v>0</v>
      </c>
      <c r="AV289" s="77">
        <v>0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7">
        <v>0</v>
      </c>
      <c r="BC289" s="77">
        <v>0</v>
      </c>
      <c r="BD289" s="77">
        <v>0</v>
      </c>
      <c r="BE289" s="77">
        <v>0</v>
      </c>
      <c r="BF289" s="77">
        <v>0</v>
      </c>
      <c r="BG289" s="77">
        <v>0</v>
      </c>
      <c r="BH289" s="77">
        <v>0</v>
      </c>
      <c r="BI289" s="77">
        <v>0</v>
      </c>
      <c r="BJ289" s="77">
        <v>0</v>
      </c>
      <c r="BK289" s="77">
        <v>1</v>
      </c>
      <c r="BL289" s="77">
        <v>0</v>
      </c>
      <c r="BM289" s="77">
        <v>0</v>
      </c>
      <c r="BN289" s="77">
        <v>0</v>
      </c>
      <c r="BO289" s="77">
        <v>0</v>
      </c>
      <c r="BP289" s="77">
        <v>0</v>
      </c>
      <c r="BQ289" s="77">
        <v>0</v>
      </c>
      <c r="BR289" s="77">
        <v>0</v>
      </c>
      <c r="BS289" s="77">
        <v>0</v>
      </c>
      <c r="BT289" s="77">
        <v>0</v>
      </c>
      <c r="BU289" s="77">
        <v>0</v>
      </c>
      <c r="BV289" s="77">
        <v>0</v>
      </c>
      <c r="BW289" s="77">
        <v>0</v>
      </c>
      <c r="BX289" s="77">
        <v>0</v>
      </c>
      <c r="BY289" s="77">
        <v>0</v>
      </c>
      <c r="BZ289" s="77">
        <v>0</v>
      </c>
      <c r="CA289" s="77">
        <v>0</v>
      </c>
      <c r="CB289" s="77">
        <v>0</v>
      </c>
      <c r="CC289" s="77">
        <v>0</v>
      </c>
      <c r="CD289" s="77">
        <v>0</v>
      </c>
      <c r="CE289" s="77">
        <v>39</v>
      </c>
      <c r="CF289" s="77">
        <v>9</v>
      </c>
      <c r="CG289" s="77">
        <v>9</v>
      </c>
      <c r="CH289" s="77">
        <v>9</v>
      </c>
      <c r="CI289" s="77">
        <v>9</v>
      </c>
      <c r="CJ289" s="77">
        <v>0</v>
      </c>
      <c r="CK289" s="77">
        <v>0</v>
      </c>
      <c r="CL289" s="77">
        <v>0</v>
      </c>
      <c r="CM289" s="77">
        <v>0</v>
      </c>
      <c r="CN289" s="77">
        <v>0</v>
      </c>
      <c r="CO289" s="77">
        <v>0</v>
      </c>
      <c r="CP289" s="77">
        <v>0</v>
      </c>
      <c r="CQ289" s="77">
        <v>0</v>
      </c>
      <c r="CR289" s="77">
        <v>0</v>
      </c>
      <c r="CS289" s="77">
        <v>0</v>
      </c>
      <c r="CT289" s="77">
        <v>0</v>
      </c>
      <c r="CU289" s="77">
        <v>0</v>
      </c>
      <c r="CV289" s="77">
        <v>0</v>
      </c>
      <c r="CW289" s="77">
        <v>0</v>
      </c>
      <c r="CX289" s="77">
        <v>0</v>
      </c>
      <c r="CY289" s="77">
        <v>0</v>
      </c>
      <c r="CZ289" s="77">
        <v>0</v>
      </c>
      <c r="DA289" s="77">
        <v>0</v>
      </c>
      <c r="DB289" s="77">
        <v>0</v>
      </c>
      <c r="DC289" s="77">
        <v>0</v>
      </c>
      <c r="DD289" s="77">
        <v>0</v>
      </c>
      <c r="DE289" s="77">
        <v>0</v>
      </c>
      <c r="DF289" s="77">
        <v>0</v>
      </c>
      <c r="DG289" s="77">
        <v>0</v>
      </c>
      <c r="DH289" s="77">
        <v>0</v>
      </c>
      <c r="DI289" s="77">
        <v>0</v>
      </c>
      <c r="DJ289" s="77">
        <v>0</v>
      </c>
      <c r="DK289" s="77">
        <v>17</v>
      </c>
      <c r="DL289" s="77">
        <v>17</v>
      </c>
      <c r="DM289" s="77">
        <v>17</v>
      </c>
      <c r="DN289" s="77">
        <v>17</v>
      </c>
      <c r="DO289" s="77">
        <v>15</v>
      </c>
      <c r="DP289" s="77">
        <v>17</v>
      </c>
      <c r="DQ289" s="77">
        <v>17</v>
      </c>
      <c r="DR289" s="77">
        <v>17</v>
      </c>
      <c r="DS289" s="77">
        <v>0</v>
      </c>
      <c r="DT289" s="77">
        <v>0</v>
      </c>
      <c r="DU289" s="77">
        <v>0</v>
      </c>
      <c r="DV289" s="77">
        <v>0</v>
      </c>
      <c r="DW289" s="77">
        <v>0</v>
      </c>
      <c r="DX289" s="77">
        <v>0</v>
      </c>
      <c r="DY289" s="77">
        <v>0</v>
      </c>
      <c r="DZ289" s="77">
        <v>0</v>
      </c>
      <c r="EA289" s="77">
        <v>0</v>
      </c>
      <c r="EB289" s="77">
        <v>0</v>
      </c>
      <c r="EC289" s="77">
        <v>0</v>
      </c>
      <c r="ED289" s="77">
        <v>0</v>
      </c>
      <c r="EE289" s="77">
        <v>0</v>
      </c>
      <c r="EF289" s="77">
        <v>0</v>
      </c>
      <c r="EG289" s="77">
        <v>0</v>
      </c>
      <c r="EH289" s="77">
        <v>0</v>
      </c>
      <c r="EI289" s="77">
        <v>0</v>
      </c>
      <c r="EJ289" s="77">
        <v>0</v>
      </c>
      <c r="EK289" s="77">
        <v>0</v>
      </c>
      <c r="EL289" s="77">
        <v>0</v>
      </c>
      <c r="EM289" s="77">
        <v>0</v>
      </c>
      <c r="EN289" s="77">
        <v>0</v>
      </c>
      <c r="EO289" s="77">
        <v>0</v>
      </c>
      <c r="EP289" s="77">
        <v>0</v>
      </c>
      <c r="EQ289" s="77">
        <v>0</v>
      </c>
      <c r="ER289" s="77">
        <v>0</v>
      </c>
      <c r="ES289" s="77">
        <v>0</v>
      </c>
      <c r="ET289" s="77">
        <v>0</v>
      </c>
      <c r="EU289" s="77">
        <v>0</v>
      </c>
      <c r="EV289" s="77">
        <v>0</v>
      </c>
      <c r="EW289" s="77">
        <v>0</v>
      </c>
      <c r="EX289" s="77">
        <v>0</v>
      </c>
      <c r="EY289" s="77">
        <v>0</v>
      </c>
      <c r="EZ289" s="77">
        <v>0</v>
      </c>
      <c r="FA289" s="77">
        <v>0</v>
      </c>
      <c r="FB289" s="77">
        <v>0</v>
      </c>
      <c r="FC289" s="77">
        <v>0</v>
      </c>
      <c r="FD289" s="77">
        <v>0</v>
      </c>
      <c r="FE289" s="77">
        <v>0</v>
      </c>
      <c r="FF289" s="77">
        <v>0</v>
      </c>
      <c r="FG289" s="74"/>
    </row>
    <row r="290" spans="1:163">
      <c r="A290" s="77">
        <v>83614</v>
      </c>
      <c r="B290" s="77" t="s">
        <v>267</v>
      </c>
      <c r="C290" s="77">
        <v>0</v>
      </c>
      <c r="D290" s="77">
        <v>0</v>
      </c>
      <c r="E290" s="77">
        <v>0</v>
      </c>
      <c r="F290" s="77">
        <v>0</v>
      </c>
      <c r="G290" s="77">
        <v>4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  <c r="AG290" s="77">
        <v>0</v>
      </c>
      <c r="AH290" s="77">
        <v>0</v>
      </c>
      <c r="AI290" s="77">
        <v>0</v>
      </c>
      <c r="AJ290" s="77">
        <v>0</v>
      </c>
      <c r="AK290" s="77">
        <v>0</v>
      </c>
      <c r="AL290" s="77">
        <v>0</v>
      </c>
      <c r="AM290" s="77">
        <v>0</v>
      </c>
      <c r="AN290" s="77">
        <v>0</v>
      </c>
      <c r="AO290" s="77">
        <v>0</v>
      </c>
      <c r="AP290" s="77">
        <v>0</v>
      </c>
      <c r="AQ290" s="77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0</v>
      </c>
      <c r="AZ290" s="77">
        <v>0</v>
      </c>
      <c r="BA290" s="77">
        <v>0</v>
      </c>
      <c r="BB290" s="77">
        <v>0</v>
      </c>
      <c r="BC290" s="77">
        <v>0</v>
      </c>
      <c r="BD290" s="77">
        <v>0</v>
      </c>
      <c r="BE290" s="77">
        <v>0</v>
      </c>
      <c r="BF290" s="77">
        <v>0</v>
      </c>
      <c r="BG290" s="77">
        <v>0</v>
      </c>
      <c r="BH290" s="77">
        <v>0</v>
      </c>
      <c r="BI290" s="77">
        <v>0</v>
      </c>
      <c r="BJ290" s="77">
        <v>0</v>
      </c>
      <c r="BK290" s="77">
        <v>0</v>
      </c>
      <c r="BL290" s="77">
        <v>0</v>
      </c>
      <c r="BM290" s="77">
        <v>0</v>
      </c>
      <c r="BN290" s="77">
        <v>0</v>
      </c>
      <c r="BO290" s="77">
        <v>0</v>
      </c>
      <c r="BP290" s="77">
        <v>0</v>
      </c>
      <c r="BQ290" s="77">
        <v>0</v>
      </c>
      <c r="BR290" s="77">
        <v>0</v>
      </c>
      <c r="BS290" s="77">
        <v>0</v>
      </c>
      <c r="BT290" s="77">
        <v>0</v>
      </c>
      <c r="BU290" s="77">
        <v>0</v>
      </c>
      <c r="BV290" s="77">
        <v>0</v>
      </c>
      <c r="BW290" s="77">
        <v>0</v>
      </c>
      <c r="BX290" s="77">
        <v>0</v>
      </c>
      <c r="BY290" s="77">
        <v>0</v>
      </c>
      <c r="BZ290" s="77">
        <v>0</v>
      </c>
      <c r="CA290" s="77">
        <v>0</v>
      </c>
      <c r="CB290" s="77">
        <v>0</v>
      </c>
      <c r="CC290" s="77">
        <v>0</v>
      </c>
      <c r="CD290" s="77">
        <v>0</v>
      </c>
      <c r="CE290" s="77">
        <v>0</v>
      </c>
      <c r="CF290" s="77">
        <v>0</v>
      </c>
      <c r="CG290" s="77">
        <v>0</v>
      </c>
      <c r="CH290" s="77">
        <v>0</v>
      </c>
      <c r="CI290" s="77">
        <v>0</v>
      </c>
      <c r="CJ290" s="77">
        <v>0</v>
      </c>
      <c r="CK290" s="77">
        <v>0</v>
      </c>
      <c r="CL290" s="77">
        <v>0</v>
      </c>
      <c r="CM290" s="77">
        <v>0</v>
      </c>
      <c r="CN290" s="77">
        <v>0</v>
      </c>
      <c r="CO290" s="77">
        <v>0</v>
      </c>
      <c r="CP290" s="77">
        <v>0</v>
      </c>
      <c r="CQ290" s="77">
        <v>0</v>
      </c>
      <c r="CR290" s="77">
        <v>0</v>
      </c>
      <c r="CS290" s="77">
        <v>0</v>
      </c>
      <c r="CT290" s="77">
        <v>0</v>
      </c>
      <c r="CU290" s="77">
        <v>0</v>
      </c>
      <c r="CV290" s="77">
        <v>0</v>
      </c>
      <c r="CW290" s="77">
        <v>0</v>
      </c>
      <c r="CX290" s="77">
        <v>0</v>
      </c>
      <c r="CY290" s="77">
        <v>0</v>
      </c>
      <c r="CZ290" s="77">
        <v>0</v>
      </c>
      <c r="DA290" s="77">
        <v>0</v>
      </c>
      <c r="DB290" s="77">
        <v>0</v>
      </c>
      <c r="DC290" s="77">
        <v>0</v>
      </c>
      <c r="DD290" s="77">
        <v>0</v>
      </c>
      <c r="DE290" s="77">
        <v>0</v>
      </c>
      <c r="DF290" s="77">
        <v>0</v>
      </c>
      <c r="DG290" s="77">
        <v>0</v>
      </c>
      <c r="DH290" s="77">
        <v>0</v>
      </c>
      <c r="DI290" s="77">
        <v>0</v>
      </c>
      <c r="DJ290" s="77">
        <v>0</v>
      </c>
      <c r="DK290" s="77">
        <v>0</v>
      </c>
      <c r="DL290" s="77">
        <v>0</v>
      </c>
      <c r="DM290" s="77">
        <v>0</v>
      </c>
      <c r="DN290" s="77">
        <v>0</v>
      </c>
      <c r="DO290" s="77">
        <v>0</v>
      </c>
      <c r="DP290" s="77">
        <v>0</v>
      </c>
      <c r="DQ290" s="77">
        <v>0</v>
      </c>
      <c r="DR290" s="77">
        <v>0</v>
      </c>
      <c r="DS290" s="77">
        <v>0</v>
      </c>
      <c r="DT290" s="77">
        <v>0</v>
      </c>
      <c r="DU290" s="77">
        <v>0</v>
      </c>
      <c r="DV290" s="77">
        <v>0</v>
      </c>
      <c r="DW290" s="77">
        <v>0</v>
      </c>
      <c r="DX290" s="77">
        <v>0</v>
      </c>
      <c r="DY290" s="77">
        <v>0</v>
      </c>
      <c r="DZ290" s="77">
        <v>0</v>
      </c>
      <c r="EA290" s="77">
        <v>0</v>
      </c>
      <c r="EB290" s="77">
        <v>0</v>
      </c>
      <c r="EC290" s="77">
        <v>0</v>
      </c>
      <c r="ED290" s="77">
        <v>0</v>
      </c>
      <c r="EE290" s="77">
        <v>0</v>
      </c>
      <c r="EF290" s="77">
        <v>0</v>
      </c>
      <c r="EG290" s="77">
        <v>0</v>
      </c>
      <c r="EH290" s="77">
        <v>0</v>
      </c>
      <c r="EI290" s="77">
        <v>0</v>
      </c>
      <c r="EJ290" s="77">
        <v>0</v>
      </c>
      <c r="EK290" s="77">
        <v>0</v>
      </c>
      <c r="EL290" s="77">
        <v>0</v>
      </c>
      <c r="EM290" s="77">
        <v>0</v>
      </c>
      <c r="EN290" s="77">
        <v>0</v>
      </c>
      <c r="EO290" s="77">
        <v>0</v>
      </c>
      <c r="EP290" s="77">
        <v>0</v>
      </c>
      <c r="EQ290" s="77">
        <v>0</v>
      </c>
      <c r="ER290" s="77">
        <v>0</v>
      </c>
      <c r="ES290" s="77">
        <v>0</v>
      </c>
      <c r="ET290" s="77">
        <v>0</v>
      </c>
      <c r="EU290" s="77">
        <v>0</v>
      </c>
      <c r="EV290" s="77">
        <v>0</v>
      </c>
      <c r="EW290" s="77">
        <v>0</v>
      </c>
      <c r="EX290" s="77">
        <v>0</v>
      </c>
      <c r="EY290" s="77">
        <v>0</v>
      </c>
      <c r="EZ290" s="77">
        <v>0</v>
      </c>
      <c r="FA290" s="77">
        <v>0</v>
      </c>
      <c r="FB290" s="77">
        <v>0</v>
      </c>
      <c r="FC290" s="77">
        <v>0</v>
      </c>
      <c r="FD290" s="77">
        <v>0</v>
      </c>
      <c r="FE290" s="77">
        <v>0</v>
      </c>
      <c r="FF290" s="77">
        <v>0</v>
      </c>
      <c r="FG290" s="74"/>
    </row>
    <row r="291" spans="1:163">
      <c r="A291" s="77">
        <v>68</v>
      </c>
      <c r="B291" s="77" t="s">
        <v>268</v>
      </c>
      <c r="C291" s="77">
        <v>0</v>
      </c>
      <c r="D291" s="77">
        <v>0</v>
      </c>
      <c r="E291" s="77">
        <v>0</v>
      </c>
      <c r="F291" s="77">
        <v>0</v>
      </c>
      <c r="G291" s="77">
        <v>0</v>
      </c>
      <c r="H291" s="77">
        <v>0</v>
      </c>
      <c r="I291" s="77">
        <v>0</v>
      </c>
      <c r="J291" s="77">
        <v>0</v>
      </c>
      <c r="K291" s="77">
        <v>0</v>
      </c>
      <c r="L291" s="77">
        <v>0</v>
      </c>
      <c r="M291" s="77">
        <v>0</v>
      </c>
      <c r="N291" s="77">
        <v>0</v>
      </c>
      <c r="O291" s="77">
        <v>0</v>
      </c>
      <c r="P291" s="77">
        <v>0</v>
      </c>
      <c r="Q291" s="77">
        <v>0</v>
      </c>
      <c r="R291" s="77">
        <v>0</v>
      </c>
      <c r="S291" s="77">
        <v>0</v>
      </c>
      <c r="T291" s="77">
        <v>0</v>
      </c>
      <c r="U291" s="77">
        <v>0</v>
      </c>
      <c r="V291" s="77">
        <v>0</v>
      </c>
      <c r="W291" s="77">
        <v>0</v>
      </c>
      <c r="X291" s="77">
        <v>0</v>
      </c>
      <c r="Y291" s="77">
        <v>0</v>
      </c>
      <c r="Z291" s="77">
        <v>0</v>
      </c>
      <c r="AA291" s="77">
        <v>0</v>
      </c>
      <c r="AB291" s="77">
        <v>0</v>
      </c>
      <c r="AC291" s="77">
        <v>0</v>
      </c>
      <c r="AD291" s="77">
        <v>0</v>
      </c>
      <c r="AE291" s="77">
        <v>0</v>
      </c>
      <c r="AF291" s="77">
        <v>0</v>
      </c>
      <c r="AG291" s="77">
        <v>0</v>
      </c>
      <c r="AH291" s="77">
        <v>0</v>
      </c>
      <c r="AI291" s="77">
        <v>0</v>
      </c>
      <c r="AJ291" s="77">
        <v>0</v>
      </c>
      <c r="AK291" s="77">
        <v>0</v>
      </c>
      <c r="AL291" s="77">
        <v>0</v>
      </c>
      <c r="AM291" s="77">
        <v>0</v>
      </c>
      <c r="AN291" s="77">
        <v>0</v>
      </c>
      <c r="AO291" s="77">
        <v>0</v>
      </c>
      <c r="AP291" s="77">
        <v>0</v>
      </c>
      <c r="AQ291" s="77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0</v>
      </c>
      <c r="AW291" s="77">
        <v>0</v>
      </c>
      <c r="AX291" s="77">
        <v>0</v>
      </c>
      <c r="AY291" s="77">
        <v>0</v>
      </c>
      <c r="AZ291" s="77">
        <v>0</v>
      </c>
      <c r="BA291" s="77">
        <v>0</v>
      </c>
      <c r="BB291" s="77">
        <v>0</v>
      </c>
      <c r="BC291" s="77">
        <v>0</v>
      </c>
      <c r="BD291" s="77">
        <v>0</v>
      </c>
      <c r="BE291" s="77">
        <v>0</v>
      </c>
      <c r="BF291" s="77">
        <v>0</v>
      </c>
      <c r="BG291" s="77">
        <v>0</v>
      </c>
      <c r="BH291" s="77">
        <v>0</v>
      </c>
      <c r="BI291" s="77">
        <v>0</v>
      </c>
      <c r="BJ291" s="77">
        <v>0</v>
      </c>
      <c r="BK291" s="77">
        <v>2</v>
      </c>
      <c r="BL291" s="77">
        <v>0</v>
      </c>
      <c r="BM291" s="77">
        <v>0</v>
      </c>
      <c r="BN291" s="77">
        <v>0</v>
      </c>
      <c r="BO291" s="77">
        <v>0</v>
      </c>
      <c r="BP291" s="77">
        <v>0</v>
      </c>
      <c r="BQ291" s="77">
        <v>0</v>
      </c>
      <c r="BR291" s="77">
        <v>0</v>
      </c>
      <c r="BS291" s="77">
        <v>0</v>
      </c>
      <c r="BT291" s="77">
        <v>0</v>
      </c>
      <c r="BU291" s="77">
        <v>0</v>
      </c>
      <c r="BV291" s="77">
        <v>0</v>
      </c>
      <c r="BW291" s="77">
        <v>0</v>
      </c>
      <c r="BX291" s="77">
        <v>0</v>
      </c>
      <c r="BY291" s="77">
        <v>0</v>
      </c>
      <c r="BZ291" s="77">
        <v>0</v>
      </c>
      <c r="CA291" s="77">
        <v>0</v>
      </c>
      <c r="CB291" s="77">
        <v>0</v>
      </c>
      <c r="CC291" s="77">
        <v>0</v>
      </c>
      <c r="CD291" s="77">
        <v>0</v>
      </c>
      <c r="CE291" s="77">
        <v>42</v>
      </c>
      <c r="CF291" s="77">
        <v>9</v>
      </c>
      <c r="CG291" s="77">
        <v>9</v>
      </c>
      <c r="CH291" s="77">
        <v>9</v>
      </c>
      <c r="CI291" s="77">
        <v>8</v>
      </c>
      <c r="CJ291" s="77">
        <v>1</v>
      </c>
      <c r="CK291" s="77">
        <v>1</v>
      </c>
      <c r="CL291" s="77">
        <v>1</v>
      </c>
      <c r="CM291" s="77">
        <v>0</v>
      </c>
      <c r="CN291" s="77">
        <v>0</v>
      </c>
      <c r="CO291" s="77">
        <v>0</v>
      </c>
      <c r="CP291" s="77">
        <v>0</v>
      </c>
      <c r="CQ291" s="77">
        <v>0</v>
      </c>
      <c r="CR291" s="77">
        <v>0</v>
      </c>
      <c r="CS291" s="77">
        <v>0</v>
      </c>
      <c r="CT291" s="77">
        <v>0</v>
      </c>
      <c r="CU291" s="77">
        <v>0</v>
      </c>
      <c r="CV291" s="77">
        <v>0</v>
      </c>
      <c r="CW291" s="77">
        <v>0</v>
      </c>
      <c r="CX291" s="77">
        <v>0</v>
      </c>
      <c r="CY291" s="77">
        <v>0</v>
      </c>
      <c r="CZ291" s="77">
        <v>0</v>
      </c>
      <c r="DA291" s="77">
        <v>0</v>
      </c>
      <c r="DB291" s="77">
        <v>0</v>
      </c>
      <c r="DC291" s="77">
        <v>0</v>
      </c>
      <c r="DD291" s="77">
        <v>0</v>
      </c>
      <c r="DE291" s="77">
        <v>0</v>
      </c>
      <c r="DF291" s="77">
        <v>0</v>
      </c>
      <c r="DG291" s="77">
        <v>0</v>
      </c>
      <c r="DH291" s="77">
        <v>0</v>
      </c>
      <c r="DI291" s="77">
        <v>0</v>
      </c>
      <c r="DJ291" s="77">
        <v>0</v>
      </c>
      <c r="DK291" s="77">
        <v>0</v>
      </c>
      <c r="DL291" s="77">
        <v>0</v>
      </c>
      <c r="DM291" s="77">
        <v>0</v>
      </c>
      <c r="DN291" s="77">
        <v>0</v>
      </c>
      <c r="DO291" s="77">
        <v>0</v>
      </c>
      <c r="DP291" s="77">
        <v>0</v>
      </c>
      <c r="DQ291" s="77">
        <v>0</v>
      </c>
      <c r="DR291" s="77">
        <v>0</v>
      </c>
      <c r="DS291" s="77">
        <v>0</v>
      </c>
      <c r="DT291" s="77">
        <v>0</v>
      </c>
      <c r="DU291" s="77">
        <v>0</v>
      </c>
      <c r="DV291" s="77">
        <v>0</v>
      </c>
      <c r="DW291" s="77">
        <v>0</v>
      </c>
      <c r="DX291" s="77">
        <v>0</v>
      </c>
      <c r="DY291" s="77">
        <v>0</v>
      </c>
      <c r="DZ291" s="77">
        <v>0</v>
      </c>
      <c r="EA291" s="77">
        <v>0</v>
      </c>
      <c r="EB291" s="77">
        <v>0</v>
      </c>
      <c r="EC291" s="77">
        <v>0</v>
      </c>
      <c r="ED291" s="77">
        <v>0</v>
      </c>
      <c r="EE291" s="77">
        <v>0</v>
      </c>
      <c r="EF291" s="77">
        <v>0</v>
      </c>
      <c r="EG291" s="77">
        <v>0</v>
      </c>
      <c r="EH291" s="77">
        <v>0</v>
      </c>
      <c r="EI291" s="77">
        <v>0</v>
      </c>
      <c r="EJ291" s="77">
        <v>0</v>
      </c>
      <c r="EK291" s="77">
        <v>0</v>
      </c>
      <c r="EL291" s="77">
        <v>0</v>
      </c>
      <c r="EM291" s="77">
        <v>0</v>
      </c>
      <c r="EN291" s="77">
        <v>0</v>
      </c>
      <c r="EO291" s="77">
        <v>0</v>
      </c>
      <c r="EP291" s="77">
        <v>0</v>
      </c>
      <c r="EQ291" s="77">
        <v>0</v>
      </c>
      <c r="ER291" s="77">
        <v>0</v>
      </c>
      <c r="ES291" s="77">
        <v>0</v>
      </c>
      <c r="ET291" s="77">
        <v>0</v>
      </c>
      <c r="EU291" s="77">
        <v>0</v>
      </c>
      <c r="EV291" s="77">
        <v>0</v>
      </c>
      <c r="EW291" s="77">
        <v>0</v>
      </c>
      <c r="EX291" s="77">
        <v>0</v>
      </c>
      <c r="EY291" s="77">
        <v>0</v>
      </c>
      <c r="EZ291" s="77">
        <v>0</v>
      </c>
      <c r="FA291" s="77">
        <v>0</v>
      </c>
      <c r="FB291" s="77">
        <v>0</v>
      </c>
      <c r="FC291" s="77">
        <v>0</v>
      </c>
      <c r="FD291" s="77">
        <v>0</v>
      </c>
      <c r="FE291" s="77">
        <v>0</v>
      </c>
      <c r="FF291" s="77">
        <v>0</v>
      </c>
      <c r="FG291" s="74"/>
    </row>
    <row r="292" spans="1:163">
      <c r="A292" s="77">
        <v>141948</v>
      </c>
      <c r="B292" s="77" t="s">
        <v>269</v>
      </c>
      <c r="C292" s="77">
        <v>0</v>
      </c>
      <c r="D292" s="77">
        <v>0</v>
      </c>
      <c r="E292" s="77">
        <v>0</v>
      </c>
      <c r="F292" s="77">
        <v>0</v>
      </c>
      <c r="G292" s="77">
        <v>0</v>
      </c>
      <c r="H292" s="77">
        <v>0</v>
      </c>
      <c r="I292" s="77">
        <v>0</v>
      </c>
      <c r="J292" s="77">
        <v>0</v>
      </c>
      <c r="K292" s="77">
        <v>0</v>
      </c>
      <c r="L292" s="77">
        <v>0</v>
      </c>
      <c r="M292" s="77">
        <v>0</v>
      </c>
      <c r="N292" s="77">
        <v>0</v>
      </c>
      <c r="O292" s="77">
        <v>0</v>
      </c>
      <c r="P292" s="77">
        <v>0</v>
      </c>
      <c r="Q292" s="77">
        <v>0</v>
      </c>
      <c r="R292" s="77">
        <v>0</v>
      </c>
      <c r="S292" s="77">
        <v>0</v>
      </c>
      <c r="T292" s="77">
        <v>0</v>
      </c>
      <c r="U292" s="77">
        <v>0</v>
      </c>
      <c r="V292" s="77">
        <v>0</v>
      </c>
      <c r="W292" s="77">
        <v>0</v>
      </c>
      <c r="X292" s="77">
        <v>0</v>
      </c>
      <c r="Y292" s="77">
        <v>0</v>
      </c>
      <c r="Z292" s="77">
        <v>0</v>
      </c>
      <c r="AA292" s="77">
        <v>0</v>
      </c>
      <c r="AB292" s="77">
        <v>0</v>
      </c>
      <c r="AC292" s="77">
        <v>0</v>
      </c>
      <c r="AD292" s="77">
        <v>0</v>
      </c>
      <c r="AE292" s="77">
        <v>0</v>
      </c>
      <c r="AF292" s="77">
        <v>0</v>
      </c>
      <c r="AG292" s="77">
        <v>0</v>
      </c>
      <c r="AH292" s="77">
        <v>0</v>
      </c>
      <c r="AI292" s="77">
        <v>0</v>
      </c>
      <c r="AJ292" s="77">
        <v>0</v>
      </c>
      <c r="AK292" s="77">
        <v>0</v>
      </c>
      <c r="AL292" s="77">
        <v>0</v>
      </c>
      <c r="AM292" s="77">
        <v>0</v>
      </c>
      <c r="AN292" s="77">
        <v>0</v>
      </c>
      <c r="AO292" s="77">
        <v>0</v>
      </c>
      <c r="AP292" s="77">
        <v>0</v>
      </c>
      <c r="AQ292" s="77">
        <v>0</v>
      </c>
      <c r="AR292" s="77">
        <v>0</v>
      </c>
      <c r="AS292" s="77">
        <v>0</v>
      </c>
      <c r="AT292" s="77">
        <v>0</v>
      </c>
      <c r="AU292" s="77">
        <v>0</v>
      </c>
      <c r="AV292" s="77">
        <v>0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7">
        <v>0</v>
      </c>
      <c r="BC292" s="77">
        <v>0</v>
      </c>
      <c r="BD292" s="77">
        <v>0</v>
      </c>
      <c r="BE292" s="77">
        <v>0</v>
      </c>
      <c r="BF292" s="77">
        <v>0</v>
      </c>
      <c r="BG292" s="77">
        <v>0</v>
      </c>
      <c r="BH292" s="77">
        <v>0</v>
      </c>
      <c r="BI292" s="77">
        <v>0</v>
      </c>
      <c r="BJ292" s="77">
        <v>0</v>
      </c>
      <c r="BK292" s="77">
        <v>0</v>
      </c>
      <c r="BL292" s="77">
        <v>0</v>
      </c>
      <c r="BM292" s="77">
        <v>0</v>
      </c>
      <c r="BN292" s="77">
        <v>0</v>
      </c>
      <c r="BO292" s="77">
        <v>0</v>
      </c>
      <c r="BP292" s="77">
        <v>0</v>
      </c>
      <c r="BQ292" s="77">
        <v>0</v>
      </c>
      <c r="BR292" s="77">
        <v>0</v>
      </c>
      <c r="BS292" s="77">
        <v>0</v>
      </c>
      <c r="BT292" s="77">
        <v>0</v>
      </c>
      <c r="BU292" s="77">
        <v>0</v>
      </c>
      <c r="BV292" s="77">
        <v>0</v>
      </c>
      <c r="BW292" s="77">
        <v>0</v>
      </c>
      <c r="BX292" s="77">
        <v>0</v>
      </c>
      <c r="BY292" s="77">
        <v>0</v>
      </c>
      <c r="BZ292" s="77">
        <v>0</v>
      </c>
      <c r="CA292" s="77">
        <v>0</v>
      </c>
      <c r="CB292" s="77">
        <v>0</v>
      </c>
      <c r="CC292" s="77">
        <v>0</v>
      </c>
      <c r="CD292" s="77">
        <v>0</v>
      </c>
      <c r="CE292" s="77">
        <v>0</v>
      </c>
      <c r="CF292" s="77">
        <v>9</v>
      </c>
      <c r="CG292" s="77">
        <v>9</v>
      </c>
      <c r="CH292" s="77">
        <v>9</v>
      </c>
      <c r="CI292" s="77">
        <v>7</v>
      </c>
      <c r="CJ292" s="77">
        <v>0</v>
      </c>
      <c r="CK292" s="77">
        <v>0</v>
      </c>
      <c r="CL292" s="77">
        <v>0</v>
      </c>
      <c r="CM292" s="77">
        <v>0</v>
      </c>
      <c r="CN292" s="77">
        <v>0</v>
      </c>
      <c r="CO292" s="77">
        <v>0</v>
      </c>
      <c r="CP292" s="77">
        <v>0</v>
      </c>
      <c r="CQ292" s="77">
        <v>0</v>
      </c>
      <c r="CR292" s="77">
        <v>0</v>
      </c>
      <c r="CS292" s="77">
        <v>0</v>
      </c>
      <c r="CT292" s="77">
        <v>0</v>
      </c>
      <c r="CU292" s="77">
        <v>0</v>
      </c>
      <c r="CV292" s="77">
        <v>0</v>
      </c>
      <c r="CW292" s="77">
        <v>0</v>
      </c>
      <c r="CX292" s="77">
        <v>0</v>
      </c>
      <c r="CY292" s="77">
        <v>0</v>
      </c>
      <c r="CZ292" s="77">
        <v>0</v>
      </c>
      <c r="DA292" s="77">
        <v>0</v>
      </c>
      <c r="DB292" s="77">
        <v>0</v>
      </c>
      <c r="DC292" s="77">
        <v>0</v>
      </c>
      <c r="DD292" s="77">
        <v>0</v>
      </c>
      <c r="DE292" s="77">
        <v>0</v>
      </c>
      <c r="DF292" s="77">
        <v>0</v>
      </c>
      <c r="DG292" s="77">
        <v>0</v>
      </c>
      <c r="DH292" s="77">
        <v>0</v>
      </c>
      <c r="DI292" s="77">
        <v>0</v>
      </c>
      <c r="DJ292" s="77">
        <v>0</v>
      </c>
      <c r="DK292" s="77">
        <v>0</v>
      </c>
      <c r="DL292" s="77">
        <v>0</v>
      </c>
      <c r="DM292" s="77">
        <v>0</v>
      </c>
      <c r="DN292" s="77">
        <v>0</v>
      </c>
      <c r="DO292" s="77">
        <v>0</v>
      </c>
      <c r="DP292" s="77">
        <v>0</v>
      </c>
      <c r="DQ292" s="77">
        <v>0</v>
      </c>
      <c r="DR292" s="77">
        <v>0</v>
      </c>
      <c r="DS292" s="77">
        <v>0</v>
      </c>
      <c r="DT292" s="77">
        <v>0</v>
      </c>
      <c r="DU292" s="77">
        <v>0</v>
      </c>
      <c r="DV292" s="77">
        <v>0</v>
      </c>
      <c r="DW292" s="77">
        <v>0</v>
      </c>
      <c r="DX292" s="77">
        <v>0</v>
      </c>
      <c r="DY292" s="77">
        <v>0</v>
      </c>
      <c r="DZ292" s="77">
        <v>0</v>
      </c>
      <c r="EA292" s="77">
        <v>0</v>
      </c>
      <c r="EB292" s="77">
        <v>0</v>
      </c>
      <c r="EC292" s="77">
        <v>0</v>
      </c>
      <c r="ED292" s="77">
        <v>0</v>
      </c>
      <c r="EE292" s="77">
        <v>0</v>
      </c>
      <c r="EF292" s="77">
        <v>0</v>
      </c>
      <c r="EG292" s="77">
        <v>0</v>
      </c>
      <c r="EH292" s="77">
        <v>0</v>
      </c>
      <c r="EI292" s="77">
        <v>0</v>
      </c>
      <c r="EJ292" s="77">
        <v>0</v>
      </c>
      <c r="EK292" s="77">
        <v>0</v>
      </c>
      <c r="EL292" s="77">
        <v>0</v>
      </c>
      <c r="EM292" s="77">
        <v>0</v>
      </c>
      <c r="EN292" s="77">
        <v>0</v>
      </c>
      <c r="EO292" s="77">
        <v>0</v>
      </c>
      <c r="EP292" s="77">
        <v>0</v>
      </c>
      <c r="EQ292" s="77">
        <v>0</v>
      </c>
      <c r="ER292" s="77">
        <v>0</v>
      </c>
      <c r="ES292" s="77">
        <v>0</v>
      </c>
      <c r="ET292" s="77">
        <v>0</v>
      </c>
      <c r="EU292" s="77">
        <v>0</v>
      </c>
      <c r="EV292" s="77">
        <v>0</v>
      </c>
      <c r="EW292" s="77">
        <v>0</v>
      </c>
      <c r="EX292" s="77">
        <v>0</v>
      </c>
      <c r="EY292" s="77">
        <v>0</v>
      </c>
      <c r="EZ292" s="77">
        <v>0</v>
      </c>
      <c r="FA292" s="77">
        <v>0</v>
      </c>
      <c r="FB292" s="77">
        <v>0</v>
      </c>
      <c r="FC292" s="77">
        <v>0</v>
      </c>
      <c r="FD292" s="77">
        <v>0</v>
      </c>
      <c r="FE292" s="77">
        <v>0</v>
      </c>
      <c r="FF292" s="77">
        <v>0</v>
      </c>
      <c r="FG292" s="74"/>
    </row>
    <row r="293" spans="1:163">
      <c r="A293" s="77">
        <v>211441</v>
      </c>
      <c r="B293" s="77" t="s">
        <v>273</v>
      </c>
      <c r="C293" s="77">
        <v>0</v>
      </c>
      <c r="D293" s="77">
        <v>0</v>
      </c>
      <c r="E293" s="77">
        <v>0</v>
      </c>
      <c r="F293" s="77">
        <v>0</v>
      </c>
      <c r="G293" s="77">
        <v>0</v>
      </c>
      <c r="H293" s="77">
        <v>0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0</v>
      </c>
      <c r="O293" s="77">
        <v>0</v>
      </c>
      <c r="P293" s="77">
        <v>0</v>
      </c>
      <c r="Q293" s="77">
        <v>0</v>
      </c>
      <c r="R293" s="77">
        <v>0</v>
      </c>
      <c r="S293" s="77">
        <v>0</v>
      </c>
      <c r="T293" s="77">
        <v>0</v>
      </c>
      <c r="U293" s="77">
        <v>0</v>
      </c>
      <c r="V293" s="77">
        <v>0</v>
      </c>
      <c r="W293" s="77">
        <v>0</v>
      </c>
      <c r="X293" s="77">
        <v>0</v>
      </c>
      <c r="Y293" s="77">
        <v>0</v>
      </c>
      <c r="Z293" s="77">
        <v>0</v>
      </c>
      <c r="AA293" s="77">
        <v>0</v>
      </c>
      <c r="AB293" s="77">
        <v>0</v>
      </c>
      <c r="AC293" s="77">
        <v>0</v>
      </c>
      <c r="AD293" s="77">
        <v>0</v>
      </c>
      <c r="AE293" s="77">
        <v>0</v>
      </c>
      <c r="AF293" s="77">
        <v>0</v>
      </c>
      <c r="AG293" s="77">
        <v>0</v>
      </c>
      <c r="AH293" s="77">
        <v>0</v>
      </c>
      <c r="AI293" s="77">
        <v>0</v>
      </c>
      <c r="AJ293" s="77">
        <v>0</v>
      </c>
      <c r="AK293" s="77">
        <v>0</v>
      </c>
      <c r="AL293" s="77">
        <v>0</v>
      </c>
      <c r="AM293" s="77">
        <v>0</v>
      </c>
      <c r="AN293" s="77">
        <v>0</v>
      </c>
      <c r="AO293" s="77">
        <v>0</v>
      </c>
      <c r="AP293" s="77">
        <v>0</v>
      </c>
      <c r="AQ293" s="77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46</v>
      </c>
      <c r="AZ293" s="77">
        <v>30</v>
      </c>
      <c r="BA293" s="77">
        <v>30</v>
      </c>
      <c r="BB293" s="77">
        <v>30</v>
      </c>
      <c r="BC293" s="77">
        <v>27</v>
      </c>
      <c r="BD293" s="77">
        <v>29</v>
      </c>
      <c r="BE293" s="77">
        <v>29</v>
      </c>
      <c r="BF293" s="77">
        <v>29</v>
      </c>
      <c r="BG293" s="77">
        <v>0</v>
      </c>
      <c r="BH293" s="77">
        <v>0</v>
      </c>
      <c r="BI293" s="77">
        <v>0</v>
      </c>
      <c r="BJ293" s="77">
        <v>0</v>
      </c>
      <c r="BK293" s="77">
        <v>0</v>
      </c>
      <c r="BL293" s="77">
        <v>0</v>
      </c>
      <c r="BM293" s="77">
        <v>0</v>
      </c>
      <c r="BN293" s="77">
        <v>0</v>
      </c>
      <c r="BO293" s="77">
        <v>67</v>
      </c>
      <c r="BP293" s="77">
        <v>64</v>
      </c>
      <c r="BQ293" s="77">
        <v>64</v>
      </c>
      <c r="BR293" s="77">
        <v>64</v>
      </c>
      <c r="BS293" s="77">
        <v>32</v>
      </c>
      <c r="BT293" s="77">
        <v>64</v>
      </c>
      <c r="BU293" s="77">
        <v>64</v>
      </c>
      <c r="BV293" s="77">
        <v>64</v>
      </c>
      <c r="BW293" s="77">
        <v>0</v>
      </c>
      <c r="BX293" s="77">
        <v>0</v>
      </c>
      <c r="BY293" s="77">
        <v>0</v>
      </c>
      <c r="BZ293" s="77">
        <v>0</v>
      </c>
      <c r="CA293" s="77">
        <v>0</v>
      </c>
      <c r="CB293" s="77">
        <v>0</v>
      </c>
      <c r="CC293" s="77">
        <v>0</v>
      </c>
      <c r="CD293" s="77">
        <v>0</v>
      </c>
      <c r="CE293" s="77">
        <v>0</v>
      </c>
      <c r="CF293" s="77">
        <v>0</v>
      </c>
      <c r="CG293" s="77">
        <v>0</v>
      </c>
      <c r="CH293" s="77">
        <v>0</v>
      </c>
      <c r="CI293" s="77">
        <v>0</v>
      </c>
      <c r="CJ293" s="77">
        <v>0</v>
      </c>
      <c r="CK293" s="77">
        <v>0</v>
      </c>
      <c r="CL293" s="77">
        <v>0</v>
      </c>
      <c r="CM293" s="77">
        <v>0</v>
      </c>
      <c r="CN293" s="77">
        <v>0</v>
      </c>
      <c r="CO293" s="77">
        <v>0</v>
      </c>
      <c r="CP293" s="77">
        <v>0</v>
      </c>
      <c r="CQ293" s="77">
        <v>0</v>
      </c>
      <c r="CR293" s="77">
        <v>0</v>
      </c>
      <c r="CS293" s="77">
        <v>0</v>
      </c>
      <c r="CT293" s="77">
        <v>0</v>
      </c>
      <c r="CU293" s="77">
        <v>0</v>
      </c>
      <c r="CV293" s="77">
        <v>0</v>
      </c>
      <c r="CW293" s="77">
        <v>0</v>
      </c>
      <c r="CX293" s="77">
        <v>0</v>
      </c>
      <c r="CY293" s="77">
        <v>0</v>
      </c>
      <c r="CZ293" s="77">
        <v>0</v>
      </c>
      <c r="DA293" s="77">
        <v>0</v>
      </c>
      <c r="DB293" s="77">
        <v>0</v>
      </c>
      <c r="DC293" s="77">
        <v>0</v>
      </c>
      <c r="DD293" s="77">
        <v>0</v>
      </c>
      <c r="DE293" s="77">
        <v>0</v>
      </c>
      <c r="DF293" s="77">
        <v>0</v>
      </c>
      <c r="DG293" s="77">
        <v>0</v>
      </c>
      <c r="DH293" s="77">
        <v>0</v>
      </c>
      <c r="DI293" s="77">
        <v>0</v>
      </c>
      <c r="DJ293" s="77">
        <v>0</v>
      </c>
      <c r="DK293" s="77">
        <v>118</v>
      </c>
      <c r="DL293" s="77">
        <v>100</v>
      </c>
      <c r="DM293" s="77">
        <v>100</v>
      </c>
      <c r="DN293" s="77">
        <v>100</v>
      </c>
      <c r="DO293" s="77">
        <v>79</v>
      </c>
      <c r="DP293" s="77">
        <v>100</v>
      </c>
      <c r="DQ293" s="77">
        <v>100</v>
      </c>
      <c r="DR293" s="77">
        <v>100</v>
      </c>
      <c r="DS293" s="77">
        <v>0</v>
      </c>
      <c r="DT293" s="77">
        <v>0</v>
      </c>
      <c r="DU293" s="77">
        <v>0</v>
      </c>
      <c r="DV293" s="77">
        <v>0</v>
      </c>
      <c r="DW293" s="77">
        <v>0</v>
      </c>
      <c r="DX293" s="77">
        <v>0</v>
      </c>
      <c r="DY293" s="77">
        <v>0</v>
      </c>
      <c r="DZ293" s="77">
        <v>0</v>
      </c>
      <c r="EA293" s="77">
        <v>0</v>
      </c>
      <c r="EB293" s="77">
        <v>0</v>
      </c>
      <c r="EC293" s="77">
        <v>0</v>
      </c>
      <c r="ED293" s="77">
        <v>0</v>
      </c>
      <c r="EE293" s="77">
        <v>0</v>
      </c>
      <c r="EF293" s="77">
        <v>0</v>
      </c>
      <c r="EG293" s="77">
        <v>0</v>
      </c>
      <c r="EH293" s="77">
        <v>0</v>
      </c>
      <c r="EI293" s="77">
        <v>0</v>
      </c>
      <c r="EJ293" s="77">
        <v>0</v>
      </c>
      <c r="EK293" s="77">
        <v>0</v>
      </c>
      <c r="EL293" s="77">
        <v>0</v>
      </c>
      <c r="EM293" s="77">
        <v>0</v>
      </c>
      <c r="EN293" s="77">
        <v>0</v>
      </c>
      <c r="EO293" s="77">
        <v>0</v>
      </c>
      <c r="EP293" s="77">
        <v>0</v>
      </c>
      <c r="EQ293" s="77">
        <v>0</v>
      </c>
      <c r="ER293" s="77">
        <v>0</v>
      </c>
      <c r="ES293" s="77">
        <v>0</v>
      </c>
      <c r="ET293" s="77">
        <v>0</v>
      </c>
      <c r="EU293" s="77">
        <v>0</v>
      </c>
      <c r="EV293" s="77">
        <v>0</v>
      </c>
      <c r="EW293" s="77">
        <v>0</v>
      </c>
      <c r="EX293" s="77">
        <v>0</v>
      </c>
      <c r="EY293" s="77">
        <v>0</v>
      </c>
      <c r="EZ293" s="77">
        <v>0</v>
      </c>
      <c r="FA293" s="77">
        <v>0</v>
      </c>
      <c r="FB293" s="77">
        <v>0</v>
      </c>
      <c r="FC293" s="77">
        <v>0</v>
      </c>
      <c r="FD293" s="77">
        <v>0</v>
      </c>
      <c r="FE293" s="77">
        <v>0</v>
      </c>
      <c r="FF293" s="77">
        <v>0</v>
      </c>
      <c r="FG293" s="74"/>
    </row>
    <row r="294" spans="1:163">
      <c r="A294" s="77">
        <v>339</v>
      </c>
      <c r="B294" s="77" t="s">
        <v>270</v>
      </c>
      <c r="C294" s="77">
        <v>0</v>
      </c>
      <c r="D294" s="77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  <c r="AG294" s="77">
        <v>0</v>
      </c>
      <c r="AH294" s="77">
        <v>0</v>
      </c>
      <c r="AI294" s="77">
        <v>0</v>
      </c>
      <c r="AJ294" s="77">
        <v>0</v>
      </c>
      <c r="AK294" s="77">
        <v>0</v>
      </c>
      <c r="AL294" s="77">
        <v>0</v>
      </c>
      <c r="AM294" s="77">
        <v>0</v>
      </c>
      <c r="AN294" s="77">
        <v>0</v>
      </c>
      <c r="AO294" s="77">
        <v>0</v>
      </c>
      <c r="AP294" s="77">
        <v>0</v>
      </c>
      <c r="AQ294" s="77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7">
        <v>0</v>
      </c>
      <c r="BC294" s="77">
        <v>0</v>
      </c>
      <c r="BD294" s="77">
        <v>0</v>
      </c>
      <c r="BE294" s="77">
        <v>0</v>
      </c>
      <c r="BF294" s="77">
        <v>0</v>
      </c>
      <c r="BG294" s="77">
        <v>0</v>
      </c>
      <c r="BH294" s="77">
        <v>0</v>
      </c>
      <c r="BI294" s="77">
        <v>0</v>
      </c>
      <c r="BJ294" s="77">
        <v>0</v>
      </c>
      <c r="BK294" s="77">
        <v>0</v>
      </c>
      <c r="BL294" s="77">
        <v>0</v>
      </c>
      <c r="BM294" s="77">
        <v>0</v>
      </c>
      <c r="BN294" s="77">
        <v>0</v>
      </c>
      <c r="BO294" s="77">
        <v>0</v>
      </c>
      <c r="BP294" s="77">
        <v>0</v>
      </c>
      <c r="BQ294" s="77">
        <v>0</v>
      </c>
      <c r="BR294" s="77">
        <v>0</v>
      </c>
      <c r="BS294" s="77">
        <v>0</v>
      </c>
      <c r="BT294" s="77">
        <v>0</v>
      </c>
      <c r="BU294" s="77">
        <v>0</v>
      </c>
      <c r="BV294" s="77">
        <v>0</v>
      </c>
      <c r="BW294" s="77">
        <v>0</v>
      </c>
      <c r="BX294" s="77">
        <v>0</v>
      </c>
      <c r="BY294" s="77">
        <v>0</v>
      </c>
      <c r="BZ294" s="77">
        <v>0</v>
      </c>
      <c r="CA294" s="77">
        <v>0</v>
      </c>
      <c r="CB294" s="77">
        <v>0</v>
      </c>
      <c r="CC294" s="77">
        <v>0</v>
      </c>
      <c r="CD294" s="77">
        <v>0</v>
      </c>
      <c r="CE294" s="77">
        <v>0</v>
      </c>
      <c r="CF294" s="77">
        <v>0</v>
      </c>
      <c r="CG294" s="77">
        <v>0</v>
      </c>
      <c r="CH294" s="77">
        <v>0</v>
      </c>
      <c r="CI294" s="77">
        <v>0</v>
      </c>
      <c r="CJ294" s="77">
        <v>0</v>
      </c>
      <c r="CK294" s="77">
        <v>0</v>
      </c>
      <c r="CL294" s="77">
        <v>0</v>
      </c>
      <c r="CM294" s="77">
        <v>0</v>
      </c>
      <c r="CN294" s="77">
        <v>0</v>
      </c>
      <c r="CO294" s="77">
        <v>0</v>
      </c>
      <c r="CP294" s="77">
        <v>0</v>
      </c>
      <c r="CQ294" s="77">
        <v>0</v>
      </c>
      <c r="CR294" s="77">
        <v>0</v>
      </c>
      <c r="CS294" s="77">
        <v>0</v>
      </c>
      <c r="CT294" s="77">
        <v>0</v>
      </c>
      <c r="CU294" s="77">
        <v>0</v>
      </c>
      <c r="CV294" s="77">
        <v>0</v>
      </c>
      <c r="CW294" s="77">
        <v>0</v>
      </c>
      <c r="CX294" s="77">
        <v>0</v>
      </c>
      <c r="CY294" s="77">
        <v>0</v>
      </c>
      <c r="CZ294" s="77">
        <v>0</v>
      </c>
      <c r="DA294" s="77">
        <v>0</v>
      </c>
      <c r="DB294" s="77">
        <v>0</v>
      </c>
      <c r="DC294" s="77">
        <v>0</v>
      </c>
      <c r="DD294" s="77">
        <v>0</v>
      </c>
      <c r="DE294" s="77">
        <v>0</v>
      </c>
      <c r="DF294" s="77">
        <v>0</v>
      </c>
      <c r="DG294" s="77">
        <v>0</v>
      </c>
      <c r="DH294" s="77">
        <v>0</v>
      </c>
      <c r="DI294" s="77">
        <v>0</v>
      </c>
      <c r="DJ294" s="77">
        <v>0</v>
      </c>
      <c r="DK294" s="77">
        <v>0</v>
      </c>
      <c r="DL294" s="77">
        <v>0</v>
      </c>
      <c r="DM294" s="77">
        <v>0</v>
      </c>
      <c r="DN294" s="77">
        <v>0</v>
      </c>
      <c r="DO294" s="77">
        <v>0</v>
      </c>
      <c r="DP294" s="77">
        <v>0</v>
      </c>
      <c r="DQ294" s="77">
        <v>0</v>
      </c>
      <c r="DR294" s="77">
        <v>0</v>
      </c>
      <c r="DS294" s="77">
        <v>0</v>
      </c>
      <c r="DT294" s="77">
        <v>0</v>
      </c>
      <c r="DU294" s="77">
        <v>0</v>
      </c>
      <c r="DV294" s="77">
        <v>0</v>
      </c>
      <c r="DW294" s="77">
        <v>5</v>
      </c>
      <c r="DX294" s="77">
        <v>0</v>
      </c>
      <c r="DY294" s="77">
        <v>0</v>
      </c>
      <c r="DZ294" s="77">
        <v>0</v>
      </c>
      <c r="EA294" s="77">
        <v>0</v>
      </c>
      <c r="EB294" s="77">
        <v>0</v>
      </c>
      <c r="EC294" s="77">
        <v>0</v>
      </c>
      <c r="ED294" s="77">
        <v>0</v>
      </c>
      <c r="EE294" s="77">
        <v>0</v>
      </c>
      <c r="EF294" s="77">
        <v>0</v>
      </c>
      <c r="EG294" s="77">
        <v>0</v>
      </c>
      <c r="EH294" s="77">
        <v>0</v>
      </c>
      <c r="EI294" s="77">
        <v>0</v>
      </c>
      <c r="EJ294" s="77">
        <v>0</v>
      </c>
      <c r="EK294" s="77">
        <v>0</v>
      </c>
      <c r="EL294" s="77">
        <v>0</v>
      </c>
      <c r="EM294" s="77">
        <v>0</v>
      </c>
      <c r="EN294" s="77">
        <v>0</v>
      </c>
      <c r="EO294" s="77">
        <v>0</v>
      </c>
      <c r="EP294" s="77">
        <v>0</v>
      </c>
      <c r="EQ294" s="77">
        <v>0</v>
      </c>
      <c r="ER294" s="77">
        <v>0</v>
      </c>
      <c r="ES294" s="77">
        <v>0</v>
      </c>
      <c r="ET294" s="77">
        <v>0</v>
      </c>
      <c r="EU294" s="77">
        <v>0</v>
      </c>
      <c r="EV294" s="77">
        <v>0</v>
      </c>
      <c r="EW294" s="77">
        <v>0</v>
      </c>
      <c r="EX294" s="77">
        <v>0</v>
      </c>
      <c r="EY294" s="77">
        <v>0</v>
      </c>
      <c r="EZ294" s="77">
        <v>0</v>
      </c>
      <c r="FA294" s="77">
        <v>0</v>
      </c>
      <c r="FB294" s="77">
        <v>0</v>
      </c>
      <c r="FC294" s="77">
        <v>0</v>
      </c>
      <c r="FD294" s="77">
        <v>0</v>
      </c>
      <c r="FE294" s="77">
        <v>0</v>
      </c>
      <c r="FF294" s="77">
        <v>0</v>
      </c>
      <c r="FG294" s="74"/>
    </row>
    <row r="295" spans="1:163">
      <c r="A295" s="77">
        <v>1985254</v>
      </c>
      <c r="B295" s="77" t="s">
        <v>271</v>
      </c>
      <c r="C295" s="77">
        <v>0</v>
      </c>
      <c r="D295" s="77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  <c r="AG295" s="77">
        <v>0</v>
      </c>
      <c r="AH295" s="77">
        <v>0</v>
      </c>
      <c r="AI295" s="77">
        <v>0</v>
      </c>
      <c r="AJ295" s="77">
        <v>0</v>
      </c>
      <c r="AK295" s="77">
        <v>0</v>
      </c>
      <c r="AL295" s="77">
        <v>0</v>
      </c>
      <c r="AM295" s="77">
        <v>0</v>
      </c>
      <c r="AN295" s="77">
        <v>0</v>
      </c>
      <c r="AO295" s="77">
        <v>0</v>
      </c>
      <c r="AP295" s="77">
        <v>0</v>
      </c>
      <c r="AQ295" s="77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0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7">
        <v>0</v>
      </c>
      <c r="BC295" s="77">
        <v>0</v>
      </c>
      <c r="BD295" s="77">
        <v>0</v>
      </c>
      <c r="BE295" s="77">
        <v>0</v>
      </c>
      <c r="BF295" s="77">
        <v>0</v>
      </c>
      <c r="BG295" s="77">
        <v>35</v>
      </c>
      <c r="BH295" s="77">
        <v>0</v>
      </c>
      <c r="BI295" s="77">
        <v>0</v>
      </c>
      <c r="BJ295" s="77">
        <v>0</v>
      </c>
      <c r="BK295" s="77">
        <v>1</v>
      </c>
      <c r="BL295" s="77">
        <v>0</v>
      </c>
      <c r="BM295" s="77">
        <v>0</v>
      </c>
      <c r="BN295" s="77">
        <v>0</v>
      </c>
      <c r="BO295" s="77">
        <v>0</v>
      </c>
      <c r="BP295" s="77">
        <v>0</v>
      </c>
      <c r="BQ295" s="77">
        <v>0</v>
      </c>
      <c r="BR295" s="77">
        <v>0</v>
      </c>
      <c r="BS295" s="77">
        <v>0</v>
      </c>
      <c r="BT295" s="77">
        <v>0</v>
      </c>
      <c r="BU295" s="77">
        <v>0</v>
      </c>
      <c r="BV295" s="77">
        <v>0</v>
      </c>
      <c r="BW295" s="77">
        <v>0</v>
      </c>
      <c r="BX295" s="77">
        <v>0</v>
      </c>
      <c r="BY295" s="77">
        <v>0</v>
      </c>
      <c r="BZ295" s="77">
        <v>0</v>
      </c>
      <c r="CA295" s="77">
        <v>0</v>
      </c>
      <c r="CB295" s="77">
        <v>0</v>
      </c>
      <c r="CC295" s="77">
        <v>0</v>
      </c>
      <c r="CD295" s="77">
        <v>0</v>
      </c>
      <c r="CE295" s="77">
        <v>0</v>
      </c>
      <c r="CF295" s="77">
        <v>0</v>
      </c>
      <c r="CG295" s="77">
        <v>0</v>
      </c>
      <c r="CH295" s="77">
        <v>0</v>
      </c>
      <c r="CI295" s="77">
        <v>0</v>
      </c>
      <c r="CJ295" s="77">
        <v>0</v>
      </c>
      <c r="CK295" s="77">
        <v>0</v>
      </c>
      <c r="CL295" s="77">
        <v>0</v>
      </c>
      <c r="CM295" s="77">
        <v>0</v>
      </c>
      <c r="CN295" s="77">
        <v>0</v>
      </c>
      <c r="CO295" s="77">
        <v>0</v>
      </c>
      <c r="CP295" s="77">
        <v>0</v>
      </c>
      <c r="CQ295" s="77">
        <v>0</v>
      </c>
      <c r="CR295" s="77">
        <v>0</v>
      </c>
      <c r="CS295" s="77">
        <v>0</v>
      </c>
      <c r="CT295" s="77">
        <v>0</v>
      </c>
      <c r="CU295" s="77">
        <v>0</v>
      </c>
      <c r="CV295" s="77">
        <v>0</v>
      </c>
      <c r="CW295" s="77">
        <v>0</v>
      </c>
      <c r="CX295" s="77">
        <v>0</v>
      </c>
      <c r="CY295" s="77">
        <v>0</v>
      </c>
      <c r="CZ295" s="77">
        <v>0</v>
      </c>
      <c r="DA295" s="77">
        <v>0</v>
      </c>
      <c r="DB295" s="77">
        <v>0</v>
      </c>
      <c r="DC295" s="77">
        <v>0</v>
      </c>
      <c r="DD295" s="77">
        <v>0</v>
      </c>
      <c r="DE295" s="77">
        <v>0</v>
      </c>
      <c r="DF295" s="77">
        <v>0</v>
      </c>
      <c r="DG295" s="77">
        <v>0</v>
      </c>
      <c r="DH295" s="77">
        <v>0</v>
      </c>
      <c r="DI295" s="77">
        <v>0</v>
      </c>
      <c r="DJ295" s="77">
        <v>0</v>
      </c>
      <c r="DK295" s="77">
        <v>0</v>
      </c>
      <c r="DL295" s="77">
        <v>0</v>
      </c>
      <c r="DM295" s="77">
        <v>0</v>
      </c>
      <c r="DN295" s="77">
        <v>0</v>
      </c>
      <c r="DO295" s="77">
        <v>0</v>
      </c>
      <c r="DP295" s="77">
        <v>0</v>
      </c>
      <c r="DQ295" s="77">
        <v>0</v>
      </c>
      <c r="DR295" s="77">
        <v>0</v>
      </c>
      <c r="DS295" s="77">
        <v>0</v>
      </c>
      <c r="DT295" s="77">
        <v>0</v>
      </c>
      <c r="DU295" s="77">
        <v>0</v>
      </c>
      <c r="DV295" s="77">
        <v>0</v>
      </c>
      <c r="DW295" s="77">
        <v>0</v>
      </c>
      <c r="DX295" s="77">
        <v>0</v>
      </c>
      <c r="DY295" s="77">
        <v>0</v>
      </c>
      <c r="DZ295" s="77">
        <v>0</v>
      </c>
      <c r="EA295" s="77">
        <v>0</v>
      </c>
      <c r="EB295" s="77">
        <v>0</v>
      </c>
      <c r="EC295" s="77">
        <v>0</v>
      </c>
      <c r="ED295" s="77">
        <v>0</v>
      </c>
      <c r="EE295" s="77">
        <v>0</v>
      </c>
      <c r="EF295" s="77">
        <v>0</v>
      </c>
      <c r="EG295" s="77">
        <v>0</v>
      </c>
      <c r="EH295" s="77">
        <v>0</v>
      </c>
      <c r="EI295" s="77">
        <v>0</v>
      </c>
      <c r="EJ295" s="77">
        <v>0</v>
      </c>
      <c r="EK295" s="77">
        <v>0</v>
      </c>
      <c r="EL295" s="77">
        <v>0</v>
      </c>
      <c r="EM295" s="77">
        <v>0</v>
      </c>
      <c r="EN295" s="77">
        <v>0</v>
      </c>
      <c r="EO295" s="77">
        <v>0</v>
      </c>
      <c r="EP295" s="77">
        <v>0</v>
      </c>
      <c r="EQ295" s="77">
        <v>0</v>
      </c>
      <c r="ER295" s="77">
        <v>0</v>
      </c>
      <c r="ES295" s="77">
        <v>0</v>
      </c>
      <c r="ET295" s="77">
        <v>0</v>
      </c>
      <c r="EU295" s="77">
        <v>0</v>
      </c>
      <c r="EV295" s="77">
        <v>0</v>
      </c>
      <c r="EW295" s="77">
        <v>0</v>
      </c>
      <c r="EX295" s="77">
        <v>0</v>
      </c>
      <c r="EY295" s="77">
        <v>0</v>
      </c>
      <c r="EZ295" s="77">
        <v>0</v>
      </c>
      <c r="FA295" s="77">
        <v>0</v>
      </c>
      <c r="FB295" s="77">
        <v>0</v>
      </c>
      <c r="FC295" s="77">
        <v>0</v>
      </c>
      <c r="FD295" s="77">
        <v>0</v>
      </c>
      <c r="FE295" s="77">
        <v>0</v>
      </c>
      <c r="FF295" s="77">
        <v>0</v>
      </c>
      <c r="FG295" s="74"/>
    </row>
    <row r="296" spans="1:163">
      <c r="A296" s="77">
        <v>343</v>
      </c>
      <c r="B296" s="77" t="s">
        <v>272</v>
      </c>
      <c r="C296" s="77">
        <v>0</v>
      </c>
      <c r="D296" s="77">
        <v>0</v>
      </c>
      <c r="E296" s="77">
        <v>0</v>
      </c>
      <c r="F296" s="77">
        <v>0</v>
      </c>
      <c r="G296" s="77">
        <v>0</v>
      </c>
      <c r="H296" s="77">
        <v>0</v>
      </c>
      <c r="I296" s="77">
        <v>0</v>
      </c>
      <c r="J296" s="77">
        <v>0</v>
      </c>
      <c r="K296" s="77">
        <v>0</v>
      </c>
      <c r="L296" s="77">
        <v>0</v>
      </c>
      <c r="M296" s="77">
        <v>0</v>
      </c>
      <c r="N296" s="77">
        <v>0</v>
      </c>
      <c r="O296" s="77">
        <v>0</v>
      </c>
      <c r="P296" s="77">
        <v>0</v>
      </c>
      <c r="Q296" s="77">
        <v>0</v>
      </c>
      <c r="R296" s="77">
        <v>0</v>
      </c>
      <c r="S296" s="77">
        <v>0</v>
      </c>
      <c r="T296" s="77">
        <v>0</v>
      </c>
      <c r="U296" s="77">
        <v>0</v>
      </c>
      <c r="V296" s="77">
        <v>0</v>
      </c>
      <c r="W296" s="77">
        <v>0</v>
      </c>
      <c r="X296" s="77">
        <v>0</v>
      </c>
      <c r="Y296" s="77">
        <v>0</v>
      </c>
      <c r="Z296" s="77">
        <v>0</v>
      </c>
      <c r="AA296" s="77">
        <v>0</v>
      </c>
      <c r="AB296" s="77">
        <v>0</v>
      </c>
      <c r="AC296" s="77">
        <v>0</v>
      </c>
      <c r="AD296" s="77">
        <v>0</v>
      </c>
      <c r="AE296" s="77">
        <v>0</v>
      </c>
      <c r="AF296" s="77">
        <v>0</v>
      </c>
      <c r="AG296" s="77">
        <v>0</v>
      </c>
      <c r="AH296" s="77">
        <v>0</v>
      </c>
      <c r="AI296" s="77">
        <v>0</v>
      </c>
      <c r="AJ296" s="77">
        <v>0</v>
      </c>
      <c r="AK296" s="77">
        <v>0</v>
      </c>
      <c r="AL296" s="77">
        <v>0</v>
      </c>
      <c r="AM296" s="77">
        <v>0</v>
      </c>
      <c r="AN296" s="77">
        <v>0</v>
      </c>
      <c r="AO296" s="77">
        <v>0</v>
      </c>
      <c r="AP296" s="77">
        <v>0</v>
      </c>
      <c r="AQ296" s="77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20</v>
      </c>
      <c r="AZ296" s="77">
        <v>15</v>
      </c>
      <c r="BA296" s="77">
        <v>15</v>
      </c>
      <c r="BB296" s="77">
        <v>15</v>
      </c>
      <c r="BC296" s="77">
        <v>15</v>
      </c>
      <c r="BD296" s="77">
        <v>15</v>
      </c>
      <c r="BE296" s="77">
        <v>15</v>
      </c>
      <c r="BF296" s="77">
        <v>15</v>
      </c>
      <c r="BG296" s="77">
        <v>19</v>
      </c>
      <c r="BH296" s="77">
        <v>0</v>
      </c>
      <c r="BI296" s="77">
        <v>0</v>
      </c>
      <c r="BJ296" s="77">
        <v>0</v>
      </c>
      <c r="BK296" s="77">
        <v>2</v>
      </c>
      <c r="BL296" s="77">
        <v>0</v>
      </c>
      <c r="BM296" s="77">
        <v>0</v>
      </c>
      <c r="BN296" s="77">
        <v>0</v>
      </c>
      <c r="BO296" s="77">
        <v>0</v>
      </c>
      <c r="BP296" s="77">
        <v>0</v>
      </c>
      <c r="BQ296" s="77">
        <v>0</v>
      </c>
      <c r="BR296" s="77">
        <v>0</v>
      </c>
      <c r="BS296" s="77">
        <v>0</v>
      </c>
      <c r="BT296" s="77">
        <v>0</v>
      </c>
      <c r="BU296" s="77">
        <v>0</v>
      </c>
      <c r="BV296" s="77">
        <v>0</v>
      </c>
      <c r="BW296" s="77">
        <v>0</v>
      </c>
      <c r="BX296" s="77">
        <v>0</v>
      </c>
      <c r="BY296" s="77">
        <v>0</v>
      </c>
      <c r="BZ296" s="77">
        <v>0</v>
      </c>
      <c r="CA296" s="77">
        <v>0</v>
      </c>
      <c r="CB296" s="77">
        <v>0</v>
      </c>
      <c r="CC296" s="77">
        <v>0</v>
      </c>
      <c r="CD296" s="77">
        <v>0</v>
      </c>
      <c r="CE296" s="77">
        <v>0</v>
      </c>
      <c r="CF296" s="77">
        <v>0</v>
      </c>
      <c r="CG296" s="77">
        <v>0</v>
      </c>
      <c r="CH296" s="77">
        <v>0</v>
      </c>
      <c r="CI296" s="77">
        <v>0</v>
      </c>
      <c r="CJ296" s="77">
        <v>0</v>
      </c>
      <c r="CK296" s="77">
        <v>0</v>
      </c>
      <c r="CL296" s="77">
        <v>0</v>
      </c>
      <c r="CM296" s="77">
        <v>0</v>
      </c>
      <c r="CN296" s="77">
        <v>0</v>
      </c>
      <c r="CO296" s="77">
        <v>0</v>
      </c>
      <c r="CP296" s="77">
        <v>0</v>
      </c>
      <c r="CQ296" s="77">
        <v>0</v>
      </c>
      <c r="CR296" s="77">
        <v>0</v>
      </c>
      <c r="CS296" s="77">
        <v>0</v>
      </c>
      <c r="CT296" s="77">
        <v>0</v>
      </c>
      <c r="CU296" s="77">
        <v>0</v>
      </c>
      <c r="CV296" s="77">
        <v>0</v>
      </c>
      <c r="CW296" s="77">
        <v>0</v>
      </c>
      <c r="CX296" s="77">
        <v>0</v>
      </c>
      <c r="CY296" s="77">
        <v>0</v>
      </c>
      <c r="CZ296" s="77">
        <v>0</v>
      </c>
      <c r="DA296" s="77">
        <v>0</v>
      </c>
      <c r="DB296" s="77">
        <v>0</v>
      </c>
      <c r="DC296" s="77">
        <v>0</v>
      </c>
      <c r="DD296" s="77">
        <v>0</v>
      </c>
      <c r="DE296" s="77">
        <v>0</v>
      </c>
      <c r="DF296" s="77">
        <v>0</v>
      </c>
      <c r="DG296" s="77">
        <v>0</v>
      </c>
      <c r="DH296" s="77">
        <v>0</v>
      </c>
      <c r="DI296" s="77">
        <v>0</v>
      </c>
      <c r="DJ296" s="77">
        <v>0</v>
      </c>
      <c r="DK296" s="77">
        <v>43</v>
      </c>
      <c r="DL296" s="77">
        <v>40</v>
      </c>
      <c r="DM296" s="77">
        <v>40</v>
      </c>
      <c r="DN296" s="77">
        <v>40</v>
      </c>
      <c r="DO296" s="77">
        <v>19</v>
      </c>
      <c r="DP296" s="77">
        <v>40</v>
      </c>
      <c r="DQ296" s="77">
        <v>40</v>
      </c>
      <c r="DR296" s="77">
        <v>40</v>
      </c>
      <c r="DS296" s="77">
        <v>0</v>
      </c>
      <c r="DT296" s="77">
        <v>0</v>
      </c>
      <c r="DU296" s="77">
        <v>0</v>
      </c>
      <c r="DV296" s="77">
        <v>0</v>
      </c>
      <c r="DW296" s="77">
        <v>0</v>
      </c>
      <c r="DX296" s="77">
        <v>0</v>
      </c>
      <c r="DY296" s="77">
        <v>0</v>
      </c>
      <c r="DZ296" s="77">
        <v>0</v>
      </c>
      <c r="EA296" s="77">
        <v>0</v>
      </c>
      <c r="EB296" s="77">
        <v>0</v>
      </c>
      <c r="EC296" s="77">
        <v>0</v>
      </c>
      <c r="ED296" s="77">
        <v>0</v>
      </c>
      <c r="EE296" s="77">
        <v>0</v>
      </c>
      <c r="EF296" s="77">
        <v>0</v>
      </c>
      <c r="EG296" s="77">
        <v>0</v>
      </c>
      <c r="EH296" s="77">
        <v>0</v>
      </c>
      <c r="EI296" s="77">
        <v>0</v>
      </c>
      <c r="EJ296" s="77">
        <v>0</v>
      </c>
      <c r="EK296" s="77">
        <v>0</v>
      </c>
      <c r="EL296" s="77">
        <v>0</v>
      </c>
      <c r="EM296" s="77">
        <v>0</v>
      </c>
      <c r="EN296" s="77">
        <v>0</v>
      </c>
      <c r="EO296" s="77">
        <v>0</v>
      </c>
      <c r="EP296" s="77">
        <v>0</v>
      </c>
      <c r="EQ296" s="77">
        <v>0</v>
      </c>
      <c r="ER296" s="77">
        <v>0</v>
      </c>
      <c r="ES296" s="77">
        <v>0</v>
      </c>
      <c r="ET296" s="77">
        <v>0</v>
      </c>
      <c r="EU296" s="77">
        <v>0</v>
      </c>
      <c r="EV296" s="77">
        <v>0</v>
      </c>
      <c r="EW296" s="77">
        <v>0</v>
      </c>
      <c r="EX296" s="77">
        <v>0</v>
      </c>
      <c r="EY296" s="77">
        <v>0</v>
      </c>
      <c r="EZ296" s="77">
        <v>0</v>
      </c>
      <c r="FA296" s="77">
        <v>0</v>
      </c>
      <c r="FB296" s="77">
        <v>0</v>
      </c>
      <c r="FC296" s="77">
        <v>0</v>
      </c>
      <c r="FD296" s="77">
        <v>0</v>
      </c>
      <c r="FE296" s="77">
        <v>0</v>
      </c>
      <c r="FF296" s="77">
        <v>0</v>
      </c>
      <c r="FG296" s="74"/>
    </row>
    <row r="297" spans="1:163">
      <c r="A297" s="77">
        <v>29510</v>
      </c>
      <c r="B297" s="77" t="s">
        <v>275</v>
      </c>
      <c r="C297" s="77">
        <v>0</v>
      </c>
      <c r="D297" s="77">
        <v>0</v>
      </c>
      <c r="E297" s="77">
        <v>0</v>
      </c>
      <c r="F297" s="77">
        <v>0</v>
      </c>
      <c r="G297" s="77">
        <v>0</v>
      </c>
      <c r="H297" s="77">
        <v>0</v>
      </c>
      <c r="I297" s="77">
        <v>0</v>
      </c>
      <c r="J297" s="77">
        <v>0</v>
      </c>
      <c r="K297" s="77">
        <v>0</v>
      </c>
      <c r="L297" s="77">
        <v>0</v>
      </c>
      <c r="M297" s="77">
        <v>0</v>
      </c>
      <c r="N297" s="77">
        <v>0</v>
      </c>
      <c r="O297" s="77">
        <v>0</v>
      </c>
      <c r="P297" s="77">
        <v>0</v>
      </c>
      <c r="Q297" s="77">
        <v>0</v>
      </c>
      <c r="R297" s="77">
        <v>0</v>
      </c>
      <c r="S297" s="77">
        <v>0</v>
      </c>
      <c r="T297" s="77">
        <v>0</v>
      </c>
      <c r="U297" s="77">
        <v>0</v>
      </c>
      <c r="V297" s="77">
        <v>0</v>
      </c>
      <c r="W297" s="77">
        <v>0</v>
      </c>
      <c r="X297" s="77">
        <v>0</v>
      </c>
      <c r="Y297" s="77">
        <v>0</v>
      </c>
      <c r="Z297" s="77">
        <v>0</v>
      </c>
      <c r="AA297" s="77">
        <v>0</v>
      </c>
      <c r="AB297" s="77">
        <v>0</v>
      </c>
      <c r="AC297" s="77">
        <v>0</v>
      </c>
      <c r="AD297" s="77">
        <v>0</v>
      </c>
      <c r="AE297" s="77">
        <v>0</v>
      </c>
      <c r="AF297" s="77">
        <v>0</v>
      </c>
      <c r="AG297" s="77">
        <v>0</v>
      </c>
      <c r="AH297" s="77">
        <v>0</v>
      </c>
      <c r="AI297" s="77">
        <v>0</v>
      </c>
      <c r="AJ297" s="77">
        <v>0</v>
      </c>
      <c r="AK297" s="77">
        <v>0</v>
      </c>
      <c r="AL297" s="77">
        <v>0</v>
      </c>
      <c r="AM297" s="77">
        <v>0</v>
      </c>
      <c r="AN297" s="77">
        <v>0</v>
      </c>
      <c r="AO297" s="77">
        <v>0</v>
      </c>
      <c r="AP297" s="77">
        <v>0</v>
      </c>
      <c r="AQ297" s="77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7">
        <v>0</v>
      </c>
      <c r="BC297" s="77">
        <v>0</v>
      </c>
      <c r="BD297" s="77">
        <v>0</v>
      </c>
      <c r="BE297" s="77">
        <v>0</v>
      </c>
      <c r="BF297" s="77">
        <v>0</v>
      </c>
      <c r="BG297" s="77">
        <v>0</v>
      </c>
      <c r="BH297" s="77">
        <v>0</v>
      </c>
      <c r="BI297" s="77">
        <v>0</v>
      </c>
      <c r="BJ297" s="77">
        <v>0</v>
      </c>
      <c r="BK297" s="77">
        <v>0</v>
      </c>
      <c r="BL297" s="77">
        <v>0</v>
      </c>
      <c r="BM297" s="77">
        <v>0</v>
      </c>
      <c r="BN297" s="77">
        <v>0</v>
      </c>
      <c r="BO297" s="77">
        <v>0</v>
      </c>
      <c r="BP297" s="77">
        <v>0</v>
      </c>
      <c r="BQ297" s="77">
        <v>0</v>
      </c>
      <c r="BR297" s="77">
        <v>0</v>
      </c>
      <c r="BS297" s="77">
        <v>0</v>
      </c>
      <c r="BT297" s="77">
        <v>0</v>
      </c>
      <c r="BU297" s="77">
        <v>0</v>
      </c>
      <c r="BV297" s="77">
        <v>0</v>
      </c>
      <c r="BW297" s="77">
        <v>0</v>
      </c>
      <c r="BX297" s="77">
        <v>0</v>
      </c>
      <c r="BY297" s="77">
        <v>0</v>
      </c>
      <c r="BZ297" s="77">
        <v>0</v>
      </c>
      <c r="CA297" s="77">
        <v>0</v>
      </c>
      <c r="CB297" s="77">
        <v>0</v>
      </c>
      <c r="CC297" s="77">
        <v>0</v>
      </c>
      <c r="CD297" s="77">
        <v>0</v>
      </c>
      <c r="CE297" s="77">
        <v>0</v>
      </c>
      <c r="CF297" s="77">
        <v>0</v>
      </c>
      <c r="CG297" s="77">
        <v>0</v>
      </c>
      <c r="CH297" s="77">
        <v>0</v>
      </c>
      <c r="CI297" s="77">
        <v>0</v>
      </c>
      <c r="CJ297" s="77">
        <v>0</v>
      </c>
      <c r="CK297" s="77">
        <v>0</v>
      </c>
      <c r="CL297" s="77">
        <v>0</v>
      </c>
      <c r="CM297" s="77">
        <v>0</v>
      </c>
      <c r="CN297" s="77">
        <v>0</v>
      </c>
      <c r="CO297" s="77">
        <v>0</v>
      </c>
      <c r="CP297" s="77">
        <v>0</v>
      </c>
      <c r="CQ297" s="77">
        <v>0</v>
      </c>
      <c r="CR297" s="77">
        <v>0</v>
      </c>
      <c r="CS297" s="77">
        <v>0</v>
      </c>
      <c r="CT297" s="77">
        <v>0</v>
      </c>
      <c r="CU297" s="77">
        <v>0</v>
      </c>
      <c r="CV297" s="77">
        <v>0</v>
      </c>
      <c r="CW297" s="77">
        <v>0</v>
      </c>
      <c r="CX297" s="77">
        <v>0</v>
      </c>
      <c r="CY297" s="77">
        <v>0</v>
      </c>
      <c r="CZ297" s="77">
        <v>0</v>
      </c>
      <c r="DA297" s="77">
        <v>0</v>
      </c>
      <c r="DB297" s="77">
        <v>0</v>
      </c>
      <c r="DC297" s="77">
        <v>0</v>
      </c>
      <c r="DD297" s="77">
        <v>0</v>
      </c>
      <c r="DE297" s="77">
        <v>0</v>
      </c>
      <c r="DF297" s="77">
        <v>0</v>
      </c>
      <c r="DG297" s="77">
        <v>0</v>
      </c>
      <c r="DH297" s="77">
        <v>0</v>
      </c>
      <c r="DI297" s="77">
        <v>0</v>
      </c>
      <c r="DJ297" s="77">
        <v>0</v>
      </c>
      <c r="DK297" s="77">
        <v>0</v>
      </c>
      <c r="DL297" s="77">
        <v>0</v>
      </c>
      <c r="DM297" s="77">
        <v>0</v>
      </c>
      <c r="DN297" s="77">
        <v>0</v>
      </c>
      <c r="DO297" s="77">
        <v>0</v>
      </c>
      <c r="DP297" s="77">
        <v>0</v>
      </c>
      <c r="DQ297" s="77">
        <v>0</v>
      </c>
      <c r="DR297" s="77">
        <v>0</v>
      </c>
      <c r="DS297" s="77">
        <v>0</v>
      </c>
      <c r="DT297" s="77">
        <v>0</v>
      </c>
      <c r="DU297" s="77">
        <v>0</v>
      </c>
      <c r="DV297" s="77">
        <v>0</v>
      </c>
      <c r="DW297" s="77">
        <v>0</v>
      </c>
      <c r="DX297" s="77">
        <v>0</v>
      </c>
      <c r="DY297" s="77">
        <v>0</v>
      </c>
      <c r="DZ297" s="77">
        <v>0</v>
      </c>
      <c r="EA297" s="77">
        <v>0</v>
      </c>
      <c r="EB297" s="77">
        <v>0</v>
      </c>
      <c r="EC297" s="77">
        <v>0</v>
      </c>
      <c r="ED297" s="77">
        <v>0</v>
      </c>
      <c r="EE297" s="77">
        <v>0</v>
      </c>
      <c r="EF297" s="77">
        <v>0</v>
      </c>
      <c r="EG297" s="77">
        <v>0</v>
      </c>
      <c r="EH297" s="77">
        <v>0</v>
      </c>
      <c r="EI297" s="77">
        <v>0</v>
      </c>
      <c r="EJ297" s="77">
        <v>0</v>
      </c>
      <c r="EK297" s="77">
        <v>0</v>
      </c>
      <c r="EL297" s="77">
        <v>0</v>
      </c>
      <c r="EM297" s="77">
        <v>0</v>
      </c>
      <c r="EN297" s="77">
        <v>0</v>
      </c>
      <c r="EO297" s="77">
        <v>0</v>
      </c>
      <c r="EP297" s="77">
        <v>0</v>
      </c>
      <c r="EQ297" s="77">
        <v>17</v>
      </c>
      <c r="ER297" s="77">
        <v>0</v>
      </c>
      <c r="ES297" s="77">
        <v>0</v>
      </c>
      <c r="ET297" s="77">
        <v>0</v>
      </c>
      <c r="EU297" s="77">
        <v>0</v>
      </c>
      <c r="EV297" s="77">
        <v>0</v>
      </c>
      <c r="EW297" s="77">
        <v>0</v>
      </c>
      <c r="EX297" s="77">
        <v>0</v>
      </c>
      <c r="EY297" s="77">
        <v>0</v>
      </c>
      <c r="EZ297" s="77">
        <v>0</v>
      </c>
      <c r="FA297" s="77">
        <v>0</v>
      </c>
      <c r="FB297" s="77">
        <v>0</v>
      </c>
      <c r="FC297" s="77">
        <v>0</v>
      </c>
      <c r="FD297" s="77">
        <v>0</v>
      </c>
      <c r="FE297" s="77">
        <v>0</v>
      </c>
      <c r="FF297" s="77">
        <v>0</v>
      </c>
      <c r="FG297" s="74"/>
    </row>
    <row r="298" spans="1:163">
      <c r="A298" s="77">
        <v>2024958</v>
      </c>
      <c r="B298" s="77" t="s">
        <v>815</v>
      </c>
      <c r="C298" s="77">
        <v>0</v>
      </c>
      <c r="D298" s="77">
        <v>0</v>
      </c>
      <c r="E298" s="77">
        <v>0</v>
      </c>
      <c r="F298" s="77">
        <v>0</v>
      </c>
      <c r="G298" s="77">
        <v>0</v>
      </c>
      <c r="H298" s="77">
        <v>0</v>
      </c>
      <c r="I298" s="77">
        <v>0</v>
      </c>
      <c r="J298" s="77">
        <v>0</v>
      </c>
      <c r="K298" s="77">
        <v>0</v>
      </c>
      <c r="L298" s="77">
        <v>0</v>
      </c>
      <c r="M298" s="77">
        <v>0</v>
      </c>
      <c r="N298" s="77">
        <v>0</v>
      </c>
      <c r="O298" s="77">
        <v>0</v>
      </c>
      <c r="P298" s="77">
        <v>0</v>
      </c>
      <c r="Q298" s="77">
        <v>0</v>
      </c>
      <c r="R298" s="77">
        <v>0</v>
      </c>
      <c r="S298" s="77">
        <v>0</v>
      </c>
      <c r="T298" s="77">
        <v>0</v>
      </c>
      <c r="U298" s="77">
        <v>0</v>
      </c>
      <c r="V298" s="77">
        <v>0</v>
      </c>
      <c r="W298" s="77">
        <v>0</v>
      </c>
      <c r="X298" s="77">
        <v>0</v>
      </c>
      <c r="Y298" s="77">
        <v>0</v>
      </c>
      <c r="Z298" s="77">
        <v>0</v>
      </c>
      <c r="AA298" s="77">
        <v>0</v>
      </c>
      <c r="AB298" s="77">
        <v>0</v>
      </c>
      <c r="AC298" s="77">
        <v>0</v>
      </c>
      <c r="AD298" s="77">
        <v>0</v>
      </c>
      <c r="AE298" s="77">
        <v>0</v>
      </c>
      <c r="AF298" s="77">
        <v>0</v>
      </c>
      <c r="AG298" s="77">
        <v>0</v>
      </c>
      <c r="AH298" s="77">
        <v>0</v>
      </c>
      <c r="AI298" s="77">
        <v>0</v>
      </c>
      <c r="AJ298" s="77">
        <v>0</v>
      </c>
      <c r="AK298" s="77">
        <v>0</v>
      </c>
      <c r="AL298" s="77">
        <v>0</v>
      </c>
      <c r="AM298" s="77">
        <v>1</v>
      </c>
      <c r="AN298" s="77">
        <v>0</v>
      </c>
      <c r="AO298" s="77">
        <v>0</v>
      </c>
      <c r="AP298" s="77">
        <v>0</v>
      </c>
      <c r="AQ298" s="77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7">
        <v>0</v>
      </c>
      <c r="BC298" s="77">
        <v>0</v>
      </c>
      <c r="BD298" s="77">
        <v>0</v>
      </c>
      <c r="BE298" s="77">
        <v>0</v>
      </c>
      <c r="BF298" s="77">
        <v>0</v>
      </c>
      <c r="BG298" s="77">
        <v>0</v>
      </c>
      <c r="BH298" s="77">
        <v>0</v>
      </c>
      <c r="BI298" s="77">
        <v>0</v>
      </c>
      <c r="BJ298" s="77">
        <v>0</v>
      </c>
      <c r="BK298" s="77">
        <v>0</v>
      </c>
      <c r="BL298" s="77">
        <v>0</v>
      </c>
      <c r="BM298" s="77">
        <v>0</v>
      </c>
      <c r="BN298" s="77">
        <v>0</v>
      </c>
      <c r="BO298" s="77">
        <v>0</v>
      </c>
      <c r="BP298" s="77">
        <v>0</v>
      </c>
      <c r="BQ298" s="77">
        <v>0</v>
      </c>
      <c r="BR298" s="77">
        <v>0</v>
      </c>
      <c r="BS298" s="77">
        <v>0</v>
      </c>
      <c r="BT298" s="77">
        <v>0</v>
      </c>
      <c r="BU298" s="77">
        <v>0</v>
      </c>
      <c r="BV298" s="77">
        <v>0</v>
      </c>
      <c r="BW298" s="77">
        <v>0</v>
      </c>
      <c r="BX298" s="77">
        <v>0</v>
      </c>
      <c r="BY298" s="77">
        <v>0</v>
      </c>
      <c r="BZ298" s="77">
        <v>0</v>
      </c>
      <c r="CA298" s="77">
        <v>0</v>
      </c>
      <c r="CB298" s="77">
        <v>0</v>
      </c>
      <c r="CC298" s="77">
        <v>0</v>
      </c>
      <c r="CD298" s="77">
        <v>0</v>
      </c>
      <c r="CE298" s="77">
        <v>0</v>
      </c>
      <c r="CF298" s="77">
        <v>0</v>
      </c>
      <c r="CG298" s="77">
        <v>0</v>
      </c>
      <c r="CH298" s="77">
        <v>0</v>
      </c>
      <c r="CI298" s="77">
        <v>0</v>
      </c>
      <c r="CJ298" s="77">
        <v>0</v>
      </c>
      <c r="CK298" s="77">
        <v>0</v>
      </c>
      <c r="CL298" s="77">
        <v>0</v>
      </c>
      <c r="CM298" s="77">
        <v>0</v>
      </c>
      <c r="CN298" s="77">
        <v>0</v>
      </c>
      <c r="CO298" s="77">
        <v>0</v>
      </c>
      <c r="CP298" s="77">
        <v>0</v>
      </c>
      <c r="CQ298" s="77">
        <v>0</v>
      </c>
      <c r="CR298" s="77">
        <v>0</v>
      </c>
      <c r="CS298" s="77">
        <v>0</v>
      </c>
      <c r="CT298" s="77">
        <v>0</v>
      </c>
      <c r="CU298" s="77">
        <v>0</v>
      </c>
      <c r="CV298" s="77">
        <v>0</v>
      </c>
      <c r="CW298" s="77">
        <v>0</v>
      </c>
      <c r="CX298" s="77">
        <v>0</v>
      </c>
      <c r="CY298" s="77">
        <v>0</v>
      </c>
      <c r="CZ298" s="77">
        <v>0</v>
      </c>
      <c r="DA298" s="77">
        <v>0</v>
      </c>
      <c r="DB298" s="77">
        <v>0</v>
      </c>
      <c r="DC298" s="77">
        <v>0</v>
      </c>
      <c r="DD298" s="77">
        <v>0</v>
      </c>
      <c r="DE298" s="77">
        <v>0</v>
      </c>
      <c r="DF298" s="77">
        <v>0</v>
      </c>
      <c r="DG298" s="77">
        <v>0</v>
      </c>
      <c r="DH298" s="77">
        <v>0</v>
      </c>
      <c r="DI298" s="77">
        <v>0</v>
      </c>
      <c r="DJ298" s="77">
        <v>0</v>
      </c>
      <c r="DK298" s="77">
        <v>0</v>
      </c>
      <c r="DL298" s="77">
        <v>0</v>
      </c>
      <c r="DM298" s="77">
        <v>0</v>
      </c>
      <c r="DN298" s="77">
        <v>0</v>
      </c>
      <c r="DO298" s="77">
        <v>0</v>
      </c>
      <c r="DP298" s="77">
        <v>0</v>
      </c>
      <c r="DQ298" s="77">
        <v>0</v>
      </c>
      <c r="DR298" s="77">
        <v>0</v>
      </c>
      <c r="DS298" s="77">
        <v>0</v>
      </c>
      <c r="DT298" s="77">
        <v>0</v>
      </c>
      <c r="DU298" s="77">
        <v>0</v>
      </c>
      <c r="DV298" s="77">
        <v>0</v>
      </c>
      <c r="DW298" s="77">
        <v>0</v>
      </c>
      <c r="DX298" s="77">
        <v>0</v>
      </c>
      <c r="DY298" s="77">
        <v>0</v>
      </c>
      <c r="DZ298" s="77">
        <v>0</v>
      </c>
      <c r="EA298" s="77">
        <v>0</v>
      </c>
      <c r="EB298" s="77">
        <v>0</v>
      </c>
      <c r="EC298" s="77">
        <v>0</v>
      </c>
      <c r="ED298" s="77">
        <v>0</v>
      </c>
      <c r="EE298" s="77">
        <v>0</v>
      </c>
      <c r="EF298" s="77">
        <v>0</v>
      </c>
      <c r="EG298" s="77">
        <v>0</v>
      </c>
      <c r="EH298" s="77">
        <v>0</v>
      </c>
      <c r="EI298" s="77">
        <v>0</v>
      </c>
      <c r="EJ298" s="77">
        <v>0</v>
      </c>
      <c r="EK298" s="77">
        <v>0</v>
      </c>
      <c r="EL298" s="77">
        <v>0</v>
      </c>
      <c r="EM298" s="77">
        <v>0</v>
      </c>
      <c r="EN298" s="77">
        <v>0</v>
      </c>
      <c r="EO298" s="77">
        <v>0</v>
      </c>
      <c r="EP298" s="77">
        <v>0</v>
      </c>
      <c r="EQ298" s="77">
        <v>0</v>
      </c>
      <c r="ER298" s="77">
        <v>0</v>
      </c>
      <c r="ES298" s="77">
        <v>0</v>
      </c>
      <c r="ET298" s="77">
        <v>0</v>
      </c>
      <c r="EU298" s="77">
        <v>0</v>
      </c>
      <c r="EV298" s="77">
        <v>0</v>
      </c>
      <c r="EW298" s="77">
        <v>0</v>
      </c>
      <c r="EX298" s="77">
        <v>0</v>
      </c>
      <c r="EY298" s="77">
        <v>0</v>
      </c>
      <c r="EZ298" s="77">
        <v>0</v>
      </c>
      <c r="FA298" s="77">
        <v>0</v>
      </c>
      <c r="FB298" s="77">
        <v>0</v>
      </c>
      <c r="FC298" s="77">
        <v>0</v>
      </c>
      <c r="FD298" s="77">
        <v>0</v>
      </c>
      <c r="FE298" s="77">
        <v>0</v>
      </c>
      <c r="FF298" s="77">
        <v>0</v>
      </c>
      <c r="FG298" s="74"/>
    </row>
    <row r="299" spans="1:163">
      <c r="A299" s="77">
        <v>147</v>
      </c>
      <c r="B299" s="77" t="s">
        <v>276</v>
      </c>
      <c r="C299" s="77">
        <v>0</v>
      </c>
      <c r="D299" s="77">
        <v>0</v>
      </c>
      <c r="E299" s="77">
        <v>0</v>
      </c>
      <c r="F299" s="77">
        <v>0</v>
      </c>
      <c r="G299" s="77">
        <v>0</v>
      </c>
      <c r="H299" s="77">
        <v>0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0</v>
      </c>
      <c r="O299" s="77">
        <v>0</v>
      </c>
      <c r="P299" s="77">
        <v>0</v>
      </c>
      <c r="Q299" s="77">
        <v>0</v>
      </c>
      <c r="R299" s="77">
        <v>0</v>
      </c>
      <c r="S299" s="77">
        <v>0</v>
      </c>
      <c r="T299" s="77">
        <v>0</v>
      </c>
      <c r="U299" s="77">
        <v>0</v>
      </c>
      <c r="V299" s="77">
        <v>0</v>
      </c>
      <c r="W299" s="77">
        <v>0</v>
      </c>
      <c r="X299" s="77">
        <v>0</v>
      </c>
      <c r="Y299" s="77">
        <v>0</v>
      </c>
      <c r="Z299" s="77">
        <v>0</v>
      </c>
      <c r="AA299" s="77">
        <v>0</v>
      </c>
      <c r="AB299" s="77">
        <v>0</v>
      </c>
      <c r="AC299" s="77">
        <v>0</v>
      </c>
      <c r="AD299" s="77">
        <v>0</v>
      </c>
      <c r="AE299" s="77">
        <v>5</v>
      </c>
      <c r="AF299" s="77">
        <v>0</v>
      </c>
      <c r="AG299" s="77">
        <v>0</v>
      </c>
      <c r="AH299" s="77">
        <v>0</v>
      </c>
      <c r="AI299" s="77">
        <v>0</v>
      </c>
      <c r="AJ299" s="77">
        <v>0</v>
      </c>
      <c r="AK299" s="77">
        <v>0</v>
      </c>
      <c r="AL299" s="77">
        <v>0</v>
      </c>
      <c r="AM299" s="77">
        <v>0</v>
      </c>
      <c r="AN299" s="77">
        <v>0</v>
      </c>
      <c r="AO299" s="77">
        <v>0</v>
      </c>
      <c r="AP299" s="77">
        <v>0</v>
      </c>
      <c r="AQ299" s="77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7">
        <v>0</v>
      </c>
      <c r="BC299" s="77">
        <v>0</v>
      </c>
      <c r="BD299" s="77">
        <v>0</v>
      </c>
      <c r="BE299" s="77">
        <v>0</v>
      </c>
      <c r="BF299" s="77">
        <v>0</v>
      </c>
      <c r="BG299" s="77">
        <v>0</v>
      </c>
      <c r="BH299" s="77">
        <v>0</v>
      </c>
      <c r="BI299" s="77">
        <v>0</v>
      </c>
      <c r="BJ299" s="77">
        <v>0</v>
      </c>
      <c r="BK299" s="77">
        <v>0</v>
      </c>
      <c r="BL299" s="77">
        <v>0</v>
      </c>
      <c r="BM299" s="77">
        <v>0</v>
      </c>
      <c r="BN299" s="77">
        <v>0</v>
      </c>
      <c r="BO299" s="77">
        <v>0</v>
      </c>
      <c r="BP299" s="77">
        <v>0</v>
      </c>
      <c r="BQ299" s="77">
        <v>0</v>
      </c>
      <c r="BR299" s="77">
        <v>0</v>
      </c>
      <c r="BS299" s="77">
        <v>0</v>
      </c>
      <c r="BT299" s="77">
        <v>0</v>
      </c>
      <c r="BU299" s="77">
        <v>0</v>
      </c>
      <c r="BV299" s="77">
        <v>0</v>
      </c>
      <c r="BW299" s="77">
        <v>0</v>
      </c>
      <c r="BX299" s="77">
        <v>0</v>
      </c>
      <c r="BY299" s="77">
        <v>0</v>
      </c>
      <c r="BZ299" s="77">
        <v>0</v>
      </c>
      <c r="CA299" s="77">
        <v>0</v>
      </c>
      <c r="CB299" s="77">
        <v>0</v>
      </c>
      <c r="CC299" s="77">
        <v>0</v>
      </c>
      <c r="CD299" s="77">
        <v>0</v>
      </c>
      <c r="CE299" s="77">
        <v>0</v>
      </c>
      <c r="CF299" s="77">
        <v>0</v>
      </c>
      <c r="CG299" s="77">
        <v>0</v>
      </c>
      <c r="CH299" s="77">
        <v>0</v>
      </c>
      <c r="CI299" s="77">
        <v>0</v>
      </c>
      <c r="CJ299" s="77">
        <v>0</v>
      </c>
      <c r="CK299" s="77">
        <v>0</v>
      </c>
      <c r="CL299" s="77">
        <v>0</v>
      </c>
      <c r="CM299" s="77">
        <v>0</v>
      </c>
      <c r="CN299" s="77">
        <v>0</v>
      </c>
      <c r="CO299" s="77">
        <v>0</v>
      </c>
      <c r="CP299" s="77">
        <v>0</v>
      </c>
      <c r="CQ299" s="77">
        <v>0</v>
      </c>
      <c r="CR299" s="77">
        <v>0</v>
      </c>
      <c r="CS299" s="77">
        <v>0</v>
      </c>
      <c r="CT299" s="77">
        <v>0</v>
      </c>
      <c r="CU299" s="77">
        <v>0</v>
      </c>
      <c r="CV299" s="77">
        <v>0</v>
      </c>
      <c r="CW299" s="77">
        <v>0</v>
      </c>
      <c r="CX299" s="77">
        <v>0</v>
      </c>
      <c r="CY299" s="77">
        <v>0</v>
      </c>
      <c r="CZ299" s="77">
        <v>0</v>
      </c>
      <c r="DA299" s="77">
        <v>0</v>
      </c>
      <c r="DB299" s="77">
        <v>0</v>
      </c>
      <c r="DC299" s="77">
        <v>0</v>
      </c>
      <c r="DD299" s="77">
        <v>0</v>
      </c>
      <c r="DE299" s="77">
        <v>0</v>
      </c>
      <c r="DF299" s="77">
        <v>0</v>
      </c>
      <c r="DG299" s="77">
        <v>0</v>
      </c>
      <c r="DH299" s="77">
        <v>0</v>
      </c>
      <c r="DI299" s="77">
        <v>0</v>
      </c>
      <c r="DJ299" s="77">
        <v>0</v>
      </c>
      <c r="DK299" s="77">
        <v>0</v>
      </c>
      <c r="DL299" s="77">
        <v>0</v>
      </c>
      <c r="DM299" s="77">
        <v>0</v>
      </c>
      <c r="DN299" s="77">
        <v>0</v>
      </c>
      <c r="DO299" s="77">
        <v>0</v>
      </c>
      <c r="DP299" s="77">
        <v>0</v>
      </c>
      <c r="DQ299" s="77">
        <v>0</v>
      </c>
      <c r="DR299" s="77">
        <v>0</v>
      </c>
      <c r="DS299" s="77">
        <v>0</v>
      </c>
      <c r="DT299" s="77">
        <v>0</v>
      </c>
      <c r="DU299" s="77">
        <v>0</v>
      </c>
      <c r="DV299" s="77">
        <v>0</v>
      </c>
      <c r="DW299" s="77">
        <v>0</v>
      </c>
      <c r="DX299" s="77">
        <v>0</v>
      </c>
      <c r="DY299" s="77">
        <v>0</v>
      </c>
      <c r="DZ299" s="77">
        <v>0</v>
      </c>
      <c r="EA299" s="77">
        <v>0</v>
      </c>
      <c r="EB299" s="77">
        <v>0</v>
      </c>
      <c r="EC299" s="77">
        <v>0</v>
      </c>
      <c r="ED299" s="77">
        <v>0</v>
      </c>
      <c r="EE299" s="77">
        <v>0</v>
      </c>
      <c r="EF299" s="77">
        <v>0</v>
      </c>
      <c r="EG299" s="77">
        <v>0</v>
      </c>
      <c r="EH299" s="77">
        <v>0</v>
      </c>
      <c r="EI299" s="77">
        <v>0</v>
      </c>
      <c r="EJ299" s="77">
        <v>0</v>
      </c>
      <c r="EK299" s="77">
        <v>0</v>
      </c>
      <c r="EL299" s="77">
        <v>0</v>
      </c>
      <c r="EM299" s="77">
        <v>0</v>
      </c>
      <c r="EN299" s="77">
        <v>0</v>
      </c>
      <c r="EO299" s="77">
        <v>0</v>
      </c>
      <c r="EP299" s="77">
        <v>0</v>
      </c>
      <c r="EQ299" s="77">
        <v>0</v>
      </c>
      <c r="ER299" s="77">
        <v>0</v>
      </c>
      <c r="ES299" s="77">
        <v>0</v>
      </c>
      <c r="ET299" s="77">
        <v>0</v>
      </c>
      <c r="EU299" s="77">
        <v>0</v>
      </c>
      <c r="EV299" s="77">
        <v>0</v>
      </c>
      <c r="EW299" s="77">
        <v>0</v>
      </c>
      <c r="EX299" s="77">
        <v>0</v>
      </c>
      <c r="EY299" s="77">
        <v>0</v>
      </c>
      <c r="EZ299" s="77">
        <v>0</v>
      </c>
      <c r="FA299" s="77">
        <v>0</v>
      </c>
      <c r="FB299" s="77">
        <v>0</v>
      </c>
      <c r="FC299" s="77">
        <v>0</v>
      </c>
      <c r="FD299" s="77">
        <v>0</v>
      </c>
      <c r="FE299" s="77">
        <v>0</v>
      </c>
      <c r="FF299" s="77">
        <v>0</v>
      </c>
      <c r="FG299" s="74"/>
    </row>
    <row r="300" spans="1:163">
      <c r="A300" s="77">
        <v>174390</v>
      </c>
      <c r="B300" s="77" t="s">
        <v>277</v>
      </c>
      <c r="C300" s="77">
        <v>0</v>
      </c>
      <c r="D300" s="77">
        <v>0</v>
      </c>
      <c r="E300" s="77">
        <v>0</v>
      </c>
      <c r="F300" s="77">
        <v>0</v>
      </c>
      <c r="G300" s="77">
        <v>0</v>
      </c>
      <c r="H300" s="77">
        <v>0</v>
      </c>
      <c r="I300" s="77">
        <v>0</v>
      </c>
      <c r="J300" s="77">
        <v>0</v>
      </c>
      <c r="K300" s="77">
        <v>0</v>
      </c>
      <c r="L300" s="77">
        <v>0</v>
      </c>
      <c r="M300" s="77">
        <v>0</v>
      </c>
      <c r="N300" s="77">
        <v>0</v>
      </c>
      <c r="O300" s="77">
        <v>0</v>
      </c>
      <c r="P300" s="77">
        <v>0</v>
      </c>
      <c r="Q300" s="77">
        <v>0</v>
      </c>
      <c r="R300" s="77">
        <v>0</v>
      </c>
      <c r="S300" s="77">
        <v>0</v>
      </c>
      <c r="T300" s="77">
        <v>0</v>
      </c>
      <c r="U300" s="77">
        <v>0</v>
      </c>
      <c r="V300" s="77">
        <v>0</v>
      </c>
      <c r="W300" s="77">
        <v>0</v>
      </c>
      <c r="X300" s="77">
        <v>0</v>
      </c>
      <c r="Y300" s="77">
        <v>0</v>
      </c>
      <c r="Z300" s="77">
        <v>0</v>
      </c>
      <c r="AA300" s="77">
        <v>0</v>
      </c>
      <c r="AB300" s="77">
        <v>0</v>
      </c>
      <c r="AC300" s="77">
        <v>0</v>
      </c>
      <c r="AD300" s="77">
        <v>0</v>
      </c>
      <c r="AE300" s="77">
        <v>0</v>
      </c>
      <c r="AF300" s="77">
        <v>0</v>
      </c>
      <c r="AG300" s="77">
        <v>0</v>
      </c>
      <c r="AH300" s="77">
        <v>0</v>
      </c>
      <c r="AI300" s="77">
        <v>0</v>
      </c>
      <c r="AJ300" s="77">
        <v>0</v>
      </c>
      <c r="AK300" s="77">
        <v>0</v>
      </c>
      <c r="AL300" s="77">
        <v>0</v>
      </c>
      <c r="AM300" s="77">
        <v>0</v>
      </c>
      <c r="AN300" s="77">
        <v>0</v>
      </c>
      <c r="AO300" s="77">
        <v>0</v>
      </c>
      <c r="AP300" s="77">
        <v>0</v>
      </c>
      <c r="AQ300" s="77">
        <v>0</v>
      </c>
      <c r="AR300" s="77">
        <v>0</v>
      </c>
      <c r="AS300" s="77">
        <v>0</v>
      </c>
      <c r="AT300" s="77">
        <v>0</v>
      </c>
      <c r="AU300" s="77">
        <v>0</v>
      </c>
      <c r="AV300" s="77">
        <v>0</v>
      </c>
      <c r="AW300" s="77">
        <v>0</v>
      </c>
      <c r="AX300" s="77">
        <v>0</v>
      </c>
      <c r="AY300" s="77">
        <v>0</v>
      </c>
      <c r="AZ300" s="77">
        <v>0</v>
      </c>
      <c r="BA300" s="77">
        <v>0</v>
      </c>
      <c r="BB300" s="77">
        <v>0</v>
      </c>
      <c r="BC300" s="77">
        <v>0</v>
      </c>
      <c r="BD300" s="77">
        <v>0</v>
      </c>
      <c r="BE300" s="77">
        <v>0</v>
      </c>
      <c r="BF300" s="77">
        <v>0</v>
      </c>
      <c r="BG300" s="77">
        <v>36</v>
      </c>
      <c r="BH300" s="77">
        <v>0</v>
      </c>
      <c r="BI300" s="77">
        <v>0</v>
      </c>
      <c r="BJ300" s="77">
        <v>0</v>
      </c>
      <c r="BK300" s="77">
        <v>3</v>
      </c>
      <c r="BL300" s="77">
        <v>3</v>
      </c>
      <c r="BM300" s="77">
        <v>3</v>
      </c>
      <c r="BN300" s="77">
        <v>3</v>
      </c>
      <c r="BO300" s="77">
        <v>0</v>
      </c>
      <c r="BP300" s="77">
        <v>0</v>
      </c>
      <c r="BQ300" s="77">
        <v>0</v>
      </c>
      <c r="BR300" s="77">
        <v>0</v>
      </c>
      <c r="BS300" s="77">
        <v>0</v>
      </c>
      <c r="BT300" s="77">
        <v>0</v>
      </c>
      <c r="BU300" s="77">
        <v>0</v>
      </c>
      <c r="BV300" s="77">
        <v>0</v>
      </c>
      <c r="BW300" s="77">
        <v>0</v>
      </c>
      <c r="BX300" s="77">
        <v>0</v>
      </c>
      <c r="BY300" s="77">
        <v>0</v>
      </c>
      <c r="BZ300" s="77">
        <v>0</v>
      </c>
      <c r="CA300" s="77">
        <v>0</v>
      </c>
      <c r="CB300" s="77">
        <v>0</v>
      </c>
      <c r="CC300" s="77">
        <v>0</v>
      </c>
      <c r="CD300" s="77">
        <v>0</v>
      </c>
      <c r="CE300" s="77">
        <v>0</v>
      </c>
      <c r="CF300" s="77">
        <v>0</v>
      </c>
      <c r="CG300" s="77">
        <v>0</v>
      </c>
      <c r="CH300" s="77">
        <v>0</v>
      </c>
      <c r="CI300" s="77">
        <v>0</v>
      </c>
      <c r="CJ300" s="77">
        <v>0</v>
      </c>
      <c r="CK300" s="77">
        <v>0</v>
      </c>
      <c r="CL300" s="77">
        <v>0</v>
      </c>
      <c r="CM300" s="77">
        <v>0</v>
      </c>
      <c r="CN300" s="77">
        <v>0</v>
      </c>
      <c r="CO300" s="77">
        <v>0</v>
      </c>
      <c r="CP300" s="77">
        <v>0</v>
      </c>
      <c r="CQ300" s="77">
        <v>0</v>
      </c>
      <c r="CR300" s="77">
        <v>0</v>
      </c>
      <c r="CS300" s="77">
        <v>0</v>
      </c>
      <c r="CT300" s="77">
        <v>0</v>
      </c>
      <c r="CU300" s="77">
        <v>0</v>
      </c>
      <c r="CV300" s="77">
        <v>0</v>
      </c>
      <c r="CW300" s="77">
        <v>0</v>
      </c>
      <c r="CX300" s="77">
        <v>0</v>
      </c>
      <c r="CY300" s="77">
        <v>0</v>
      </c>
      <c r="CZ300" s="77">
        <v>0</v>
      </c>
      <c r="DA300" s="77">
        <v>0</v>
      </c>
      <c r="DB300" s="77">
        <v>0</v>
      </c>
      <c r="DC300" s="77">
        <v>0</v>
      </c>
      <c r="DD300" s="77">
        <v>0</v>
      </c>
      <c r="DE300" s="77">
        <v>0</v>
      </c>
      <c r="DF300" s="77">
        <v>0</v>
      </c>
      <c r="DG300" s="77">
        <v>0</v>
      </c>
      <c r="DH300" s="77">
        <v>0</v>
      </c>
      <c r="DI300" s="77">
        <v>0</v>
      </c>
      <c r="DJ300" s="77">
        <v>0</v>
      </c>
      <c r="DK300" s="77">
        <v>0</v>
      </c>
      <c r="DL300" s="77">
        <v>0</v>
      </c>
      <c r="DM300" s="77">
        <v>0</v>
      </c>
      <c r="DN300" s="77">
        <v>0</v>
      </c>
      <c r="DO300" s="77">
        <v>0</v>
      </c>
      <c r="DP300" s="77">
        <v>0</v>
      </c>
      <c r="DQ300" s="77">
        <v>0</v>
      </c>
      <c r="DR300" s="77">
        <v>0</v>
      </c>
      <c r="DS300" s="77">
        <v>0</v>
      </c>
      <c r="DT300" s="77">
        <v>0</v>
      </c>
      <c r="DU300" s="77">
        <v>0</v>
      </c>
      <c r="DV300" s="77">
        <v>0</v>
      </c>
      <c r="DW300" s="77">
        <v>0</v>
      </c>
      <c r="DX300" s="77">
        <v>0</v>
      </c>
      <c r="DY300" s="77">
        <v>0</v>
      </c>
      <c r="DZ300" s="77">
        <v>0</v>
      </c>
      <c r="EA300" s="77">
        <v>0</v>
      </c>
      <c r="EB300" s="77">
        <v>0</v>
      </c>
      <c r="EC300" s="77">
        <v>0</v>
      </c>
      <c r="ED300" s="77">
        <v>0</v>
      </c>
      <c r="EE300" s="77">
        <v>0</v>
      </c>
      <c r="EF300" s="77">
        <v>0</v>
      </c>
      <c r="EG300" s="77">
        <v>0</v>
      </c>
      <c r="EH300" s="77">
        <v>0</v>
      </c>
      <c r="EI300" s="77">
        <v>0</v>
      </c>
      <c r="EJ300" s="77">
        <v>0</v>
      </c>
      <c r="EK300" s="77">
        <v>0</v>
      </c>
      <c r="EL300" s="77">
        <v>0</v>
      </c>
      <c r="EM300" s="77">
        <v>0</v>
      </c>
      <c r="EN300" s="77">
        <v>0</v>
      </c>
      <c r="EO300" s="77">
        <v>0</v>
      </c>
      <c r="EP300" s="77">
        <v>0</v>
      </c>
      <c r="EQ300" s="77">
        <v>0</v>
      </c>
      <c r="ER300" s="77">
        <v>0</v>
      </c>
      <c r="ES300" s="77">
        <v>0</v>
      </c>
      <c r="ET300" s="77">
        <v>0</v>
      </c>
      <c r="EU300" s="77">
        <v>0</v>
      </c>
      <c r="EV300" s="77">
        <v>0</v>
      </c>
      <c r="EW300" s="77">
        <v>0</v>
      </c>
      <c r="EX300" s="77">
        <v>0</v>
      </c>
      <c r="EY300" s="77">
        <v>0</v>
      </c>
      <c r="EZ300" s="77">
        <v>0</v>
      </c>
      <c r="FA300" s="77">
        <v>0</v>
      </c>
      <c r="FB300" s="77">
        <v>0</v>
      </c>
      <c r="FC300" s="77">
        <v>0</v>
      </c>
      <c r="FD300" s="77">
        <v>0</v>
      </c>
      <c r="FE300" s="77">
        <v>0</v>
      </c>
      <c r="FF300" s="77">
        <v>0</v>
      </c>
      <c r="FG300" s="74"/>
    </row>
    <row r="301" spans="1:163">
      <c r="A301" s="77">
        <v>162155</v>
      </c>
      <c r="B301" s="77" t="s">
        <v>278</v>
      </c>
      <c r="C301" s="77">
        <v>0</v>
      </c>
      <c r="D301" s="77">
        <v>0</v>
      </c>
      <c r="E301" s="77">
        <v>0</v>
      </c>
      <c r="F301" s="77">
        <v>0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  <c r="AG301" s="77">
        <v>0</v>
      </c>
      <c r="AH301" s="77">
        <v>0</v>
      </c>
      <c r="AI301" s="77">
        <v>0</v>
      </c>
      <c r="AJ301" s="77">
        <v>0</v>
      </c>
      <c r="AK301" s="77">
        <v>0</v>
      </c>
      <c r="AL301" s="77">
        <v>0</v>
      </c>
      <c r="AM301" s="77">
        <v>0</v>
      </c>
      <c r="AN301" s="77">
        <v>0</v>
      </c>
      <c r="AO301" s="77">
        <v>0</v>
      </c>
      <c r="AP301" s="77">
        <v>0</v>
      </c>
      <c r="AQ301" s="77">
        <v>0</v>
      </c>
      <c r="AR301" s="77">
        <v>0</v>
      </c>
      <c r="AS301" s="77">
        <v>0</v>
      </c>
      <c r="AT301" s="77">
        <v>0</v>
      </c>
      <c r="AU301" s="77">
        <v>0</v>
      </c>
      <c r="AV301" s="77">
        <v>0</v>
      </c>
      <c r="AW301" s="77">
        <v>0</v>
      </c>
      <c r="AX301" s="77">
        <v>0</v>
      </c>
      <c r="AY301" s="77">
        <v>0</v>
      </c>
      <c r="AZ301" s="77">
        <v>0</v>
      </c>
      <c r="BA301" s="77">
        <v>0</v>
      </c>
      <c r="BB301" s="77">
        <v>0</v>
      </c>
      <c r="BC301" s="77">
        <v>0</v>
      </c>
      <c r="BD301" s="77">
        <v>0</v>
      </c>
      <c r="BE301" s="77">
        <v>0</v>
      </c>
      <c r="BF301" s="77">
        <v>0</v>
      </c>
      <c r="BG301" s="77">
        <v>76</v>
      </c>
      <c r="BH301" s="77">
        <v>18</v>
      </c>
      <c r="BI301" s="77">
        <v>18</v>
      </c>
      <c r="BJ301" s="77">
        <v>18</v>
      </c>
      <c r="BK301" s="77">
        <v>6</v>
      </c>
      <c r="BL301" s="77">
        <v>19</v>
      </c>
      <c r="BM301" s="77">
        <v>19</v>
      </c>
      <c r="BN301" s="77">
        <v>19</v>
      </c>
      <c r="BO301" s="77">
        <v>0</v>
      </c>
      <c r="BP301" s="77">
        <v>0</v>
      </c>
      <c r="BQ301" s="77">
        <v>0</v>
      </c>
      <c r="BR301" s="77">
        <v>0</v>
      </c>
      <c r="BS301" s="77">
        <v>0</v>
      </c>
      <c r="BT301" s="77">
        <v>0</v>
      </c>
      <c r="BU301" s="77">
        <v>0</v>
      </c>
      <c r="BV301" s="77">
        <v>0</v>
      </c>
      <c r="BW301" s="77">
        <v>0</v>
      </c>
      <c r="BX301" s="77">
        <v>0</v>
      </c>
      <c r="BY301" s="77">
        <v>0</v>
      </c>
      <c r="BZ301" s="77">
        <v>0</v>
      </c>
      <c r="CA301" s="77">
        <v>0</v>
      </c>
      <c r="CB301" s="77">
        <v>0</v>
      </c>
      <c r="CC301" s="77">
        <v>0</v>
      </c>
      <c r="CD301" s="77">
        <v>0</v>
      </c>
      <c r="CE301" s="77">
        <v>0</v>
      </c>
      <c r="CF301" s="77">
        <v>0</v>
      </c>
      <c r="CG301" s="77">
        <v>0</v>
      </c>
      <c r="CH301" s="77">
        <v>0</v>
      </c>
      <c r="CI301" s="77">
        <v>0</v>
      </c>
      <c r="CJ301" s="77">
        <v>0</v>
      </c>
      <c r="CK301" s="77">
        <v>0</v>
      </c>
      <c r="CL301" s="77">
        <v>0</v>
      </c>
      <c r="CM301" s="77">
        <v>0</v>
      </c>
      <c r="CN301" s="77">
        <v>0</v>
      </c>
      <c r="CO301" s="77">
        <v>0</v>
      </c>
      <c r="CP301" s="77">
        <v>0</v>
      </c>
      <c r="CQ301" s="77">
        <v>0</v>
      </c>
      <c r="CR301" s="77">
        <v>0</v>
      </c>
      <c r="CS301" s="77">
        <v>0</v>
      </c>
      <c r="CT301" s="77">
        <v>0</v>
      </c>
      <c r="CU301" s="77">
        <v>0</v>
      </c>
      <c r="CV301" s="77">
        <v>0</v>
      </c>
      <c r="CW301" s="77">
        <v>0</v>
      </c>
      <c r="CX301" s="77">
        <v>0</v>
      </c>
      <c r="CY301" s="77">
        <v>0</v>
      </c>
      <c r="CZ301" s="77">
        <v>0</v>
      </c>
      <c r="DA301" s="77">
        <v>0</v>
      </c>
      <c r="DB301" s="77">
        <v>0</v>
      </c>
      <c r="DC301" s="77">
        <v>0</v>
      </c>
      <c r="DD301" s="77">
        <v>0</v>
      </c>
      <c r="DE301" s="77">
        <v>0</v>
      </c>
      <c r="DF301" s="77">
        <v>0</v>
      </c>
      <c r="DG301" s="77">
        <v>0</v>
      </c>
      <c r="DH301" s="77">
        <v>0</v>
      </c>
      <c r="DI301" s="77">
        <v>0</v>
      </c>
      <c r="DJ301" s="77">
        <v>0</v>
      </c>
      <c r="DK301" s="77">
        <v>0</v>
      </c>
      <c r="DL301" s="77">
        <v>0</v>
      </c>
      <c r="DM301" s="77">
        <v>0</v>
      </c>
      <c r="DN301" s="77">
        <v>0</v>
      </c>
      <c r="DO301" s="77">
        <v>0</v>
      </c>
      <c r="DP301" s="77">
        <v>0</v>
      </c>
      <c r="DQ301" s="77">
        <v>0</v>
      </c>
      <c r="DR301" s="77">
        <v>0</v>
      </c>
      <c r="DS301" s="77">
        <v>0</v>
      </c>
      <c r="DT301" s="77">
        <v>0</v>
      </c>
      <c r="DU301" s="77">
        <v>0</v>
      </c>
      <c r="DV301" s="77">
        <v>0</v>
      </c>
      <c r="DW301" s="77">
        <v>0</v>
      </c>
      <c r="DX301" s="77">
        <v>0</v>
      </c>
      <c r="DY301" s="77">
        <v>0</v>
      </c>
      <c r="DZ301" s="77">
        <v>0</v>
      </c>
      <c r="EA301" s="77">
        <v>0</v>
      </c>
      <c r="EB301" s="77">
        <v>0</v>
      </c>
      <c r="EC301" s="77">
        <v>0</v>
      </c>
      <c r="ED301" s="77">
        <v>0</v>
      </c>
      <c r="EE301" s="77">
        <v>0</v>
      </c>
      <c r="EF301" s="77">
        <v>0</v>
      </c>
      <c r="EG301" s="77">
        <v>0</v>
      </c>
      <c r="EH301" s="77">
        <v>0</v>
      </c>
      <c r="EI301" s="77">
        <v>0</v>
      </c>
      <c r="EJ301" s="77">
        <v>0</v>
      </c>
      <c r="EK301" s="77">
        <v>0</v>
      </c>
      <c r="EL301" s="77">
        <v>0</v>
      </c>
      <c r="EM301" s="77">
        <v>0</v>
      </c>
      <c r="EN301" s="77">
        <v>0</v>
      </c>
      <c r="EO301" s="77">
        <v>0</v>
      </c>
      <c r="EP301" s="77">
        <v>0</v>
      </c>
      <c r="EQ301" s="77">
        <v>0</v>
      </c>
      <c r="ER301" s="77">
        <v>0</v>
      </c>
      <c r="ES301" s="77">
        <v>0</v>
      </c>
      <c r="ET301" s="77">
        <v>0</v>
      </c>
      <c r="EU301" s="77">
        <v>0</v>
      </c>
      <c r="EV301" s="77">
        <v>0</v>
      </c>
      <c r="EW301" s="77">
        <v>0</v>
      </c>
      <c r="EX301" s="77">
        <v>0</v>
      </c>
      <c r="EY301" s="77">
        <v>0</v>
      </c>
      <c r="EZ301" s="77">
        <v>0</v>
      </c>
      <c r="FA301" s="77">
        <v>0</v>
      </c>
      <c r="FB301" s="77">
        <v>0</v>
      </c>
      <c r="FC301" s="77">
        <v>0</v>
      </c>
      <c r="FD301" s="77">
        <v>0</v>
      </c>
      <c r="FE301" s="77">
        <v>0</v>
      </c>
      <c r="FF301" s="77">
        <v>0</v>
      </c>
      <c r="FG301" s="74"/>
    </row>
    <row r="302" spans="1:163">
      <c r="A302" s="77">
        <v>701519</v>
      </c>
      <c r="B302" s="77" t="s">
        <v>279</v>
      </c>
      <c r="C302" s="77">
        <v>0</v>
      </c>
      <c r="D302" s="77">
        <v>0</v>
      </c>
      <c r="E302" s="77">
        <v>0</v>
      </c>
      <c r="F302" s="77">
        <v>0</v>
      </c>
      <c r="G302" s="77">
        <v>3</v>
      </c>
      <c r="H302" s="77">
        <v>1</v>
      </c>
      <c r="I302" s="77">
        <v>1</v>
      </c>
      <c r="J302" s="77">
        <v>1</v>
      </c>
      <c r="K302" s="77">
        <v>0</v>
      </c>
      <c r="L302" s="77">
        <v>0</v>
      </c>
      <c r="M302" s="77">
        <v>0</v>
      </c>
      <c r="N302" s="77">
        <v>0</v>
      </c>
      <c r="O302" s="77">
        <v>0</v>
      </c>
      <c r="P302" s="77">
        <v>0</v>
      </c>
      <c r="Q302" s="77">
        <v>0</v>
      </c>
      <c r="R302" s="77">
        <v>0</v>
      </c>
      <c r="S302" s="77">
        <v>0</v>
      </c>
      <c r="T302" s="77">
        <v>0</v>
      </c>
      <c r="U302" s="77">
        <v>0</v>
      </c>
      <c r="V302" s="77">
        <v>0</v>
      </c>
      <c r="W302" s="77">
        <v>0</v>
      </c>
      <c r="X302" s="77">
        <v>0</v>
      </c>
      <c r="Y302" s="77">
        <v>0</v>
      </c>
      <c r="Z302" s="77">
        <v>0</v>
      </c>
      <c r="AA302" s="77">
        <v>0</v>
      </c>
      <c r="AB302" s="77">
        <v>0</v>
      </c>
      <c r="AC302" s="77">
        <v>0</v>
      </c>
      <c r="AD302" s="77">
        <v>0</v>
      </c>
      <c r="AE302" s="77">
        <v>0</v>
      </c>
      <c r="AF302" s="77">
        <v>0</v>
      </c>
      <c r="AG302" s="77">
        <v>0</v>
      </c>
      <c r="AH302" s="77">
        <v>0</v>
      </c>
      <c r="AI302" s="77">
        <v>0</v>
      </c>
      <c r="AJ302" s="77">
        <v>0</v>
      </c>
      <c r="AK302" s="77">
        <v>0</v>
      </c>
      <c r="AL302" s="77">
        <v>0</v>
      </c>
      <c r="AM302" s="77">
        <v>0</v>
      </c>
      <c r="AN302" s="77">
        <v>0</v>
      </c>
      <c r="AO302" s="77">
        <v>0</v>
      </c>
      <c r="AP302" s="77">
        <v>0</v>
      </c>
      <c r="AQ302" s="77">
        <v>0</v>
      </c>
      <c r="AR302" s="77">
        <v>0</v>
      </c>
      <c r="AS302" s="77">
        <v>0</v>
      </c>
      <c r="AT302" s="77">
        <v>0</v>
      </c>
      <c r="AU302" s="77">
        <v>0</v>
      </c>
      <c r="AV302" s="77">
        <v>0</v>
      </c>
      <c r="AW302" s="77">
        <v>0</v>
      </c>
      <c r="AX302" s="77">
        <v>0</v>
      </c>
      <c r="AY302" s="77">
        <v>0</v>
      </c>
      <c r="AZ302" s="77">
        <v>0</v>
      </c>
      <c r="BA302" s="77">
        <v>0</v>
      </c>
      <c r="BB302" s="77">
        <v>0</v>
      </c>
      <c r="BC302" s="77">
        <v>0</v>
      </c>
      <c r="BD302" s="77">
        <v>0</v>
      </c>
      <c r="BE302" s="77">
        <v>0</v>
      </c>
      <c r="BF302" s="77">
        <v>0</v>
      </c>
      <c r="BG302" s="77">
        <v>0</v>
      </c>
      <c r="BH302" s="77">
        <v>0</v>
      </c>
      <c r="BI302" s="77">
        <v>0</v>
      </c>
      <c r="BJ302" s="77">
        <v>0</v>
      </c>
      <c r="BK302" s="77">
        <v>0</v>
      </c>
      <c r="BL302" s="77">
        <v>0</v>
      </c>
      <c r="BM302" s="77">
        <v>0</v>
      </c>
      <c r="BN302" s="77">
        <v>0</v>
      </c>
      <c r="BO302" s="77">
        <v>0</v>
      </c>
      <c r="BP302" s="77">
        <v>0</v>
      </c>
      <c r="BQ302" s="77">
        <v>0</v>
      </c>
      <c r="BR302" s="77">
        <v>0</v>
      </c>
      <c r="BS302" s="77">
        <v>0</v>
      </c>
      <c r="BT302" s="77">
        <v>0</v>
      </c>
      <c r="BU302" s="77">
        <v>0</v>
      </c>
      <c r="BV302" s="77">
        <v>0</v>
      </c>
      <c r="BW302" s="77">
        <v>0</v>
      </c>
      <c r="BX302" s="77">
        <v>0</v>
      </c>
      <c r="BY302" s="77">
        <v>0</v>
      </c>
      <c r="BZ302" s="77">
        <v>0</v>
      </c>
      <c r="CA302" s="77">
        <v>0</v>
      </c>
      <c r="CB302" s="77">
        <v>0</v>
      </c>
      <c r="CC302" s="77">
        <v>0</v>
      </c>
      <c r="CD302" s="77">
        <v>0</v>
      </c>
      <c r="CE302" s="77">
        <v>0</v>
      </c>
      <c r="CF302" s="77">
        <v>0</v>
      </c>
      <c r="CG302" s="77">
        <v>0</v>
      </c>
      <c r="CH302" s="77">
        <v>0</v>
      </c>
      <c r="CI302" s="77">
        <v>0</v>
      </c>
      <c r="CJ302" s="77">
        <v>0</v>
      </c>
      <c r="CK302" s="77">
        <v>0</v>
      </c>
      <c r="CL302" s="77">
        <v>0</v>
      </c>
      <c r="CM302" s="77">
        <v>0</v>
      </c>
      <c r="CN302" s="77">
        <v>0</v>
      </c>
      <c r="CO302" s="77">
        <v>0</v>
      </c>
      <c r="CP302" s="77">
        <v>0</v>
      </c>
      <c r="CQ302" s="77">
        <v>0</v>
      </c>
      <c r="CR302" s="77">
        <v>0</v>
      </c>
      <c r="CS302" s="77">
        <v>0</v>
      </c>
      <c r="CT302" s="77">
        <v>0</v>
      </c>
      <c r="CU302" s="77">
        <v>0</v>
      </c>
      <c r="CV302" s="77">
        <v>0</v>
      </c>
      <c r="CW302" s="77">
        <v>0</v>
      </c>
      <c r="CX302" s="77">
        <v>0</v>
      </c>
      <c r="CY302" s="77">
        <v>0</v>
      </c>
      <c r="CZ302" s="77">
        <v>0</v>
      </c>
      <c r="DA302" s="77">
        <v>0</v>
      </c>
      <c r="DB302" s="77">
        <v>0</v>
      </c>
      <c r="DC302" s="77">
        <v>0</v>
      </c>
      <c r="DD302" s="77">
        <v>0</v>
      </c>
      <c r="DE302" s="77">
        <v>0</v>
      </c>
      <c r="DF302" s="77">
        <v>0</v>
      </c>
      <c r="DG302" s="77">
        <v>0</v>
      </c>
      <c r="DH302" s="77">
        <v>0</v>
      </c>
      <c r="DI302" s="77">
        <v>0</v>
      </c>
      <c r="DJ302" s="77">
        <v>0</v>
      </c>
      <c r="DK302" s="77">
        <v>0</v>
      </c>
      <c r="DL302" s="77">
        <v>0</v>
      </c>
      <c r="DM302" s="77">
        <v>0</v>
      </c>
      <c r="DN302" s="77">
        <v>0</v>
      </c>
      <c r="DO302" s="77">
        <v>0</v>
      </c>
      <c r="DP302" s="77">
        <v>0</v>
      </c>
      <c r="DQ302" s="77">
        <v>0</v>
      </c>
      <c r="DR302" s="77">
        <v>0</v>
      </c>
      <c r="DS302" s="77">
        <v>0</v>
      </c>
      <c r="DT302" s="77">
        <v>0</v>
      </c>
      <c r="DU302" s="77">
        <v>0</v>
      </c>
      <c r="DV302" s="77">
        <v>0</v>
      </c>
      <c r="DW302" s="77">
        <v>0</v>
      </c>
      <c r="DX302" s="77">
        <v>0</v>
      </c>
      <c r="DY302" s="77">
        <v>0</v>
      </c>
      <c r="DZ302" s="77">
        <v>0</v>
      </c>
      <c r="EA302" s="77">
        <v>0</v>
      </c>
      <c r="EB302" s="77">
        <v>0</v>
      </c>
      <c r="EC302" s="77">
        <v>0</v>
      </c>
      <c r="ED302" s="77">
        <v>0</v>
      </c>
      <c r="EE302" s="77">
        <v>0</v>
      </c>
      <c r="EF302" s="77">
        <v>0</v>
      </c>
      <c r="EG302" s="77">
        <v>0</v>
      </c>
      <c r="EH302" s="77">
        <v>0</v>
      </c>
      <c r="EI302" s="77">
        <v>0</v>
      </c>
      <c r="EJ302" s="77">
        <v>0</v>
      </c>
      <c r="EK302" s="77">
        <v>0</v>
      </c>
      <c r="EL302" s="77">
        <v>0</v>
      </c>
      <c r="EM302" s="77">
        <v>0</v>
      </c>
      <c r="EN302" s="77">
        <v>0</v>
      </c>
      <c r="EO302" s="77">
        <v>0</v>
      </c>
      <c r="EP302" s="77">
        <v>0</v>
      </c>
      <c r="EQ302" s="77">
        <v>0</v>
      </c>
      <c r="ER302" s="77">
        <v>0</v>
      </c>
      <c r="ES302" s="77">
        <v>0</v>
      </c>
      <c r="ET302" s="77">
        <v>0</v>
      </c>
      <c r="EU302" s="77">
        <v>0</v>
      </c>
      <c r="EV302" s="77">
        <v>0</v>
      </c>
      <c r="EW302" s="77">
        <v>0</v>
      </c>
      <c r="EX302" s="77">
        <v>0</v>
      </c>
      <c r="EY302" s="77">
        <v>13</v>
      </c>
      <c r="EZ302" s="77">
        <v>9</v>
      </c>
      <c r="FA302" s="77">
        <v>9</v>
      </c>
      <c r="FB302" s="77">
        <v>9</v>
      </c>
      <c r="FC302" s="77">
        <v>7</v>
      </c>
      <c r="FD302" s="77">
        <v>9</v>
      </c>
      <c r="FE302" s="77">
        <v>9</v>
      </c>
      <c r="FF302" s="77">
        <v>9</v>
      </c>
      <c r="FG302" s="74"/>
    </row>
    <row r="303" spans="1:163">
      <c r="A303" s="77">
        <v>1081084</v>
      </c>
      <c r="B303" s="77" t="s">
        <v>280</v>
      </c>
      <c r="C303" s="77">
        <v>0</v>
      </c>
      <c r="D303" s="77">
        <v>0</v>
      </c>
      <c r="E303" s="77">
        <v>0</v>
      </c>
      <c r="F303" s="77">
        <v>0</v>
      </c>
      <c r="G303" s="77">
        <v>0</v>
      </c>
      <c r="H303" s="77">
        <v>0</v>
      </c>
      <c r="I303" s="77">
        <v>0</v>
      </c>
      <c r="J303" s="77">
        <v>0</v>
      </c>
      <c r="K303" s="77">
        <v>0</v>
      </c>
      <c r="L303" s="77">
        <v>0</v>
      </c>
      <c r="M303" s="77">
        <v>0</v>
      </c>
      <c r="N303" s="77">
        <v>0</v>
      </c>
      <c r="O303" s="77">
        <v>0</v>
      </c>
      <c r="P303" s="77">
        <v>0</v>
      </c>
      <c r="Q303" s="77">
        <v>0</v>
      </c>
      <c r="R303" s="77">
        <v>0</v>
      </c>
      <c r="S303" s="77">
        <v>0</v>
      </c>
      <c r="T303" s="77">
        <v>0</v>
      </c>
      <c r="U303" s="77">
        <v>0</v>
      </c>
      <c r="V303" s="77">
        <v>0</v>
      </c>
      <c r="W303" s="77">
        <v>0</v>
      </c>
      <c r="X303" s="77">
        <v>0</v>
      </c>
      <c r="Y303" s="77">
        <v>0</v>
      </c>
      <c r="Z303" s="77">
        <v>0</v>
      </c>
      <c r="AA303" s="77">
        <v>0</v>
      </c>
      <c r="AB303" s="77">
        <v>0</v>
      </c>
      <c r="AC303" s="77">
        <v>0</v>
      </c>
      <c r="AD303" s="77">
        <v>0</v>
      </c>
      <c r="AE303" s="77">
        <v>0</v>
      </c>
      <c r="AF303" s="77">
        <v>0</v>
      </c>
      <c r="AG303" s="77">
        <v>0</v>
      </c>
      <c r="AH303" s="77">
        <v>0</v>
      </c>
      <c r="AI303" s="77">
        <v>0</v>
      </c>
      <c r="AJ303" s="77">
        <v>0</v>
      </c>
      <c r="AK303" s="77">
        <v>0</v>
      </c>
      <c r="AL303" s="77">
        <v>0</v>
      </c>
      <c r="AM303" s="77">
        <v>0</v>
      </c>
      <c r="AN303" s="77">
        <v>0</v>
      </c>
      <c r="AO303" s="77">
        <v>0</v>
      </c>
      <c r="AP303" s="77">
        <v>0</v>
      </c>
      <c r="AQ303" s="77">
        <v>0</v>
      </c>
      <c r="AR303" s="77">
        <v>0</v>
      </c>
      <c r="AS303" s="77">
        <v>0</v>
      </c>
      <c r="AT303" s="77">
        <v>0</v>
      </c>
      <c r="AU303" s="77">
        <v>0</v>
      </c>
      <c r="AV303" s="77">
        <v>0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7">
        <v>0</v>
      </c>
      <c r="BC303" s="77">
        <v>0</v>
      </c>
      <c r="BD303" s="77">
        <v>0</v>
      </c>
      <c r="BE303" s="77">
        <v>0</v>
      </c>
      <c r="BF303" s="77">
        <v>0</v>
      </c>
      <c r="BG303" s="77">
        <v>0</v>
      </c>
      <c r="BH303" s="77">
        <v>0</v>
      </c>
      <c r="BI303" s="77">
        <v>0</v>
      </c>
      <c r="BJ303" s="77">
        <v>0</v>
      </c>
      <c r="BK303" s="77">
        <v>0</v>
      </c>
      <c r="BL303" s="77">
        <v>0</v>
      </c>
      <c r="BM303" s="77">
        <v>0</v>
      </c>
      <c r="BN303" s="77">
        <v>0</v>
      </c>
      <c r="BO303" s="77">
        <v>0</v>
      </c>
      <c r="BP303" s="77">
        <v>0</v>
      </c>
      <c r="BQ303" s="77">
        <v>0</v>
      </c>
      <c r="BR303" s="77">
        <v>0</v>
      </c>
      <c r="BS303" s="77">
        <v>0</v>
      </c>
      <c r="BT303" s="77">
        <v>0</v>
      </c>
      <c r="BU303" s="77">
        <v>0</v>
      </c>
      <c r="BV303" s="77">
        <v>0</v>
      </c>
      <c r="BW303" s="77">
        <v>0</v>
      </c>
      <c r="BX303" s="77">
        <v>0</v>
      </c>
      <c r="BY303" s="77">
        <v>0</v>
      </c>
      <c r="BZ303" s="77">
        <v>0</v>
      </c>
      <c r="CA303" s="77">
        <v>0</v>
      </c>
      <c r="CB303" s="77">
        <v>0</v>
      </c>
      <c r="CC303" s="77">
        <v>0</v>
      </c>
      <c r="CD303" s="77">
        <v>0</v>
      </c>
      <c r="CE303" s="77">
        <v>0</v>
      </c>
      <c r="CF303" s="77">
        <v>0</v>
      </c>
      <c r="CG303" s="77">
        <v>0</v>
      </c>
      <c r="CH303" s="77">
        <v>0</v>
      </c>
      <c r="CI303" s="77">
        <v>0</v>
      </c>
      <c r="CJ303" s="77">
        <v>1</v>
      </c>
      <c r="CK303" s="77">
        <v>1</v>
      </c>
      <c r="CL303" s="77">
        <v>0</v>
      </c>
      <c r="CM303" s="77">
        <v>0</v>
      </c>
      <c r="CN303" s="77">
        <v>0</v>
      </c>
      <c r="CO303" s="77">
        <v>0</v>
      </c>
      <c r="CP303" s="77">
        <v>0</v>
      </c>
      <c r="CQ303" s="77">
        <v>0</v>
      </c>
      <c r="CR303" s="77">
        <v>0</v>
      </c>
      <c r="CS303" s="77">
        <v>0</v>
      </c>
      <c r="CT303" s="77">
        <v>0</v>
      </c>
      <c r="CU303" s="77">
        <v>0</v>
      </c>
      <c r="CV303" s="77">
        <v>0</v>
      </c>
      <c r="CW303" s="77">
        <v>0</v>
      </c>
      <c r="CX303" s="77">
        <v>0</v>
      </c>
      <c r="CY303" s="77">
        <v>0</v>
      </c>
      <c r="CZ303" s="77">
        <v>0</v>
      </c>
      <c r="DA303" s="77">
        <v>0</v>
      </c>
      <c r="DB303" s="77">
        <v>0</v>
      </c>
      <c r="DC303" s="77">
        <v>0</v>
      </c>
      <c r="DD303" s="77">
        <v>0</v>
      </c>
      <c r="DE303" s="77">
        <v>0</v>
      </c>
      <c r="DF303" s="77">
        <v>0</v>
      </c>
      <c r="DG303" s="77">
        <v>0</v>
      </c>
      <c r="DH303" s="77">
        <v>0</v>
      </c>
      <c r="DI303" s="77">
        <v>0</v>
      </c>
      <c r="DJ303" s="77">
        <v>0</v>
      </c>
      <c r="DK303" s="77">
        <v>0</v>
      </c>
      <c r="DL303" s="77">
        <v>0</v>
      </c>
      <c r="DM303" s="77">
        <v>0</v>
      </c>
      <c r="DN303" s="77">
        <v>0</v>
      </c>
      <c r="DO303" s="77">
        <v>0</v>
      </c>
      <c r="DP303" s="77">
        <v>0</v>
      </c>
      <c r="DQ303" s="77">
        <v>0</v>
      </c>
      <c r="DR303" s="77">
        <v>0</v>
      </c>
      <c r="DS303" s="77">
        <v>0</v>
      </c>
      <c r="DT303" s="77">
        <v>0</v>
      </c>
      <c r="DU303" s="77">
        <v>0</v>
      </c>
      <c r="DV303" s="77">
        <v>0</v>
      </c>
      <c r="DW303" s="77">
        <v>0</v>
      </c>
      <c r="DX303" s="77">
        <v>0</v>
      </c>
      <c r="DY303" s="77">
        <v>0</v>
      </c>
      <c r="DZ303" s="77">
        <v>0</v>
      </c>
      <c r="EA303" s="77">
        <v>0</v>
      </c>
      <c r="EB303" s="77">
        <v>0</v>
      </c>
      <c r="EC303" s="77">
        <v>0</v>
      </c>
      <c r="ED303" s="77">
        <v>0</v>
      </c>
      <c r="EE303" s="77">
        <v>0</v>
      </c>
      <c r="EF303" s="77">
        <v>0</v>
      </c>
      <c r="EG303" s="77">
        <v>0</v>
      </c>
      <c r="EH303" s="77">
        <v>0</v>
      </c>
      <c r="EI303" s="77">
        <v>0</v>
      </c>
      <c r="EJ303" s="77">
        <v>0</v>
      </c>
      <c r="EK303" s="77">
        <v>0</v>
      </c>
      <c r="EL303" s="77">
        <v>0</v>
      </c>
      <c r="EM303" s="77">
        <v>0</v>
      </c>
      <c r="EN303" s="77">
        <v>0</v>
      </c>
      <c r="EO303" s="77">
        <v>0</v>
      </c>
      <c r="EP303" s="77">
        <v>0</v>
      </c>
      <c r="EQ303" s="77">
        <v>0</v>
      </c>
      <c r="ER303" s="77">
        <v>0</v>
      </c>
      <c r="ES303" s="77">
        <v>0</v>
      </c>
      <c r="ET303" s="77">
        <v>0</v>
      </c>
      <c r="EU303" s="77">
        <v>0</v>
      </c>
      <c r="EV303" s="77">
        <v>0</v>
      </c>
      <c r="EW303" s="77">
        <v>0</v>
      </c>
      <c r="EX303" s="77">
        <v>0</v>
      </c>
      <c r="EY303" s="77">
        <v>0</v>
      </c>
      <c r="EZ303" s="77">
        <v>0</v>
      </c>
      <c r="FA303" s="77">
        <v>0</v>
      </c>
      <c r="FB303" s="77">
        <v>0</v>
      </c>
      <c r="FC303" s="77">
        <v>0</v>
      </c>
      <c r="FD303" s="77">
        <v>0</v>
      </c>
      <c r="FE303" s="77">
        <v>0</v>
      </c>
      <c r="FF303" s="77">
        <v>0</v>
      </c>
      <c r="FG303" s="74"/>
    </row>
    <row r="304" spans="1:163">
      <c r="A304" s="77">
        <v>2111</v>
      </c>
      <c r="B304" s="77" t="s">
        <v>281</v>
      </c>
      <c r="C304" s="77">
        <v>0</v>
      </c>
      <c r="D304" s="77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0</v>
      </c>
      <c r="AB304" s="77">
        <v>0</v>
      </c>
      <c r="AC304" s="77">
        <v>0</v>
      </c>
      <c r="AD304" s="77">
        <v>0</v>
      </c>
      <c r="AE304" s="77">
        <v>0</v>
      </c>
      <c r="AF304" s="77">
        <v>0</v>
      </c>
      <c r="AG304" s="77">
        <v>0</v>
      </c>
      <c r="AH304" s="77">
        <v>0</v>
      </c>
      <c r="AI304" s="77">
        <v>0</v>
      </c>
      <c r="AJ304" s="77">
        <v>0</v>
      </c>
      <c r="AK304" s="77">
        <v>0</v>
      </c>
      <c r="AL304" s="77">
        <v>0</v>
      </c>
      <c r="AM304" s="77">
        <v>0</v>
      </c>
      <c r="AN304" s="77">
        <v>0</v>
      </c>
      <c r="AO304" s="77">
        <v>0</v>
      </c>
      <c r="AP304" s="77">
        <v>0</v>
      </c>
      <c r="AQ304" s="77">
        <v>0</v>
      </c>
      <c r="AR304" s="77">
        <v>0</v>
      </c>
      <c r="AS304" s="77">
        <v>0</v>
      </c>
      <c r="AT304" s="77">
        <v>0</v>
      </c>
      <c r="AU304" s="77">
        <v>0</v>
      </c>
      <c r="AV304" s="77">
        <v>0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7">
        <v>0</v>
      </c>
      <c r="BC304" s="77">
        <v>0</v>
      </c>
      <c r="BD304" s="77">
        <v>0</v>
      </c>
      <c r="BE304" s="77">
        <v>0</v>
      </c>
      <c r="BF304" s="77">
        <v>0</v>
      </c>
      <c r="BG304" s="77">
        <v>0</v>
      </c>
      <c r="BH304" s="77">
        <v>0</v>
      </c>
      <c r="BI304" s="77">
        <v>0</v>
      </c>
      <c r="BJ304" s="77">
        <v>0</v>
      </c>
      <c r="BK304" s="77">
        <v>0</v>
      </c>
      <c r="BL304" s="77">
        <v>0</v>
      </c>
      <c r="BM304" s="77">
        <v>0</v>
      </c>
      <c r="BN304" s="77">
        <v>0</v>
      </c>
      <c r="BO304" s="77">
        <v>0</v>
      </c>
      <c r="BP304" s="77">
        <v>0</v>
      </c>
      <c r="BQ304" s="77">
        <v>0</v>
      </c>
      <c r="BR304" s="77">
        <v>0</v>
      </c>
      <c r="BS304" s="77">
        <v>0</v>
      </c>
      <c r="BT304" s="77">
        <v>0</v>
      </c>
      <c r="BU304" s="77">
        <v>0</v>
      </c>
      <c r="BV304" s="77">
        <v>0</v>
      </c>
      <c r="BW304" s="77">
        <v>0</v>
      </c>
      <c r="BX304" s="77">
        <v>0</v>
      </c>
      <c r="BY304" s="77">
        <v>0</v>
      </c>
      <c r="BZ304" s="77">
        <v>0</v>
      </c>
      <c r="CA304" s="77">
        <v>0</v>
      </c>
      <c r="CB304" s="77">
        <v>0</v>
      </c>
      <c r="CC304" s="77">
        <v>0</v>
      </c>
      <c r="CD304" s="77">
        <v>0</v>
      </c>
      <c r="CE304" s="77">
        <v>0</v>
      </c>
      <c r="CF304" s="77">
        <v>0</v>
      </c>
      <c r="CG304" s="77">
        <v>0</v>
      </c>
      <c r="CH304" s="77">
        <v>0</v>
      </c>
      <c r="CI304" s="77">
        <v>0</v>
      </c>
      <c r="CJ304" s="77">
        <v>0</v>
      </c>
      <c r="CK304" s="77">
        <v>0</v>
      </c>
      <c r="CL304" s="77">
        <v>0</v>
      </c>
      <c r="CM304" s="77">
        <v>0</v>
      </c>
      <c r="CN304" s="77">
        <v>0</v>
      </c>
      <c r="CO304" s="77">
        <v>0</v>
      </c>
      <c r="CP304" s="77">
        <v>0</v>
      </c>
      <c r="CQ304" s="77">
        <v>0</v>
      </c>
      <c r="CR304" s="77">
        <v>0</v>
      </c>
      <c r="CS304" s="77">
        <v>0</v>
      </c>
      <c r="CT304" s="77">
        <v>0</v>
      </c>
      <c r="CU304" s="77">
        <v>0</v>
      </c>
      <c r="CV304" s="77">
        <v>0</v>
      </c>
      <c r="CW304" s="77">
        <v>0</v>
      </c>
      <c r="CX304" s="77">
        <v>0</v>
      </c>
      <c r="CY304" s="77">
        <v>0</v>
      </c>
      <c r="CZ304" s="77">
        <v>0</v>
      </c>
      <c r="DA304" s="77">
        <v>0</v>
      </c>
      <c r="DB304" s="77">
        <v>0</v>
      </c>
      <c r="DC304" s="77">
        <v>0</v>
      </c>
      <c r="DD304" s="77">
        <v>0</v>
      </c>
      <c r="DE304" s="77">
        <v>0</v>
      </c>
      <c r="DF304" s="77">
        <v>0</v>
      </c>
      <c r="DG304" s="77">
        <v>0</v>
      </c>
      <c r="DH304" s="77">
        <v>0</v>
      </c>
      <c r="DI304" s="77">
        <v>0</v>
      </c>
      <c r="DJ304" s="77">
        <v>0</v>
      </c>
      <c r="DK304" s="77">
        <v>0</v>
      </c>
      <c r="DL304" s="77">
        <v>0</v>
      </c>
      <c r="DM304" s="77">
        <v>0</v>
      </c>
      <c r="DN304" s="77">
        <v>0</v>
      </c>
      <c r="DO304" s="77">
        <v>0</v>
      </c>
      <c r="DP304" s="77">
        <v>0</v>
      </c>
      <c r="DQ304" s="77">
        <v>0</v>
      </c>
      <c r="DR304" s="77">
        <v>0</v>
      </c>
      <c r="DS304" s="77">
        <v>0</v>
      </c>
      <c r="DT304" s="77">
        <v>0</v>
      </c>
      <c r="DU304" s="77">
        <v>0</v>
      </c>
      <c r="DV304" s="77">
        <v>0</v>
      </c>
      <c r="DW304" s="77">
        <v>0</v>
      </c>
      <c r="DX304" s="77">
        <v>0</v>
      </c>
      <c r="DY304" s="77">
        <v>0</v>
      </c>
      <c r="DZ304" s="77">
        <v>0</v>
      </c>
      <c r="EA304" s="77">
        <v>0</v>
      </c>
      <c r="EB304" s="77">
        <v>0</v>
      </c>
      <c r="EC304" s="77">
        <v>0</v>
      </c>
      <c r="ED304" s="77">
        <v>0</v>
      </c>
      <c r="EE304" s="77">
        <v>0</v>
      </c>
      <c r="EF304" s="77">
        <v>0</v>
      </c>
      <c r="EG304" s="77">
        <v>0</v>
      </c>
      <c r="EH304" s="77">
        <v>0</v>
      </c>
      <c r="EI304" s="77">
        <v>2</v>
      </c>
      <c r="EJ304" s="77">
        <v>1</v>
      </c>
      <c r="EK304" s="77">
        <v>1</v>
      </c>
      <c r="EL304" s="77">
        <v>1</v>
      </c>
      <c r="EM304" s="77">
        <v>1</v>
      </c>
      <c r="EN304" s="77">
        <v>1</v>
      </c>
      <c r="EO304" s="77">
        <v>1</v>
      </c>
      <c r="EP304" s="77">
        <v>1</v>
      </c>
      <c r="EQ304" s="77">
        <v>0</v>
      </c>
      <c r="ER304" s="77">
        <v>0</v>
      </c>
      <c r="ES304" s="77">
        <v>0</v>
      </c>
      <c r="ET304" s="77">
        <v>0</v>
      </c>
      <c r="EU304" s="77">
        <v>0</v>
      </c>
      <c r="EV304" s="77">
        <v>0</v>
      </c>
      <c r="EW304" s="77">
        <v>0</v>
      </c>
      <c r="EX304" s="77">
        <v>0</v>
      </c>
      <c r="EY304" s="77">
        <v>0</v>
      </c>
      <c r="EZ304" s="77">
        <v>0</v>
      </c>
      <c r="FA304" s="77">
        <v>0</v>
      </c>
      <c r="FB304" s="77">
        <v>0</v>
      </c>
      <c r="FC304" s="77">
        <v>0</v>
      </c>
      <c r="FD304" s="77">
        <v>0</v>
      </c>
      <c r="FE304" s="77">
        <v>0</v>
      </c>
      <c r="FF304" s="77">
        <v>0</v>
      </c>
      <c r="FG304" s="74"/>
    </row>
    <row r="305" spans="1:163">
      <c r="A305" s="77">
        <v>142649</v>
      </c>
      <c r="B305" s="77" t="s">
        <v>282</v>
      </c>
      <c r="C305" s="77">
        <v>0</v>
      </c>
      <c r="D305" s="77">
        <v>0</v>
      </c>
      <c r="E305" s="77">
        <v>0</v>
      </c>
      <c r="F305" s="77">
        <v>0</v>
      </c>
      <c r="G305" s="77">
        <v>0</v>
      </c>
      <c r="H305" s="77">
        <v>0</v>
      </c>
      <c r="I305" s="77">
        <v>0</v>
      </c>
      <c r="J305" s="77">
        <v>0</v>
      </c>
      <c r="K305" s="77">
        <v>0</v>
      </c>
      <c r="L305" s="77">
        <v>0</v>
      </c>
      <c r="M305" s="77">
        <v>0</v>
      </c>
      <c r="N305" s="77">
        <v>0</v>
      </c>
      <c r="O305" s="77">
        <v>0</v>
      </c>
      <c r="P305" s="77">
        <v>0</v>
      </c>
      <c r="Q305" s="77">
        <v>0</v>
      </c>
      <c r="R305" s="77">
        <v>0</v>
      </c>
      <c r="S305" s="77">
        <v>0</v>
      </c>
      <c r="T305" s="77">
        <v>0</v>
      </c>
      <c r="U305" s="77">
        <v>0</v>
      </c>
      <c r="V305" s="77">
        <v>0</v>
      </c>
      <c r="W305" s="77">
        <v>0</v>
      </c>
      <c r="X305" s="77">
        <v>0</v>
      </c>
      <c r="Y305" s="77">
        <v>0</v>
      </c>
      <c r="Z305" s="77">
        <v>0</v>
      </c>
      <c r="AA305" s="77">
        <v>0</v>
      </c>
      <c r="AB305" s="77">
        <v>0</v>
      </c>
      <c r="AC305" s="77">
        <v>0</v>
      </c>
      <c r="AD305" s="77">
        <v>0</v>
      </c>
      <c r="AE305" s="77">
        <v>0</v>
      </c>
      <c r="AF305" s="77">
        <v>0</v>
      </c>
      <c r="AG305" s="77">
        <v>0</v>
      </c>
      <c r="AH305" s="77">
        <v>0</v>
      </c>
      <c r="AI305" s="77">
        <v>0</v>
      </c>
      <c r="AJ305" s="77">
        <v>0</v>
      </c>
      <c r="AK305" s="77">
        <v>0</v>
      </c>
      <c r="AL305" s="77">
        <v>0</v>
      </c>
      <c r="AM305" s="77">
        <v>0</v>
      </c>
      <c r="AN305" s="77">
        <v>0</v>
      </c>
      <c r="AO305" s="77">
        <v>0</v>
      </c>
      <c r="AP305" s="77">
        <v>0</v>
      </c>
      <c r="AQ305" s="77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7">
        <v>0</v>
      </c>
      <c r="BC305" s="77">
        <v>0</v>
      </c>
      <c r="BD305" s="77">
        <v>0</v>
      </c>
      <c r="BE305" s="77">
        <v>0</v>
      </c>
      <c r="BF305" s="77">
        <v>0</v>
      </c>
      <c r="BG305" s="77">
        <v>0</v>
      </c>
      <c r="BH305" s="77">
        <v>0</v>
      </c>
      <c r="BI305" s="77">
        <v>0</v>
      </c>
      <c r="BJ305" s="77">
        <v>0</v>
      </c>
      <c r="BK305" s="77">
        <v>0</v>
      </c>
      <c r="BL305" s="77">
        <v>0</v>
      </c>
      <c r="BM305" s="77">
        <v>0</v>
      </c>
      <c r="BN305" s="77">
        <v>0</v>
      </c>
      <c r="BO305" s="77">
        <v>0</v>
      </c>
      <c r="BP305" s="77">
        <v>0</v>
      </c>
      <c r="BQ305" s="77">
        <v>0</v>
      </c>
      <c r="BR305" s="77">
        <v>0</v>
      </c>
      <c r="BS305" s="77">
        <v>0</v>
      </c>
      <c r="BT305" s="77">
        <v>0</v>
      </c>
      <c r="BU305" s="77">
        <v>0</v>
      </c>
      <c r="BV305" s="77">
        <v>0</v>
      </c>
      <c r="BW305" s="77">
        <v>0</v>
      </c>
      <c r="BX305" s="77">
        <v>0</v>
      </c>
      <c r="BY305" s="77">
        <v>0</v>
      </c>
      <c r="BZ305" s="77">
        <v>0</v>
      </c>
      <c r="CA305" s="77">
        <v>0</v>
      </c>
      <c r="CB305" s="77">
        <v>0</v>
      </c>
      <c r="CC305" s="77">
        <v>0</v>
      </c>
      <c r="CD305" s="77">
        <v>0</v>
      </c>
      <c r="CE305" s="77">
        <v>0</v>
      </c>
      <c r="CF305" s="77">
        <v>0</v>
      </c>
      <c r="CG305" s="77">
        <v>0</v>
      </c>
      <c r="CH305" s="77">
        <v>0</v>
      </c>
      <c r="CI305" s="77">
        <v>0</v>
      </c>
      <c r="CJ305" s="77">
        <v>0</v>
      </c>
      <c r="CK305" s="77">
        <v>0</v>
      </c>
      <c r="CL305" s="77">
        <v>0</v>
      </c>
      <c r="CM305" s="77">
        <v>0</v>
      </c>
      <c r="CN305" s="77">
        <v>0</v>
      </c>
      <c r="CO305" s="77">
        <v>0</v>
      </c>
      <c r="CP305" s="77">
        <v>0</v>
      </c>
      <c r="CQ305" s="77">
        <v>0</v>
      </c>
      <c r="CR305" s="77">
        <v>0</v>
      </c>
      <c r="CS305" s="77">
        <v>0</v>
      </c>
      <c r="CT305" s="77">
        <v>0</v>
      </c>
      <c r="CU305" s="77">
        <v>0</v>
      </c>
      <c r="CV305" s="77">
        <v>0</v>
      </c>
      <c r="CW305" s="77">
        <v>0</v>
      </c>
      <c r="CX305" s="77">
        <v>0</v>
      </c>
      <c r="CY305" s="77">
        <v>0</v>
      </c>
      <c r="CZ305" s="77">
        <v>0</v>
      </c>
      <c r="DA305" s="77">
        <v>0</v>
      </c>
      <c r="DB305" s="77">
        <v>0</v>
      </c>
      <c r="DC305" s="77">
        <v>0</v>
      </c>
      <c r="DD305" s="77">
        <v>0</v>
      </c>
      <c r="DE305" s="77">
        <v>0</v>
      </c>
      <c r="DF305" s="77">
        <v>0</v>
      </c>
      <c r="DG305" s="77">
        <v>0</v>
      </c>
      <c r="DH305" s="77">
        <v>0</v>
      </c>
      <c r="DI305" s="77">
        <v>0</v>
      </c>
      <c r="DJ305" s="77">
        <v>0</v>
      </c>
      <c r="DK305" s="77">
        <v>0</v>
      </c>
      <c r="DL305" s="77">
        <v>0</v>
      </c>
      <c r="DM305" s="77">
        <v>0</v>
      </c>
      <c r="DN305" s="77">
        <v>0</v>
      </c>
      <c r="DO305" s="77">
        <v>0</v>
      </c>
      <c r="DP305" s="77">
        <v>0</v>
      </c>
      <c r="DQ305" s="77">
        <v>0</v>
      </c>
      <c r="DR305" s="77">
        <v>0</v>
      </c>
      <c r="DS305" s="77">
        <v>0</v>
      </c>
      <c r="DT305" s="77">
        <v>0</v>
      </c>
      <c r="DU305" s="77">
        <v>0</v>
      </c>
      <c r="DV305" s="77">
        <v>0</v>
      </c>
      <c r="DW305" s="77">
        <v>0</v>
      </c>
      <c r="DX305" s="77">
        <v>0</v>
      </c>
      <c r="DY305" s="77">
        <v>0</v>
      </c>
      <c r="DZ305" s="77">
        <v>0</v>
      </c>
      <c r="EA305" s="77">
        <v>129</v>
      </c>
      <c r="EB305" s="77">
        <v>1</v>
      </c>
      <c r="EC305" s="77">
        <v>1</v>
      </c>
      <c r="ED305" s="77">
        <v>1</v>
      </c>
      <c r="EE305" s="77">
        <v>1</v>
      </c>
      <c r="EF305" s="77">
        <v>2</v>
      </c>
      <c r="EG305" s="77">
        <v>2</v>
      </c>
      <c r="EH305" s="77">
        <v>2</v>
      </c>
      <c r="EI305" s="77">
        <v>0</v>
      </c>
      <c r="EJ305" s="77">
        <v>0</v>
      </c>
      <c r="EK305" s="77">
        <v>0</v>
      </c>
      <c r="EL305" s="77">
        <v>0</v>
      </c>
      <c r="EM305" s="77">
        <v>0</v>
      </c>
      <c r="EN305" s="77">
        <v>0</v>
      </c>
      <c r="EO305" s="77">
        <v>0</v>
      </c>
      <c r="EP305" s="77">
        <v>0</v>
      </c>
      <c r="EQ305" s="77">
        <v>0</v>
      </c>
      <c r="ER305" s="77">
        <v>0</v>
      </c>
      <c r="ES305" s="77">
        <v>0</v>
      </c>
      <c r="ET305" s="77">
        <v>0</v>
      </c>
      <c r="EU305" s="77">
        <v>0</v>
      </c>
      <c r="EV305" s="77">
        <v>0</v>
      </c>
      <c r="EW305" s="77">
        <v>0</v>
      </c>
      <c r="EX305" s="77">
        <v>0</v>
      </c>
      <c r="EY305" s="77">
        <v>0</v>
      </c>
      <c r="EZ305" s="77">
        <v>0</v>
      </c>
      <c r="FA305" s="77">
        <v>0</v>
      </c>
      <c r="FB305" s="77">
        <v>0</v>
      </c>
      <c r="FC305" s="77">
        <v>0</v>
      </c>
      <c r="FD305" s="77">
        <v>0</v>
      </c>
      <c r="FE305" s="77">
        <v>0</v>
      </c>
      <c r="FF305" s="77">
        <v>0</v>
      </c>
      <c r="FG305" s="74"/>
    </row>
    <row r="306" spans="1:163">
      <c r="A306" s="77">
        <v>128127</v>
      </c>
      <c r="B306" s="77" t="s">
        <v>816</v>
      </c>
      <c r="C306" s="77">
        <v>0</v>
      </c>
      <c r="D306" s="77">
        <v>0</v>
      </c>
      <c r="E306" s="77">
        <v>0</v>
      </c>
      <c r="F306" s="77">
        <v>0</v>
      </c>
      <c r="G306" s="77">
        <v>0</v>
      </c>
      <c r="H306" s="77">
        <v>0</v>
      </c>
      <c r="I306" s="77">
        <v>0</v>
      </c>
      <c r="J306" s="77">
        <v>0</v>
      </c>
      <c r="K306" s="77">
        <v>0</v>
      </c>
      <c r="L306" s="77">
        <v>0</v>
      </c>
      <c r="M306" s="77">
        <v>0</v>
      </c>
      <c r="N306" s="77">
        <v>0</v>
      </c>
      <c r="O306" s="77">
        <v>0</v>
      </c>
      <c r="P306" s="77">
        <v>0</v>
      </c>
      <c r="Q306" s="77">
        <v>0</v>
      </c>
      <c r="R306" s="77">
        <v>0</v>
      </c>
      <c r="S306" s="77">
        <v>0</v>
      </c>
      <c r="T306" s="77">
        <v>0</v>
      </c>
      <c r="U306" s="77">
        <v>0</v>
      </c>
      <c r="V306" s="77">
        <v>0</v>
      </c>
      <c r="W306" s="77">
        <v>0</v>
      </c>
      <c r="X306" s="77">
        <v>0</v>
      </c>
      <c r="Y306" s="77">
        <v>0</v>
      </c>
      <c r="Z306" s="77">
        <v>0</v>
      </c>
      <c r="AA306" s="77">
        <v>0</v>
      </c>
      <c r="AB306" s="77">
        <v>0</v>
      </c>
      <c r="AC306" s="77">
        <v>0</v>
      </c>
      <c r="AD306" s="77">
        <v>0</v>
      </c>
      <c r="AE306" s="77">
        <v>0</v>
      </c>
      <c r="AF306" s="77">
        <v>0</v>
      </c>
      <c r="AG306" s="77">
        <v>0</v>
      </c>
      <c r="AH306" s="77">
        <v>0</v>
      </c>
      <c r="AI306" s="77">
        <v>0</v>
      </c>
      <c r="AJ306" s="77">
        <v>0</v>
      </c>
      <c r="AK306" s="77">
        <v>0</v>
      </c>
      <c r="AL306" s="77">
        <v>0</v>
      </c>
      <c r="AM306" s="77">
        <v>0</v>
      </c>
      <c r="AN306" s="77">
        <v>0</v>
      </c>
      <c r="AO306" s="77">
        <v>0</v>
      </c>
      <c r="AP306" s="77">
        <v>0</v>
      </c>
      <c r="AQ306" s="77">
        <v>0</v>
      </c>
      <c r="AR306" s="77">
        <v>0</v>
      </c>
      <c r="AS306" s="77">
        <v>0</v>
      </c>
      <c r="AT306" s="77">
        <v>0</v>
      </c>
      <c r="AU306" s="77">
        <v>1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7">
        <v>0</v>
      </c>
      <c r="BC306" s="77">
        <v>0</v>
      </c>
      <c r="BD306" s="77">
        <v>0</v>
      </c>
      <c r="BE306" s="77">
        <v>0</v>
      </c>
      <c r="BF306" s="77">
        <v>0</v>
      </c>
      <c r="BG306" s="77">
        <v>0</v>
      </c>
      <c r="BH306" s="77">
        <v>0</v>
      </c>
      <c r="BI306" s="77">
        <v>0</v>
      </c>
      <c r="BJ306" s="77">
        <v>0</v>
      </c>
      <c r="BK306" s="77">
        <v>0</v>
      </c>
      <c r="BL306" s="77">
        <v>0</v>
      </c>
      <c r="BM306" s="77">
        <v>0</v>
      </c>
      <c r="BN306" s="77">
        <v>0</v>
      </c>
      <c r="BO306" s="77">
        <v>0</v>
      </c>
      <c r="BP306" s="77">
        <v>0</v>
      </c>
      <c r="BQ306" s="77">
        <v>0</v>
      </c>
      <c r="BR306" s="77">
        <v>0</v>
      </c>
      <c r="BS306" s="77">
        <v>0</v>
      </c>
      <c r="BT306" s="77">
        <v>0</v>
      </c>
      <c r="BU306" s="77">
        <v>0</v>
      </c>
      <c r="BV306" s="77">
        <v>0</v>
      </c>
      <c r="BW306" s="77">
        <v>0</v>
      </c>
      <c r="BX306" s="77">
        <v>0</v>
      </c>
      <c r="BY306" s="77">
        <v>0</v>
      </c>
      <c r="BZ306" s="77">
        <v>0</v>
      </c>
      <c r="CA306" s="77">
        <v>0</v>
      </c>
      <c r="CB306" s="77">
        <v>0</v>
      </c>
      <c r="CC306" s="77">
        <v>0</v>
      </c>
      <c r="CD306" s="77">
        <v>0</v>
      </c>
      <c r="CE306" s="77">
        <v>0</v>
      </c>
      <c r="CF306" s="77">
        <v>0</v>
      </c>
      <c r="CG306" s="77">
        <v>0</v>
      </c>
      <c r="CH306" s="77">
        <v>0</v>
      </c>
      <c r="CI306" s="77">
        <v>0</v>
      </c>
      <c r="CJ306" s="77">
        <v>0</v>
      </c>
      <c r="CK306" s="77">
        <v>0</v>
      </c>
      <c r="CL306" s="77">
        <v>0</v>
      </c>
      <c r="CM306" s="77">
        <v>0</v>
      </c>
      <c r="CN306" s="77">
        <v>0</v>
      </c>
      <c r="CO306" s="77">
        <v>0</v>
      </c>
      <c r="CP306" s="77">
        <v>0</v>
      </c>
      <c r="CQ306" s="77">
        <v>0</v>
      </c>
      <c r="CR306" s="77">
        <v>0</v>
      </c>
      <c r="CS306" s="77">
        <v>0</v>
      </c>
      <c r="CT306" s="77">
        <v>0</v>
      </c>
      <c r="CU306" s="77">
        <v>0</v>
      </c>
      <c r="CV306" s="77">
        <v>0</v>
      </c>
      <c r="CW306" s="77">
        <v>0</v>
      </c>
      <c r="CX306" s="77">
        <v>0</v>
      </c>
      <c r="CY306" s="77">
        <v>0</v>
      </c>
      <c r="CZ306" s="77">
        <v>0</v>
      </c>
      <c r="DA306" s="77">
        <v>0</v>
      </c>
      <c r="DB306" s="77">
        <v>0</v>
      </c>
      <c r="DC306" s="77">
        <v>0</v>
      </c>
      <c r="DD306" s="77">
        <v>0</v>
      </c>
      <c r="DE306" s="77">
        <v>0</v>
      </c>
      <c r="DF306" s="77">
        <v>0</v>
      </c>
      <c r="DG306" s="77">
        <v>0</v>
      </c>
      <c r="DH306" s="77">
        <v>0</v>
      </c>
      <c r="DI306" s="77">
        <v>0</v>
      </c>
      <c r="DJ306" s="77">
        <v>0</v>
      </c>
      <c r="DK306" s="77">
        <v>0</v>
      </c>
      <c r="DL306" s="77">
        <v>0</v>
      </c>
      <c r="DM306" s="77">
        <v>0</v>
      </c>
      <c r="DN306" s="77">
        <v>0</v>
      </c>
      <c r="DO306" s="77">
        <v>0</v>
      </c>
      <c r="DP306" s="77">
        <v>0</v>
      </c>
      <c r="DQ306" s="77">
        <v>0</v>
      </c>
      <c r="DR306" s="77">
        <v>0</v>
      </c>
      <c r="DS306" s="77">
        <v>0</v>
      </c>
      <c r="DT306" s="77">
        <v>0</v>
      </c>
      <c r="DU306" s="77">
        <v>0</v>
      </c>
      <c r="DV306" s="77">
        <v>0</v>
      </c>
      <c r="DW306" s="77">
        <v>0</v>
      </c>
      <c r="DX306" s="77">
        <v>0</v>
      </c>
      <c r="DY306" s="77">
        <v>0</v>
      </c>
      <c r="DZ306" s="77">
        <v>0</v>
      </c>
      <c r="EA306" s="77">
        <v>0</v>
      </c>
      <c r="EB306" s="77">
        <v>0</v>
      </c>
      <c r="EC306" s="77">
        <v>0</v>
      </c>
      <c r="ED306" s="77">
        <v>0</v>
      </c>
      <c r="EE306" s="77">
        <v>0</v>
      </c>
      <c r="EF306" s="77">
        <v>0</v>
      </c>
      <c r="EG306" s="77">
        <v>0</v>
      </c>
      <c r="EH306" s="77">
        <v>0</v>
      </c>
      <c r="EI306" s="77">
        <v>0</v>
      </c>
      <c r="EJ306" s="77">
        <v>0</v>
      </c>
      <c r="EK306" s="77">
        <v>0</v>
      </c>
      <c r="EL306" s="77">
        <v>0</v>
      </c>
      <c r="EM306" s="77">
        <v>0</v>
      </c>
      <c r="EN306" s="77">
        <v>0</v>
      </c>
      <c r="EO306" s="77">
        <v>0</v>
      </c>
      <c r="EP306" s="77">
        <v>0</v>
      </c>
      <c r="EQ306" s="77">
        <v>0</v>
      </c>
      <c r="ER306" s="77">
        <v>0</v>
      </c>
      <c r="ES306" s="77">
        <v>0</v>
      </c>
      <c r="ET306" s="77">
        <v>0</v>
      </c>
      <c r="EU306" s="77">
        <v>0</v>
      </c>
      <c r="EV306" s="77">
        <v>0</v>
      </c>
      <c r="EW306" s="77">
        <v>0</v>
      </c>
      <c r="EX306" s="77">
        <v>0</v>
      </c>
      <c r="EY306" s="77">
        <v>0</v>
      </c>
      <c r="EZ306" s="77">
        <v>0</v>
      </c>
      <c r="FA306" s="77">
        <v>0</v>
      </c>
      <c r="FB306" s="77">
        <v>0</v>
      </c>
      <c r="FC306" s="77">
        <v>0</v>
      </c>
      <c r="FD306" s="77">
        <v>0</v>
      </c>
      <c r="FE306" s="77">
        <v>0</v>
      </c>
      <c r="FF306" s="77">
        <v>0</v>
      </c>
      <c r="FG306" s="74"/>
    </row>
    <row r="307" spans="1:163">
      <c r="A307" s="77">
        <v>149992</v>
      </c>
      <c r="B307" s="77" t="s">
        <v>289</v>
      </c>
      <c r="C307" s="77">
        <v>0</v>
      </c>
      <c r="D307" s="77">
        <v>0</v>
      </c>
      <c r="E307" s="77">
        <v>0</v>
      </c>
      <c r="F307" s="77">
        <v>0</v>
      </c>
      <c r="G307" s="77">
        <v>0</v>
      </c>
      <c r="H307" s="77">
        <v>0</v>
      </c>
      <c r="I307" s="77">
        <v>0</v>
      </c>
      <c r="J307" s="77">
        <v>0</v>
      </c>
      <c r="K307" s="77">
        <v>0</v>
      </c>
      <c r="L307" s="77">
        <v>0</v>
      </c>
      <c r="M307" s="77">
        <v>0</v>
      </c>
      <c r="N307" s="77">
        <v>0</v>
      </c>
      <c r="O307" s="77">
        <v>0</v>
      </c>
      <c r="P307" s="77">
        <v>0</v>
      </c>
      <c r="Q307" s="77">
        <v>0</v>
      </c>
      <c r="R307" s="77">
        <v>0</v>
      </c>
      <c r="S307" s="77">
        <v>0</v>
      </c>
      <c r="T307" s="77">
        <v>0</v>
      </c>
      <c r="U307" s="77">
        <v>0</v>
      </c>
      <c r="V307" s="77">
        <v>0</v>
      </c>
      <c r="W307" s="77">
        <v>0</v>
      </c>
      <c r="X307" s="77">
        <v>0</v>
      </c>
      <c r="Y307" s="77">
        <v>0</v>
      </c>
      <c r="Z307" s="77">
        <v>0</v>
      </c>
      <c r="AA307" s="77">
        <v>0</v>
      </c>
      <c r="AB307" s="77">
        <v>0</v>
      </c>
      <c r="AC307" s="77">
        <v>0</v>
      </c>
      <c r="AD307" s="77">
        <v>0</v>
      </c>
      <c r="AE307" s="77">
        <v>0</v>
      </c>
      <c r="AF307" s="77">
        <v>0</v>
      </c>
      <c r="AG307" s="77">
        <v>0</v>
      </c>
      <c r="AH307" s="77">
        <v>0</v>
      </c>
      <c r="AI307" s="77">
        <v>0</v>
      </c>
      <c r="AJ307" s="77">
        <v>0</v>
      </c>
      <c r="AK307" s="77">
        <v>0</v>
      </c>
      <c r="AL307" s="77">
        <v>0</v>
      </c>
      <c r="AM307" s="77">
        <v>0</v>
      </c>
      <c r="AN307" s="77">
        <v>0</v>
      </c>
      <c r="AO307" s="77">
        <v>0</v>
      </c>
      <c r="AP307" s="77">
        <v>0</v>
      </c>
      <c r="AQ307" s="77">
        <v>0</v>
      </c>
      <c r="AR307" s="77">
        <v>0</v>
      </c>
      <c r="AS307" s="77">
        <v>0</v>
      </c>
      <c r="AT307" s="77">
        <v>0</v>
      </c>
      <c r="AU307" s="77">
        <v>0</v>
      </c>
      <c r="AV307" s="77">
        <v>0</v>
      </c>
      <c r="AW307" s="77">
        <v>0</v>
      </c>
      <c r="AX307" s="77">
        <v>0</v>
      </c>
      <c r="AY307" s="77">
        <v>0</v>
      </c>
      <c r="AZ307" s="77">
        <v>0</v>
      </c>
      <c r="BA307" s="77">
        <v>0</v>
      </c>
      <c r="BB307" s="77">
        <v>0</v>
      </c>
      <c r="BC307" s="77">
        <v>0</v>
      </c>
      <c r="BD307" s="77">
        <v>0</v>
      </c>
      <c r="BE307" s="77">
        <v>0</v>
      </c>
      <c r="BF307" s="77">
        <v>0</v>
      </c>
      <c r="BG307" s="77">
        <v>0</v>
      </c>
      <c r="BH307" s="77">
        <v>0</v>
      </c>
      <c r="BI307" s="77">
        <v>0</v>
      </c>
      <c r="BJ307" s="77">
        <v>0</v>
      </c>
      <c r="BK307" s="77">
        <v>0</v>
      </c>
      <c r="BL307" s="77">
        <v>0</v>
      </c>
      <c r="BM307" s="77">
        <v>0</v>
      </c>
      <c r="BN307" s="77">
        <v>0</v>
      </c>
      <c r="BO307" s="77">
        <v>0</v>
      </c>
      <c r="BP307" s="77">
        <v>0</v>
      </c>
      <c r="BQ307" s="77">
        <v>0</v>
      </c>
      <c r="BR307" s="77">
        <v>0</v>
      </c>
      <c r="BS307" s="77">
        <v>0</v>
      </c>
      <c r="BT307" s="77">
        <v>0</v>
      </c>
      <c r="BU307" s="77">
        <v>0</v>
      </c>
      <c r="BV307" s="77">
        <v>0</v>
      </c>
      <c r="BW307" s="77">
        <v>0</v>
      </c>
      <c r="BX307" s="77">
        <v>0</v>
      </c>
      <c r="BY307" s="77">
        <v>0</v>
      </c>
      <c r="BZ307" s="77">
        <v>0</v>
      </c>
      <c r="CA307" s="77">
        <v>0</v>
      </c>
      <c r="CB307" s="77">
        <v>0</v>
      </c>
      <c r="CC307" s="77">
        <v>0</v>
      </c>
      <c r="CD307" s="77">
        <v>0</v>
      </c>
      <c r="CE307" s="77">
        <v>0</v>
      </c>
      <c r="CF307" s="77">
        <v>0</v>
      </c>
      <c r="CG307" s="77">
        <v>0</v>
      </c>
      <c r="CH307" s="77">
        <v>0</v>
      </c>
      <c r="CI307" s="77">
        <v>0</v>
      </c>
      <c r="CJ307" s="77">
        <v>0</v>
      </c>
      <c r="CK307" s="77">
        <v>0</v>
      </c>
      <c r="CL307" s="77">
        <v>0</v>
      </c>
      <c r="CM307" s="77">
        <v>0</v>
      </c>
      <c r="CN307" s="77">
        <v>0</v>
      </c>
      <c r="CO307" s="77">
        <v>0</v>
      </c>
      <c r="CP307" s="77">
        <v>0</v>
      </c>
      <c r="CQ307" s="77">
        <v>0</v>
      </c>
      <c r="CR307" s="77">
        <v>0</v>
      </c>
      <c r="CS307" s="77">
        <v>0</v>
      </c>
      <c r="CT307" s="77">
        <v>0</v>
      </c>
      <c r="CU307" s="77">
        <v>0</v>
      </c>
      <c r="CV307" s="77">
        <v>0</v>
      </c>
      <c r="CW307" s="77">
        <v>0</v>
      </c>
      <c r="CX307" s="77">
        <v>0</v>
      </c>
      <c r="CY307" s="77">
        <v>0</v>
      </c>
      <c r="CZ307" s="77">
        <v>0</v>
      </c>
      <c r="DA307" s="77">
        <v>0</v>
      </c>
      <c r="DB307" s="77">
        <v>0</v>
      </c>
      <c r="DC307" s="77">
        <v>0</v>
      </c>
      <c r="DD307" s="77">
        <v>0</v>
      </c>
      <c r="DE307" s="77">
        <v>0</v>
      </c>
      <c r="DF307" s="77">
        <v>0</v>
      </c>
      <c r="DG307" s="77">
        <v>0</v>
      </c>
      <c r="DH307" s="77">
        <v>0</v>
      </c>
      <c r="DI307" s="77">
        <v>0</v>
      </c>
      <c r="DJ307" s="77">
        <v>0</v>
      </c>
      <c r="DK307" s="77">
        <v>0</v>
      </c>
      <c r="DL307" s="77">
        <v>0</v>
      </c>
      <c r="DM307" s="77">
        <v>0</v>
      </c>
      <c r="DN307" s="77">
        <v>0</v>
      </c>
      <c r="DO307" s="77">
        <v>0</v>
      </c>
      <c r="DP307" s="77">
        <v>0</v>
      </c>
      <c r="DQ307" s="77">
        <v>0</v>
      </c>
      <c r="DR307" s="77">
        <v>0</v>
      </c>
      <c r="DS307" s="77">
        <v>0</v>
      </c>
      <c r="DT307" s="77">
        <v>0</v>
      </c>
      <c r="DU307" s="77">
        <v>0</v>
      </c>
      <c r="DV307" s="77">
        <v>0</v>
      </c>
      <c r="DW307" s="77">
        <v>0</v>
      </c>
      <c r="DX307" s="77">
        <v>0</v>
      </c>
      <c r="DY307" s="77">
        <v>0</v>
      </c>
      <c r="DZ307" s="77">
        <v>0</v>
      </c>
      <c r="EA307" s="77">
        <v>64</v>
      </c>
      <c r="EB307" s="77">
        <v>0</v>
      </c>
      <c r="EC307" s="77">
        <v>0</v>
      </c>
      <c r="ED307" s="77">
        <v>0</v>
      </c>
      <c r="EE307" s="77">
        <v>0</v>
      </c>
      <c r="EF307" s="77">
        <v>0</v>
      </c>
      <c r="EG307" s="77">
        <v>0</v>
      </c>
      <c r="EH307" s="77">
        <v>0</v>
      </c>
      <c r="EI307" s="77">
        <v>0</v>
      </c>
      <c r="EJ307" s="77">
        <v>0</v>
      </c>
      <c r="EK307" s="77">
        <v>0</v>
      </c>
      <c r="EL307" s="77">
        <v>0</v>
      </c>
      <c r="EM307" s="77">
        <v>0</v>
      </c>
      <c r="EN307" s="77">
        <v>0</v>
      </c>
      <c r="EO307" s="77">
        <v>0</v>
      </c>
      <c r="EP307" s="77">
        <v>0</v>
      </c>
      <c r="EQ307" s="77">
        <v>0</v>
      </c>
      <c r="ER307" s="77">
        <v>0</v>
      </c>
      <c r="ES307" s="77">
        <v>0</v>
      </c>
      <c r="ET307" s="77">
        <v>0</v>
      </c>
      <c r="EU307" s="77">
        <v>0</v>
      </c>
      <c r="EV307" s="77">
        <v>0</v>
      </c>
      <c r="EW307" s="77">
        <v>0</v>
      </c>
      <c r="EX307" s="77">
        <v>0</v>
      </c>
      <c r="EY307" s="77">
        <v>0</v>
      </c>
      <c r="EZ307" s="77">
        <v>0</v>
      </c>
      <c r="FA307" s="77">
        <v>0</v>
      </c>
      <c r="FB307" s="77">
        <v>0</v>
      </c>
      <c r="FC307" s="77">
        <v>0</v>
      </c>
      <c r="FD307" s="77">
        <v>0</v>
      </c>
      <c r="FE307" s="77">
        <v>0</v>
      </c>
      <c r="FF307" s="77">
        <v>0</v>
      </c>
      <c r="FG307" s="74"/>
    </row>
    <row r="308" spans="1:163">
      <c r="A308" s="77">
        <v>77133</v>
      </c>
      <c r="B308" s="77" t="s">
        <v>290</v>
      </c>
      <c r="C308" s="77">
        <v>292</v>
      </c>
      <c r="D308" s="77">
        <v>153</v>
      </c>
      <c r="E308" s="77">
        <v>150</v>
      </c>
      <c r="F308" s="77">
        <v>150</v>
      </c>
      <c r="G308" s="77">
        <v>64</v>
      </c>
      <c r="H308" s="77">
        <v>2</v>
      </c>
      <c r="I308" s="77">
        <v>2</v>
      </c>
      <c r="J308" s="77">
        <v>0</v>
      </c>
      <c r="K308" s="77">
        <v>444</v>
      </c>
      <c r="L308" s="77">
        <v>321</v>
      </c>
      <c r="M308" s="77">
        <v>321</v>
      </c>
      <c r="N308" s="77">
        <v>321</v>
      </c>
      <c r="O308" s="77">
        <v>319</v>
      </c>
      <c r="P308" s="77">
        <v>323</v>
      </c>
      <c r="Q308" s="77">
        <v>323</v>
      </c>
      <c r="R308" s="77">
        <v>323</v>
      </c>
      <c r="S308" s="77">
        <v>5</v>
      </c>
      <c r="T308" s="77">
        <v>3</v>
      </c>
      <c r="U308" s="77">
        <v>3</v>
      </c>
      <c r="V308" s="77">
        <v>3</v>
      </c>
      <c r="W308" s="77">
        <v>2</v>
      </c>
      <c r="X308" s="77">
        <v>3</v>
      </c>
      <c r="Y308" s="77">
        <v>3</v>
      </c>
      <c r="Z308" s="77">
        <v>3</v>
      </c>
      <c r="AA308" s="77">
        <v>483</v>
      </c>
      <c r="AB308" s="77">
        <v>326</v>
      </c>
      <c r="AC308" s="77">
        <v>323</v>
      </c>
      <c r="AD308" s="77">
        <v>323</v>
      </c>
      <c r="AE308" s="77">
        <v>230</v>
      </c>
      <c r="AF308" s="77">
        <v>321</v>
      </c>
      <c r="AG308" s="77">
        <v>321</v>
      </c>
      <c r="AH308" s="77">
        <v>321</v>
      </c>
      <c r="AI308" s="77">
        <v>41</v>
      </c>
      <c r="AJ308" s="77">
        <v>15</v>
      </c>
      <c r="AK308" s="77">
        <v>15</v>
      </c>
      <c r="AL308" s="77">
        <v>15</v>
      </c>
      <c r="AM308" s="77">
        <v>8</v>
      </c>
      <c r="AN308" s="77">
        <v>15</v>
      </c>
      <c r="AO308" s="77">
        <v>15</v>
      </c>
      <c r="AP308" s="77">
        <v>15</v>
      </c>
      <c r="AQ308" s="77">
        <v>7</v>
      </c>
      <c r="AR308" s="77">
        <v>6</v>
      </c>
      <c r="AS308" s="77">
        <v>6</v>
      </c>
      <c r="AT308" s="77">
        <v>6</v>
      </c>
      <c r="AU308" s="77">
        <v>1</v>
      </c>
      <c r="AV308" s="77">
        <v>0</v>
      </c>
      <c r="AW308" s="77">
        <v>0</v>
      </c>
      <c r="AX308" s="77">
        <v>0</v>
      </c>
      <c r="AY308" s="77">
        <v>244</v>
      </c>
      <c r="AZ308" s="77">
        <v>191</v>
      </c>
      <c r="BA308" s="77">
        <v>191</v>
      </c>
      <c r="BB308" s="77">
        <v>191</v>
      </c>
      <c r="BC308" s="77">
        <v>188</v>
      </c>
      <c r="BD308" s="77">
        <v>191</v>
      </c>
      <c r="BE308" s="77">
        <v>191</v>
      </c>
      <c r="BF308" s="77">
        <v>190</v>
      </c>
      <c r="BG308" s="77">
        <v>325</v>
      </c>
      <c r="BH308" s="77">
        <v>27</v>
      </c>
      <c r="BI308" s="77">
        <v>27</v>
      </c>
      <c r="BJ308" s="77">
        <v>27</v>
      </c>
      <c r="BK308" s="77">
        <v>11</v>
      </c>
      <c r="BL308" s="77">
        <v>29</v>
      </c>
      <c r="BM308" s="77">
        <v>29</v>
      </c>
      <c r="BN308" s="77">
        <v>29</v>
      </c>
      <c r="BO308" s="77">
        <v>488</v>
      </c>
      <c r="BP308" s="77">
        <v>357</v>
      </c>
      <c r="BQ308" s="77">
        <v>357</v>
      </c>
      <c r="BR308" s="77">
        <v>357</v>
      </c>
      <c r="BS308" s="77">
        <v>331</v>
      </c>
      <c r="BT308" s="77">
        <v>361</v>
      </c>
      <c r="BU308" s="77">
        <v>361</v>
      </c>
      <c r="BV308" s="77">
        <v>360</v>
      </c>
      <c r="BW308" s="77">
        <v>0</v>
      </c>
      <c r="BX308" s="77">
        <v>0</v>
      </c>
      <c r="BY308" s="77">
        <v>0</v>
      </c>
      <c r="BZ308" s="77">
        <v>0</v>
      </c>
      <c r="CA308" s="77">
        <v>0</v>
      </c>
      <c r="CB308" s="77">
        <v>0</v>
      </c>
      <c r="CC308" s="77">
        <v>0</v>
      </c>
      <c r="CD308" s="77">
        <v>0</v>
      </c>
      <c r="CE308" s="77">
        <v>0</v>
      </c>
      <c r="CF308" s="77">
        <v>0</v>
      </c>
      <c r="CG308" s="77">
        <v>0</v>
      </c>
      <c r="CH308" s="77">
        <v>0</v>
      </c>
      <c r="CI308" s="77">
        <v>0</v>
      </c>
      <c r="CJ308" s="77">
        <v>0</v>
      </c>
      <c r="CK308" s="77">
        <v>0</v>
      </c>
      <c r="CL308" s="77">
        <v>0</v>
      </c>
      <c r="CM308" s="77">
        <v>0</v>
      </c>
      <c r="CN308" s="77">
        <v>23</v>
      </c>
      <c r="CO308" s="77">
        <v>23</v>
      </c>
      <c r="CP308" s="77">
        <v>23</v>
      </c>
      <c r="CQ308" s="77">
        <v>23</v>
      </c>
      <c r="CR308" s="77">
        <v>0</v>
      </c>
      <c r="CS308" s="77">
        <v>0</v>
      </c>
      <c r="CT308" s="77">
        <v>0</v>
      </c>
      <c r="CU308" s="77">
        <v>0</v>
      </c>
      <c r="CV308" s="77">
        <v>0</v>
      </c>
      <c r="CW308" s="77">
        <v>0</v>
      </c>
      <c r="CX308" s="77">
        <v>0</v>
      </c>
      <c r="CY308" s="77">
        <v>0</v>
      </c>
      <c r="CZ308" s="77">
        <v>0</v>
      </c>
      <c r="DA308" s="77">
        <v>0</v>
      </c>
      <c r="DB308" s="77">
        <v>0</v>
      </c>
      <c r="DC308" s="77">
        <v>0</v>
      </c>
      <c r="DD308" s="77">
        <v>0</v>
      </c>
      <c r="DE308" s="77">
        <v>0</v>
      </c>
      <c r="DF308" s="77">
        <v>0</v>
      </c>
      <c r="DG308" s="77">
        <v>0</v>
      </c>
      <c r="DH308" s="77">
        <v>0</v>
      </c>
      <c r="DI308" s="77">
        <v>0</v>
      </c>
      <c r="DJ308" s="77">
        <v>0</v>
      </c>
      <c r="DK308" s="77">
        <v>151</v>
      </c>
      <c r="DL308" s="77">
        <v>116</v>
      </c>
      <c r="DM308" s="77">
        <v>116</v>
      </c>
      <c r="DN308" s="77">
        <v>116</v>
      </c>
      <c r="DO308" s="77">
        <v>99</v>
      </c>
      <c r="DP308" s="77">
        <v>116</v>
      </c>
      <c r="DQ308" s="77">
        <v>116</v>
      </c>
      <c r="DR308" s="77">
        <v>116</v>
      </c>
      <c r="DS308" s="77">
        <v>0</v>
      </c>
      <c r="DT308" s="77">
        <v>0</v>
      </c>
      <c r="DU308" s="77">
        <v>0</v>
      </c>
      <c r="DV308" s="77">
        <v>0</v>
      </c>
      <c r="DW308" s="77">
        <v>0</v>
      </c>
      <c r="DX308" s="77">
        <v>0</v>
      </c>
      <c r="DY308" s="77">
        <v>0</v>
      </c>
      <c r="DZ308" s="77">
        <v>0</v>
      </c>
      <c r="EA308" s="77">
        <v>837</v>
      </c>
      <c r="EB308" s="77">
        <v>31</v>
      </c>
      <c r="EC308" s="77">
        <v>31</v>
      </c>
      <c r="ED308" s="77">
        <v>31</v>
      </c>
      <c r="EE308" s="77">
        <v>31</v>
      </c>
      <c r="EF308" s="77">
        <v>34</v>
      </c>
      <c r="EG308" s="77">
        <v>34</v>
      </c>
      <c r="EH308" s="77">
        <v>34</v>
      </c>
      <c r="EI308" s="77">
        <v>0</v>
      </c>
      <c r="EJ308" s="77">
        <v>0</v>
      </c>
      <c r="EK308" s="77">
        <v>0</v>
      </c>
      <c r="EL308" s="77">
        <v>0</v>
      </c>
      <c r="EM308" s="77">
        <v>0</v>
      </c>
      <c r="EN308" s="77">
        <v>0</v>
      </c>
      <c r="EO308" s="77">
        <v>0</v>
      </c>
      <c r="EP308" s="77">
        <v>0</v>
      </c>
      <c r="EQ308" s="77">
        <v>252</v>
      </c>
      <c r="ER308" s="77">
        <v>0</v>
      </c>
      <c r="ES308" s="77">
        <v>0</v>
      </c>
      <c r="ET308" s="77">
        <v>0</v>
      </c>
      <c r="EU308" s="77">
        <v>0</v>
      </c>
      <c r="EV308" s="77">
        <v>2</v>
      </c>
      <c r="EW308" s="77">
        <v>2</v>
      </c>
      <c r="EX308" s="77">
        <v>2</v>
      </c>
      <c r="EY308" s="77">
        <v>598</v>
      </c>
      <c r="EZ308" s="77">
        <v>463</v>
      </c>
      <c r="FA308" s="77">
        <v>463</v>
      </c>
      <c r="FB308" s="77">
        <v>463</v>
      </c>
      <c r="FC308" s="77">
        <v>400</v>
      </c>
      <c r="FD308" s="77">
        <v>463</v>
      </c>
      <c r="FE308" s="77">
        <v>463</v>
      </c>
      <c r="FF308" s="77">
        <v>462</v>
      </c>
      <c r="FG308" s="74"/>
    </row>
    <row r="309" spans="1:163">
      <c r="A309" s="77">
        <v>56765</v>
      </c>
      <c r="B309" s="77" t="s">
        <v>291</v>
      </c>
      <c r="C309" s="77">
        <v>0</v>
      </c>
      <c r="D309" s="77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  <c r="AG309" s="77">
        <v>0</v>
      </c>
      <c r="AH309" s="77">
        <v>0</v>
      </c>
      <c r="AI309" s="77">
        <v>5</v>
      </c>
      <c r="AJ309" s="77">
        <v>0</v>
      </c>
      <c r="AK309" s="77">
        <v>0</v>
      </c>
      <c r="AL309" s="77">
        <v>0</v>
      </c>
      <c r="AM309" s="77">
        <v>0</v>
      </c>
      <c r="AN309" s="77">
        <v>0</v>
      </c>
      <c r="AO309" s="77">
        <v>0</v>
      </c>
      <c r="AP309" s="77">
        <v>0</v>
      </c>
      <c r="AQ309" s="77">
        <v>0</v>
      </c>
      <c r="AR309" s="77">
        <v>0</v>
      </c>
      <c r="AS309" s="77">
        <v>0</v>
      </c>
      <c r="AT309" s="77">
        <v>0</v>
      </c>
      <c r="AU309" s="77">
        <v>0</v>
      </c>
      <c r="AV309" s="77">
        <v>0</v>
      </c>
      <c r="AW309" s="77">
        <v>0</v>
      </c>
      <c r="AX309" s="77">
        <v>0</v>
      </c>
      <c r="AY309" s="77">
        <v>0</v>
      </c>
      <c r="AZ309" s="77">
        <v>0</v>
      </c>
      <c r="BA309" s="77">
        <v>0</v>
      </c>
      <c r="BB309" s="77">
        <v>0</v>
      </c>
      <c r="BC309" s="77">
        <v>0</v>
      </c>
      <c r="BD309" s="77">
        <v>0</v>
      </c>
      <c r="BE309" s="77">
        <v>0</v>
      </c>
      <c r="BF309" s="77">
        <v>0</v>
      </c>
      <c r="BG309" s="77">
        <v>0</v>
      </c>
      <c r="BH309" s="77">
        <v>0</v>
      </c>
      <c r="BI309" s="77">
        <v>0</v>
      </c>
      <c r="BJ309" s="77">
        <v>0</v>
      </c>
      <c r="BK309" s="77">
        <v>0</v>
      </c>
      <c r="BL309" s="77">
        <v>0</v>
      </c>
      <c r="BM309" s="77">
        <v>0</v>
      </c>
      <c r="BN309" s="77">
        <v>0</v>
      </c>
      <c r="BO309" s="77">
        <v>0</v>
      </c>
      <c r="BP309" s="77">
        <v>0</v>
      </c>
      <c r="BQ309" s="77">
        <v>0</v>
      </c>
      <c r="BR309" s="77">
        <v>0</v>
      </c>
      <c r="BS309" s="77">
        <v>0</v>
      </c>
      <c r="BT309" s="77">
        <v>0</v>
      </c>
      <c r="BU309" s="77">
        <v>0</v>
      </c>
      <c r="BV309" s="77">
        <v>0</v>
      </c>
      <c r="BW309" s="77">
        <v>0</v>
      </c>
      <c r="BX309" s="77">
        <v>0</v>
      </c>
      <c r="BY309" s="77">
        <v>0</v>
      </c>
      <c r="BZ309" s="77">
        <v>0</v>
      </c>
      <c r="CA309" s="77">
        <v>0</v>
      </c>
      <c r="CB309" s="77">
        <v>0</v>
      </c>
      <c r="CC309" s="77">
        <v>0</v>
      </c>
      <c r="CD309" s="77">
        <v>0</v>
      </c>
      <c r="CE309" s="77">
        <v>0</v>
      </c>
      <c r="CF309" s="77">
        <v>0</v>
      </c>
      <c r="CG309" s="77">
        <v>0</v>
      </c>
      <c r="CH309" s="77">
        <v>0</v>
      </c>
      <c r="CI309" s="77">
        <v>0</v>
      </c>
      <c r="CJ309" s="77">
        <v>0</v>
      </c>
      <c r="CK309" s="77">
        <v>0</v>
      </c>
      <c r="CL309" s="77">
        <v>0</v>
      </c>
      <c r="CM309" s="77">
        <v>0</v>
      </c>
      <c r="CN309" s="77">
        <v>0</v>
      </c>
      <c r="CO309" s="77">
        <v>0</v>
      </c>
      <c r="CP309" s="77">
        <v>0</v>
      </c>
      <c r="CQ309" s="77">
        <v>0</v>
      </c>
      <c r="CR309" s="77">
        <v>0</v>
      </c>
      <c r="CS309" s="77">
        <v>0</v>
      </c>
      <c r="CT309" s="77">
        <v>0</v>
      </c>
      <c r="CU309" s="77">
        <v>0</v>
      </c>
      <c r="CV309" s="77">
        <v>0</v>
      </c>
      <c r="CW309" s="77">
        <v>0</v>
      </c>
      <c r="CX309" s="77">
        <v>0</v>
      </c>
      <c r="CY309" s="77">
        <v>0</v>
      </c>
      <c r="CZ309" s="77">
        <v>0</v>
      </c>
      <c r="DA309" s="77">
        <v>0</v>
      </c>
      <c r="DB309" s="77">
        <v>0</v>
      </c>
      <c r="DC309" s="77">
        <v>0</v>
      </c>
      <c r="DD309" s="77">
        <v>0</v>
      </c>
      <c r="DE309" s="77">
        <v>0</v>
      </c>
      <c r="DF309" s="77">
        <v>0</v>
      </c>
      <c r="DG309" s="77">
        <v>0</v>
      </c>
      <c r="DH309" s="77">
        <v>0</v>
      </c>
      <c r="DI309" s="77">
        <v>0</v>
      </c>
      <c r="DJ309" s="77">
        <v>0</v>
      </c>
      <c r="DK309" s="77">
        <v>0</v>
      </c>
      <c r="DL309" s="77">
        <v>0</v>
      </c>
      <c r="DM309" s="77">
        <v>0</v>
      </c>
      <c r="DN309" s="77">
        <v>0</v>
      </c>
      <c r="DO309" s="77">
        <v>0</v>
      </c>
      <c r="DP309" s="77">
        <v>0</v>
      </c>
      <c r="DQ309" s="77">
        <v>0</v>
      </c>
      <c r="DR309" s="77">
        <v>0</v>
      </c>
      <c r="DS309" s="77">
        <v>0</v>
      </c>
      <c r="DT309" s="77">
        <v>0</v>
      </c>
      <c r="DU309" s="77">
        <v>0</v>
      </c>
      <c r="DV309" s="77">
        <v>0</v>
      </c>
      <c r="DW309" s="77">
        <v>0</v>
      </c>
      <c r="DX309" s="77">
        <v>0</v>
      </c>
      <c r="DY309" s="77">
        <v>0</v>
      </c>
      <c r="DZ309" s="77">
        <v>0</v>
      </c>
      <c r="EA309" s="77">
        <v>0</v>
      </c>
      <c r="EB309" s="77">
        <v>0</v>
      </c>
      <c r="EC309" s="77">
        <v>0</v>
      </c>
      <c r="ED309" s="77">
        <v>0</v>
      </c>
      <c r="EE309" s="77">
        <v>0</v>
      </c>
      <c r="EF309" s="77">
        <v>0</v>
      </c>
      <c r="EG309" s="77">
        <v>0</v>
      </c>
      <c r="EH309" s="77">
        <v>0</v>
      </c>
      <c r="EI309" s="77">
        <v>0</v>
      </c>
      <c r="EJ309" s="77">
        <v>0</v>
      </c>
      <c r="EK309" s="77">
        <v>0</v>
      </c>
      <c r="EL309" s="77">
        <v>0</v>
      </c>
      <c r="EM309" s="77">
        <v>0</v>
      </c>
      <c r="EN309" s="77">
        <v>0</v>
      </c>
      <c r="EO309" s="77">
        <v>0</v>
      </c>
      <c r="EP309" s="77">
        <v>0</v>
      </c>
      <c r="EQ309" s="77">
        <v>0</v>
      </c>
      <c r="ER309" s="77">
        <v>0</v>
      </c>
      <c r="ES309" s="77">
        <v>0</v>
      </c>
      <c r="ET309" s="77">
        <v>0</v>
      </c>
      <c r="EU309" s="77">
        <v>0</v>
      </c>
      <c r="EV309" s="77">
        <v>0</v>
      </c>
      <c r="EW309" s="77">
        <v>0</v>
      </c>
      <c r="EX309" s="77">
        <v>0</v>
      </c>
      <c r="EY309" s="77">
        <v>0</v>
      </c>
      <c r="EZ309" s="77">
        <v>0</v>
      </c>
      <c r="FA309" s="77">
        <v>0</v>
      </c>
      <c r="FB309" s="77">
        <v>0</v>
      </c>
      <c r="FC309" s="77">
        <v>7</v>
      </c>
      <c r="FD309" s="77">
        <v>0</v>
      </c>
      <c r="FE309" s="77">
        <v>0</v>
      </c>
      <c r="FF309" s="77">
        <v>0</v>
      </c>
      <c r="FG309" s="74"/>
    </row>
    <row r="310" spans="1:163">
      <c r="A310" s="77">
        <v>1648490</v>
      </c>
      <c r="B310" s="77" t="s">
        <v>283</v>
      </c>
      <c r="C310" s="77">
        <v>0</v>
      </c>
      <c r="D310" s="77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0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11</v>
      </c>
      <c r="AB310" s="77">
        <v>7</v>
      </c>
      <c r="AC310" s="77">
        <v>7</v>
      </c>
      <c r="AD310" s="77">
        <v>7</v>
      </c>
      <c r="AE310" s="77">
        <v>5</v>
      </c>
      <c r="AF310" s="77">
        <v>7</v>
      </c>
      <c r="AG310" s="77">
        <v>7</v>
      </c>
      <c r="AH310" s="77">
        <v>7</v>
      </c>
      <c r="AI310" s="77">
        <v>0</v>
      </c>
      <c r="AJ310" s="77">
        <v>3</v>
      </c>
      <c r="AK310" s="77">
        <v>3</v>
      </c>
      <c r="AL310" s="77">
        <v>3</v>
      </c>
      <c r="AM310" s="77">
        <v>3</v>
      </c>
      <c r="AN310" s="77">
        <v>3</v>
      </c>
      <c r="AO310" s="77">
        <v>3</v>
      </c>
      <c r="AP310" s="77">
        <v>3</v>
      </c>
      <c r="AQ310" s="77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7">
        <v>0</v>
      </c>
      <c r="BC310" s="77">
        <v>0</v>
      </c>
      <c r="BD310" s="77">
        <v>0</v>
      </c>
      <c r="BE310" s="77">
        <v>0</v>
      </c>
      <c r="BF310" s="77">
        <v>0</v>
      </c>
      <c r="BG310" s="77">
        <v>0</v>
      </c>
      <c r="BH310" s="77">
        <v>0</v>
      </c>
      <c r="BI310" s="77">
        <v>0</v>
      </c>
      <c r="BJ310" s="77">
        <v>0</v>
      </c>
      <c r="BK310" s="77">
        <v>0</v>
      </c>
      <c r="BL310" s="77">
        <v>0</v>
      </c>
      <c r="BM310" s="77">
        <v>0</v>
      </c>
      <c r="BN310" s="77">
        <v>0</v>
      </c>
      <c r="BO310" s="77">
        <v>0</v>
      </c>
      <c r="BP310" s="77">
        <v>0</v>
      </c>
      <c r="BQ310" s="77">
        <v>0</v>
      </c>
      <c r="BR310" s="77">
        <v>0</v>
      </c>
      <c r="BS310" s="77">
        <v>0</v>
      </c>
      <c r="BT310" s="77">
        <v>0</v>
      </c>
      <c r="BU310" s="77">
        <v>0</v>
      </c>
      <c r="BV310" s="77">
        <v>0</v>
      </c>
      <c r="BW310" s="77">
        <v>0</v>
      </c>
      <c r="BX310" s="77">
        <v>0</v>
      </c>
      <c r="BY310" s="77">
        <v>0</v>
      </c>
      <c r="BZ310" s="77">
        <v>0</v>
      </c>
      <c r="CA310" s="77">
        <v>0</v>
      </c>
      <c r="CB310" s="77">
        <v>0</v>
      </c>
      <c r="CC310" s="77">
        <v>0</v>
      </c>
      <c r="CD310" s="77">
        <v>0</v>
      </c>
      <c r="CE310" s="77">
        <v>0</v>
      </c>
      <c r="CF310" s="77">
        <v>0</v>
      </c>
      <c r="CG310" s="77">
        <v>0</v>
      </c>
      <c r="CH310" s="77">
        <v>0</v>
      </c>
      <c r="CI310" s="77">
        <v>0</v>
      </c>
      <c r="CJ310" s="77">
        <v>0</v>
      </c>
      <c r="CK310" s="77">
        <v>0</v>
      </c>
      <c r="CL310" s="77">
        <v>0</v>
      </c>
      <c r="CM310" s="77">
        <v>0</v>
      </c>
      <c r="CN310" s="77">
        <v>0</v>
      </c>
      <c r="CO310" s="77">
        <v>0</v>
      </c>
      <c r="CP310" s="77">
        <v>0</v>
      </c>
      <c r="CQ310" s="77">
        <v>0</v>
      </c>
      <c r="CR310" s="77">
        <v>0</v>
      </c>
      <c r="CS310" s="77">
        <v>0</v>
      </c>
      <c r="CT310" s="77">
        <v>0</v>
      </c>
      <c r="CU310" s="77">
        <v>0</v>
      </c>
      <c r="CV310" s="77">
        <v>0</v>
      </c>
      <c r="CW310" s="77">
        <v>0</v>
      </c>
      <c r="CX310" s="77">
        <v>0</v>
      </c>
      <c r="CY310" s="77">
        <v>0</v>
      </c>
      <c r="CZ310" s="77">
        <v>0</v>
      </c>
      <c r="DA310" s="77">
        <v>0</v>
      </c>
      <c r="DB310" s="77">
        <v>0</v>
      </c>
      <c r="DC310" s="77">
        <v>0</v>
      </c>
      <c r="DD310" s="77">
        <v>0</v>
      </c>
      <c r="DE310" s="77">
        <v>0</v>
      </c>
      <c r="DF310" s="77">
        <v>0</v>
      </c>
      <c r="DG310" s="77">
        <v>0</v>
      </c>
      <c r="DH310" s="77">
        <v>0</v>
      </c>
      <c r="DI310" s="77">
        <v>0</v>
      </c>
      <c r="DJ310" s="77">
        <v>0</v>
      </c>
      <c r="DK310" s="77">
        <v>0</v>
      </c>
      <c r="DL310" s="77">
        <v>0</v>
      </c>
      <c r="DM310" s="77">
        <v>0</v>
      </c>
      <c r="DN310" s="77">
        <v>0</v>
      </c>
      <c r="DO310" s="77">
        <v>0</v>
      </c>
      <c r="DP310" s="77">
        <v>0</v>
      </c>
      <c r="DQ310" s="77">
        <v>0</v>
      </c>
      <c r="DR310" s="77">
        <v>0</v>
      </c>
      <c r="DS310" s="77">
        <v>0</v>
      </c>
      <c r="DT310" s="77">
        <v>0</v>
      </c>
      <c r="DU310" s="77">
        <v>0</v>
      </c>
      <c r="DV310" s="77">
        <v>0</v>
      </c>
      <c r="DW310" s="77">
        <v>0</v>
      </c>
      <c r="DX310" s="77">
        <v>0</v>
      </c>
      <c r="DY310" s="77">
        <v>0</v>
      </c>
      <c r="DZ310" s="77">
        <v>0</v>
      </c>
      <c r="EA310" s="77">
        <v>0</v>
      </c>
      <c r="EB310" s="77">
        <v>0</v>
      </c>
      <c r="EC310" s="77">
        <v>0</v>
      </c>
      <c r="ED310" s="77">
        <v>0</v>
      </c>
      <c r="EE310" s="77">
        <v>0</v>
      </c>
      <c r="EF310" s="77">
        <v>0</v>
      </c>
      <c r="EG310" s="77">
        <v>0</v>
      </c>
      <c r="EH310" s="77">
        <v>0</v>
      </c>
      <c r="EI310" s="77">
        <v>0</v>
      </c>
      <c r="EJ310" s="77">
        <v>0</v>
      </c>
      <c r="EK310" s="77">
        <v>0</v>
      </c>
      <c r="EL310" s="77">
        <v>0</v>
      </c>
      <c r="EM310" s="77">
        <v>0</v>
      </c>
      <c r="EN310" s="77">
        <v>0</v>
      </c>
      <c r="EO310" s="77">
        <v>0</v>
      </c>
      <c r="EP310" s="77">
        <v>0</v>
      </c>
      <c r="EQ310" s="77">
        <v>0</v>
      </c>
      <c r="ER310" s="77">
        <v>0</v>
      </c>
      <c r="ES310" s="77">
        <v>0</v>
      </c>
      <c r="ET310" s="77">
        <v>0</v>
      </c>
      <c r="EU310" s="77">
        <v>0</v>
      </c>
      <c r="EV310" s="77">
        <v>0</v>
      </c>
      <c r="EW310" s="77">
        <v>0</v>
      </c>
      <c r="EX310" s="77">
        <v>0</v>
      </c>
      <c r="EY310" s="77">
        <v>0</v>
      </c>
      <c r="EZ310" s="77">
        <v>0</v>
      </c>
      <c r="FA310" s="77">
        <v>0</v>
      </c>
      <c r="FB310" s="77">
        <v>0</v>
      </c>
      <c r="FC310" s="77">
        <v>0</v>
      </c>
      <c r="FD310" s="77">
        <v>0</v>
      </c>
      <c r="FE310" s="77">
        <v>0</v>
      </c>
      <c r="FF310" s="77">
        <v>0</v>
      </c>
      <c r="FG310" s="74"/>
    </row>
    <row r="311" spans="1:163">
      <c r="A311" s="77">
        <v>1032527</v>
      </c>
      <c r="B311" s="77" t="s">
        <v>284</v>
      </c>
      <c r="C311" s="77">
        <v>0</v>
      </c>
      <c r="D311" s="77">
        <v>0</v>
      </c>
      <c r="E311" s="77">
        <v>0</v>
      </c>
      <c r="F311" s="77">
        <v>0</v>
      </c>
      <c r="G311" s="77">
        <v>0</v>
      </c>
      <c r="H311" s="77">
        <v>0</v>
      </c>
      <c r="I311" s="77">
        <v>0</v>
      </c>
      <c r="J311" s="77">
        <v>0</v>
      </c>
      <c r="K311" s="77">
        <v>0</v>
      </c>
      <c r="L311" s="77">
        <v>0</v>
      </c>
      <c r="M311" s="77">
        <v>0</v>
      </c>
      <c r="N311" s="77">
        <v>0</v>
      </c>
      <c r="O311" s="77">
        <v>0</v>
      </c>
      <c r="P311" s="77">
        <v>0</v>
      </c>
      <c r="Q311" s="77">
        <v>0</v>
      </c>
      <c r="R311" s="77">
        <v>0</v>
      </c>
      <c r="S311" s="77">
        <v>0</v>
      </c>
      <c r="T311" s="77">
        <v>0</v>
      </c>
      <c r="U311" s="77">
        <v>0</v>
      </c>
      <c r="V311" s="77">
        <v>0</v>
      </c>
      <c r="W311" s="77">
        <v>0</v>
      </c>
      <c r="X311" s="77">
        <v>0</v>
      </c>
      <c r="Y311" s="77">
        <v>0</v>
      </c>
      <c r="Z311" s="77">
        <v>0</v>
      </c>
      <c r="AA311" s="77">
        <v>0</v>
      </c>
      <c r="AB311" s="77">
        <v>0</v>
      </c>
      <c r="AC311" s="77">
        <v>0</v>
      </c>
      <c r="AD311" s="77">
        <v>0</v>
      </c>
      <c r="AE311" s="77">
        <v>0</v>
      </c>
      <c r="AF311" s="77">
        <v>0</v>
      </c>
      <c r="AG311" s="77">
        <v>0</v>
      </c>
      <c r="AH311" s="77">
        <v>0</v>
      </c>
      <c r="AI311" s="77">
        <v>0</v>
      </c>
      <c r="AJ311" s="77">
        <v>0</v>
      </c>
      <c r="AK311" s="77">
        <v>0</v>
      </c>
      <c r="AL311" s="77">
        <v>0</v>
      </c>
      <c r="AM311" s="77">
        <v>0</v>
      </c>
      <c r="AN311" s="77">
        <v>0</v>
      </c>
      <c r="AO311" s="77">
        <v>0</v>
      </c>
      <c r="AP311" s="77">
        <v>0</v>
      </c>
      <c r="AQ311" s="77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7">
        <v>0</v>
      </c>
      <c r="BC311" s="77">
        <v>0</v>
      </c>
      <c r="BD311" s="77">
        <v>0</v>
      </c>
      <c r="BE311" s="77">
        <v>0</v>
      </c>
      <c r="BF311" s="77">
        <v>0</v>
      </c>
      <c r="BG311" s="77">
        <v>0</v>
      </c>
      <c r="BH311" s="77">
        <v>0</v>
      </c>
      <c r="BI311" s="77">
        <v>0</v>
      </c>
      <c r="BJ311" s="77">
        <v>0</v>
      </c>
      <c r="BK311" s="77">
        <v>0</v>
      </c>
      <c r="BL311" s="77">
        <v>0</v>
      </c>
      <c r="BM311" s="77">
        <v>0</v>
      </c>
      <c r="BN311" s="77">
        <v>0</v>
      </c>
      <c r="BO311" s="77">
        <v>0</v>
      </c>
      <c r="BP311" s="77">
        <v>0</v>
      </c>
      <c r="BQ311" s="77">
        <v>0</v>
      </c>
      <c r="BR311" s="77">
        <v>0</v>
      </c>
      <c r="BS311" s="77">
        <v>0</v>
      </c>
      <c r="BT311" s="77">
        <v>0</v>
      </c>
      <c r="BU311" s="77">
        <v>0</v>
      </c>
      <c r="BV311" s="77">
        <v>0</v>
      </c>
      <c r="BW311" s="77">
        <v>0</v>
      </c>
      <c r="BX311" s="77">
        <v>0</v>
      </c>
      <c r="BY311" s="77">
        <v>0</v>
      </c>
      <c r="BZ311" s="77">
        <v>0</v>
      </c>
      <c r="CA311" s="77">
        <v>0</v>
      </c>
      <c r="CB311" s="77">
        <v>0</v>
      </c>
      <c r="CC311" s="77">
        <v>0</v>
      </c>
      <c r="CD311" s="77">
        <v>0</v>
      </c>
      <c r="CE311" s="77">
        <v>0</v>
      </c>
      <c r="CF311" s="77">
        <v>0</v>
      </c>
      <c r="CG311" s="77">
        <v>0</v>
      </c>
      <c r="CH311" s="77">
        <v>0</v>
      </c>
      <c r="CI311" s="77">
        <v>0</v>
      </c>
      <c r="CJ311" s="77">
        <v>1</v>
      </c>
      <c r="CK311" s="77">
        <v>1</v>
      </c>
      <c r="CL311" s="77">
        <v>1</v>
      </c>
      <c r="CM311" s="77">
        <v>0</v>
      </c>
      <c r="CN311" s="77">
        <v>0</v>
      </c>
      <c r="CO311" s="77">
        <v>0</v>
      </c>
      <c r="CP311" s="77">
        <v>0</v>
      </c>
      <c r="CQ311" s="77">
        <v>0</v>
      </c>
      <c r="CR311" s="77">
        <v>0</v>
      </c>
      <c r="CS311" s="77">
        <v>0</v>
      </c>
      <c r="CT311" s="77">
        <v>0</v>
      </c>
      <c r="CU311" s="77">
        <v>0</v>
      </c>
      <c r="CV311" s="77">
        <v>0</v>
      </c>
      <c r="CW311" s="77">
        <v>0</v>
      </c>
      <c r="CX311" s="77">
        <v>0</v>
      </c>
      <c r="CY311" s="77">
        <v>0</v>
      </c>
      <c r="CZ311" s="77">
        <v>0</v>
      </c>
      <c r="DA311" s="77">
        <v>0</v>
      </c>
      <c r="DB311" s="77">
        <v>0</v>
      </c>
      <c r="DC311" s="77">
        <v>0</v>
      </c>
      <c r="DD311" s="77">
        <v>0</v>
      </c>
      <c r="DE311" s="77">
        <v>0</v>
      </c>
      <c r="DF311" s="77">
        <v>0</v>
      </c>
      <c r="DG311" s="77">
        <v>0</v>
      </c>
      <c r="DH311" s="77">
        <v>0</v>
      </c>
      <c r="DI311" s="77">
        <v>0</v>
      </c>
      <c r="DJ311" s="77">
        <v>0</v>
      </c>
      <c r="DK311" s="77">
        <v>0</v>
      </c>
      <c r="DL311" s="77">
        <v>0</v>
      </c>
      <c r="DM311" s="77">
        <v>0</v>
      </c>
      <c r="DN311" s="77">
        <v>0</v>
      </c>
      <c r="DO311" s="77">
        <v>0</v>
      </c>
      <c r="DP311" s="77">
        <v>0</v>
      </c>
      <c r="DQ311" s="77">
        <v>0</v>
      </c>
      <c r="DR311" s="77">
        <v>0</v>
      </c>
      <c r="DS311" s="77">
        <v>0</v>
      </c>
      <c r="DT311" s="77">
        <v>0</v>
      </c>
      <c r="DU311" s="77">
        <v>0</v>
      </c>
      <c r="DV311" s="77">
        <v>0</v>
      </c>
      <c r="DW311" s="77">
        <v>0</v>
      </c>
      <c r="DX311" s="77">
        <v>0</v>
      </c>
      <c r="DY311" s="77">
        <v>0</v>
      </c>
      <c r="DZ311" s="77">
        <v>0</v>
      </c>
      <c r="EA311" s="77">
        <v>0</v>
      </c>
      <c r="EB311" s="77">
        <v>0</v>
      </c>
      <c r="EC311" s="77">
        <v>0</v>
      </c>
      <c r="ED311" s="77">
        <v>0</v>
      </c>
      <c r="EE311" s="77">
        <v>0</v>
      </c>
      <c r="EF311" s="77">
        <v>0</v>
      </c>
      <c r="EG311" s="77">
        <v>0</v>
      </c>
      <c r="EH311" s="77">
        <v>0</v>
      </c>
      <c r="EI311" s="77">
        <v>0</v>
      </c>
      <c r="EJ311" s="77">
        <v>0</v>
      </c>
      <c r="EK311" s="77">
        <v>0</v>
      </c>
      <c r="EL311" s="77">
        <v>0</v>
      </c>
      <c r="EM311" s="77">
        <v>0</v>
      </c>
      <c r="EN311" s="77">
        <v>0</v>
      </c>
      <c r="EO311" s="77">
        <v>0</v>
      </c>
      <c r="EP311" s="77">
        <v>0</v>
      </c>
      <c r="EQ311" s="77">
        <v>0</v>
      </c>
      <c r="ER311" s="77">
        <v>0</v>
      </c>
      <c r="ES311" s="77">
        <v>0</v>
      </c>
      <c r="ET311" s="77">
        <v>0</v>
      </c>
      <c r="EU311" s="77">
        <v>0</v>
      </c>
      <c r="EV311" s="77">
        <v>0</v>
      </c>
      <c r="EW311" s="77">
        <v>0</v>
      </c>
      <c r="EX311" s="77">
        <v>0</v>
      </c>
      <c r="EY311" s="77">
        <v>0</v>
      </c>
      <c r="EZ311" s="77">
        <v>0</v>
      </c>
      <c r="FA311" s="77">
        <v>0</v>
      </c>
      <c r="FB311" s="77">
        <v>0</v>
      </c>
      <c r="FC311" s="77">
        <v>0</v>
      </c>
      <c r="FD311" s="77">
        <v>0</v>
      </c>
      <c r="FE311" s="77">
        <v>0</v>
      </c>
      <c r="FF311" s="77">
        <v>0</v>
      </c>
      <c r="FG311" s="74"/>
    </row>
    <row r="312" spans="1:163">
      <c r="A312" s="77">
        <v>320773</v>
      </c>
      <c r="B312" s="77" t="s">
        <v>285</v>
      </c>
      <c r="C312" s="77">
        <v>0</v>
      </c>
      <c r="D312" s="77">
        <v>0</v>
      </c>
      <c r="E312" s="77">
        <v>0</v>
      </c>
      <c r="F312" s="77">
        <v>0</v>
      </c>
      <c r="G312" s="77">
        <v>0</v>
      </c>
      <c r="H312" s="77">
        <v>0</v>
      </c>
      <c r="I312" s="77">
        <v>0</v>
      </c>
      <c r="J312" s="77">
        <v>0</v>
      </c>
      <c r="K312" s="77">
        <v>0</v>
      </c>
      <c r="L312" s="77">
        <v>0</v>
      </c>
      <c r="M312" s="77">
        <v>0</v>
      </c>
      <c r="N312" s="77">
        <v>0</v>
      </c>
      <c r="O312" s="77">
        <v>0</v>
      </c>
      <c r="P312" s="77">
        <v>0</v>
      </c>
      <c r="Q312" s="77">
        <v>0</v>
      </c>
      <c r="R312" s="77">
        <v>0</v>
      </c>
      <c r="S312" s="77">
        <v>0</v>
      </c>
      <c r="T312" s="77">
        <v>0</v>
      </c>
      <c r="U312" s="77">
        <v>0</v>
      </c>
      <c r="V312" s="77">
        <v>0</v>
      </c>
      <c r="W312" s="77">
        <v>0</v>
      </c>
      <c r="X312" s="77">
        <v>0</v>
      </c>
      <c r="Y312" s="77">
        <v>0</v>
      </c>
      <c r="Z312" s="77">
        <v>0</v>
      </c>
      <c r="AA312" s="77">
        <v>0</v>
      </c>
      <c r="AB312" s="77">
        <v>0</v>
      </c>
      <c r="AC312" s="77">
        <v>0</v>
      </c>
      <c r="AD312" s="77">
        <v>0</v>
      </c>
      <c r="AE312" s="77">
        <v>0</v>
      </c>
      <c r="AF312" s="77">
        <v>0</v>
      </c>
      <c r="AG312" s="77">
        <v>0</v>
      </c>
      <c r="AH312" s="77">
        <v>0</v>
      </c>
      <c r="AI312" s="77">
        <v>7</v>
      </c>
      <c r="AJ312" s="77">
        <v>0</v>
      </c>
      <c r="AK312" s="77">
        <v>0</v>
      </c>
      <c r="AL312" s="77">
        <v>0</v>
      </c>
      <c r="AM312" s="77">
        <v>1</v>
      </c>
      <c r="AN312" s="77">
        <v>0</v>
      </c>
      <c r="AO312" s="77">
        <v>0</v>
      </c>
      <c r="AP312" s="77">
        <v>0</v>
      </c>
      <c r="AQ312" s="77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0</v>
      </c>
      <c r="AY312" s="77">
        <v>0</v>
      </c>
      <c r="AZ312" s="77">
        <v>0</v>
      </c>
      <c r="BA312" s="77">
        <v>0</v>
      </c>
      <c r="BB312" s="77">
        <v>0</v>
      </c>
      <c r="BC312" s="77">
        <v>0</v>
      </c>
      <c r="BD312" s="77">
        <v>0</v>
      </c>
      <c r="BE312" s="77">
        <v>0</v>
      </c>
      <c r="BF312" s="77">
        <v>0</v>
      </c>
      <c r="BG312" s="77">
        <v>0</v>
      </c>
      <c r="BH312" s="77">
        <v>0</v>
      </c>
      <c r="BI312" s="77">
        <v>0</v>
      </c>
      <c r="BJ312" s="77">
        <v>0</v>
      </c>
      <c r="BK312" s="77">
        <v>0</v>
      </c>
      <c r="BL312" s="77">
        <v>0</v>
      </c>
      <c r="BM312" s="77">
        <v>0</v>
      </c>
      <c r="BN312" s="77">
        <v>0</v>
      </c>
      <c r="BO312" s="77">
        <v>0</v>
      </c>
      <c r="BP312" s="77">
        <v>0</v>
      </c>
      <c r="BQ312" s="77">
        <v>0</v>
      </c>
      <c r="BR312" s="77">
        <v>0</v>
      </c>
      <c r="BS312" s="77">
        <v>0</v>
      </c>
      <c r="BT312" s="77">
        <v>0</v>
      </c>
      <c r="BU312" s="77">
        <v>0</v>
      </c>
      <c r="BV312" s="77">
        <v>0</v>
      </c>
      <c r="BW312" s="77">
        <v>0</v>
      </c>
      <c r="BX312" s="77">
        <v>0</v>
      </c>
      <c r="BY312" s="77">
        <v>0</v>
      </c>
      <c r="BZ312" s="77">
        <v>0</v>
      </c>
      <c r="CA312" s="77">
        <v>0</v>
      </c>
      <c r="CB312" s="77">
        <v>0</v>
      </c>
      <c r="CC312" s="77">
        <v>0</v>
      </c>
      <c r="CD312" s="77">
        <v>0</v>
      </c>
      <c r="CE312" s="77">
        <v>0</v>
      </c>
      <c r="CF312" s="77">
        <v>0</v>
      </c>
      <c r="CG312" s="77">
        <v>0</v>
      </c>
      <c r="CH312" s="77">
        <v>0</v>
      </c>
      <c r="CI312" s="77">
        <v>0</v>
      </c>
      <c r="CJ312" s="77">
        <v>0</v>
      </c>
      <c r="CK312" s="77">
        <v>0</v>
      </c>
      <c r="CL312" s="77">
        <v>0</v>
      </c>
      <c r="CM312" s="77">
        <v>0</v>
      </c>
      <c r="CN312" s="77">
        <v>0</v>
      </c>
      <c r="CO312" s="77">
        <v>0</v>
      </c>
      <c r="CP312" s="77">
        <v>0</v>
      </c>
      <c r="CQ312" s="77">
        <v>0</v>
      </c>
      <c r="CR312" s="77">
        <v>0</v>
      </c>
      <c r="CS312" s="77">
        <v>0</v>
      </c>
      <c r="CT312" s="77">
        <v>0</v>
      </c>
      <c r="CU312" s="77">
        <v>0</v>
      </c>
      <c r="CV312" s="77">
        <v>0</v>
      </c>
      <c r="CW312" s="77">
        <v>0</v>
      </c>
      <c r="CX312" s="77">
        <v>0</v>
      </c>
      <c r="CY312" s="77">
        <v>0</v>
      </c>
      <c r="CZ312" s="77">
        <v>0</v>
      </c>
      <c r="DA312" s="77">
        <v>0</v>
      </c>
      <c r="DB312" s="77">
        <v>0</v>
      </c>
      <c r="DC312" s="77">
        <v>0</v>
      </c>
      <c r="DD312" s="77">
        <v>0</v>
      </c>
      <c r="DE312" s="77">
        <v>0</v>
      </c>
      <c r="DF312" s="77">
        <v>0</v>
      </c>
      <c r="DG312" s="77">
        <v>0</v>
      </c>
      <c r="DH312" s="77">
        <v>0</v>
      </c>
      <c r="DI312" s="77">
        <v>0</v>
      </c>
      <c r="DJ312" s="77">
        <v>0</v>
      </c>
      <c r="DK312" s="77">
        <v>0</v>
      </c>
      <c r="DL312" s="77">
        <v>0</v>
      </c>
      <c r="DM312" s="77">
        <v>0</v>
      </c>
      <c r="DN312" s="77">
        <v>0</v>
      </c>
      <c r="DO312" s="77">
        <v>0</v>
      </c>
      <c r="DP312" s="77">
        <v>0</v>
      </c>
      <c r="DQ312" s="77">
        <v>0</v>
      </c>
      <c r="DR312" s="77">
        <v>0</v>
      </c>
      <c r="DS312" s="77">
        <v>0</v>
      </c>
      <c r="DT312" s="77">
        <v>0</v>
      </c>
      <c r="DU312" s="77">
        <v>0</v>
      </c>
      <c r="DV312" s="77">
        <v>0</v>
      </c>
      <c r="DW312" s="77">
        <v>0</v>
      </c>
      <c r="DX312" s="77">
        <v>0</v>
      </c>
      <c r="DY312" s="77">
        <v>0</v>
      </c>
      <c r="DZ312" s="77">
        <v>0</v>
      </c>
      <c r="EA312" s="77">
        <v>0</v>
      </c>
      <c r="EB312" s="77">
        <v>0</v>
      </c>
      <c r="EC312" s="77">
        <v>0</v>
      </c>
      <c r="ED312" s="77">
        <v>0</v>
      </c>
      <c r="EE312" s="77">
        <v>0</v>
      </c>
      <c r="EF312" s="77">
        <v>0</v>
      </c>
      <c r="EG312" s="77">
        <v>0</v>
      </c>
      <c r="EH312" s="77">
        <v>0</v>
      </c>
      <c r="EI312" s="77">
        <v>0</v>
      </c>
      <c r="EJ312" s="77">
        <v>0</v>
      </c>
      <c r="EK312" s="77">
        <v>0</v>
      </c>
      <c r="EL312" s="77">
        <v>0</v>
      </c>
      <c r="EM312" s="77">
        <v>0</v>
      </c>
      <c r="EN312" s="77">
        <v>0</v>
      </c>
      <c r="EO312" s="77">
        <v>0</v>
      </c>
      <c r="EP312" s="77">
        <v>0</v>
      </c>
      <c r="EQ312" s="77">
        <v>0</v>
      </c>
      <c r="ER312" s="77">
        <v>0</v>
      </c>
      <c r="ES312" s="77">
        <v>0</v>
      </c>
      <c r="ET312" s="77">
        <v>0</v>
      </c>
      <c r="EU312" s="77">
        <v>0</v>
      </c>
      <c r="EV312" s="77">
        <v>0</v>
      </c>
      <c r="EW312" s="77">
        <v>0</v>
      </c>
      <c r="EX312" s="77">
        <v>0</v>
      </c>
      <c r="EY312" s="77">
        <v>0</v>
      </c>
      <c r="EZ312" s="77">
        <v>0</v>
      </c>
      <c r="FA312" s="77">
        <v>0</v>
      </c>
      <c r="FB312" s="77">
        <v>0</v>
      </c>
      <c r="FC312" s="77">
        <v>0</v>
      </c>
      <c r="FD312" s="77">
        <v>0</v>
      </c>
      <c r="FE312" s="77">
        <v>0</v>
      </c>
      <c r="FF312" s="77">
        <v>0</v>
      </c>
      <c r="FG312" s="74"/>
    </row>
    <row r="313" spans="1:163">
      <c r="A313" s="77">
        <v>257465</v>
      </c>
      <c r="B313" s="77" t="s">
        <v>286</v>
      </c>
      <c r="C313" s="77">
        <v>0</v>
      </c>
      <c r="D313" s="77">
        <v>0</v>
      </c>
      <c r="E313" s="77">
        <v>0</v>
      </c>
      <c r="F313" s="77">
        <v>0</v>
      </c>
      <c r="G313" s="77">
        <v>0</v>
      </c>
      <c r="H313" s="77">
        <v>0</v>
      </c>
      <c r="I313" s="77">
        <v>0</v>
      </c>
      <c r="J313" s="77">
        <v>0</v>
      </c>
      <c r="K313" s="77">
        <v>11</v>
      </c>
      <c r="L313" s="77">
        <v>0</v>
      </c>
      <c r="M313" s="77">
        <v>0</v>
      </c>
      <c r="N313" s="77">
        <v>0</v>
      </c>
      <c r="O313" s="77">
        <v>0</v>
      </c>
      <c r="P313" s="77">
        <v>0</v>
      </c>
      <c r="Q313" s="77">
        <v>0</v>
      </c>
      <c r="R313" s="77">
        <v>0</v>
      </c>
      <c r="S313" s="77">
        <v>0</v>
      </c>
      <c r="T313" s="77">
        <v>0</v>
      </c>
      <c r="U313" s="77">
        <v>0</v>
      </c>
      <c r="V313" s="77">
        <v>0</v>
      </c>
      <c r="W313" s="77">
        <v>0</v>
      </c>
      <c r="X313" s="77">
        <v>0</v>
      </c>
      <c r="Y313" s="77">
        <v>0</v>
      </c>
      <c r="Z313" s="77">
        <v>0</v>
      </c>
      <c r="AA313" s="77">
        <v>10</v>
      </c>
      <c r="AB313" s="77">
        <v>0</v>
      </c>
      <c r="AC313" s="77">
        <v>0</v>
      </c>
      <c r="AD313" s="77">
        <v>0</v>
      </c>
      <c r="AE313" s="77">
        <v>5</v>
      </c>
      <c r="AF313" s="77">
        <v>0</v>
      </c>
      <c r="AG313" s="77">
        <v>0</v>
      </c>
      <c r="AH313" s="77">
        <v>0</v>
      </c>
      <c r="AI313" s="77">
        <v>0</v>
      </c>
      <c r="AJ313" s="77">
        <v>0</v>
      </c>
      <c r="AK313" s="77">
        <v>0</v>
      </c>
      <c r="AL313" s="77">
        <v>0</v>
      </c>
      <c r="AM313" s="77">
        <v>0</v>
      </c>
      <c r="AN313" s="77">
        <v>0</v>
      </c>
      <c r="AO313" s="77">
        <v>0</v>
      </c>
      <c r="AP313" s="77">
        <v>0</v>
      </c>
      <c r="AQ313" s="77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7">
        <v>0</v>
      </c>
      <c r="BC313" s="77">
        <v>0</v>
      </c>
      <c r="BD313" s="77">
        <v>0</v>
      </c>
      <c r="BE313" s="77">
        <v>0</v>
      </c>
      <c r="BF313" s="77">
        <v>0</v>
      </c>
      <c r="BG313" s="77">
        <v>0</v>
      </c>
      <c r="BH313" s="77">
        <v>0</v>
      </c>
      <c r="BI313" s="77">
        <v>0</v>
      </c>
      <c r="BJ313" s="77">
        <v>0</v>
      </c>
      <c r="BK313" s="77">
        <v>0</v>
      </c>
      <c r="BL313" s="77">
        <v>0</v>
      </c>
      <c r="BM313" s="77">
        <v>0</v>
      </c>
      <c r="BN313" s="77">
        <v>0</v>
      </c>
      <c r="BO313" s="77">
        <v>0</v>
      </c>
      <c r="BP313" s="77">
        <v>0</v>
      </c>
      <c r="BQ313" s="77">
        <v>0</v>
      </c>
      <c r="BR313" s="77">
        <v>0</v>
      </c>
      <c r="BS313" s="77">
        <v>0</v>
      </c>
      <c r="BT313" s="77">
        <v>0</v>
      </c>
      <c r="BU313" s="77">
        <v>0</v>
      </c>
      <c r="BV313" s="77">
        <v>0</v>
      </c>
      <c r="BW313" s="77">
        <v>0</v>
      </c>
      <c r="BX313" s="77">
        <v>0</v>
      </c>
      <c r="BY313" s="77">
        <v>0</v>
      </c>
      <c r="BZ313" s="77">
        <v>0</v>
      </c>
      <c r="CA313" s="77">
        <v>0</v>
      </c>
      <c r="CB313" s="77">
        <v>0</v>
      </c>
      <c r="CC313" s="77">
        <v>0</v>
      </c>
      <c r="CD313" s="77">
        <v>0</v>
      </c>
      <c r="CE313" s="77">
        <v>0</v>
      </c>
      <c r="CF313" s="77">
        <v>0</v>
      </c>
      <c r="CG313" s="77">
        <v>0</v>
      </c>
      <c r="CH313" s="77">
        <v>0</v>
      </c>
      <c r="CI313" s="77">
        <v>0</v>
      </c>
      <c r="CJ313" s="77">
        <v>0</v>
      </c>
      <c r="CK313" s="77">
        <v>0</v>
      </c>
      <c r="CL313" s="77">
        <v>0</v>
      </c>
      <c r="CM313" s="77">
        <v>0</v>
      </c>
      <c r="CN313" s="77">
        <v>0</v>
      </c>
      <c r="CO313" s="77">
        <v>0</v>
      </c>
      <c r="CP313" s="77">
        <v>0</v>
      </c>
      <c r="CQ313" s="77">
        <v>0</v>
      </c>
      <c r="CR313" s="77">
        <v>0</v>
      </c>
      <c r="CS313" s="77">
        <v>0</v>
      </c>
      <c r="CT313" s="77">
        <v>0</v>
      </c>
      <c r="CU313" s="77">
        <v>0</v>
      </c>
      <c r="CV313" s="77">
        <v>0</v>
      </c>
      <c r="CW313" s="77">
        <v>0</v>
      </c>
      <c r="CX313" s="77">
        <v>0</v>
      </c>
      <c r="CY313" s="77">
        <v>0</v>
      </c>
      <c r="CZ313" s="77">
        <v>0</v>
      </c>
      <c r="DA313" s="77">
        <v>0</v>
      </c>
      <c r="DB313" s="77">
        <v>0</v>
      </c>
      <c r="DC313" s="77">
        <v>0</v>
      </c>
      <c r="DD313" s="77">
        <v>0</v>
      </c>
      <c r="DE313" s="77">
        <v>0</v>
      </c>
      <c r="DF313" s="77">
        <v>0</v>
      </c>
      <c r="DG313" s="77">
        <v>0</v>
      </c>
      <c r="DH313" s="77">
        <v>0</v>
      </c>
      <c r="DI313" s="77">
        <v>0</v>
      </c>
      <c r="DJ313" s="77">
        <v>0</v>
      </c>
      <c r="DK313" s="77">
        <v>0</v>
      </c>
      <c r="DL313" s="77">
        <v>0</v>
      </c>
      <c r="DM313" s="77">
        <v>0</v>
      </c>
      <c r="DN313" s="77">
        <v>0</v>
      </c>
      <c r="DO313" s="77">
        <v>0</v>
      </c>
      <c r="DP313" s="77">
        <v>0</v>
      </c>
      <c r="DQ313" s="77">
        <v>0</v>
      </c>
      <c r="DR313" s="77">
        <v>0</v>
      </c>
      <c r="DS313" s="77">
        <v>0</v>
      </c>
      <c r="DT313" s="77">
        <v>0</v>
      </c>
      <c r="DU313" s="77">
        <v>0</v>
      </c>
      <c r="DV313" s="77">
        <v>0</v>
      </c>
      <c r="DW313" s="77">
        <v>0</v>
      </c>
      <c r="DX313" s="77">
        <v>0</v>
      </c>
      <c r="DY313" s="77">
        <v>0</v>
      </c>
      <c r="DZ313" s="77">
        <v>0</v>
      </c>
      <c r="EA313" s="77">
        <v>0</v>
      </c>
      <c r="EB313" s="77">
        <v>0</v>
      </c>
      <c r="EC313" s="77">
        <v>0</v>
      </c>
      <c r="ED313" s="77">
        <v>0</v>
      </c>
      <c r="EE313" s="77">
        <v>0</v>
      </c>
      <c r="EF313" s="77">
        <v>0</v>
      </c>
      <c r="EG313" s="77">
        <v>0</v>
      </c>
      <c r="EH313" s="77">
        <v>0</v>
      </c>
      <c r="EI313" s="77">
        <v>0</v>
      </c>
      <c r="EJ313" s="77">
        <v>0</v>
      </c>
      <c r="EK313" s="77">
        <v>0</v>
      </c>
      <c r="EL313" s="77">
        <v>0</v>
      </c>
      <c r="EM313" s="77">
        <v>0</v>
      </c>
      <c r="EN313" s="77">
        <v>0</v>
      </c>
      <c r="EO313" s="77">
        <v>0</v>
      </c>
      <c r="EP313" s="77">
        <v>0</v>
      </c>
      <c r="EQ313" s="77">
        <v>0</v>
      </c>
      <c r="ER313" s="77">
        <v>0</v>
      </c>
      <c r="ES313" s="77">
        <v>0</v>
      </c>
      <c r="ET313" s="77">
        <v>0</v>
      </c>
      <c r="EU313" s="77">
        <v>0</v>
      </c>
      <c r="EV313" s="77">
        <v>0</v>
      </c>
      <c r="EW313" s="77">
        <v>0</v>
      </c>
      <c r="EX313" s="77">
        <v>0</v>
      </c>
      <c r="EY313" s="77">
        <v>0</v>
      </c>
      <c r="EZ313" s="77">
        <v>8</v>
      </c>
      <c r="FA313" s="77">
        <v>8</v>
      </c>
      <c r="FB313" s="77">
        <v>8</v>
      </c>
      <c r="FC313" s="77">
        <v>8</v>
      </c>
      <c r="FD313" s="77">
        <v>8</v>
      </c>
      <c r="FE313" s="77">
        <v>8</v>
      </c>
      <c r="FF313" s="77">
        <v>8</v>
      </c>
      <c r="FG313" s="74"/>
    </row>
    <row r="314" spans="1:163">
      <c r="A314" s="77">
        <v>257470</v>
      </c>
      <c r="B314" s="77" t="s">
        <v>288</v>
      </c>
      <c r="C314" s="77">
        <v>0</v>
      </c>
      <c r="D314" s="77">
        <v>0</v>
      </c>
      <c r="E314" s="77">
        <v>0</v>
      </c>
      <c r="F314" s="77">
        <v>0</v>
      </c>
      <c r="G314" s="77">
        <v>5</v>
      </c>
      <c r="H314" s="77">
        <v>0</v>
      </c>
      <c r="I314" s="77">
        <v>0</v>
      </c>
      <c r="J314" s="77">
        <v>0</v>
      </c>
      <c r="K314" s="77">
        <v>0</v>
      </c>
      <c r="L314" s="77">
        <v>0</v>
      </c>
      <c r="M314" s="77">
        <v>0</v>
      </c>
      <c r="N314" s="77">
        <v>0</v>
      </c>
      <c r="O314" s="77">
        <v>0</v>
      </c>
      <c r="P314" s="77">
        <v>0</v>
      </c>
      <c r="Q314" s="77">
        <v>0</v>
      </c>
      <c r="R314" s="77">
        <v>0</v>
      </c>
      <c r="S314" s="77">
        <v>0</v>
      </c>
      <c r="T314" s="77">
        <v>0</v>
      </c>
      <c r="U314" s="77">
        <v>0</v>
      </c>
      <c r="V314" s="77">
        <v>0</v>
      </c>
      <c r="W314" s="77">
        <v>0</v>
      </c>
      <c r="X314" s="77">
        <v>0</v>
      </c>
      <c r="Y314" s="77">
        <v>0</v>
      </c>
      <c r="Z314" s="77">
        <v>0</v>
      </c>
      <c r="AA314" s="77">
        <v>10</v>
      </c>
      <c r="AB314" s="77">
        <v>0</v>
      </c>
      <c r="AC314" s="77">
        <v>0</v>
      </c>
      <c r="AD314" s="77">
        <v>0</v>
      </c>
      <c r="AE314" s="77">
        <v>0</v>
      </c>
      <c r="AF314" s="77">
        <v>0</v>
      </c>
      <c r="AG314" s="77">
        <v>0</v>
      </c>
      <c r="AH314" s="77">
        <v>0</v>
      </c>
      <c r="AI314" s="77">
        <v>0</v>
      </c>
      <c r="AJ314" s="77">
        <v>0</v>
      </c>
      <c r="AK314" s="77">
        <v>0</v>
      </c>
      <c r="AL314" s="77">
        <v>0</v>
      </c>
      <c r="AM314" s="77">
        <v>0</v>
      </c>
      <c r="AN314" s="77">
        <v>0</v>
      </c>
      <c r="AO314" s="77">
        <v>0</v>
      </c>
      <c r="AP314" s="77">
        <v>0</v>
      </c>
      <c r="AQ314" s="77">
        <v>0</v>
      </c>
      <c r="AR314" s="77">
        <v>0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7">
        <v>0</v>
      </c>
      <c r="BC314" s="77">
        <v>0</v>
      </c>
      <c r="BD314" s="77">
        <v>0</v>
      </c>
      <c r="BE314" s="77">
        <v>0</v>
      </c>
      <c r="BF314" s="77">
        <v>0</v>
      </c>
      <c r="BG314" s="77">
        <v>0</v>
      </c>
      <c r="BH314" s="77">
        <v>0</v>
      </c>
      <c r="BI314" s="77">
        <v>0</v>
      </c>
      <c r="BJ314" s="77">
        <v>0</v>
      </c>
      <c r="BK314" s="77">
        <v>0</v>
      </c>
      <c r="BL314" s="77">
        <v>0</v>
      </c>
      <c r="BM314" s="77">
        <v>0</v>
      </c>
      <c r="BN314" s="77">
        <v>0</v>
      </c>
      <c r="BO314" s="77">
        <v>0</v>
      </c>
      <c r="BP314" s="77">
        <v>0</v>
      </c>
      <c r="BQ314" s="77">
        <v>0</v>
      </c>
      <c r="BR314" s="77">
        <v>0</v>
      </c>
      <c r="BS314" s="77">
        <v>0</v>
      </c>
      <c r="BT314" s="77">
        <v>0</v>
      </c>
      <c r="BU314" s="77">
        <v>0</v>
      </c>
      <c r="BV314" s="77">
        <v>0</v>
      </c>
      <c r="BW314" s="77">
        <v>0</v>
      </c>
      <c r="BX314" s="77">
        <v>0</v>
      </c>
      <c r="BY314" s="77">
        <v>0</v>
      </c>
      <c r="BZ314" s="77">
        <v>0</v>
      </c>
      <c r="CA314" s="77">
        <v>0</v>
      </c>
      <c r="CB314" s="77">
        <v>0</v>
      </c>
      <c r="CC314" s="77">
        <v>0</v>
      </c>
      <c r="CD314" s="77">
        <v>0</v>
      </c>
      <c r="CE314" s="77">
        <v>0</v>
      </c>
      <c r="CF314" s="77">
        <v>0</v>
      </c>
      <c r="CG314" s="77">
        <v>0</v>
      </c>
      <c r="CH314" s="77">
        <v>0</v>
      </c>
      <c r="CI314" s="77">
        <v>0</v>
      </c>
      <c r="CJ314" s="77">
        <v>0</v>
      </c>
      <c r="CK314" s="77">
        <v>0</v>
      </c>
      <c r="CL314" s="77">
        <v>0</v>
      </c>
      <c r="CM314" s="77">
        <v>0</v>
      </c>
      <c r="CN314" s="77">
        <v>0</v>
      </c>
      <c r="CO314" s="77">
        <v>0</v>
      </c>
      <c r="CP314" s="77">
        <v>0</v>
      </c>
      <c r="CQ314" s="77">
        <v>0</v>
      </c>
      <c r="CR314" s="77">
        <v>0</v>
      </c>
      <c r="CS314" s="77">
        <v>0</v>
      </c>
      <c r="CT314" s="77">
        <v>0</v>
      </c>
      <c r="CU314" s="77">
        <v>0</v>
      </c>
      <c r="CV314" s="77">
        <v>0</v>
      </c>
      <c r="CW314" s="77">
        <v>0</v>
      </c>
      <c r="CX314" s="77">
        <v>0</v>
      </c>
      <c r="CY314" s="77">
        <v>0</v>
      </c>
      <c r="CZ314" s="77">
        <v>0</v>
      </c>
      <c r="DA314" s="77">
        <v>0</v>
      </c>
      <c r="DB314" s="77">
        <v>0</v>
      </c>
      <c r="DC314" s="77">
        <v>0</v>
      </c>
      <c r="DD314" s="77">
        <v>0</v>
      </c>
      <c r="DE314" s="77">
        <v>0</v>
      </c>
      <c r="DF314" s="77">
        <v>0</v>
      </c>
      <c r="DG314" s="77">
        <v>0</v>
      </c>
      <c r="DH314" s="77">
        <v>0</v>
      </c>
      <c r="DI314" s="77">
        <v>0</v>
      </c>
      <c r="DJ314" s="77">
        <v>0</v>
      </c>
      <c r="DK314" s="77">
        <v>0</v>
      </c>
      <c r="DL314" s="77">
        <v>0</v>
      </c>
      <c r="DM314" s="77">
        <v>0</v>
      </c>
      <c r="DN314" s="77">
        <v>0</v>
      </c>
      <c r="DO314" s="77">
        <v>0</v>
      </c>
      <c r="DP314" s="77">
        <v>0</v>
      </c>
      <c r="DQ314" s="77">
        <v>0</v>
      </c>
      <c r="DR314" s="77">
        <v>0</v>
      </c>
      <c r="DS314" s="77">
        <v>0</v>
      </c>
      <c r="DT314" s="77">
        <v>0</v>
      </c>
      <c r="DU314" s="77">
        <v>0</v>
      </c>
      <c r="DV314" s="77">
        <v>0</v>
      </c>
      <c r="DW314" s="77">
        <v>0</v>
      </c>
      <c r="DX314" s="77">
        <v>0</v>
      </c>
      <c r="DY314" s="77">
        <v>0</v>
      </c>
      <c r="DZ314" s="77">
        <v>0</v>
      </c>
      <c r="EA314" s="77">
        <v>0</v>
      </c>
      <c r="EB314" s="77">
        <v>0</v>
      </c>
      <c r="EC314" s="77">
        <v>0</v>
      </c>
      <c r="ED314" s="77">
        <v>0</v>
      </c>
      <c r="EE314" s="77">
        <v>0</v>
      </c>
      <c r="EF314" s="77">
        <v>0</v>
      </c>
      <c r="EG314" s="77">
        <v>0</v>
      </c>
      <c r="EH314" s="77">
        <v>0</v>
      </c>
      <c r="EI314" s="77">
        <v>0</v>
      </c>
      <c r="EJ314" s="77">
        <v>0</v>
      </c>
      <c r="EK314" s="77">
        <v>0</v>
      </c>
      <c r="EL314" s="77">
        <v>0</v>
      </c>
      <c r="EM314" s="77">
        <v>0</v>
      </c>
      <c r="EN314" s="77">
        <v>0</v>
      </c>
      <c r="EO314" s="77">
        <v>0</v>
      </c>
      <c r="EP314" s="77">
        <v>0</v>
      </c>
      <c r="EQ314" s="77">
        <v>0</v>
      </c>
      <c r="ER314" s="77">
        <v>0</v>
      </c>
      <c r="ES314" s="77">
        <v>0</v>
      </c>
      <c r="ET314" s="77">
        <v>0</v>
      </c>
      <c r="EU314" s="77">
        <v>0</v>
      </c>
      <c r="EV314" s="77">
        <v>0</v>
      </c>
      <c r="EW314" s="77">
        <v>0</v>
      </c>
      <c r="EX314" s="77">
        <v>0</v>
      </c>
      <c r="EY314" s="77">
        <v>0</v>
      </c>
      <c r="EZ314" s="77">
        <v>0</v>
      </c>
      <c r="FA314" s="77">
        <v>0</v>
      </c>
      <c r="FB314" s="77">
        <v>0</v>
      </c>
      <c r="FC314" s="77">
        <v>0</v>
      </c>
      <c r="FD314" s="77">
        <v>0</v>
      </c>
      <c r="FE314" s="77">
        <v>0</v>
      </c>
      <c r="FF314" s="77">
        <v>0</v>
      </c>
      <c r="FG314" s="74"/>
    </row>
    <row r="315" spans="1:163">
      <c r="A315" s="77">
        <v>2736</v>
      </c>
      <c r="B315" s="77" t="s">
        <v>287</v>
      </c>
      <c r="C315" s="77">
        <v>0</v>
      </c>
      <c r="D315" s="77">
        <v>0</v>
      </c>
      <c r="E315" s="77">
        <v>0</v>
      </c>
      <c r="F315" s="77">
        <v>0</v>
      </c>
      <c r="G315" s="77">
        <v>0</v>
      </c>
      <c r="H315" s="77">
        <v>0</v>
      </c>
      <c r="I315" s="77">
        <v>0</v>
      </c>
      <c r="J315" s="77">
        <v>0</v>
      </c>
      <c r="K315" s="77">
        <v>0</v>
      </c>
      <c r="L315" s="77">
        <v>0</v>
      </c>
      <c r="M315" s="77">
        <v>0</v>
      </c>
      <c r="N315" s="77">
        <v>0</v>
      </c>
      <c r="O315" s="77">
        <v>0</v>
      </c>
      <c r="P315" s="77">
        <v>0</v>
      </c>
      <c r="Q315" s="77">
        <v>0</v>
      </c>
      <c r="R315" s="77">
        <v>0</v>
      </c>
      <c r="S315" s="77">
        <v>0</v>
      </c>
      <c r="T315" s="77">
        <v>0</v>
      </c>
      <c r="U315" s="77">
        <v>0</v>
      </c>
      <c r="V315" s="77">
        <v>0</v>
      </c>
      <c r="W315" s="77">
        <v>0</v>
      </c>
      <c r="X315" s="77">
        <v>0</v>
      </c>
      <c r="Y315" s="77">
        <v>0</v>
      </c>
      <c r="Z315" s="77">
        <v>0</v>
      </c>
      <c r="AA315" s="77">
        <v>0</v>
      </c>
      <c r="AB315" s="77">
        <v>0</v>
      </c>
      <c r="AC315" s="77">
        <v>0</v>
      </c>
      <c r="AD315" s="77">
        <v>0</v>
      </c>
      <c r="AE315" s="77">
        <v>0</v>
      </c>
      <c r="AF315" s="77">
        <v>0</v>
      </c>
      <c r="AG315" s="77">
        <v>0</v>
      </c>
      <c r="AH315" s="77">
        <v>0</v>
      </c>
      <c r="AI315" s="77">
        <v>0</v>
      </c>
      <c r="AJ315" s="77">
        <v>0</v>
      </c>
      <c r="AK315" s="77">
        <v>0</v>
      </c>
      <c r="AL315" s="77">
        <v>0</v>
      </c>
      <c r="AM315" s="77">
        <v>0</v>
      </c>
      <c r="AN315" s="77">
        <v>0</v>
      </c>
      <c r="AO315" s="77">
        <v>0</v>
      </c>
      <c r="AP315" s="77">
        <v>0</v>
      </c>
      <c r="AQ315" s="77">
        <v>0</v>
      </c>
      <c r="AR315" s="77">
        <v>0</v>
      </c>
      <c r="AS315" s="77">
        <v>0</v>
      </c>
      <c r="AT315" s="77">
        <v>0</v>
      </c>
      <c r="AU315" s="77">
        <v>0</v>
      </c>
      <c r="AV315" s="77">
        <v>0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7">
        <v>0</v>
      </c>
      <c r="BC315" s="77">
        <v>0</v>
      </c>
      <c r="BD315" s="77">
        <v>0</v>
      </c>
      <c r="BE315" s="77">
        <v>0</v>
      </c>
      <c r="BF315" s="77">
        <v>0</v>
      </c>
      <c r="BG315" s="77">
        <v>0</v>
      </c>
      <c r="BH315" s="77">
        <v>0</v>
      </c>
      <c r="BI315" s="77">
        <v>0</v>
      </c>
      <c r="BJ315" s="77">
        <v>0</v>
      </c>
      <c r="BK315" s="77">
        <v>0</v>
      </c>
      <c r="BL315" s="77">
        <v>0</v>
      </c>
      <c r="BM315" s="77">
        <v>0</v>
      </c>
      <c r="BN315" s="77">
        <v>0</v>
      </c>
      <c r="BO315" s="77">
        <v>0</v>
      </c>
      <c r="BP315" s="77">
        <v>0</v>
      </c>
      <c r="BQ315" s="77">
        <v>0</v>
      </c>
      <c r="BR315" s="77">
        <v>0</v>
      </c>
      <c r="BS315" s="77">
        <v>0</v>
      </c>
      <c r="BT315" s="77">
        <v>0</v>
      </c>
      <c r="BU315" s="77">
        <v>0</v>
      </c>
      <c r="BV315" s="77">
        <v>0</v>
      </c>
      <c r="BW315" s="77">
        <v>0</v>
      </c>
      <c r="BX315" s="77">
        <v>0</v>
      </c>
      <c r="BY315" s="77">
        <v>0</v>
      </c>
      <c r="BZ315" s="77">
        <v>0</v>
      </c>
      <c r="CA315" s="77">
        <v>0</v>
      </c>
      <c r="CB315" s="77">
        <v>0</v>
      </c>
      <c r="CC315" s="77">
        <v>0</v>
      </c>
      <c r="CD315" s="77">
        <v>0</v>
      </c>
      <c r="CE315" s="77">
        <v>0</v>
      </c>
      <c r="CF315" s="77">
        <v>0</v>
      </c>
      <c r="CG315" s="77">
        <v>0</v>
      </c>
      <c r="CH315" s="77">
        <v>0</v>
      </c>
      <c r="CI315" s="77">
        <v>4</v>
      </c>
      <c r="CJ315" s="77">
        <v>0</v>
      </c>
      <c r="CK315" s="77">
        <v>0</v>
      </c>
      <c r="CL315" s="77">
        <v>0</v>
      </c>
      <c r="CM315" s="77">
        <v>0</v>
      </c>
      <c r="CN315" s="77">
        <v>0</v>
      </c>
      <c r="CO315" s="77">
        <v>0</v>
      </c>
      <c r="CP315" s="77">
        <v>0</v>
      </c>
      <c r="CQ315" s="77">
        <v>0</v>
      </c>
      <c r="CR315" s="77">
        <v>0</v>
      </c>
      <c r="CS315" s="77">
        <v>0</v>
      </c>
      <c r="CT315" s="77">
        <v>0</v>
      </c>
      <c r="CU315" s="77">
        <v>0</v>
      </c>
      <c r="CV315" s="77">
        <v>0</v>
      </c>
      <c r="CW315" s="77">
        <v>0</v>
      </c>
      <c r="CX315" s="77">
        <v>0</v>
      </c>
      <c r="CY315" s="77">
        <v>0</v>
      </c>
      <c r="CZ315" s="77">
        <v>0</v>
      </c>
      <c r="DA315" s="77">
        <v>0</v>
      </c>
      <c r="DB315" s="77">
        <v>0</v>
      </c>
      <c r="DC315" s="77">
        <v>0</v>
      </c>
      <c r="DD315" s="77">
        <v>0</v>
      </c>
      <c r="DE315" s="77">
        <v>0</v>
      </c>
      <c r="DF315" s="77">
        <v>0</v>
      </c>
      <c r="DG315" s="77">
        <v>0</v>
      </c>
      <c r="DH315" s="77">
        <v>0</v>
      </c>
      <c r="DI315" s="77">
        <v>0</v>
      </c>
      <c r="DJ315" s="77">
        <v>0</v>
      </c>
      <c r="DK315" s="77">
        <v>0</v>
      </c>
      <c r="DL315" s="77">
        <v>0</v>
      </c>
      <c r="DM315" s="77">
        <v>0</v>
      </c>
      <c r="DN315" s="77">
        <v>0</v>
      </c>
      <c r="DO315" s="77">
        <v>0</v>
      </c>
      <c r="DP315" s="77">
        <v>0</v>
      </c>
      <c r="DQ315" s="77">
        <v>0</v>
      </c>
      <c r="DR315" s="77">
        <v>0</v>
      </c>
      <c r="DS315" s="77">
        <v>0</v>
      </c>
      <c r="DT315" s="77">
        <v>0</v>
      </c>
      <c r="DU315" s="77">
        <v>0</v>
      </c>
      <c r="DV315" s="77">
        <v>0</v>
      </c>
      <c r="DW315" s="77">
        <v>0</v>
      </c>
      <c r="DX315" s="77">
        <v>0</v>
      </c>
      <c r="DY315" s="77">
        <v>0</v>
      </c>
      <c r="DZ315" s="77">
        <v>0</v>
      </c>
      <c r="EA315" s="77">
        <v>0</v>
      </c>
      <c r="EB315" s="77">
        <v>0</v>
      </c>
      <c r="EC315" s="77">
        <v>0</v>
      </c>
      <c r="ED315" s="77">
        <v>0</v>
      </c>
      <c r="EE315" s="77">
        <v>0</v>
      </c>
      <c r="EF315" s="77">
        <v>0</v>
      </c>
      <c r="EG315" s="77">
        <v>0</v>
      </c>
      <c r="EH315" s="77">
        <v>0</v>
      </c>
      <c r="EI315" s="77">
        <v>0</v>
      </c>
      <c r="EJ315" s="77">
        <v>0</v>
      </c>
      <c r="EK315" s="77">
        <v>0</v>
      </c>
      <c r="EL315" s="77">
        <v>0</v>
      </c>
      <c r="EM315" s="77">
        <v>0</v>
      </c>
      <c r="EN315" s="77">
        <v>0</v>
      </c>
      <c r="EO315" s="77">
        <v>0</v>
      </c>
      <c r="EP315" s="77">
        <v>0</v>
      </c>
      <c r="EQ315" s="77">
        <v>0</v>
      </c>
      <c r="ER315" s="77">
        <v>0</v>
      </c>
      <c r="ES315" s="77">
        <v>0</v>
      </c>
      <c r="ET315" s="77">
        <v>0</v>
      </c>
      <c r="EU315" s="77">
        <v>0</v>
      </c>
      <c r="EV315" s="77">
        <v>0</v>
      </c>
      <c r="EW315" s="77">
        <v>0</v>
      </c>
      <c r="EX315" s="77">
        <v>0</v>
      </c>
      <c r="EY315" s="77">
        <v>0</v>
      </c>
      <c r="EZ315" s="77">
        <v>0</v>
      </c>
      <c r="FA315" s="77">
        <v>0</v>
      </c>
      <c r="FB315" s="77">
        <v>0</v>
      </c>
      <c r="FC315" s="77">
        <v>0</v>
      </c>
      <c r="FD315" s="77">
        <v>0</v>
      </c>
      <c r="FE315" s="77">
        <v>0</v>
      </c>
      <c r="FF315" s="77">
        <v>0</v>
      </c>
      <c r="FG315" s="74"/>
    </row>
    <row r="316" spans="1:163">
      <c r="A316" s="77">
        <v>348149</v>
      </c>
      <c r="B316" s="77" t="s">
        <v>1365</v>
      </c>
      <c r="C316" s="77">
        <v>0</v>
      </c>
      <c r="D316" s="77">
        <v>0</v>
      </c>
      <c r="E316" s="77">
        <v>0</v>
      </c>
      <c r="F316" s="77">
        <v>0</v>
      </c>
      <c r="G316" s="77">
        <v>0</v>
      </c>
      <c r="H316" s="77">
        <v>0</v>
      </c>
      <c r="I316" s="77">
        <v>0</v>
      </c>
      <c r="J316" s="77">
        <v>1</v>
      </c>
      <c r="K316" s="77">
        <v>0</v>
      </c>
      <c r="L316" s="77">
        <v>0</v>
      </c>
      <c r="M316" s="77">
        <v>0</v>
      </c>
      <c r="N316" s="77">
        <v>0</v>
      </c>
      <c r="O316" s="77">
        <v>0</v>
      </c>
      <c r="P316" s="77">
        <v>0</v>
      </c>
      <c r="Q316" s="77">
        <v>0</v>
      </c>
      <c r="R316" s="77">
        <v>0</v>
      </c>
      <c r="S316" s="77">
        <v>0</v>
      </c>
      <c r="T316" s="77">
        <v>0</v>
      </c>
      <c r="U316" s="77">
        <v>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77">
        <v>0</v>
      </c>
      <c r="AB316" s="77">
        <v>0</v>
      </c>
      <c r="AC316" s="77">
        <v>0</v>
      </c>
      <c r="AD316" s="77">
        <v>0</v>
      </c>
      <c r="AE316" s="77">
        <v>0</v>
      </c>
      <c r="AF316" s="77">
        <v>0</v>
      </c>
      <c r="AG316" s="77">
        <v>0</v>
      </c>
      <c r="AH316" s="77">
        <v>0</v>
      </c>
      <c r="AI316" s="77">
        <v>0</v>
      </c>
      <c r="AJ316" s="77">
        <v>0</v>
      </c>
      <c r="AK316" s="77">
        <v>0</v>
      </c>
      <c r="AL316" s="77">
        <v>0</v>
      </c>
      <c r="AM316" s="77">
        <v>0</v>
      </c>
      <c r="AN316" s="77">
        <v>0</v>
      </c>
      <c r="AO316" s="77">
        <v>0</v>
      </c>
      <c r="AP316" s="77">
        <v>0</v>
      </c>
      <c r="AQ316" s="77">
        <v>0</v>
      </c>
      <c r="AR316" s="77">
        <v>0</v>
      </c>
      <c r="AS316" s="77">
        <v>0</v>
      </c>
      <c r="AT316" s="77">
        <v>0</v>
      </c>
      <c r="AU316" s="77">
        <v>0</v>
      </c>
      <c r="AV316" s="77">
        <v>0</v>
      </c>
      <c r="AW316" s="77">
        <v>0</v>
      </c>
      <c r="AX316" s="77">
        <v>0</v>
      </c>
      <c r="AY316" s="77">
        <v>0</v>
      </c>
      <c r="AZ316" s="77">
        <v>0</v>
      </c>
      <c r="BA316" s="77">
        <v>0</v>
      </c>
      <c r="BB316" s="77">
        <v>0</v>
      </c>
      <c r="BC316" s="77">
        <v>0</v>
      </c>
      <c r="BD316" s="77">
        <v>0</v>
      </c>
      <c r="BE316" s="77">
        <v>0</v>
      </c>
      <c r="BF316" s="77">
        <v>0</v>
      </c>
      <c r="BG316" s="77">
        <v>0</v>
      </c>
      <c r="BH316" s="77">
        <v>0</v>
      </c>
      <c r="BI316" s="77">
        <v>0</v>
      </c>
      <c r="BJ316" s="77">
        <v>0</v>
      </c>
      <c r="BK316" s="77">
        <v>0</v>
      </c>
      <c r="BL316" s="77">
        <v>0</v>
      </c>
      <c r="BM316" s="77">
        <v>0</v>
      </c>
      <c r="BN316" s="77">
        <v>0</v>
      </c>
      <c r="BO316" s="77">
        <v>0</v>
      </c>
      <c r="BP316" s="77">
        <v>0</v>
      </c>
      <c r="BQ316" s="77">
        <v>0</v>
      </c>
      <c r="BR316" s="77">
        <v>0</v>
      </c>
      <c r="BS316" s="77">
        <v>0</v>
      </c>
      <c r="BT316" s="77">
        <v>0</v>
      </c>
      <c r="BU316" s="77">
        <v>0</v>
      </c>
      <c r="BV316" s="77">
        <v>0</v>
      </c>
      <c r="BW316" s="77">
        <v>0</v>
      </c>
      <c r="BX316" s="77">
        <v>0</v>
      </c>
      <c r="BY316" s="77">
        <v>0</v>
      </c>
      <c r="BZ316" s="77">
        <v>0</v>
      </c>
      <c r="CA316" s="77">
        <v>0</v>
      </c>
      <c r="CB316" s="77">
        <v>0</v>
      </c>
      <c r="CC316" s="77">
        <v>0</v>
      </c>
      <c r="CD316" s="77">
        <v>0</v>
      </c>
      <c r="CE316" s="77">
        <v>0</v>
      </c>
      <c r="CF316" s="77">
        <v>0</v>
      </c>
      <c r="CG316" s="77">
        <v>0</v>
      </c>
      <c r="CH316" s="77">
        <v>0</v>
      </c>
      <c r="CI316" s="77">
        <v>0</v>
      </c>
      <c r="CJ316" s="77">
        <v>0</v>
      </c>
      <c r="CK316" s="77">
        <v>0</v>
      </c>
      <c r="CL316" s="77">
        <v>0</v>
      </c>
      <c r="CM316" s="77">
        <v>0</v>
      </c>
      <c r="CN316" s="77">
        <v>0</v>
      </c>
      <c r="CO316" s="77">
        <v>0</v>
      </c>
      <c r="CP316" s="77">
        <v>0</v>
      </c>
      <c r="CQ316" s="77">
        <v>0</v>
      </c>
      <c r="CR316" s="77">
        <v>0</v>
      </c>
      <c r="CS316" s="77">
        <v>0</v>
      </c>
      <c r="CT316" s="77">
        <v>0</v>
      </c>
      <c r="CU316" s="77">
        <v>0</v>
      </c>
      <c r="CV316" s="77">
        <v>0</v>
      </c>
      <c r="CW316" s="77">
        <v>0</v>
      </c>
      <c r="CX316" s="77">
        <v>0</v>
      </c>
      <c r="CY316" s="77">
        <v>0</v>
      </c>
      <c r="CZ316" s="77">
        <v>0</v>
      </c>
      <c r="DA316" s="77">
        <v>0</v>
      </c>
      <c r="DB316" s="77">
        <v>0</v>
      </c>
      <c r="DC316" s="77">
        <v>0</v>
      </c>
      <c r="DD316" s="77">
        <v>0</v>
      </c>
      <c r="DE316" s="77">
        <v>0</v>
      </c>
      <c r="DF316" s="77">
        <v>0</v>
      </c>
      <c r="DG316" s="77">
        <v>0</v>
      </c>
      <c r="DH316" s="77">
        <v>0</v>
      </c>
      <c r="DI316" s="77">
        <v>0</v>
      </c>
      <c r="DJ316" s="77">
        <v>0</v>
      </c>
      <c r="DK316" s="77">
        <v>0</v>
      </c>
      <c r="DL316" s="77">
        <v>0</v>
      </c>
      <c r="DM316" s="77">
        <v>0</v>
      </c>
      <c r="DN316" s="77">
        <v>0</v>
      </c>
      <c r="DO316" s="77">
        <v>0</v>
      </c>
      <c r="DP316" s="77">
        <v>0</v>
      </c>
      <c r="DQ316" s="77">
        <v>0</v>
      </c>
      <c r="DR316" s="77">
        <v>0</v>
      </c>
      <c r="DS316" s="77">
        <v>0</v>
      </c>
      <c r="DT316" s="77">
        <v>0</v>
      </c>
      <c r="DU316" s="77">
        <v>0</v>
      </c>
      <c r="DV316" s="77">
        <v>0</v>
      </c>
      <c r="DW316" s="77">
        <v>0</v>
      </c>
      <c r="DX316" s="77">
        <v>0</v>
      </c>
      <c r="DY316" s="77">
        <v>0</v>
      </c>
      <c r="DZ316" s="77">
        <v>0</v>
      </c>
      <c r="EA316" s="77">
        <v>0</v>
      </c>
      <c r="EB316" s="77">
        <v>0</v>
      </c>
      <c r="EC316" s="77">
        <v>0</v>
      </c>
      <c r="ED316" s="77">
        <v>0</v>
      </c>
      <c r="EE316" s="77">
        <v>0</v>
      </c>
      <c r="EF316" s="77">
        <v>0</v>
      </c>
      <c r="EG316" s="77">
        <v>0</v>
      </c>
      <c r="EH316" s="77">
        <v>0</v>
      </c>
      <c r="EI316" s="77">
        <v>0</v>
      </c>
      <c r="EJ316" s="77">
        <v>0</v>
      </c>
      <c r="EK316" s="77">
        <v>0</v>
      </c>
      <c r="EL316" s="77">
        <v>0</v>
      </c>
      <c r="EM316" s="77">
        <v>0</v>
      </c>
      <c r="EN316" s="77">
        <v>0</v>
      </c>
      <c r="EO316" s="77">
        <v>0</v>
      </c>
      <c r="EP316" s="77">
        <v>0</v>
      </c>
      <c r="EQ316" s="77">
        <v>0</v>
      </c>
      <c r="ER316" s="77">
        <v>0</v>
      </c>
      <c r="ES316" s="77">
        <v>0</v>
      </c>
      <c r="ET316" s="77">
        <v>0</v>
      </c>
      <c r="EU316" s="77">
        <v>0</v>
      </c>
      <c r="EV316" s="77">
        <v>0</v>
      </c>
      <c r="EW316" s="77">
        <v>0</v>
      </c>
      <c r="EX316" s="77">
        <v>0</v>
      </c>
      <c r="EY316" s="77">
        <v>0</v>
      </c>
      <c r="EZ316" s="77">
        <v>0</v>
      </c>
      <c r="FA316" s="77">
        <v>0</v>
      </c>
      <c r="FB316" s="77">
        <v>0</v>
      </c>
      <c r="FC316" s="77">
        <v>0</v>
      </c>
      <c r="FD316" s="77">
        <v>0</v>
      </c>
      <c r="FE316" s="77">
        <v>0</v>
      </c>
      <c r="FF316" s="77">
        <v>0</v>
      </c>
      <c r="FG316" s="74"/>
    </row>
    <row r="317" spans="1:163">
      <c r="A317" s="77">
        <v>152509</v>
      </c>
      <c r="B317" s="77" t="s">
        <v>1366</v>
      </c>
      <c r="C317" s="77">
        <v>0</v>
      </c>
      <c r="D317" s="77">
        <v>0</v>
      </c>
      <c r="E317" s="77">
        <v>0</v>
      </c>
      <c r="F317" s="77">
        <v>0</v>
      </c>
      <c r="G317" s="77">
        <v>0</v>
      </c>
      <c r="H317" s="77">
        <v>0</v>
      </c>
      <c r="I317" s="77">
        <v>0</v>
      </c>
      <c r="J317" s="77">
        <v>1</v>
      </c>
      <c r="K317" s="77">
        <v>0</v>
      </c>
      <c r="L317" s="77">
        <v>0</v>
      </c>
      <c r="M317" s="77">
        <v>0</v>
      </c>
      <c r="N317" s="77">
        <v>0</v>
      </c>
      <c r="O317" s="77">
        <v>0</v>
      </c>
      <c r="P317" s="77">
        <v>0</v>
      </c>
      <c r="Q317" s="77">
        <v>0</v>
      </c>
      <c r="R317" s="77">
        <v>0</v>
      </c>
      <c r="S317" s="77">
        <v>0</v>
      </c>
      <c r="T317" s="77">
        <v>0</v>
      </c>
      <c r="U317" s="77">
        <v>0</v>
      </c>
      <c r="V317" s="77">
        <v>0</v>
      </c>
      <c r="W317" s="77">
        <v>0</v>
      </c>
      <c r="X317" s="77">
        <v>0</v>
      </c>
      <c r="Y317" s="77">
        <v>0</v>
      </c>
      <c r="Z317" s="77">
        <v>0</v>
      </c>
      <c r="AA317" s="77">
        <v>0</v>
      </c>
      <c r="AB317" s="77">
        <v>0</v>
      </c>
      <c r="AC317" s="77">
        <v>0</v>
      </c>
      <c r="AD317" s="77">
        <v>0</v>
      </c>
      <c r="AE317" s="77">
        <v>0</v>
      </c>
      <c r="AF317" s="77">
        <v>0</v>
      </c>
      <c r="AG317" s="77">
        <v>0</v>
      </c>
      <c r="AH317" s="77">
        <v>0</v>
      </c>
      <c r="AI317" s="77">
        <v>0</v>
      </c>
      <c r="AJ317" s="77">
        <v>0</v>
      </c>
      <c r="AK317" s="77">
        <v>0</v>
      </c>
      <c r="AL317" s="77">
        <v>0</v>
      </c>
      <c r="AM317" s="77">
        <v>0</v>
      </c>
      <c r="AN317" s="77">
        <v>0</v>
      </c>
      <c r="AO317" s="77">
        <v>0</v>
      </c>
      <c r="AP317" s="77">
        <v>0</v>
      </c>
      <c r="AQ317" s="77">
        <v>0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7">
        <v>0</v>
      </c>
      <c r="BC317" s="77">
        <v>0</v>
      </c>
      <c r="BD317" s="77">
        <v>0</v>
      </c>
      <c r="BE317" s="77">
        <v>0</v>
      </c>
      <c r="BF317" s="77">
        <v>0</v>
      </c>
      <c r="BG317" s="77">
        <v>0</v>
      </c>
      <c r="BH317" s="77">
        <v>0</v>
      </c>
      <c r="BI317" s="77">
        <v>0</v>
      </c>
      <c r="BJ317" s="77">
        <v>0</v>
      </c>
      <c r="BK317" s="77">
        <v>0</v>
      </c>
      <c r="BL317" s="77">
        <v>0</v>
      </c>
      <c r="BM317" s="77">
        <v>0</v>
      </c>
      <c r="BN317" s="77">
        <v>0</v>
      </c>
      <c r="BO317" s="77">
        <v>0</v>
      </c>
      <c r="BP317" s="77">
        <v>0</v>
      </c>
      <c r="BQ317" s="77">
        <v>0</v>
      </c>
      <c r="BR317" s="77">
        <v>0</v>
      </c>
      <c r="BS317" s="77">
        <v>0</v>
      </c>
      <c r="BT317" s="77">
        <v>0</v>
      </c>
      <c r="BU317" s="77">
        <v>0</v>
      </c>
      <c r="BV317" s="77">
        <v>0</v>
      </c>
      <c r="BW317" s="77">
        <v>0</v>
      </c>
      <c r="BX317" s="77">
        <v>0</v>
      </c>
      <c r="BY317" s="77">
        <v>0</v>
      </c>
      <c r="BZ317" s="77">
        <v>0</v>
      </c>
      <c r="CA317" s="77">
        <v>0</v>
      </c>
      <c r="CB317" s="77">
        <v>0</v>
      </c>
      <c r="CC317" s="77">
        <v>0</v>
      </c>
      <c r="CD317" s="77">
        <v>0</v>
      </c>
      <c r="CE317" s="77">
        <v>0</v>
      </c>
      <c r="CF317" s="77">
        <v>0</v>
      </c>
      <c r="CG317" s="77">
        <v>0</v>
      </c>
      <c r="CH317" s="77">
        <v>0</v>
      </c>
      <c r="CI317" s="77">
        <v>0</v>
      </c>
      <c r="CJ317" s="77">
        <v>0</v>
      </c>
      <c r="CK317" s="77">
        <v>0</v>
      </c>
      <c r="CL317" s="77">
        <v>0</v>
      </c>
      <c r="CM317" s="77">
        <v>0</v>
      </c>
      <c r="CN317" s="77">
        <v>0</v>
      </c>
      <c r="CO317" s="77">
        <v>0</v>
      </c>
      <c r="CP317" s="77">
        <v>0</v>
      </c>
      <c r="CQ317" s="77">
        <v>0</v>
      </c>
      <c r="CR317" s="77">
        <v>0</v>
      </c>
      <c r="CS317" s="77">
        <v>0</v>
      </c>
      <c r="CT317" s="77">
        <v>0</v>
      </c>
      <c r="CU317" s="77">
        <v>0</v>
      </c>
      <c r="CV317" s="77">
        <v>0</v>
      </c>
      <c r="CW317" s="77">
        <v>0</v>
      </c>
      <c r="CX317" s="77">
        <v>0</v>
      </c>
      <c r="CY317" s="77">
        <v>0</v>
      </c>
      <c r="CZ317" s="77">
        <v>0</v>
      </c>
      <c r="DA317" s="77">
        <v>0</v>
      </c>
      <c r="DB317" s="77">
        <v>0</v>
      </c>
      <c r="DC317" s="77">
        <v>0</v>
      </c>
      <c r="DD317" s="77">
        <v>0</v>
      </c>
      <c r="DE317" s="77">
        <v>0</v>
      </c>
      <c r="DF317" s="77">
        <v>0</v>
      </c>
      <c r="DG317" s="77">
        <v>0</v>
      </c>
      <c r="DH317" s="77">
        <v>0</v>
      </c>
      <c r="DI317" s="77">
        <v>0</v>
      </c>
      <c r="DJ317" s="77">
        <v>0</v>
      </c>
      <c r="DK317" s="77">
        <v>0</v>
      </c>
      <c r="DL317" s="77">
        <v>0</v>
      </c>
      <c r="DM317" s="77">
        <v>0</v>
      </c>
      <c r="DN317" s="77">
        <v>0</v>
      </c>
      <c r="DO317" s="77">
        <v>0</v>
      </c>
      <c r="DP317" s="77">
        <v>0</v>
      </c>
      <c r="DQ317" s="77">
        <v>0</v>
      </c>
      <c r="DR317" s="77">
        <v>0</v>
      </c>
      <c r="DS317" s="77">
        <v>0</v>
      </c>
      <c r="DT317" s="77">
        <v>0</v>
      </c>
      <c r="DU317" s="77">
        <v>0</v>
      </c>
      <c r="DV317" s="77">
        <v>0</v>
      </c>
      <c r="DW317" s="77">
        <v>0</v>
      </c>
      <c r="DX317" s="77">
        <v>0</v>
      </c>
      <c r="DY317" s="77">
        <v>0</v>
      </c>
      <c r="DZ317" s="77">
        <v>0</v>
      </c>
      <c r="EA317" s="77">
        <v>0</v>
      </c>
      <c r="EB317" s="77">
        <v>0</v>
      </c>
      <c r="EC317" s="77">
        <v>0</v>
      </c>
      <c r="ED317" s="77">
        <v>0</v>
      </c>
      <c r="EE317" s="77">
        <v>0</v>
      </c>
      <c r="EF317" s="77">
        <v>0</v>
      </c>
      <c r="EG317" s="77">
        <v>0</v>
      </c>
      <c r="EH317" s="77">
        <v>0</v>
      </c>
      <c r="EI317" s="77">
        <v>0</v>
      </c>
      <c r="EJ317" s="77">
        <v>0</v>
      </c>
      <c r="EK317" s="77">
        <v>0</v>
      </c>
      <c r="EL317" s="77">
        <v>0</v>
      </c>
      <c r="EM317" s="77">
        <v>0</v>
      </c>
      <c r="EN317" s="77">
        <v>0</v>
      </c>
      <c r="EO317" s="77">
        <v>0</v>
      </c>
      <c r="EP317" s="77">
        <v>0</v>
      </c>
      <c r="EQ317" s="77">
        <v>0</v>
      </c>
      <c r="ER317" s="77">
        <v>0</v>
      </c>
      <c r="ES317" s="77">
        <v>0</v>
      </c>
      <c r="ET317" s="77">
        <v>0</v>
      </c>
      <c r="EU317" s="77">
        <v>0</v>
      </c>
      <c r="EV317" s="77">
        <v>0</v>
      </c>
      <c r="EW317" s="77">
        <v>0</v>
      </c>
      <c r="EX317" s="77">
        <v>0</v>
      </c>
      <c r="EY317" s="77">
        <v>0</v>
      </c>
      <c r="EZ317" s="77">
        <v>0</v>
      </c>
      <c r="FA317" s="77">
        <v>0</v>
      </c>
      <c r="FB317" s="77">
        <v>0</v>
      </c>
      <c r="FC317" s="77">
        <v>0</v>
      </c>
      <c r="FD317" s="77">
        <v>0</v>
      </c>
      <c r="FE317" s="77">
        <v>0</v>
      </c>
      <c r="FF317" s="77">
        <v>0</v>
      </c>
      <c r="FG317" s="74"/>
    </row>
    <row r="318" spans="1:163">
      <c r="A318" s="77">
        <v>157176</v>
      </c>
      <c r="B318" s="77" t="s">
        <v>1367</v>
      </c>
      <c r="C318" s="77">
        <v>0</v>
      </c>
      <c r="D318" s="77">
        <v>0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0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77">
        <v>0</v>
      </c>
      <c r="Q318" s="77">
        <v>0</v>
      </c>
      <c r="R318" s="77">
        <v>0</v>
      </c>
      <c r="S318" s="77">
        <v>0</v>
      </c>
      <c r="T318" s="77">
        <v>0</v>
      </c>
      <c r="U318" s="77">
        <v>0</v>
      </c>
      <c r="V318" s="77">
        <v>0</v>
      </c>
      <c r="W318" s="77">
        <v>0</v>
      </c>
      <c r="X318" s="77">
        <v>0</v>
      </c>
      <c r="Y318" s="77">
        <v>0</v>
      </c>
      <c r="Z318" s="77">
        <v>0</v>
      </c>
      <c r="AA318" s="77">
        <v>0</v>
      </c>
      <c r="AB318" s="77">
        <v>0</v>
      </c>
      <c r="AC318" s="77">
        <v>0</v>
      </c>
      <c r="AD318" s="77">
        <v>0</v>
      </c>
      <c r="AE318" s="77">
        <v>0</v>
      </c>
      <c r="AF318" s="77">
        <v>0</v>
      </c>
      <c r="AG318" s="77">
        <v>0</v>
      </c>
      <c r="AH318" s="77">
        <v>0</v>
      </c>
      <c r="AI318" s="77">
        <v>0</v>
      </c>
      <c r="AJ318" s="77">
        <v>0</v>
      </c>
      <c r="AK318" s="77">
        <v>0</v>
      </c>
      <c r="AL318" s="77">
        <v>0</v>
      </c>
      <c r="AM318" s="77">
        <v>0</v>
      </c>
      <c r="AN318" s="77">
        <v>0</v>
      </c>
      <c r="AO318" s="77">
        <v>0</v>
      </c>
      <c r="AP318" s="77">
        <v>0</v>
      </c>
      <c r="AQ318" s="77">
        <v>0</v>
      </c>
      <c r="AR318" s="77">
        <v>0</v>
      </c>
      <c r="AS318" s="77">
        <v>0</v>
      </c>
      <c r="AT318" s="77">
        <v>0</v>
      </c>
      <c r="AU318" s="77">
        <v>0</v>
      </c>
      <c r="AV318" s="77">
        <v>0</v>
      </c>
      <c r="AW318" s="77">
        <v>0</v>
      </c>
      <c r="AX318" s="77">
        <v>1</v>
      </c>
      <c r="AY318" s="77">
        <v>0</v>
      </c>
      <c r="AZ318" s="77">
        <v>0</v>
      </c>
      <c r="BA318" s="77">
        <v>0</v>
      </c>
      <c r="BB318" s="77">
        <v>0</v>
      </c>
      <c r="BC318" s="77">
        <v>0</v>
      </c>
      <c r="BD318" s="77">
        <v>0</v>
      </c>
      <c r="BE318" s="77">
        <v>0</v>
      </c>
      <c r="BF318" s="77">
        <v>0</v>
      </c>
      <c r="BG318" s="77">
        <v>0</v>
      </c>
      <c r="BH318" s="77">
        <v>0</v>
      </c>
      <c r="BI318" s="77">
        <v>0</v>
      </c>
      <c r="BJ318" s="77">
        <v>0</v>
      </c>
      <c r="BK318" s="77">
        <v>0</v>
      </c>
      <c r="BL318" s="77">
        <v>0</v>
      </c>
      <c r="BM318" s="77">
        <v>0</v>
      </c>
      <c r="BN318" s="77">
        <v>0</v>
      </c>
      <c r="BO318" s="77">
        <v>0</v>
      </c>
      <c r="BP318" s="77">
        <v>0</v>
      </c>
      <c r="BQ318" s="77">
        <v>0</v>
      </c>
      <c r="BR318" s="77">
        <v>0</v>
      </c>
      <c r="BS318" s="77">
        <v>0</v>
      </c>
      <c r="BT318" s="77">
        <v>0</v>
      </c>
      <c r="BU318" s="77">
        <v>0</v>
      </c>
      <c r="BV318" s="77">
        <v>0</v>
      </c>
      <c r="BW318" s="77">
        <v>0</v>
      </c>
      <c r="BX318" s="77">
        <v>0</v>
      </c>
      <c r="BY318" s="77">
        <v>0</v>
      </c>
      <c r="BZ318" s="77">
        <v>0</v>
      </c>
      <c r="CA318" s="77">
        <v>0</v>
      </c>
      <c r="CB318" s="77">
        <v>0</v>
      </c>
      <c r="CC318" s="77">
        <v>0</v>
      </c>
      <c r="CD318" s="77">
        <v>0</v>
      </c>
      <c r="CE318" s="77">
        <v>0</v>
      </c>
      <c r="CF318" s="77">
        <v>0</v>
      </c>
      <c r="CG318" s="77">
        <v>0</v>
      </c>
      <c r="CH318" s="77">
        <v>0</v>
      </c>
      <c r="CI318" s="77">
        <v>0</v>
      </c>
      <c r="CJ318" s="77">
        <v>0</v>
      </c>
      <c r="CK318" s="77">
        <v>0</v>
      </c>
      <c r="CL318" s="77">
        <v>0</v>
      </c>
      <c r="CM318" s="77">
        <v>0</v>
      </c>
      <c r="CN318" s="77">
        <v>0</v>
      </c>
      <c r="CO318" s="77">
        <v>0</v>
      </c>
      <c r="CP318" s="77">
        <v>0</v>
      </c>
      <c r="CQ318" s="77">
        <v>0</v>
      </c>
      <c r="CR318" s="77">
        <v>0</v>
      </c>
      <c r="CS318" s="77">
        <v>0</v>
      </c>
      <c r="CT318" s="77">
        <v>0</v>
      </c>
      <c r="CU318" s="77">
        <v>0</v>
      </c>
      <c r="CV318" s="77">
        <v>0</v>
      </c>
      <c r="CW318" s="77">
        <v>0</v>
      </c>
      <c r="CX318" s="77">
        <v>0</v>
      </c>
      <c r="CY318" s="77">
        <v>0</v>
      </c>
      <c r="CZ318" s="77">
        <v>0</v>
      </c>
      <c r="DA318" s="77">
        <v>0</v>
      </c>
      <c r="DB318" s="77">
        <v>0</v>
      </c>
      <c r="DC318" s="77">
        <v>0</v>
      </c>
      <c r="DD318" s="77">
        <v>0</v>
      </c>
      <c r="DE318" s="77">
        <v>0</v>
      </c>
      <c r="DF318" s="77">
        <v>0</v>
      </c>
      <c r="DG318" s="77">
        <v>0</v>
      </c>
      <c r="DH318" s="77">
        <v>0</v>
      </c>
      <c r="DI318" s="77">
        <v>0</v>
      </c>
      <c r="DJ318" s="77">
        <v>0</v>
      </c>
      <c r="DK318" s="77">
        <v>0</v>
      </c>
      <c r="DL318" s="77">
        <v>0</v>
      </c>
      <c r="DM318" s="77">
        <v>0</v>
      </c>
      <c r="DN318" s="77">
        <v>0</v>
      </c>
      <c r="DO318" s="77">
        <v>0</v>
      </c>
      <c r="DP318" s="77">
        <v>0</v>
      </c>
      <c r="DQ318" s="77">
        <v>0</v>
      </c>
      <c r="DR318" s="77">
        <v>0</v>
      </c>
      <c r="DS318" s="77">
        <v>0</v>
      </c>
      <c r="DT318" s="77">
        <v>0</v>
      </c>
      <c r="DU318" s="77">
        <v>0</v>
      </c>
      <c r="DV318" s="77">
        <v>0</v>
      </c>
      <c r="DW318" s="77">
        <v>0</v>
      </c>
      <c r="DX318" s="77">
        <v>0</v>
      </c>
      <c r="DY318" s="77">
        <v>0</v>
      </c>
      <c r="DZ318" s="77">
        <v>0</v>
      </c>
      <c r="EA318" s="77">
        <v>0</v>
      </c>
      <c r="EB318" s="77">
        <v>0</v>
      </c>
      <c r="EC318" s="77">
        <v>0</v>
      </c>
      <c r="ED318" s="77">
        <v>0</v>
      </c>
      <c r="EE318" s="77">
        <v>0</v>
      </c>
      <c r="EF318" s="77">
        <v>0</v>
      </c>
      <c r="EG318" s="77">
        <v>0</v>
      </c>
      <c r="EH318" s="77">
        <v>0</v>
      </c>
      <c r="EI318" s="77">
        <v>0</v>
      </c>
      <c r="EJ318" s="77">
        <v>0</v>
      </c>
      <c r="EK318" s="77">
        <v>0</v>
      </c>
      <c r="EL318" s="77">
        <v>0</v>
      </c>
      <c r="EM318" s="77">
        <v>0</v>
      </c>
      <c r="EN318" s="77">
        <v>0</v>
      </c>
      <c r="EO318" s="77">
        <v>0</v>
      </c>
      <c r="EP318" s="77">
        <v>0</v>
      </c>
      <c r="EQ318" s="77">
        <v>0</v>
      </c>
      <c r="ER318" s="77">
        <v>0</v>
      </c>
      <c r="ES318" s="77">
        <v>0</v>
      </c>
      <c r="ET318" s="77">
        <v>0</v>
      </c>
      <c r="EU318" s="77">
        <v>0</v>
      </c>
      <c r="EV318" s="77">
        <v>0</v>
      </c>
      <c r="EW318" s="77">
        <v>0</v>
      </c>
      <c r="EX318" s="77">
        <v>0</v>
      </c>
      <c r="EY318" s="77">
        <v>0</v>
      </c>
      <c r="EZ318" s="77">
        <v>0</v>
      </c>
      <c r="FA318" s="77">
        <v>0</v>
      </c>
      <c r="FB318" s="77">
        <v>0</v>
      </c>
      <c r="FC318" s="77">
        <v>0</v>
      </c>
      <c r="FD318" s="77">
        <v>0</v>
      </c>
      <c r="FE318" s="77">
        <v>0</v>
      </c>
      <c r="FF318" s="77">
        <v>0</v>
      </c>
      <c r="FG318" s="74"/>
    </row>
    <row r="319" spans="1:163">
      <c r="A319" s="77">
        <v>111830</v>
      </c>
      <c r="B319" s="77" t="s">
        <v>1368</v>
      </c>
      <c r="C319" s="77">
        <v>0</v>
      </c>
      <c r="D319" s="77">
        <v>0</v>
      </c>
      <c r="E319" s="77">
        <v>0</v>
      </c>
      <c r="F319" s="77">
        <v>0</v>
      </c>
      <c r="G319" s="77">
        <v>0</v>
      </c>
      <c r="H319" s="77">
        <v>0</v>
      </c>
      <c r="I319" s="77">
        <v>0</v>
      </c>
      <c r="J319" s="77">
        <v>1</v>
      </c>
      <c r="K319" s="77">
        <v>0</v>
      </c>
      <c r="L319" s="77">
        <v>0</v>
      </c>
      <c r="M319" s="77">
        <v>0</v>
      </c>
      <c r="N319" s="77">
        <v>0</v>
      </c>
      <c r="O319" s="77">
        <v>0</v>
      </c>
      <c r="P319" s="77">
        <v>0</v>
      </c>
      <c r="Q319" s="77">
        <v>0</v>
      </c>
      <c r="R319" s="77">
        <v>0</v>
      </c>
      <c r="S319" s="77">
        <v>0</v>
      </c>
      <c r="T319" s="77">
        <v>0</v>
      </c>
      <c r="U319" s="77">
        <v>0</v>
      </c>
      <c r="V319" s="77">
        <v>0</v>
      </c>
      <c r="W319" s="77">
        <v>0</v>
      </c>
      <c r="X319" s="77">
        <v>0</v>
      </c>
      <c r="Y319" s="77">
        <v>0</v>
      </c>
      <c r="Z319" s="77">
        <v>0</v>
      </c>
      <c r="AA319" s="77">
        <v>0</v>
      </c>
      <c r="AB319" s="77">
        <v>0</v>
      </c>
      <c r="AC319" s="77">
        <v>0</v>
      </c>
      <c r="AD319" s="77">
        <v>0</v>
      </c>
      <c r="AE319" s="77">
        <v>0</v>
      </c>
      <c r="AF319" s="77">
        <v>0</v>
      </c>
      <c r="AG319" s="77">
        <v>0</v>
      </c>
      <c r="AH319" s="77">
        <v>0</v>
      </c>
      <c r="AI319" s="77">
        <v>0</v>
      </c>
      <c r="AJ319" s="77">
        <v>0</v>
      </c>
      <c r="AK319" s="77">
        <v>0</v>
      </c>
      <c r="AL319" s="77">
        <v>0</v>
      </c>
      <c r="AM319" s="77">
        <v>0</v>
      </c>
      <c r="AN319" s="77">
        <v>0</v>
      </c>
      <c r="AO319" s="77">
        <v>0</v>
      </c>
      <c r="AP319" s="77">
        <v>0</v>
      </c>
      <c r="AQ319" s="77">
        <v>0</v>
      </c>
      <c r="AR319" s="77">
        <v>0</v>
      </c>
      <c r="AS319" s="77">
        <v>0</v>
      </c>
      <c r="AT319" s="77">
        <v>0</v>
      </c>
      <c r="AU319" s="77">
        <v>0</v>
      </c>
      <c r="AV319" s="77">
        <v>0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7">
        <v>0</v>
      </c>
      <c r="BC319" s="77">
        <v>0</v>
      </c>
      <c r="BD319" s="77">
        <v>0</v>
      </c>
      <c r="BE319" s="77">
        <v>0</v>
      </c>
      <c r="BF319" s="77">
        <v>0</v>
      </c>
      <c r="BG319" s="77">
        <v>0</v>
      </c>
      <c r="BH319" s="77">
        <v>0</v>
      </c>
      <c r="BI319" s="77">
        <v>0</v>
      </c>
      <c r="BJ319" s="77">
        <v>0</v>
      </c>
      <c r="BK319" s="77">
        <v>0</v>
      </c>
      <c r="BL319" s="77">
        <v>0</v>
      </c>
      <c r="BM319" s="77">
        <v>0</v>
      </c>
      <c r="BN319" s="77">
        <v>0</v>
      </c>
      <c r="BO319" s="77">
        <v>0</v>
      </c>
      <c r="BP319" s="77">
        <v>0</v>
      </c>
      <c r="BQ319" s="77">
        <v>0</v>
      </c>
      <c r="BR319" s="77">
        <v>0</v>
      </c>
      <c r="BS319" s="77">
        <v>0</v>
      </c>
      <c r="BT319" s="77">
        <v>0</v>
      </c>
      <c r="BU319" s="77">
        <v>0</v>
      </c>
      <c r="BV319" s="77">
        <v>0</v>
      </c>
      <c r="BW319" s="77">
        <v>0</v>
      </c>
      <c r="BX319" s="77">
        <v>0</v>
      </c>
      <c r="BY319" s="77">
        <v>0</v>
      </c>
      <c r="BZ319" s="77">
        <v>0</v>
      </c>
      <c r="CA319" s="77">
        <v>0</v>
      </c>
      <c r="CB319" s="77">
        <v>0</v>
      </c>
      <c r="CC319" s="77">
        <v>0</v>
      </c>
      <c r="CD319" s="77">
        <v>0</v>
      </c>
      <c r="CE319" s="77">
        <v>0</v>
      </c>
      <c r="CF319" s="77">
        <v>0</v>
      </c>
      <c r="CG319" s="77">
        <v>0</v>
      </c>
      <c r="CH319" s="77">
        <v>0</v>
      </c>
      <c r="CI319" s="77">
        <v>0</v>
      </c>
      <c r="CJ319" s="77">
        <v>0</v>
      </c>
      <c r="CK319" s="77">
        <v>0</v>
      </c>
      <c r="CL319" s="77">
        <v>0</v>
      </c>
      <c r="CM319" s="77">
        <v>0</v>
      </c>
      <c r="CN319" s="77">
        <v>0</v>
      </c>
      <c r="CO319" s="77">
        <v>0</v>
      </c>
      <c r="CP319" s="77">
        <v>0</v>
      </c>
      <c r="CQ319" s="77">
        <v>0</v>
      </c>
      <c r="CR319" s="77">
        <v>0</v>
      </c>
      <c r="CS319" s="77">
        <v>0</v>
      </c>
      <c r="CT319" s="77">
        <v>0</v>
      </c>
      <c r="CU319" s="77">
        <v>0</v>
      </c>
      <c r="CV319" s="77">
        <v>0</v>
      </c>
      <c r="CW319" s="77">
        <v>0</v>
      </c>
      <c r="CX319" s="77">
        <v>0</v>
      </c>
      <c r="CY319" s="77">
        <v>0</v>
      </c>
      <c r="CZ319" s="77">
        <v>0</v>
      </c>
      <c r="DA319" s="77">
        <v>0</v>
      </c>
      <c r="DB319" s="77">
        <v>0</v>
      </c>
      <c r="DC319" s="77">
        <v>0</v>
      </c>
      <c r="DD319" s="77">
        <v>0</v>
      </c>
      <c r="DE319" s="77">
        <v>0</v>
      </c>
      <c r="DF319" s="77">
        <v>0</v>
      </c>
      <c r="DG319" s="77">
        <v>0</v>
      </c>
      <c r="DH319" s="77">
        <v>0</v>
      </c>
      <c r="DI319" s="77">
        <v>0</v>
      </c>
      <c r="DJ319" s="77">
        <v>0</v>
      </c>
      <c r="DK319" s="77">
        <v>0</v>
      </c>
      <c r="DL319" s="77">
        <v>0</v>
      </c>
      <c r="DM319" s="77">
        <v>0</v>
      </c>
      <c r="DN319" s="77">
        <v>0</v>
      </c>
      <c r="DO319" s="77">
        <v>0</v>
      </c>
      <c r="DP319" s="77">
        <v>0</v>
      </c>
      <c r="DQ319" s="77">
        <v>0</v>
      </c>
      <c r="DR319" s="77">
        <v>0</v>
      </c>
      <c r="DS319" s="77">
        <v>0</v>
      </c>
      <c r="DT319" s="77">
        <v>0</v>
      </c>
      <c r="DU319" s="77">
        <v>0</v>
      </c>
      <c r="DV319" s="77">
        <v>0</v>
      </c>
      <c r="DW319" s="77">
        <v>0</v>
      </c>
      <c r="DX319" s="77">
        <v>0</v>
      </c>
      <c r="DY319" s="77">
        <v>0</v>
      </c>
      <c r="DZ319" s="77">
        <v>0</v>
      </c>
      <c r="EA319" s="77">
        <v>0</v>
      </c>
      <c r="EB319" s="77">
        <v>0</v>
      </c>
      <c r="EC319" s="77">
        <v>0</v>
      </c>
      <c r="ED319" s="77">
        <v>0</v>
      </c>
      <c r="EE319" s="77">
        <v>0</v>
      </c>
      <c r="EF319" s="77">
        <v>0</v>
      </c>
      <c r="EG319" s="77">
        <v>0</v>
      </c>
      <c r="EH319" s="77">
        <v>0</v>
      </c>
      <c r="EI319" s="77">
        <v>0</v>
      </c>
      <c r="EJ319" s="77">
        <v>0</v>
      </c>
      <c r="EK319" s="77">
        <v>0</v>
      </c>
      <c r="EL319" s="77">
        <v>0</v>
      </c>
      <c r="EM319" s="77">
        <v>0</v>
      </c>
      <c r="EN319" s="77">
        <v>0</v>
      </c>
      <c r="EO319" s="77">
        <v>0</v>
      </c>
      <c r="EP319" s="77">
        <v>0</v>
      </c>
      <c r="EQ319" s="77">
        <v>0</v>
      </c>
      <c r="ER319" s="77">
        <v>0</v>
      </c>
      <c r="ES319" s="77">
        <v>0</v>
      </c>
      <c r="ET319" s="77">
        <v>0</v>
      </c>
      <c r="EU319" s="77">
        <v>0</v>
      </c>
      <c r="EV319" s="77">
        <v>0</v>
      </c>
      <c r="EW319" s="77">
        <v>0</v>
      </c>
      <c r="EX319" s="77">
        <v>0</v>
      </c>
      <c r="EY319" s="77">
        <v>0</v>
      </c>
      <c r="EZ319" s="77">
        <v>0</v>
      </c>
      <c r="FA319" s="77">
        <v>0</v>
      </c>
      <c r="FB319" s="77">
        <v>0</v>
      </c>
      <c r="FC319" s="77">
        <v>0</v>
      </c>
      <c r="FD319" s="77">
        <v>0</v>
      </c>
      <c r="FE319" s="77">
        <v>0</v>
      </c>
      <c r="FF319" s="77">
        <v>0</v>
      </c>
      <c r="FG319" s="74"/>
    </row>
    <row r="320" spans="1:163">
      <c r="A320" s="77">
        <v>1852776</v>
      </c>
      <c r="B320" s="77" t="s">
        <v>1369</v>
      </c>
      <c r="C320" s="77">
        <v>0</v>
      </c>
      <c r="D320" s="77">
        <v>0</v>
      </c>
      <c r="E320" s="77">
        <v>0</v>
      </c>
      <c r="F320" s="77">
        <v>0</v>
      </c>
      <c r="G320" s="77">
        <v>0</v>
      </c>
      <c r="H320" s="77">
        <v>0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0</v>
      </c>
      <c r="O320" s="77">
        <v>0</v>
      </c>
      <c r="P320" s="77">
        <v>0</v>
      </c>
      <c r="Q320" s="77">
        <v>0</v>
      </c>
      <c r="R320" s="77">
        <v>0</v>
      </c>
      <c r="S320" s="77">
        <v>0</v>
      </c>
      <c r="T320" s="77">
        <v>0</v>
      </c>
      <c r="U320" s="77">
        <v>0</v>
      </c>
      <c r="V320" s="77">
        <v>0</v>
      </c>
      <c r="W320" s="77">
        <v>0</v>
      </c>
      <c r="X320" s="77">
        <v>0</v>
      </c>
      <c r="Y320" s="77">
        <v>0</v>
      </c>
      <c r="Z320" s="77">
        <v>0</v>
      </c>
      <c r="AA320" s="77">
        <v>0</v>
      </c>
      <c r="AB320" s="77">
        <v>0</v>
      </c>
      <c r="AC320" s="77">
        <v>0</v>
      </c>
      <c r="AD320" s="77">
        <v>0</v>
      </c>
      <c r="AE320" s="77">
        <v>0</v>
      </c>
      <c r="AF320" s="77">
        <v>0</v>
      </c>
      <c r="AG320" s="77">
        <v>0</v>
      </c>
      <c r="AH320" s="77">
        <v>0</v>
      </c>
      <c r="AI320" s="77">
        <v>0</v>
      </c>
      <c r="AJ320" s="77">
        <v>0</v>
      </c>
      <c r="AK320" s="77">
        <v>0</v>
      </c>
      <c r="AL320" s="77">
        <v>0</v>
      </c>
      <c r="AM320" s="77">
        <v>0</v>
      </c>
      <c r="AN320" s="77">
        <v>0</v>
      </c>
      <c r="AO320" s="77">
        <v>0</v>
      </c>
      <c r="AP320" s="77">
        <v>0</v>
      </c>
      <c r="AQ320" s="77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7">
        <v>0</v>
      </c>
      <c r="BC320" s="77">
        <v>0</v>
      </c>
      <c r="BD320" s="77">
        <v>0</v>
      </c>
      <c r="BE320" s="77">
        <v>0</v>
      </c>
      <c r="BF320" s="77">
        <v>0</v>
      </c>
      <c r="BG320" s="77">
        <v>0</v>
      </c>
      <c r="BH320" s="77">
        <v>0</v>
      </c>
      <c r="BI320" s="77">
        <v>0</v>
      </c>
      <c r="BJ320" s="77">
        <v>0</v>
      </c>
      <c r="BK320" s="77">
        <v>0</v>
      </c>
      <c r="BL320" s="77">
        <v>0</v>
      </c>
      <c r="BM320" s="77">
        <v>0</v>
      </c>
      <c r="BN320" s="77">
        <v>0</v>
      </c>
      <c r="BO320" s="77">
        <v>0</v>
      </c>
      <c r="BP320" s="77">
        <v>0</v>
      </c>
      <c r="BQ320" s="77">
        <v>0</v>
      </c>
      <c r="BR320" s="77">
        <v>0</v>
      </c>
      <c r="BS320" s="77">
        <v>0</v>
      </c>
      <c r="BT320" s="77">
        <v>0</v>
      </c>
      <c r="BU320" s="77">
        <v>0</v>
      </c>
      <c r="BV320" s="77">
        <v>0</v>
      </c>
      <c r="BW320" s="77">
        <v>0</v>
      </c>
      <c r="BX320" s="77">
        <v>0</v>
      </c>
      <c r="BY320" s="77">
        <v>0</v>
      </c>
      <c r="BZ320" s="77">
        <v>0</v>
      </c>
      <c r="CA320" s="77">
        <v>0</v>
      </c>
      <c r="CB320" s="77">
        <v>0</v>
      </c>
      <c r="CC320" s="77">
        <v>0</v>
      </c>
      <c r="CD320" s="77">
        <v>0</v>
      </c>
      <c r="CE320" s="77">
        <v>0</v>
      </c>
      <c r="CF320" s="77">
        <v>0</v>
      </c>
      <c r="CG320" s="77">
        <v>0</v>
      </c>
      <c r="CH320" s="77">
        <v>0</v>
      </c>
      <c r="CI320" s="77">
        <v>0</v>
      </c>
      <c r="CJ320" s="77">
        <v>0</v>
      </c>
      <c r="CK320" s="77">
        <v>0</v>
      </c>
      <c r="CL320" s="77">
        <v>1</v>
      </c>
      <c r="CM320" s="77">
        <v>0</v>
      </c>
      <c r="CN320" s="77">
        <v>0</v>
      </c>
      <c r="CO320" s="77">
        <v>0</v>
      </c>
      <c r="CP320" s="77">
        <v>0</v>
      </c>
      <c r="CQ320" s="77">
        <v>0</v>
      </c>
      <c r="CR320" s="77">
        <v>0</v>
      </c>
      <c r="CS320" s="77">
        <v>0</v>
      </c>
      <c r="CT320" s="77">
        <v>0</v>
      </c>
      <c r="CU320" s="77">
        <v>0</v>
      </c>
      <c r="CV320" s="77">
        <v>0</v>
      </c>
      <c r="CW320" s="77">
        <v>0</v>
      </c>
      <c r="CX320" s="77">
        <v>0</v>
      </c>
      <c r="CY320" s="77">
        <v>0</v>
      </c>
      <c r="CZ320" s="77">
        <v>0</v>
      </c>
      <c r="DA320" s="77">
        <v>0</v>
      </c>
      <c r="DB320" s="77">
        <v>0</v>
      </c>
      <c r="DC320" s="77">
        <v>0</v>
      </c>
      <c r="DD320" s="77">
        <v>0</v>
      </c>
      <c r="DE320" s="77">
        <v>0</v>
      </c>
      <c r="DF320" s="77">
        <v>0</v>
      </c>
      <c r="DG320" s="77">
        <v>0</v>
      </c>
      <c r="DH320" s="77">
        <v>0</v>
      </c>
      <c r="DI320" s="77">
        <v>0</v>
      </c>
      <c r="DJ320" s="77">
        <v>0</v>
      </c>
      <c r="DK320" s="77">
        <v>0</v>
      </c>
      <c r="DL320" s="77">
        <v>0</v>
      </c>
      <c r="DM320" s="77">
        <v>0</v>
      </c>
      <c r="DN320" s="77">
        <v>0</v>
      </c>
      <c r="DO320" s="77">
        <v>0</v>
      </c>
      <c r="DP320" s="77">
        <v>0</v>
      </c>
      <c r="DQ320" s="77">
        <v>0</v>
      </c>
      <c r="DR320" s="77">
        <v>0</v>
      </c>
      <c r="DS320" s="77">
        <v>0</v>
      </c>
      <c r="DT320" s="77">
        <v>0</v>
      </c>
      <c r="DU320" s="77">
        <v>0</v>
      </c>
      <c r="DV320" s="77">
        <v>0</v>
      </c>
      <c r="DW320" s="77">
        <v>0</v>
      </c>
      <c r="DX320" s="77">
        <v>0</v>
      </c>
      <c r="DY320" s="77">
        <v>0</v>
      </c>
      <c r="DZ320" s="77">
        <v>1</v>
      </c>
      <c r="EA320" s="77">
        <v>0</v>
      </c>
      <c r="EB320" s="77">
        <v>0</v>
      </c>
      <c r="EC320" s="77">
        <v>0</v>
      </c>
      <c r="ED320" s="77">
        <v>0</v>
      </c>
      <c r="EE320" s="77">
        <v>0</v>
      </c>
      <c r="EF320" s="77">
        <v>0</v>
      </c>
      <c r="EG320" s="77">
        <v>0</v>
      </c>
      <c r="EH320" s="77">
        <v>0</v>
      </c>
      <c r="EI320" s="77">
        <v>0</v>
      </c>
      <c r="EJ320" s="77">
        <v>0</v>
      </c>
      <c r="EK320" s="77">
        <v>0</v>
      </c>
      <c r="EL320" s="77">
        <v>0</v>
      </c>
      <c r="EM320" s="77">
        <v>0</v>
      </c>
      <c r="EN320" s="77">
        <v>0</v>
      </c>
      <c r="EO320" s="77">
        <v>0</v>
      </c>
      <c r="EP320" s="77">
        <v>0</v>
      </c>
      <c r="EQ320" s="77">
        <v>0</v>
      </c>
      <c r="ER320" s="77">
        <v>0</v>
      </c>
      <c r="ES320" s="77">
        <v>0</v>
      </c>
      <c r="ET320" s="77">
        <v>0</v>
      </c>
      <c r="EU320" s="77">
        <v>0</v>
      </c>
      <c r="EV320" s="77">
        <v>0</v>
      </c>
      <c r="EW320" s="77">
        <v>0</v>
      </c>
      <c r="EX320" s="77">
        <v>0</v>
      </c>
      <c r="EY320" s="77">
        <v>0</v>
      </c>
      <c r="EZ320" s="77">
        <v>0</v>
      </c>
      <c r="FA320" s="77">
        <v>0</v>
      </c>
      <c r="FB320" s="77">
        <v>0</v>
      </c>
      <c r="FC320" s="77">
        <v>0</v>
      </c>
      <c r="FD320" s="77">
        <v>0</v>
      </c>
      <c r="FE320" s="77">
        <v>0</v>
      </c>
      <c r="FF320" s="77">
        <v>0</v>
      </c>
      <c r="FG320" s="74"/>
    </row>
    <row r="321" spans="1:163">
      <c r="A321" s="77">
        <v>135616</v>
      </c>
      <c r="B321" s="77" t="s">
        <v>1370</v>
      </c>
      <c r="C321" s="77">
        <v>0</v>
      </c>
      <c r="D321" s="77">
        <v>0</v>
      </c>
      <c r="E321" s="77">
        <v>0</v>
      </c>
      <c r="F321" s="77">
        <v>0</v>
      </c>
      <c r="G321" s="77">
        <v>0</v>
      </c>
      <c r="H321" s="77">
        <v>0</v>
      </c>
      <c r="I321" s="77">
        <v>0</v>
      </c>
      <c r="J321" s="77">
        <v>0</v>
      </c>
      <c r="K321" s="77">
        <v>0</v>
      </c>
      <c r="L321" s="77">
        <v>0</v>
      </c>
      <c r="M321" s="77">
        <v>0</v>
      </c>
      <c r="N321" s="77">
        <v>0</v>
      </c>
      <c r="O321" s="77">
        <v>0</v>
      </c>
      <c r="P321" s="77">
        <v>0</v>
      </c>
      <c r="Q321" s="77">
        <v>0</v>
      </c>
      <c r="R321" s="77">
        <v>0</v>
      </c>
      <c r="S321" s="77">
        <v>0</v>
      </c>
      <c r="T321" s="77">
        <v>0</v>
      </c>
      <c r="U321" s="77">
        <v>0</v>
      </c>
      <c r="V321" s="77">
        <v>0</v>
      </c>
      <c r="W321" s="77">
        <v>0</v>
      </c>
      <c r="X321" s="77">
        <v>0</v>
      </c>
      <c r="Y321" s="77">
        <v>0</v>
      </c>
      <c r="Z321" s="77">
        <v>0</v>
      </c>
      <c r="AA321" s="77">
        <v>0</v>
      </c>
      <c r="AB321" s="77">
        <v>0</v>
      </c>
      <c r="AC321" s="77">
        <v>0</v>
      </c>
      <c r="AD321" s="77">
        <v>0</v>
      </c>
      <c r="AE321" s="77">
        <v>0</v>
      </c>
      <c r="AF321" s="77">
        <v>0</v>
      </c>
      <c r="AG321" s="77">
        <v>0</v>
      </c>
      <c r="AH321" s="77">
        <v>0</v>
      </c>
      <c r="AI321" s="77">
        <v>0</v>
      </c>
      <c r="AJ321" s="77">
        <v>0</v>
      </c>
      <c r="AK321" s="77">
        <v>0</v>
      </c>
      <c r="AL321" s="77">
        <v>0</v>
      </c>
      <c r="AM321" s="77">
        <v>1</v>
      </c>
      <c r="AN321" s="77">
        <v>0</v>
      </c>
      <c r="AO321" s="77">
        <v>0</v>
      </c>
      <c r="AP321" s="77">
        <v>0</v>
      </c>
      <c r="AQ321" s="77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7">
        <v>0</v>
      </c>
      <c r="BC321" s="77">
        <v>0</v>
      </c>
      <c r="BD321" s="77">
        <v>0</v>
      </c>
      <c r="BE321" s="77">
        <v>0</v>
      </c>
      <c r="BF321" s="77">
        <v>0</v>
      </c>
      <c r="BG321" s="77">
        <v>0</v>
      </c>
      <c r="BH321" s="77">
        <v>0</v>
      </c>
      <c r="BI321" s="77">
        <v>0</v>
      </c>
      <c r="BJ321" s="77">
        <v>0</v>
      </c>
      <c r="BK321" s="77">
        <v>0</v>
      </c>
      <c r="BL321" s="77">
        <v>0</v>
      </c>
      <c r="BM321" s="77">
        <v>0</v>
      </c>
      <c r="BN321" s="77">
        <v>0</v>
      </c>
      <c r="BO321" s="77">
        <v>0</v>
      </c>
      <c r="BP321" s="77">
        <v>0</v>
      </c>
      <c r="BQ321" s="77">
        <v>0</v>
      </c>
      <c r="BR321" s="77">
        <v>0</v>
      </c>
      <c r="BS321" s="77">
        <v>0</v>
      </c>
      <c r="BT321" s="77">
        <v>0</v>
      </c>
      <c r="BU321" s="77">
        <v>0</v>
      </c>
      <c r="BV321" s="77">
        <v>0</v>
      </c>
      <c r="BW321" s="77">
        <v>0</v>
      </c>
      <c r="BX321" s="77">
        <v>0</v>
      </c>
      <c r="BY321" s="77">
        <v>0</v>
      </c>
      <c r="BZ321" s="77">
        <v>0</v>
      </c>
      <c r="CA321" s="77">
        <v>0</v>
      </c>
      <c r="CB321" s="77">
        <v>0</v>
      </c>
      <c r="CC321" s="77">
        <v>0</v>
      </c>
      <c r="CD321" s="77">
        <v>0</v>
      </c>
      <c r="CE321" s="77">
        <v>0</v>
      </c>
      <c r="CF321" s="77">
        <v>0</v>
      </c>
      <c r="CG321" s="77">
        <v>0</v>
      </c>
      <c r="CH321" s="77">
        <v>0</v>
      </c>
      <c r="CI321" s="77">
        <v>0</v>
      </c>
      <c r="CJ321" s="77">
        <v>0</v>
      </c>
      <c r="CK321" s="77">
        <v>0</v>
      </c>
      <c r="CL321" s="77">
        <v>0</v>
      </c>
      <c r="CM321" s="77">
        <v>0</v>
      </c>
      <c r="CN321" s="77">
        <v>0</v>
      </c>
      <c r="CO321" s="77">
        <v>0</v>
      </c>
      <c r="CP321" s="77">
        <v>0</v>
      </c>
      <c r="CQ321" s="77">
        <v>0</v>
      </c>
      <c r="CR321" s="77">
        <v>0</v>
      </c>
      <c r="CS321" s="77">
        <v>0</v>
      </c>
      <c r="CT321" s="77">
        <v>0</v>
      </c>
      <c r="CU321" s="77">
        <v>0</v>
      </c>
      <c r="CV321" s="77">
        <v>0</v>
      </c>
      <c r="CW321" s="77">
        <v>0</v>
      </c>
      <c r="CX321" s="77">
        <v>0</v>
      </c>
      <c r="CY321" s="77">
        <v>0</v>
      </c>
      <c r="CZ321" s="77">
        <v>0</v>
      </c>
      <c r="DA321" s="77">
        <v>0</v>
      </c>
      <c r="DB321" s="77">
        <v>0</v>
      </c>
      <c r="DC321" s="77">
        <v>0</v>
      </c>
      <c r="DD321" s="77">
        <v>0</v>
      </c>
      <c r="DE321" s="77">
        <v>0</v>
      </c>
      <c r="DF321" s="77">
        <v>0</v>
      </c>
      <c r="DG321" s="77">
        <v>0</v>
      </c>
      <c r="DH321" s="77">
        <v>0</v>
      </c>
      <c r="DI321" s="77">
        <v>0</v>
      </c>
      <c r="DJ321" s="77">
        <v>0</v>
      </c>
      <c r="DK321" s="77">
        <v>0</v>
      </c>
      <c r="DL321" s="77">
        <v>0</v>
      </c>
      <c r="DM321" s="77">
        <v>0</v>
      </c>
      <c r="DN321" s="77">
        <v>0</v>
      </c>
      <c r="DO321" s="77">
        <v>0</v>
      </c>
      <c r="DP321" s="77">
        <v>0</v>
      </c>
      <c r="DQ321" s="77">
        <v>0</v>
      </c>
      <c r="DR321" s="77">
        <v>0</v>
      </c>
      <c r="DS321" s="77">
        <v>0</v>
      </c>
      <c r="DT321" s="77">
        <v>0</v>
      </c>
      <c r="DU321" s="77">
        <v>0</v>
      </c>
      <c r="DV321" s="77">
        <v>0</v>
      </c>
      <c r="DW321" s="77">
        <v>0</v>
      </c>
      <c r="DX321" s="77">
        <v>0</v>
      </c>
      <c r="DY321" s="77">
        <v>0</v>
      </c>
      <c r="DZ321" s="77">
        <v>0</v>
      </c>
      <c r="EA321" s="77">
        <v>0</v>
      </c>
      <c r="EB321" s="77">
        <v>0</v>
      </c>
      <c r="EC321" s="77">
        <v>0</v>
      </c>
      <c r="ED321" s="77">
        <v>0</v>
      </c>
      <c r="EE321" s="77">
        <v>0</v>
      </c>
      <c r="EF321" s="77">
        <v>0</v>
      </c>
      <c r="EG321" s="77">
        <v>0</v>
      </c>
      <c r="EH321" s="77">
        <v>0</v>
      </c>
      <c r="EI321" s="77">
        <v>0</v>
      </c>
      <c r="EJ321" s="77">
        <v>0</v>
      </c>
      <c r="EK321" s="77">
        <v>0</v>
      </c>
      <c r="EL321" s="77">
        <v>0</v>
      </c>
      <c r="EM321" s="77">
        <v>0</v>
      </c>
      <c r="EN321" s="77">
        <v>0</v>
      </c>
      <c r="EO321" s="77">
        <v>0</v>
      </c>
      <c r="EP321" s="77">
        <v>0</v>
      </c>
      <c r="EQ321" s="77">
        <v>0</v>
      </c>
      <c r="ER321" s="77">
        <v>0</v>
      </c>
      <c r="ES321" s="77">
        <v>0</v>
      </c>
      <c r="ET321" s="77">
        <v>0</v>
      </c>
      <c r="EU321" s="77">
        <v>0</v>
      </c>
      <c r="EV321" s="77">
        <v>0</v>
      </c>
      <c r="EW321" s="77">
        <v>0</v>
      </c>
      <c r="EX321" s="77">
        <v>0</v>
      </c>
      <c r="EY321" s="77">
        <v>0</v>
      </c>
      <c r="EZ321" s="77">
        <v>0</v>
      </c>
      <c r="FA321" s="77">
        <v>0</v>
      </c>
      <c r="FB321" s="77">
        <v>0</v>
      </c>
      <c r="FC321" s="77">
        <v>0</v>
      </c>
      <c r="FD321" s="77">
        <v>0</v>
      </c>
      <c r="FE321" s="77">
        <v>0</v>
      </c>
      <c r="FF321" s="77">
        <v>0</v>
      </c>
      <c r="FG321" s="74"/>
    </row>
    <row r="322" spans="1:163">
      <c r="A322" s="77">
        <v>413334</v>
      </c>
      <c r="B322" s="77" t="s">
        <v>1371</v>
      </c>
      <c r="C322" s="77">
        <v>0</v>
      </c>
      <c r="D322" s="77">
        <v>0</v>
      </c>
      <c r="E322" s="77">
        <v>0</v>
      </c>
      <c r="F322" s="77">
        <v>0</v>
      </c>
      <c r="G322" s="77">
        <v>0</v>
      </c>
      <c r="H322" s="77">
        <v>0</v>
      </c>
      <c r="I322" s="77">
        <v>0</v>
      </c>
      <c r="J322" s="77">
        <v>0</v>
      </c>
      <c r="K322" s="77">
        <v>0</v>
      </c>
      <c r="L322" s="77">
        <v>0</v>
      </c>
      <c r="M322" s="77">
        <v>0</v>
      </c>
      <c r="N322" s="77">
        <v>0</v>
      </c>
      <c r="O322" s="77">
        <v>0</v>
      </c>
      <c r="P322" s="77">
        <v>0</v>
      </c>
      <c r="Q322" s="77">
        <v>0</v>
      </c>
      <c r="R322" s="77">
        <v>0</v>
      </c>
      <c r="S322" s="77">
        <v>0</v>
      </c>
      <c r="T322" s="77">
        <v>0</v>
      </c>
      <c r="U322" s="77">
        <v>0</v>
      </c>
      <c r="V322" s="77">
        <v>0</v>
      </c>
      <c r="W322" s="77">
        <v>0</v>
      </c>
      <c r="X322" s="77">
        <v>0</v>
      </c>
      <c r="Y322" s="77">
        <v>0</v>
      </c>
      <c r="Z322" s="77">
        <v>0</v>
      </c>
      <c r="AA322" s="77">
        <v>0</v>
      </c>
      <c r="AB322" s="77">
        <v>0</v>
      </c>
      <c r="AC322" s="77">
        <v>0</v>
      </c>
      <c r="AD322" s="77">
        <v>0</v>
      </c>
      <c r="AE322" s="77">
        <v>0</v>
      </c>
      <c r="AF322" s="77">
        <v>0</v>
      </c>
      <c r="AG322" s="77">
        <v>0</v>
      </c>
      <c r="AH322" s="77">
        <v>0</v>
      </c>
      <c r="AI322" s="77">
        <v>0</v>
      </c>
      <c r="AJ322" s="77">
        <v>0</v>
      </c>
      <c r="AK322" s="77">
        <v>0</v>
      </c>
      <c r="AL322" s="77">
        <v>0</v>
      </c>
      <c r="AM322" s="77">
        <v>0</v>
      </c>
      <c r="AN322" s="77">
        <v>0</v>
      </c>
      <c r="AO322" s="77">
        <v>0</v>
      </c>
      <c r="AP322" s="77">
        <v>0</v>
      </c>
      <c r="AQ322" s="77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7">
        <v>0</v>
      </c>
      <c r="BC322" s="77">
        <v>0</v>
      </c>
      <c r="BD322" s="77">
        <v>0</v>
      </c>
      <c r="BE322" s="77">
        <v>0</v>
      </c>
      <c r="BF322" s="77">
        <v>0</v>
      </c>
      <c r="BG322" s="77">
        <v>0</v>
      </c>
      <c r="BH322" s="77">
        <v>0</v>
      </c>
      <c r="BI322" s="77">
        <v>0</v>
      </c>
      <c r="BJ322" s="77">
        <v>0</v>
      </c>
      <c r="BK322" s="77">
        <v>0</v>
      </c>
      <c r="BL322" s="77">
        <v>0</v>
      </c>
      <c r="BM322" s="77">
        <v>0</v>
      </c>
      <c r="BN322" s="77">
        <v>0</v>
      </c>
      <c r="BO322" s="77">
        <v>0</v>
      </c>
      <c r="BP322" s="77">
        <v>0</v>
      </c>
      <c r="BQ322" s="77">
        <v>0</v>
      </c>
      <c r="BR322" s="77">
        <v>0</v>
      </c>
      <c r="BS322" s="77">
        <v>0</v>
      </c>
      <c r="BT322" s="77">
        <v>0</v>
      </c>
      <c r="BU322" s="77">
        <v>0</v>
      </c>
      <c r="BV322" s="77">
        <v>0</v>
      </c>
      <c r="BW322" s="77">
        <v>0</v>
      </c>
      <c r="BX322" s="77">
        <v>0</v>
      </c>
      <c r="BY322" s="77">
        <v>0</v>
      </c>
      <c r="BZ322" s="77">
        <v>0</v>
      </c>
      <c r="CA322" s="77">
        <v>0</v>
      </c>
      <c r="CB322" s="77">
        <v>0</v>
      </c>
      <c r="CC322" s="77">
        <v>0</v>
      </c>
      <c r="CD322" s="77">
        <v>0</v>
      </c>
      <c r="CE322" s="77">
        <v>0</v>
      </c>
      <c r="CF322" s="77">
        <v>0</v>
      </c>
      <c r="CG322" s="77">
        <v>0</v>
      </c>
      <c r="CH322" s="77">
        <v>0</v>
      </c>
      <c r="CI322" s="77">
        <v>0</v>
      </c>
      <c r="CJ322" s="77">
        <v>0</v>
      </c>
      <c r="CK322" s="77">
        <v>0</v>
      </c>
      <c r="CL322" s="77">
        <v>1</v>
      </c>
      <c r="CM322" s="77">
        <v>0</v>
      </c>
      <c r="CN322" s="77">
        <v>0</v>
      </c>
      <c r="CO322" s="77">
        <v>0</v>
      </c>
      <c r="CP322" s="77">
        <v>0</v>
      </c>
      <c r="CQ322" s="77">
        <v>0</v>
      </c>
      <c r="CR322" s="77">
        <v>0</v>
      </c>
      <c r="CS322" s="77">
        <v>0</v>
      </c>
      <c r="CT322" s="77">
        <v>0</v>
      </c>
      <c r="CU322" s="77">
        <v>0</v>
      </c>
      <c r="CV322" s="77">
        <v>0</v>
      </c>
      <c r="CW322" s="77">
        <v>0</v>
      </c>
      <c r="CX322" s="77">
        <v>0</v>
      </c>
      <c r="CY322" s="77">
        <v>0</v>
      </c>
      <c r="CZ322" s="77">
        <v>0</v>
      </c>
      <c r="DA322" s="77">
        <v>0</v>
      </c>
      <c r="DB322" s="77">
        <v>0</v>
      </c>
      <c r="DC322" s="77">
        <v>0</v>
      </c>
      <c r="DD322" s="77">
        <v>0</v>
      </c>
      <c r="DE322" s="77">
        <v>0</v>
      </c>
      <c r="DF322" s="77">
        <v>0</v>
      </c>
      <c r="DG322" s="77">
        <v>0</v>
      </c>
      <c r="DH322" s="77">
        <v>0</v>
      </c>
      <c r="DI322" s="77">
        <v>0</v>
      </c>
      <c r="DJ322" s="77">
        <v>0</v>
      </c>
      <c r="DK322" s="77">
        <v>0</v>
      </c>
      <c r="DL322" s="77">
        <v>0</v>
      </c>
      <c r="DM322" s="77">
        <v>0</v>
      </c>
      <c r="DN322" s="77">
        <v>0</v>
      </c>
      <c r="DO322" s="77">
        <v>0</v>
      </c>
      <c r="DP322" s="77">
        <v>0</v>
      </c>
      <c r="DQ322" s="77">
        <v>0</v>
      </c>
      <c r="DR322" s="77">
        <v>0</v>
      </c>
      <c r="DS322" s="77">
        <v>0</v>
      </c>
      <c r="DT322" s="77">
        <v>0</v>
      </c>
      <c r="DU322" s="77">
        <v>0</v>
      </c>
      <c r="DV322" s="77">
        <v>0</v>
      </c>
      <c r="DW322" s="77">
        <v>0</v>
      </c>
      <c r="DX322" s="77">
        <v>0</v>
      </c>
      <c r="DY322" s="77">
        <v>0</v>
      </c>
      <c r="DZ322" s="77">
        <v>0</v>
      </c>
      <c r="EA322" s="77">
        <v>0</v>
      </c>
      <c r="EB322" s="77">
        <v>0</v>
      </c>
      <c r="EC322" s="77">
        <v>0</v>
      </c>
      <c r="ED322" s="77">
        <v>0</v>
      </c>
      <c r="EE322" s="77">
        <v>0</v>
      </c>
      <c r="EF322" s="77">
        <v>0</v>
      </c>
      <c r="EG322" s="77">
        <v>0</v>
      </c>
      <c r="EH322" s="77">
        <v>0</v>
      </c>
      <c r="EI322" s="77">
        <v>0</v>
      </c>
      <c r="EJ322" s="77">
        <v>0</v>
      </c>
      <c r="EK322" s="77">
        <v>0</v>
      </c>
      <c r="EL322" s="77">
        <v>0</v>
      </c>
      <c r="EM322" s="77">
        <v>0</v>
      </c>
      <c r="EN322" s="77">
        <v>0</v>
      </c>
      <c r="EO322" s="77">
        <v>0</v>
      </c>
      <c r="EP322" s="77">
        <v>0</v>
      </c>
      <c r="EQ322" s="77">
        <v>0</v>
      </c>
      <c r="ER322" s="77">
        <v>0</v>
      </c>
      <c r="ES322" s="77">
        <v>0</v>
      </c>
      <c r="ET322" s="77">
        <v>0</v>
      </c>
      <c r="EU322" s="77">
        <v>0</v>
      </c>
      <c r="EV322" s="77">
        <v>0</v>
      </c>
      <c r="EW322" s="77">
        <v>0</v>
      </c>
      <c r="EX322" s="77">
        <v>0</v>
      </c>
      <c r="EY322" s="77">
        <v>0</v>
      </c>
      <c r="EZ322" s="77">
        <v>0</v>
      </c>
      <c r="FA322" s="77">
        <v>0</v>
      </c>
      <c r="FB322" s="77">
        <v>0</v>
      </c>
      <c r="FC322" s="77">
        <v>0</v>
      </c>
      <c r="FD322" s="77">
        <v>0</v>
      </c>
      <c r="FE322" s="77">
        <v>0</v>
      </c>
      <c r="FF322" s="77">
        <v>0</v>
      </c>
      <c r="FG322" s="74"/>
    </row>
    <row r="323" spans="1:163">
      <c r="A323" s="77">
        <v>239744</v>
      </c>
      <c r="B323" s="77" t="s">
        <v>1372</v>
      </c>
      <c r="C323" s="77">
        <v>0</v>
      </c>
      <c r="D323" s="77">
        <v>0</v>
      </c>
      <c r="E323" s="77">
        <v>0</v>
      </c>
      <c r="F323" s="77">
        <v>0</v>
      </c>
      <c r="G323" s="77">
        <v>0</v>
      </c>
      <c r="H323" s="77">
        <v>0</v>
      </c>
      <c r="I323" s="77">
        <v>0</v>
      </c>
      <c r="J323" s="77">
        <v>0</v>
      </c>
      <c r="K323" s="77">
        <v>0</v>
      </c>
      <c r="L323" s="77">
        <v>0</v>
      </c>
      <c r="M323" s="77">
        <v>0</v>
      </c>
      <c r="N323" s="77">
        <v>0</v>
      </c>
      <c r="O323" s="77">
        <v>0</v>
      </c>
      <c r="P323" s="77">
        <v>0</v>
      </c>
      <c r="Q323" s="77">
        <v>0</v>
      </c>
      <c r="R323" s="77">
        <v>0</v>
      </c>
      <c r="S323" s="77">
        <v>0</v>
      </c>
      <c r="T323" s="77">
        <v>0</v>
      </c>
      <c r="U323" s="77">
        <v>0</v>
      </c>
      <c r="V323" s="77">
        <v>0</v>
      </c>
      <c r="W323" s="77">
        <v>0</v>
      </c>
      <c r="X323" s="77">
        <v>0</v>
      </c>
      <c r="Y323" s="77">
        <v>0</v>
      </c>
      <c r="Z323" s="77">
        <v>0</v>
      </c>
      <c r="AA323" s="77">
        <v>0</v>
      </c>
      <c r="AB323" s="77">
        <v>0</v>
      </c>
      <c r="AC323" s="77">
        <v>0</v>
      </c>
      <c r="AD323" s="77">
        <v>0</v>
      </c>
      <c r="AE323" s="77">
        <v>0</v>
      </c>
      <c r="AF323" s="77">
        <v>0</v>
      </c>
      <c r="AG323" s="77">
        <v>0</v>
      </c>
      <c r="AH323" s="77">
        <v>0</v>
      </c>
      <c r="AI323" s="77">
        <v>0</v>
      </c>
      <c r="AJ323" s="77">
        <v>0</v>
      </c>
      <c r="AK323" s="77">
        <v>0</v>
      </c>
      <c r="AL323" s="77">
        <v>0</v>
      </c>
      <c r="AM323" s="77">
        <v>0</v>
      </c>
      <c r="AN323" s="77">
        <v>0</v>
      </c>
      <c r="AO323" s="77">
        <v>0</v>
      </c>
      <c r="AP323" s="77">
        <v>0</v>
      </c>
      <c r="AQ323" s="77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7">
        <v>0</v>
      </c>
      <c r="BC323" s="77">
        <v>0</v>
      </c>
      <c r="BD323" s="77">
        <v>0</v>
      </c>
      <c r="BE323" s="77">
        <v>0</v>
      </c>
      <c r="BF323" s="77">
        <v>0</v>
      </c>
      <c r="BG323" s="77">
        <v>0</v>
      </c>
      <c r="BH323" s="77">
        <v>0</v>
      </c>
      <c r="BI323" s="77">
        <v>0</v>
      </c>
      <c r="BJ323" s="77">
        <v>0</v>
      </c>
      <c r="BK323" s="77">
        <v>0</v>
      </c>
      <c r="BL323" s="77">
        <v>0</v>
      </c>
      <c r="BM323" s="77">
        <v>0</v>
      </c>
      <c r="BN323" s="77">
        <v>0</v>
      </c>
      <c r="BO323" s="77">
        <v>0</v>
      </c>
      <c r="BP323" s="77">
        <v>0</v>
      </c>
      <c r="BQ323" s="77">
        <v>0</v>
      </c>
      <c r="BR323" s="77">
        <v>0</v>
      </c>
      <c r="BS323" s="77">
        <v>0</v>
      </c>
      <c r="BT323" s="77">
        <v>0</v>
      </c>
      <c r="BU323" s="77">
        <v>0</v>
      </c>
      <c r="BV323" s="77">
        <v>0</v>
      </c>
      <c r="BW323" s="77">
        <v>0</v>
      </c>
      <c r="BX323" s="77">
        <v>0</v>
      </c>
      <c r="BY323" s="77">
        <v>0</v>
      </c>
      <c r="BZ323" s="77">
        <v>0</v>
      </c>
      <c r="CA323" s="77">
        <v>0</v>
      </c>
      <c r="CB323" s="77">
        <v>0</v>
      </c>
      <c r="CC323" s="77">
        <v>0</v>
      </c>
      <c r="CD323" s="77">
        <v>0</v>
      </c>
      <c r="CE323" s="77">
        <v>0</v>
      </c>
      <c r="CF323" s="77">
        <v>0</v>
      </c>
      <c r="CG323" s="77">
        <v>0</v>
      </c>
      <c r="CH323" s="77">
        <v>0</v>
      </c>
      <c r="CI323" s="77">
        <v>0</v>
      </c>
      <c r="CJ323" s="77">
        <v>0</v>
      </c>
      <c r="CK323" s="77">
        <v>0</v>
      </c>
      <c r="CL323" s="77">
        <v>1</v>
      </c>
      <c r="CM323" s="77">
        <v>0</v>
      </c>
      <c r="CN323" s="77">
        <v>0</v>
      </c>
      <c r="CO323" s="77">
        <v>0</v>
      </c>
      <c r="CP323" s="77">
        <v>0</v>
      </c>
      <c r="CQ323" s="77">
        <v>0</v>
      </c>
      <c r="CR323" s="77">
        <v>0</v>
      </c>
      <c r="CS323" s="77">
        <v>0</v>
      </c>
      <c r="CT323" s="77">
        <v>0</v>
      </c>
      <c r="CU323" s="77">
        <v>0</v>
      </c>
      <c r="CV323" s="77">
        <v>0</v>
      </c>
      <c r="CW323" s="77">
        <v>0</v>
      </c>
      <c r="CX323" s="77">
        <v>0</v>
      </c>
      <c r="CY323" s="77">
        <v>0</v>
      </c>
      <c r="CZ323" s="77">
        <v>0</v>
      </c>
      <c r="DA323" s="77">
        <v>0</v>
      </c>
      <c r="DB323" s="77">
        <v>0</v>
      </c>
      <c r="DC323" s="77">
        <v>0</v>
      </c>
      <c r="DD323" s="77">
        <v>0</v>
      </c>
      <c r="DE323" s="77">
        <v>0</v>
      </c>
      <c r="DF323" s="77">
        <v>0</v>
      </c>
      <c r="DG323" s="77">
        <v>0</v>
      </c>
      <c r="DH323" s="77">
        <v>0</v>
      </c>
      <c r="DI323" s="77">
        <v>0</v>
      </c>
      <c r="DJ323" s="77">
        <v>0</v>
      </c>
      <c r="DK323" s="77">
        <v>0</v>
      </c>
      <c r="DL323" s="77">
        <v>0</v>
      </c>
      <c r="DM323" s="77">
        <v>0</v>
      </c>
      <c r="DN323" s="77">
        <v>0</v>
      </c>
      <c r="DO323" s="77">
        <v>0</v>
      </c>
      <c r="DP323" s="77">
        <v>0</v>
      </c>
      <c r="DQ323" s="77">
        <v>0</v>
      </c>
      <c r="DR323" s="77">
        <v>0</v>
      </c>
      <c r="DS323" s="77">
        <v>0</v>
      </c>
      <c r="DT323" s="77">
        <v>0</v>
      </c>
      <c r="DU323" s="77">
        <v>0</v>
      </c>
      <c r="DV323" s="77">
        <v>0</v>
      </c>
      <c r="DW323" s="77">
        <v>0</v>
      </c>
      <c r="DX323" s="77">
        <v>0</v>
      </c>
      <c r="DY323" s="77">
        <v>0</v>
      </c>
      <c r="DZ323" s="77">
        <v>0</v>
      </c>
      <c r="EA323" s="77">
        <v>0</v>
      </c>
      <c r="EB323" s="77">
        <v>0</v>
      </c>
      <c r="EC323" s="77">
        <v>0</v>
      </c>
      <c r="ED323" s="77">
        <v>0</v>
      </c>
      <c r="EE323" s="77">
        <v>0</v>
      </c>
      <c r="EF323" s="77">
        <v>0</v>
      </c>
      <c r="EG323" s="77">
        <v>0</v>
      </c>
      <c r="EH323" s="77">
        <v>0</v>
      </c>
      <c r="EI323" s="77">
        <v>0</v>
      </c>
      <c r="EJ323" s="77">
        <v>0</v>
      </c>
      <c r="EK323" s="77">
        <v>0</v>
      </c>
      <c r="EL323" s="77">
        <v>0</v>
      </c>
      <c r="EM323" s="77">
        <v>0</v>
      </c>
      <c r="EN323" s="77">
        <v>0</v>
      </c>
      <c r="EO323" s="77">
        <v>0</v>
      </c>
      <c r="EP323" s="77">
        <v>0</v>
      </c>
      <c r="EQ323" s="77">
        <v>0</v>
      </c>
      <c r="ER323" s="77">
        <v>0</v>
      </c>
      <c r="ES323" s="77">
        <v>0</v>
      </c>
      <c r="ET323" s="77">
        <v>0</v>
      </c>
      <c r="EU323" s="77">
        <v>0</v>
      </c>
      <c r="EV323" s="77">
        <v>0</v>
      </c>
      <c r="EW323" s="77">
        <v>0</v>
      </c>
      <c r="EX323" s="77">
        <v>0</v>
      </c>
      <c r="EY323" s="77">
        <v>0</v>
      </c>
      <c r="EZ323" s="77">
        <v>0</v>
      </c>
      <c r="FA323" s="77">
        <v>0</v>
      </c>
      <c r="FB323" s="77">
        <v>0</v>
      </c>
      <c r="FC323" s="77">
        <v>0</v>
      </c>
      <c r="FD323" s="77">
        <v>0</v>
      </c>
      <c r="FE323" s="77">
        <v>0</v>
      </c>
      <c r="FF323" s="77">
        <v>0</v>
      </c>
      <c r="FG323" s="74"/>
    </row>
    <row r="324" spans="1:163">
      <c r="A324" s="77">
        <v>68942</v>
      </c>
      <c r="B324" s="77" t="s">
        <v>1373</v>
      </c>
      <c r="C324" s="77">
        <v>0</v>
      </c>
      <c r="D324" s="77">
        <v>0</v>
      </c>
      <c r="E324" s="77">
        <v>0</v>
      </c>
      <c r="F324" s="77">
        <v>0</v>
      </c>
      <c r="G324" s="77">
        <v>0</v>
      </c>
      <c r="H324" s="77">
        <v>0</v>
      </c>
      <c r="I324" s="77">
        <v>0</v>
      </c>
      <c r="J324" s="77">
        <v>1</v>
      </c>
      <c r="K324" s="77">
        <v>0</v>
      </c>
      <c r="L324" s="77">
        <v>0</v>
      </c>
      <c r="M324" s="77">
        <v>0</v>
      </c>
      <c r="N324" s="77">
        <v>0</v>
      </c>
      <c r="O324" s="77">
        <v>0</v>
      </c>
      <c r="P324" s="77">
        <v>0</v>
      </c>
      <c r="Q324" s="77">
        <v>0</v>
      </c>
      <c r="R324" s="77">
        <v>0</v>
      </c>
      <c r="S324" s="77">
        <v>0</v>
      </c>
      <c r="T324" s="77">
        <v>0</v>
      </c>
      <c r="U324" s="77">
        <v>0</v>
      </c>
      <c r="V324" s="77">
        <v>0</v>
      </c>
      <c r="W324" s="77">
        <v>0</v>
      </c>
      <c r="X324" s="77">
        <v>0</v>
      </c>
      <c r="Y324" s="77">
        <v>0</v>
      </c>
      <c r="Z324" s="77">
        <v>0</v>
      </c>
      <c r="AA324" s="77">
        <v>0</v>
      </c>
      <c r="AB324" s="77">
        <v>0</v>
      </c>
      <c r="AC324" s="77">
        <v>0</v>
      </c>
      <c r="AD324" s="77">
        <v>0</v>
      </c>
      <c r="AE324" s="77">
        <v>0</v>
      </c>
      <c r="AF324" s="77">
        <v>0</v>
      </c>
      <c r="AG324" s="77">
        <v>0</v>
      </c>
      <c r="AH324" s="77">
        <v>0</v>
      </c>
      <c r="AI324" s="77">
        <v>0</v>
      </c>
      <c r="AJ324" s="77">
        <v>0</v>
      </c>
      <c r="AK324" s="77">
        <v>0</v>
      </c>
      <c r="AL324" s="77">
        <v>0</v>
      </c>
      <c r="AM324" s="77">
        <v>0</v>
      </c>
      <c r="AN324" s="77">
        <v>0</v>
      </c>
      <c r="AO324" s="77">
        <v>0</v>
      </c>
      <c r="AP324" s="77">
        <v>0</v>
      </c>
      <c r="AQ324" s="77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7">
        <v>0</v>
      </c>
      <c r="BC324" s="77">
        <v>0</v>
      </c>
      <c r="BD324" s="77">
        <v>0</v>
      </c>
      <c r="BE324" s="77">
        <v>0</v>
      </c>
      <c r="BF324" s="77">
        <v>0</v>
      </c>
      <c r="BG324" s="77">
        <v>0</v>
      </c>
      <c r="BH324" s="77">
        <v>0</v>
      </c>
      <c r="BI324" s="77">
        <v>0</v>
      </c>
      <c r="BJ324" s="77">
        <v>0</v>
      </c>
      <c r="BK324" s="77">
        <v>0</v>
      </c>
      <c r="BL324" s="77">
        <v>0</v>
      </c>
      <c r="BM324" s="77">
        <v>0</v>
      </c>
      <c r="BN324" s="77">
        <v>0</v>
      </c>
      <c r="BO324" s="77">
        <v>0</v>
      </c>
      <c r="BP324" s="77">
        <v>0</v>
      </c>
      <c r="BQ324" s="77">
        <v>0</v>
      </c>
      <c r="BR324" s="77">
        <v>0</v>
      </c>
      <c r="BS324" s="77">
        <v>0</v>
      </c>
      <c r="BT324" s="77">
        <v>0</v>
      </c>
      <c r="BU324" s="77">
        <v>0</v>
      </c>
      <c r="BV324" s="77">
        <v>0</v>
      </c>
      <c r="BW324" s="77">
        <v>0</v>
      </c>
      <c r="BX324" s="77">
        <v>0</v>
      </c>
      <c r="BY324" s="77">
        <v>0</v>
      </c>
      <c r="BZ324" s="77">
        <v>0</v>
      </c>
      <c r="CA324" s="77">
        <v>0</v>
      </c>
      <c r="CB324" s="77">
        <v>0</v>
      </c>
      <c r="CC324" s="77">
        <v>0</v>
      </c>
      <c r="CD324" s="77">
        <v>0</v>
      </c>
      <c r="CE324" s="77">
        <v>0</v>
      </c>
      <c r="CF324" s="77">
        <v>0</v>
      </c>
      <c r="CG324" s="77">
        <v>0</v>
      </c>
      <c r="CH324" s="77">
        <v>0</v>
      </c>
      <c r="CI324" s="77">
        <v>0</v>
      </c>
      <c r="CJ324" s="77">
        <v>0</v>
      </c>
      <c r="CK324" s="77">
        <v>0</v>
      </c>
      <c r="CL324" s="77">
        <v>0</v>
      </c>
      <c r="CM324" s="77">
        <v>0</v>
      </c>
      <c r="CN324" s="77">
        <v>0</v>
      </c>
      <c r="CO324" s="77">
        <v>0</v>
      </c>
      <c r="CP324" s="77">
        <v>0</v>
      </c>
      <c r="CQ324" s="77">
        <v>0</v>
      </c>
      <c r="CR324" s="77">
        <v>0</v>
      </c>
      <c r="CS324" s="77">
        <v>0</v>
      </c>
      <c r="CT324" s="77">
        <v>0</v>
      </c>
      <c r="CU324" s="77">
        <v>0</v>
      </c>
      <c r="CV324" s="77">
        <v>0</v>
      </c>
      <c r="CW324" s="77">
        <v>0</v>
      </c>
      <c r="CX324" s="77">
        <v>0</v>
      </c>
      <c r="CY324" s="77">
        <v>0</v>
      </c>
      <c r="CZ324" s="77">
        <v>0</v>
      </c>
      <c r="DA324" s="77">
        <v>0</v>
      </c>
      <c r="DB324" s="77">
        <v>0</v>
      </c>
      <c r="DC324" s="77">
        <v>0</v>
      </c>
      <c r="DD324" s="77">
        <v>0</v>
      </c>
      <c r="DE324" s="77">
        <v>0</v>
      </c>
      <c r="DF324" s="77">
        <v>0</v>
      </c>
      <c r="DG324" s="77">
        <v>0</v>
      </c>
      <c r="DH324" s="77">
        <v>0</v>
      </c>
      <c r="DI324" s="77">
        <v>0</v>
      </c>
      <c r="DJ324" s="77">
        <v>0</v>
      </c>
      <c r="DK324" s="77">
        <v>0</v>
      </c>
      <c r="DL324" s="77">
        <v>0</v>
      </c>
      <c r="DM324" s="77">
        <v>0</v>
      </c>
      <c r="DN324" s="77">
        <v>0</v>
      </c>
      <c r="DO324" s="77">
        <v>0</v>
      </c>
      <c r="DP324" s="77">
        <v>0</v>
      </c>
      <c r="DQ324" s="77">
        <v>0</v>
      </c>
      <c r="DR324" s="77">
        <v>0</v>
      </c>
      <c r="DS324" s="77">
        <v>0</v>
      </c>
      <c r="DT324" s="77">
        <v>0</v>
      </c>
      <c r="DU324" s="77">
        <v>0</v>
      </c>
      <c r="DV324" s="77">
        <v>0</v>
      </c>
      <c r="DW324" s="77">
        <v>0</v>
      </c>
      <c r="DX324" s="77">
        <v>0</v>
      </c>
      <c r="DY324" s="77">
        <v>0</v>
      </c>
      <c r="DZ324" s="77">
        <v>0</v>
      </c>
      <c r="EA324" s="77">
        <v>0</v>
      </c>
      <c r="EB324" s="77">
        <v>0</v>
      </c>
      <c r="EC324" s="77">
        <v>0</v>
      </c>
      <c r="ED324" s="77">
        <v>0</v>
      </c>
      <c r="EE324" s="77">
        <v>0</v>
      </c>
      <c r="EF324" s="77">
        <v>0</v>
      </c>
      <c r="EG324" s="77">
        <v>0</v>
      </c>
      <c r="EH324" s="77">
        <v>0</v>
      </c>
      <c r="EI324" s="77">
        <v>0</v>
      </c>
      <c r="EJ324" s="77">
        <v>0</v>
      </c>
      <c r="EK324" s="77">
        <v>0</v>
      </c>
      <c r="EL324" s="77">
        <v>0</v>
      </c>
      <c r="EM324" s="77">
        <v>0</v>
      </c>
      <c r="EN324" s="77">
        <v>0</v>
      </c>
      <c r="EO324" s="77">
        <v>0</v>
      </c>
      <c r="EP324" s="77">
        <v>0</v>
      </c>
      <c r="EQ324" s="77">
        <v>0</v>
      </c>
      <c r="ER324" s="77">
        <v>0</v>
      </c>
      <c r="ES324" s="77">
        <v>0</v>
      </c>
      <c r="ET324" s="77">
        <v>0</v>
      </c>
      <c r="EU324" s="77">
        <v>0</v>
      </c>
      <c r="EV324" s="77">
        <v>0</v>
      </c>
      <c r="EW324" s="77">
        <v>0</v>
      </c>
      <c r="EX324" s="77">
        <v>0</v>
      </c>
      <c r="EY324" s="77">
        <v>0</v>
      </c>
      <c r="EZ324" s="77">
        <v>0</v>
      </c>
      <c r="FA324" s="77">
        <v>0</v>
      </c>
      <c r="FB324" s="77">
        <v>0</v>
      </c>
      <c r="FC324" s="77">
        <v>0</v>
      </c>
      <c r="FD324" s="77">
        <v>0</v>
      </c>
      <c r="FE324" s="77">
        <v>0</v>
      </c>
      <c r="FF324" s="77">
        <v>0</v>
      </c>
      <c r="FG324" s="74"/>
    </row>
    <row r="325" spans="1:163">
      <c r="A325" s="77">
        <v>2037</v>
      </c>
      <c r="B325" s="77" t="s">
        <v>1374</v>
      </c>
      <c r="C325" s="77">
        <v>0</v>
      </c>
      <c r="D325" s="77">
        <v>0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77">
        <v>0</v>
      </c>
      <c r="Q325" s="77">
        <v>0</v>
      </c>
      <c r="R325" s="77">
        <v>0</v>
      </c>
      <c r="S325" s="77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77">
        <v>0</v>
      </c>
      <c r="AB325" s="77">
        <v>0</v>
      </c>
      <c r="AC325" s="77">
        <v>0</v>
      </c>
      <c r="AD325" s="77">
        <v>0</v>
      </c>
      <c r="AE325" s="77">
        <v>0</v>
      </c>
      <c r="AF325" s="77">
        <v>0</v>
      </c>
      <c r="AG325" s="77">
        <v>0</v>
      </c>
      <c r="AH325" s="77">
        <v>0</v>
      </c>
      <c r="AI325" s="77">
        <v>0</v>
      </c>
      <c r="AJ325" s="77">
        <v>0</v>
      </c>
      <c r="AK325" s="77">
        <v>0</v>
      </c>
      <c r="AL325" s="77">
        <v>0</v>
      </c>
      <c r="AM325" s="77">
        <v>0</v>
      </c>
      <c r="AN325" s="77">
        <v>0</v>
      </c>
      <c r="AO325" s="77">
        <v>0</v>
      </c>
      <c r="AP325" s="77">
        <v>0</v>
      </c>
      <c r="AQ325" s="77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7">
        <v>0</v>
      </c>
      <c r="BC325" s="77">
        <v>0</v>
      </c>
      <c r="BD325" s="77">
        <v>0</v>
      </c>
      <c r="BE325" s="77">
        <v>0</v>
      </c>
      <c r="BF325" s="77">
        <v>0</v>
      </c>
      <c r="BG325" s="77">
        <v>0</v>
      </c>
      <c r="BH325" s="77">
        <v>0</v>
      </c>
      <c r="BI325" s="77">
        <v>0</v>
      </c>
      <c r="BJ325" s="77">
        <v>0</v>
      </c>
      <c r="BK325" s="77">
        <v>0</v>
      </c>
      <c r="BL325" s="77">
        <v>0</v>
      </c>
      <c r="BM325" s="77">
        <v>0</v>
      </c>
      <c r="BN325" s="77">
        <v>0</v>
      </c>
      <c r="BO325" s="77">
        <v>0</v>
      </c>
      <c r="BP325" s="77">
        <v>0</v>
      </c>
      <c r="BQ325" s="77">
        <v>0</v>
      </c>
      <c r="BR325" s="77">
        <v>0</v>
      </c>
      <c r="BS325" s="77">
        <v>0</v>
      </c>
      <c r="BT325" s="77">
        <v>0</v>
      </c>
      <c r="BU325" s="77">
        <v>0</v>
      </c>
      <c r="BV325" s="77">
        <v>0</v>
      </c>
      <c r="BW325" s="77">
        <v>0</v>
      </c>
      <c r="BX325" s="77">
        <v>0</v>
      </c>
      <c r="BY325" s="77">
        <v>0</v>
      </c>
      <c r="BZ325" s="77">
        <v>0</v>
      </c>
      <c r="CA325" s="77">
        <v>0</v>
      </c>
      <c r="CB325" s="77">
        <v>0</v>
      </c>
      <c r="CC325" s="77">
        <v>0</v>
      </c>
      <c r="CD325" s="77">
        <v>0</v>
      </c>
      <c r="CE325" s="77">
        <v>0</v>
      </c>
      <c r="CF325" s="77">
        <v>0</v>
      </c>
      <c r="CG325" s="77">
        <v>0</v>
      </c>
      <c r="CH325" s="77">
        <v>0</v>
      </c>
      <c r="CI325" s="77">
        <v>0</v>
      </c>
      <c r="CJ325" s="77">
        <v>0</v>
      </c>
      <c r="CK325" s="77">
        <v>0</v>
      </c>
      <c r="CL325" s="77">
        <v>0</v>
      </c>
      <c r="CM325" s="77">
        <v>0</v>
      </c>
      <c r="CN325" s="77">
        <v>0</v>
      </c>
      <c r="CO325" s="77">
        <v>0</v>
      </c>
      <c r="CP325" s="77">
        <v>0</v>
      </c>
      <c r="CQ325" s="77">
        <v>0</v>
      </c>
      <c r="CR325" s="77">
        <v>0</v>
      </c>
      <c r="CS325" s="77">
        <v>0</v>
      </c>
      <c r="CT325" s="77">
        <v>0</v>
      </c>
      <c r="CU325" s="77">
        <v>0</v>
      </c>
      <c r="CV325" s="77">
        <v>0</v>
      </c>
      <c r="CW325" s="77">
        <v>0</v>
      </c>
      <c r="CX325" s="77">
        <v>0</v>
      </c>
      <c r="CY325" s="77">
        <v>0</v>
      </c>
      <c r="CZ325" s="77">
        <v>0</v>
      </c>
      <c r="DA325" s="77">
        <v>0</v>
      </c>
      <c r="DB325" s="77">
        <v>0</v>
      </c>
      <c r="DC325" s="77">
        <v>0</v>
      </c>
      <c r="DD325" s="77">
        <v>0</v>
      </c>
      <c r="DE325" s="77">
        <v>0</v>
      </c>
      <c r="DF325" s="77">
        <v>0</v>
      </c>
      <c r="DG325" s="77">
        <v>0</v>
      </c>
      <c r="DH325" s="77">
        <v>0</v>
      </c>
      <c r="DI325" s="77">
        <v>0</v>
      </c>
      <c r="DJ325" s="77">
        <v>0</v>
      </c>
      <c r="DK325" s="77">
        <v>0</v>
      </c>
      <c r="DL325" s="77">
        <v>0</v>
      </c>
      <c r="DM325" s="77">
        <v>0</v>
      </c>
      <c r="DN325" s="77">
        <v>0</v>
      </c>
      <c r="DO325" s="77">
        <v>0</v>
      </c>
      <c r="DP325" s="77">
        <v>0</v>
      </c>
      <c r="DQ325" s="77">
        <v>0</v>
      </c>
      <c r="DR325" s="77">
        <v>0</v>
      </c>
      <c r="DS325" s="77">
        <v>0</v>
      </c>
      <c r="DT325" s="77">
        <v>0</v>
      </c>
      <c r="DU325" s="77">
        <v>0</v>
      </c>
      <c r="DV325" s="77">
        <v>0</v>
      </c>
      <c r="DW325" s="77">
        <v>0</v>
      </c>
      <c r="DX325" s="77">
        <v>0</v>
      </c>
      <c r="DY325" s="77">
        <v>0</v>
      </c>
      <c r="DZ325" s="77">
        <v>0</v>
      </c>
      <c r="EA325" s="77">
        <v>0</v>
      </c>
      <c r="EB325" s="77">
        <v>0</v>
      </c>
      <c r="EC325" s="77">
        <v>0</v>
      </c>
      <c r="ED325" s="77">
        <v>0</v>
      </c>
      <c r="EE325" s="77">
        <v>0</v>
      </c>
      <c r="EF325" s="77">
        <v>0</v>
      </c>
      <c r="EG325" s="77">
        <v>0</v>
      </c>
      <c r="EH325" s="77">
        <v>0</v>
      </c>
      <c r="EI325" s="77">
        <v>0</v>
      </c>
      <c r="EJ325" s="77">
        <v>0</v>
      </c>
      <c r="EK325" s="77">
        <v>0</v>
      </c>
      <c r="EL325" s="77">
        <v>0</v>
      </c>
      <c r="EM325" s="77">
        <v>0</v>
      </c>
      <c r="EN325" s="77">
        <v>0</v>
      </c>
      <c r="EO325" s="77">
        <v>0</v>
      </c>
      <c r="EP325" s="77">
        <v>0</v>
      </c>
      <c r="EQ325" s="77">
        <v>0</v>
      </c>
      <c r="ER325" s="77">
        <v>0</v>
      </c>
      <c r="ES325" s="77">
        <v>0</v>
      </c>
      <c r="ET325" s="77">
        <v>0</v>
      </c>
      <c r="EU325" s="77">
        <v>0</v>
      </c>
      <c r="EV325" s="77">
        <v>0</v>
      </c>
      <c r="EW325" s="77">
        <v>0</v>
      </c>
      <c r="EX325" s="77">
        <v>0</v>
      </c>
      <c r="EY325" s="77">
        <v>0</v>
      </c>
      <c r="EZ325" s="77">
        <v>0</v>
      </c>
      <c r="FA325" s="77">
        <v>0</v>
      </c>
      <c r="FB325" s="77">
        <v>0</v>
      </c>
      <c r="FC325" s="77">
        <v>7</v>
      </c>
      <c r="FD325" s="77">
        <v>0</v>
      </c>
      <c r="FE325" s="77">
        <v>0</v>
      </c>
      <c r="FF325" s="77">
        <v>0</v>
      </c>
      <c r="FG325" s="74"/>
    </row>
    <row r="326" spans="1:163">
      <c r="A326" s="77">
        <v>2623841</v>
      </c>
      <c r="B326" s="77" t="s">
        <v>1375</v>
      </c>
      <c r="C326" s="77">
        <v>0</v>
      </c>
      <c r="D326" s="77">
        <v>0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0</v>
      </c>
      <c r="N326" s="77">
        <v>0</v>
      </c>
      <c r="O326" s="77">
        <v>0</v>
      </c>
      <c r="P326" s="77">
        <v>0</v>
      </c>
      <c r="Q326" s="77">
        <v>0</v>
      </c>
      <c r="R326" s="77">
        <v>0</v>
      </c>
      <c r="S326" s="77">
        <v>0</v>
      </c>
      <c r="T326" s="77">
        <v>0</v>
      </c>
      <c r="U326" s="77">
        <v>0</v>
      </c>
      <c r="V326" s="77">
        <v>0</v>
      </c>
      <c r="W326" s="77">
        <v>0</v>
      </c>
      <c r="X326" s="77">
        <v>0</v>
      </c>
      <c r="Y326" s="77">
        <v>0</v>
      </c>
      <c r="Z326" s="77">
        <v>0</v>
      </c>
      <c r="AA326" s="77">
        <v>0</v>
      </c>
      <c r="AB326" s="77">
        <v>0</v>
      </c>
      <c r="AC326" s="77">
        <v>0</v>
      </c>
      <c r="AD326" s="77">
        <v>0</v>
      </c>
      <c r="AE326" s="77">
        <v>0</v>
      </c>
      <c r="AF326" s="77">
        <v>0</v>
      </c>
      <c r="AG326" s="77">
        <v>0</v>
      </c>
      <c r="AH326" s="77">
        <v>0</v>
      </c>
      <c r="AI326" s="77">
        <v>0</v>
      </c>
      <c r="AJ326" s="77">
        <v>0</v>
      </c>
      <c r="AK326" s="77">
        <v>0</v>
      </c>
      <c r="AL326" s="77">
        <v>0</v>
      </c>
      <c r="AM326" s="77">
        <v>0</v>
      </c>
      <c r="AN326" s="77">
        <v>0</v>
      </c>
      <c r="AO326" s="77">
        <v>0</v>
      </c>
      <c r="AP326" s="77">
        <v>0</v>
      </c>
      <c r="AQ326" s="77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7">
        <v>0</v>
      </c>
      <c r="BC326" s="77">
        <v>0</v>
      </c>
      <c r="BD326" s="77">
        <v>0</v>
      </c>
      <c r="BE326" s="77">
        <v>0</v>
      </c>
      <c r="BF326" s="77">
        <v>0</v>
      </c>
      <c r="BG326" s="77">
        <v>0</v>
      </c>
      <c r="BH326" s="77">
        <v>0</v>
      </c>
      <c r="BI326" s="77">
        <v>0</v>
      </c>
      <c r="BJ326" s="77">
        <v>0</v>
      </c>
      <c r="BK326" s="77">
        <v>0</v>
      </c>
      <c r="BL326" s="77">
        <v>0</v>
      </c>
      <c r="BM326" s="77">
        <v>0</v>
      </c>
      <c r="BN326" s="77">
        <v>0</v>
      </c>
      <c r="BO326" s="77">
        <v>0</v>
      </c>
      <c r="BP326" s="77">
        <v>0</v>
      </c>
      <c r="BQ326" s="77">
        <v>0</v>
      </c>
      <c r="BR326" s="77">
        <v>0</v>
      </c>
      <c r="BS326" s="77">
        <v>0</v>
      </c>
      <c r="BT326" s="77">
        <v>0</v>
      </c>
      <c r="BU326" s="77">
        <v>0</v>
      </c>
      <c r="BV326" s="77">
        <v>0</v>
      </c>
      <c r="BW326" s="77">
        <v>0</v>
      </c>
      <c r="BX326" s="77">
        <v>0</v>
      </c>
      <c r="BY326" s="77">
        <v>0</v>
      </c>
      <c r="BZ326" s="77">
        <v>0</v>
      </c>
      <c r="CA326" s="77">
        <v>0</v>
      </c>
      <c r="CB326" s="77">
        <v>0</v>
      </c>
      <c r="CC326" s="77">
        <v>0</v>
      </c>
      <c r="CD326" s="77">
        <v>0</v>
      </c>
      <c r="CE326" s="77">
        <v>0</v>
      </c>
      <c r="CF326" s="77">
        <v>0</v>
      </c>
      <c r="CG326" s="77">
        <v>0</v>
      </c>
      <c r="CH326" s="77">
        <v>0</v>
      </c>
      <c r="CI326" s="77">
        <v>0</v>
      </c>
      <c r="CJ326" s="77">
        <v>0</v>
      </c>
      <c r="CK326" s="77">
        <v>0</v>
      </c>
      <c r="CL326" s="77">
        <v>0</v>
      </c>
      <c r="CM326" s="77">
        <v>0</v>
      </c>
      <c r="CN326" s="77">
        <v>0</v>
      </c>
      <c r="CO326" s="77">
        <v>0</v>
      </c>
      <c r="CP326" s="77">
        <v>0</v>
      </c>
      <c r="CQ326" s="77">
        <v>0</v>
      </c>
      <c r="CR326" s="77">
        <v>0</v>
      </c>
      <c r="CS326" s="77">
        <v>0</v>
      </c>
      <c r="CT326" s="77">
        <v>0</v>
      </c>
      <c r="CU326" s="77">
        <v>0</v>
      </c>
      <c r="CV326" s="77">
        <v>0</v>
      </c>
      <c r="CW326" s="77">
        <v>0</v>
      </c>
      <c r="CX326" s="77">
        <v>0</v>
      </c>
      <c r="CY326" s="77">
        <v>0</v>
      </c>
      <c r="CZ326" s="77">
        <v>0</v>
      </c>
      <c r="DA326" s="77">
        <v>0</v>
      </c>
      <c r="DB326" s="77">
        <v>0</v>
      </c>
      <c r="DC326" s="77">
        <v>0</v>
      </c>
      <c r="DD326" s="77">
        <v>0</v>
      </c>
      <c r="DE326" s="77">
        <v>0</v>
      </c>
      <c r="DF326" s="77">
        <v>0</v>
      </c>
      <c r="DG326" s="77">
        <v>0</v>
      </c>
      <c r="DH326" s="77">
        <v>0</v>
      </c>
      <c r="DI326" s="77">
        <v>0</v>
      </c>
      <c r="DJ326" s="77">
        <v>0</v>
      </c>
      <c r="DK326" s="77">
        <v>0</v>
      </c>
      <c r="DL326" s="77">
        <v>0</v>
      </c>
      <c r="DM326" s="77">
        <v>0</v>
      </c>
      <c r="DN326" s="77">
        <v>0</v>
      </c>
      <c r="DO326" s="77">
        <v>0</v>
      </c>
      <c r="DP326" s="77">
        <v>0</v>
      </c>
      <c r="DQ326" s="77">
        <v>0</v>
      </c>
      <c r="DR326" s="77">
        <v>0</v>
      </c>
      <c r="DS326" s="77">
        <v>0</v>
      </c>
      <c r="DT326" s="77">
        <v>0</v>
      </c>
      <c r="DU326" s="77">
        <v>0</v>
      </c>
      <c r="DV326" s="77">
        <v>0</v>
      </c>
      <c r="DW326" s="77">
        <v>0</v>
      </c>
      <c r="DX326" s="77">
        <v>0</v>
      </c>
      <c r="DY326" s="77">
        <v>0</v>
      </c>
      <c r="DZ326" s="77">
        <v>1</v>
      </c>
      <c r="EA326" s="77">
        <v>0</v>
      </c>
      <c r="EB326" s="77">
        <v>0</v>
      </c>
      <c r="EC326" s="77">
        <v>0</v>
      </c>
      <c r="ED326" s="77">
        <v>0</v>
      </c>
      <c r="EE326" s="77">
        <v>0</v>
      </c>
      <c r="EF326" s="77">
        <v>0</v>
      </c>
      <c r="EG326" s="77">
        <v>0</v>
      </c>
      <c r="EH326" s="77">
        <v>0</v>
      </c>
      <c r="EI326" s="77">
        <v>0</v>
      </c>
      <c r="EJ326" s="77">
        <v>0</v>
      </c>
      <c r="EK326" s="77">
        <v>0</v>
      </c>
      <c r="EL326" s="77">
        <v>0</v>
      </c>
      <c r="EM326" s="77">
        <v>0</v>
      </c>
      <c r="EN326" s="77">
        <v>0</v>
      </c>
      <c r="EO326" s="77">
        <v>0</v>
      </c>
      <c r="EP326" s="77">
        <v>0</v>
      </c>
      <c r="EQ326" s="77">
        <v>0</v>
      </c>
      <c r="ER326" s="77">
        <v>0</v>
      </c>
      <c r="ES326" s="77">
        <v>0</v>
      </c>
      <c r="ET326" s="77">
        <v>0</v>
      </c>
      <c r="EU326" s="77">
        <v>0</v>
      </c>
      <c r="EV326" s="77">
        <v>0</v>
      </c>
      <c r="EW326" s="77">
        <v>0</v>
      </c>
      <c r="EX326" s="77">
        <v>0</v>
      </c>
      <c r="EY326" s="77">
        <v>0</v>
      </c>
      <c r="EZ326" s="77">
        <v>0</v>
      </c>
      <c r="FA326" s="77">
        <v>0</v>
      </c>
      <c r="FB326" s="77">
        <v>0</v>
      </c>
      <c r="FC326" s="77">
        <v>0</v>
      </c>
      <c r="FD326" s="77">
        <v>0</v>
      </c>
      <c r="FE326" s="77">
        <v>0</v>
      </c>
      <c r="FF326" s="77">
        <v>0</v>
      </c>
      <c r="FG326" s="74"/>
    </row>
    <row r="327" spans="1:163">
      <c r="A327" s="77">
        <v>1673726</v>
      </c>
      <c r="B327" s="77" t="s">
        <v>1376</v>
      </c>
      <c r="C327" s="77">
        <v>0</v>
      </c>
      <c r="D327" s="77">
        <v>0</v>
      </c>
      <c r="E327" s="77">
        <v>0</v>
      </c>
      <c r="F327" s="77">
        <v>0</v>
      </c>
      <c r="G327" s="77">
        <v>0</v>
      </c>
      <c r="H327" s="77">
        <v>0</v>
      </c>
      <c r="I327" s="77">
        <v>0</v>
      </c>
      <c r="J327" s="77">
        <v>0</v>
      </c>
      <c r="K327" s="77">
        <v>0</v>
      </c>
      <c r="L327" s="77">
        <v>0</v>
      </c>
      <c r="M327" s="77">
        <v>0</v>
      </c>
      <c r="N327" s="77">
        <v>0</v>
      </c>
      <c r="O327" s="77">
        <v>0</v>
      </c>
      <c r="P327" s="77">
        <v>0</v>
      </c>
      <c r="Q327" s="77">
        <v>0</v>
      </c>
      <c r="R327" s="77">
        <v>0</v>
      </c>
      <c r="S327" s="77">
        <v>0</v>
      </c>
      <c r="T327" s="77">
        <v>0</v>
      </c>
      <c r="U327" s="77">
        <v>0</v>
      </c>
      <c r="V327" s="77">
        <v>0</v>
      </c>
      <c r="W327" s="77">
        <v>0</v>
      </c>
      <c r="X327" s="77">
        <v>0</v>
      </c>
      <c r="Y327" s="77">
        <v>0</v>
      </c>
      <c r="Z327" s="77">
        <v>0</v>
      </c>
      <c r="AA327" s="77">
        <v>0</v>
      </c>
      <c r="AB327" s="77">
        <v>0</v>
      </c>
      <c r="AC327" s="77">
        <v>0</v>
      </c>
      <c r="AD327" s="77">
        <v>0</v>
      </c>
      <c r="AE327" s="77">
        <v>0</v>
      </c>
      <c r="AF327" s="77">
        <v>0</v>
      </c>
      <c r="AG327" s="77">
        <v>0</v>
      </c>
      <c r="AH327" s="77">
        <v>0</v>
      </c>
      <c r="AI327" s="77">
        <v>0</v>
      </c>
      <c r="AJ327" s="77">
        <v>0</v>
      </c>
      <c r="AK327" s="77">
        <v>0</v>
      </c>
      <c r="AL327" s="77">
        <v>0</v>
      </c>
      <c r="AM327" s="77">
        <v>0</v>
      </c>
      <c r="AN327" s="77">
        <v>0</v>
      </c>
      <c r="AO327" s="77">
        <v>0</v>
      </c>
      <c r="AP327" s="77">
        <v>0</v>
      </c>
      <c r="AQ327" s="77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7">
        <v>0</v>
      </c>
      <c r="BC327" s="77">
        <v>0</v>
      </c>
      <c r="BD327" s="77">
        <v>0</v>
      </c>
      <c r="BE327" s="77">
        <v>0</v>
      </c>
      <c r="BF327" s="77">
        <v>0</v>
      </c>
      <c r="BG327" s="77">
        <v>0</v>
      </c>
      <c r="BH327" s="77">
        <v>0</v>
      </c>
      <c r="BI327" s="77">
        <v>0</v>
      </c>
      <c r="BJ327" s="77">
        <v>0</v>
      </c>
      <c r="BK327" s="77">
        <v>0</v>
      </c>
      <c r="BL327" s="77">
        <v>0</v>
      </c>
      <c r="BM327" s="77">
        <v>0</v>
      </c>
      <c r="BN327" s="77">
        <v>0</v>
      </c>
      <c r="BO327" s="77">
        <v>0</v>
      </c>
      <c r="BP327" s="77">
        <v>0</v>
      </c>
      <c r="BQ327" s="77">
        <v>0</v>
      </c>
      <c r="BR327" s="77">
        <v>0</v>
      </c>
      <c r="BS327" s="77">
        <v>0</v>
      </c>
      <c r="BT327" s="77">
        <v>0</v>
      </c>
      <c r="BU327" s="77">
        <v>0</v>
      </c>
      <c r="BV327" s="77">
        <v>0</v>
      </c>
      <c r="BW327" s="77">
        <v>0</v>
      </c>
      <c r="BX327" s="77">
        <v>0</v>
      </c>
      <c r="BY327" s="77">
        <v>0</v>
      </c>
      <c r="BZ327" s="77">
        <v>0</v>
      </c>
      <c r="CA327" s="77">
        <v>0</v>
      </c>
      <c r="CB327" s="77">
        <v>0</v>
      </c>
      <c r="CC327" s="77">
        <v>0</v>
      </c>
      <c r="CD327" s="77">
        <v>0</v>
      </c>
      <c r="CE327" s="77">
        <v>0</v>
      </c>
      <c r="CF327" s="77">
        <v>0</v>
      </c>
      <c r="CG327" s="77">
        <v>0</v>
      </c>
      <c r="CH327" s="77">
        <v>0</v>
      </c>
      <c r="CI327" s="77">
        <v>0</v>
      </c>
      <c r="CJ327" s="77">
        <v>0</v>
      </c>
      <c r="CK327" s="77">
        <v>0</v>
      </c>
      <c r="CL327" s="77">
        <v>0</v>
      </c>
      <c r="CM327" s="77">
        <v>0</v>
      </c>
      <c r="CN327" s="77">
        <v>0</v>
      </c>
      <c r="CO327" s="77">
        <v>0</v>
      </c>
      <c r="CP327" s="77">
        <v>0</v>
      </c>
      <c r="CQ327" s="77">
        <v>0</v>
      </c>
      <c r="CR327" s="77">
        <v>0</v>
      </c>
      <c r="CS327" s="77">
        <v>0</v>
      </c>
      <c r="CT327" s="77">
        <v>0</v>
      </c>
      <c r="CU327" s="77">
        <v>0</v>
      </c>
      <c r="CV327" s="77">
        <v>0</v>
      </c>
      <c r="CW327" s="77">
        <v>0</v>
      </c>
      <c r="CX327" s="77">
        <v>0</v>
      </c>
      <c r="CY327" s="77">
        <v>0</v>
      </c>
      <c r="CZ327" s="77">
        <v>0</v>
      </c>
      <c r="DA327" s="77">
        <v>0</v>
      </c>
      <c r="DB327" s="77">
        <v>0</v>
      </c>
      <c r="DC327" s="77">
        <v>0</v>
      </c>
      <c r="DD327" s="77">
        <v>0</v>
      </c>
      <c r="DE327" s="77">
        <v>0</v>
      </c>
      <c r="DF327" s="77">
        <v>0</v>
      </c>
      <c r="DG327" s="77">
        <v>0</v>
      </c>
      <c r="DH327" s="77">
        <v>0</v>
      </c>
      <c r="DI327" s="77">
        <v>0</v>
      </c>
      <c r="DJ327" s="77">
        <v>0</v>
      </c>
      <c r="DK327" s="77">
        <v>0</v>
      </c>
      <c r="DL327" s="77">
        <v>0</v>
      </c>
      <c r="DM327" s="77">
        <v>0</v>
      </c>
      <c r="DN327" s="77">
        <v>0</v>
      </c>
      <c r="DO327" s="77">
        <v>0</v>
      </c>
      <c r="DP327" s="77">
        <v>0</v>
      </c>
      <c r="DQ327" s="77">
        <v>0</v>
      </c>
      <c r="DR327" s="77">
        <v>0</v>
      </c>
      <c r="DS327" s="77">
        <v>0</v>
      </c>
      <c r="DT327" s="77">
        <v>0</v>
      </c>
      <c r="DU327" s="77">
        <v>0</v>
      </c>
      <c r="DV327" s="77">
        <v>0</v>
      </c>
      <c r="DW327" s="77">
        <v>0</v>
      </c>
      <c r="DX327" s="77">
        <v>0</v>
      </c>
      <c r="DY327" s="77">
        <v>0</v>
      </c>
      <c r="DZ327" s="77">
        <v>1</v>
      </c>
      <c r="EA327" s="77">
        <v>0</v>
      </c>
      <c r="EB327" s="77">
        <v>0</v>
      </c>
      <c r="EC327" s="77">
        <v>0</v>
      </c>
      <c r="ED327" s="77">
        <v>0</v>
      </c>
      <c r="EE327" s="77">
        <v>0</v>
      </c>
      <c r="EF327" s="77">
        <v>0</v>
      </c>
      <c r="EG327" s="77">
        <v>0</v>
      </c>
      <c r="EH327" s="77">
        <v>0</v>
      </c>
      <c r="EI327" s="77">
        <v>0</v>
      </c>
      <c r="EJ327" s="77">
        <v>0</v>
      </c>
      <c r="EK327" s="77">
        <v>0</v>
      </c>
      <c r="EL327" s="77">
        <v>0</v>
      </c>
      <c r="EM327" s="77">
        <v>0</v>
      </c>
      <c r="EN327" s="77">
        <v>0</v>
      </c>
      <c r="EO327" s="77">
        <v>0</v>
      </c>
      <c r="EP327" s="77">
        <v>0</v>
      </c>
      <c r="EQ327" s="77">
        <v>0</v>
      </c>
      <c r="ER327" s="77">
        <v>0</v>
      </c>
      <c r="ES327" s="77">
        <v>0</v>
      </c>
      <c r="ET327" s="77">
        <v>0</v>
      </c>
      <c r="EU327" s="77">
        <v>0</v>
      </c>
      <c r="EV327" s="77">
        <v>0</v>
      </c>
      <c r="EW327" s="77">
        <v>0</v>
      </c>
      <c r="EX327" s="77">
        <v>0</v>
      </c>
      <c r="EY327" s="77">
        <v>0</v>
      </c>
      <c r="EZ327" s="77">
        <v>0</v>
      </c>
      <c r="FA327" s="77">
        <v>0</v>
      </c>
      <c r="FB327" s="77">
        <v>0</v>
      </c>
      <c r="FC327" s="77">
        <v>0</v>
      </c>
      <c r="FD327" s="77">
        <v>0</v>
      </c>
      <c r="FE327" s="77">
        <v>0</v>
      </c>
      <c r="FF327" s="77">
        <v>0</v>
      </c>
      <c r="FG327" s="74"/>
    </row>
    <row r="328" spans="1:163">
      <c r="A328" s="77">
        <v>1042321</v>
      </c>
      <c r="B328" s="77" t="s">
        <v>1377</v>
      </c>
      <c r="C328" s="77">
        <v>0</v>
      </c>
      <c r="D328" s="77">
        <v>0</v>
      </c>
      <c r="E328" s="77">
        <v>0</v>
      </c>
      <c r="F328" s="77">
        <v>0</v>
      </c>
      <c r="G328" s="77">
        <v>0</v>
      </c>
      <c r="H328" s="77">
        <v>0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0</v>
      </c>
      <c r="O328" s="77">
        <v>0</v>
      </c>
      <c r="P328" s="77">
        <v>0</v>
      </c>
      <c r="Q328" s="77">
        <v>0</v>
      </c>
      <c r="R328" s="77">
        <v>0</v>
      </c>
      <c r="S328" s="77">
        <v>0</v>
      </c>
      <c r="T328" s="77">
        <v>0</v>
      </c>
      <c r="U328" s="77">
        <v>0</v>
      </c>
      <c r="V328" s="77">
        <v>0</v>
      </c>
      <c r="W328" s="77">
        <v>0</v>
      </c>
      <c r="X328" s="77">
        <v>0</v>
      </c>
      <c r="Y328" s="77">
        <v>0</v>
      </c>
      <c r="Z328" s="77">
        <v>0</v>
      </c>
      <c r="AA328" s="77">
        <v>0</v>
      </c>
      <c r="AB328" s="77">
        <v>0</v>
      </c>
      <c r="AC328" s="77">
        <v>0</v>
      </c>
      <c r="AD328" s="77">
        <v>0</v>
      </c>
      <c r="AE328" s="77">
        <v>0</v>
      </c>
      <c r="AF328" s="77">
        <v>0</v>
      </c>
      <c r="AG328" s="77">
        <v>0</v>
      </c>
      <c r="AH328" s="77">
        <v>0</v>
      </c>
      <c r="AI328" s="77">
        <v>0</v>
      </c>
      <c r="AJ328" s="77">
        <v>0</v>
      </c>
      <c r="AK328" s="77">
        <v>0</v>
      </c>
      <c r="AL328" s="77">
        <v>0</v>
      </c>
      <c r="AM328" s="77">
        <v>0</v>
      </c>
      <c r="AN328" s="77">
        <v>0</v>
      </c>
      <c r="AO328" s="77">
        <v>0</v>
      </c>
      <c r="AP328" s="77">
        <v>0</v>
      </c>
      <c r="AQ328" s="77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7">
        <v>0</v>
      </c>
      <c r="BC328" s="77">
        <v>0</v>
      </c>
      <c r="BD328" s="77">
        <v>0</v>
      </c>
      <c r="BE328" s="77">
        <v>0</v>
      </c>
      <c r="BF328" s="77">
        <v>0</v>
      </c>
      <c r="BG328" s="77">
        <v>0</v>
      </c>
      <c r="BH328" s="77">
        <v>0</v>
      </c>
      <c r="BI328" s="77">
        <v>0</v>
      </c>
      <c r="BJ328" s="77">
        <v>0</v>
      </c>
      <c r="BK328" s="77">
        <v>0</v>
      </c>
      <c r="BL328" s="77">
        <v>0</v>
      </c>
      <c r="BM328" s="77">
        <v>0</v>
      </c>
      <c r="BN328" s="77">
        <v>0</v>
      </c>
      <c r="BO328" s="77">
        <v>0</v>
      </c>
      <c r="BP328" s="77">
        <v>0</v>
      </c>
      <c r="BQ328" s="77">
        <v>0</v>
      </c>
      <c r="BR328" s="77">
        <v>0</v>
      </c>
      <c r="BS328" s="77">
        <v>0</v>
      </c>
      <c r="BT328" s="77">
        <v>0</v>
      </c>
      <c r="BU328" s="77">
        <v>0</v>
      </c>
      <c r="BV328" s="77">
        <v>0</v>
      </c>
      <c r="BW328" s="77">
        <v>0</v>
      </c>
      <c r="BX328" s="77">
        <v>0</v>
      </c>
      <c r="BY328" s="77">
        <v>0</v>
      </c>
      <c r="BZ328" s="77">
        <v>0</v>
      </c>
      <c r="CA328" s="77">
        <v>0</v>
      </c>
      <c r="CB328" s="77">
        <v>0</v>
      </c>
      <c r="CC328" s="77">
        <v>0</v>
      </c>
      <c r="CD328" s="77">
        <v>0</v>
      </c>
      <c r="CE328" s="77">
        <v>0</v>
      </c>
      <c r="CF328" s="77">
        <v>0</v>
      </c>
      <c r="CG328" s="77">
        <v>0</v>
      </c>
      <c r="CH328" s="77">
        <v>0</v>
      </c>
      <c r="CI328" s="77">
        <v>0</v>
      </c>
      <c r="CJ328" s="77">
        <v>0</v>
      </c>
      <c r="CK328" s="77">
        <v>0</v>
      </c>
      <c r="CL328" s="77">
        <v>0</v>
      </c>
      <c r="CM328" s="77">
        <v>0</v>
      </c>
      <c r="CN328" s="77">
        <v>0</v>
      </c>
      <c r="CO328" s="77">
        <v>0</v>
      </c>
      <c r="CP328" s="77">
        <v>0</v>
      </c>
      <c r="CQ328" s="77">
        <v>0</v>
      </c>
      <c r="CR328" s="77">
        <v>0</v>
      </c>
      <c r="CS328" s="77">
        <v>0</v>
      </c>
      <c r="CT328" s="77">
        <v>0</v>
      </c>
      <c r="CU328" s="77">
        <v>0</v>
      </c>
      <c r="CV328" s="77">
        <v>0</v>
      </c>
      <c r="CW328" s="77">
        <v>0</v>
      </c>
      <c r="CX328" s="77">
        <v>0</v>
      </c>
      <c r="CY328" s="77">
        <v>0</v>
      </c>
      <c r="CZ328" s="77">
        <v>0</v>
      </c>
      <c r="DA328" s="77">
        <v>0</v>
      </c>
      <c r="DB328" s="77">
        <v>0</v>
      </c>
      <c r="DC328" s="77">
        <v>0</v>
      </c>
      <c r="DD328" s="77">
        <v>0</v>
      </c>
      <c r="DE328" s="77">
        <v>0</v>
      </c>
      <c r="DF328" s="77">
        <v>0</v>
      </c>
      <c r="DG328" s="77">
        <v>0</v>
      </c>
      <c r="DH328" s="77">
        <v>0</v>
      </c>
      <c r="DI328" s="77">
        <v>0</v>
      </c>
      <c r="DJ328" s="77">
        <v>0</v>
      </c>
      <c r="DK328" s="77">
        <v>0</v>
      </c>
      <c r="DL328" s="77">
        <v>0</v>
      </c>
      <c r="DM328" s="77">
        <v>0</v>
      </c>
      <c r="DN328" s="77">
        <v>0</v>
      </c>
      <c r="DO328" s="77">
        <v>0</v>
      </c>
      <c r="DP328" s="77">
        <v>0</v>
      </c>
      <c r="DQ328" s="77">
        <v>0</v>
      </c>
      <c r="DR328" s="77">
        <v>0</v>
      </c>
      <c r="DS328" s="77">
        <v>0</v>
      </c>
      <c r="DT328" s="77">
        <v>0</v>
      </c>
      <c r="DU328" s="77">
        <v>0</v>
      </c>
      <c r="DV328" s="77">
        <v>0</v>
      </c>
      <c r="DW328" s="77">
        <v>0</v>
      </c>
      <c r="DX328" s="77">
        <v>0</v>
      </c>
      <c r="DY328" s="77">
        <v>0</v>
      </c>
      <c r="DZ328" s="77">
        <v>1</v>
      </c>
      <c r="EA328" s="77">
        <v>0</v>
      </c>
      <c r="EB328" s="77">
        <v>0</v>
      </c>
      <c r="EC328" s="77">
        <v>0</v>
      </c>
      <c r="ED328" s="77">
        <v>0</v>
      </c>
      <c r="EE328" s="77">
        <v>0</v>
      </c>
      <c r="EF328" s="77">
        <v>0</v>
      </c>
      <c r="EG328" s="77">
        <v>0</v>
      </c>
      <c r="EH328" s="77">
        <v>0</v>
      </c>
      <c r="EI328" s="77">
        <v>0</v>
      </c>
      <c r="EJ328" s="77">
        <v>0</v>
      </c>
      <c r="EK328" s="77">
        <v>0</v>
      </c>
      <c r="EL328" s="77">
        <v>0</v>
      </c>
      <c r="EM328" s="77">
        <v>0</v>
      </c>
      <c r="EN328" s="77">
        <v>0</v>
      </c>
      <c r="EO328" s="77">
        <v>0</v>
      </c>
      <c r="EP328" s="77">
        <v>0</v>
      </c>
      <c r="EQ328" s="77">
        <v>0</v>
      </c>
      <c r="ER328" s="77">
        <v>0</v>
      </c>
      <c r="ES328" s="77">
        <v>0</v>
      </c>
      <c r="ET328" s="77">
        <v>0</v>
      </c>
      <c r="EU328" s="77">
        <v>0</v>
      </c>
      <c r="EV328" s="77">
        <v>0</v>
      </c>
      <c r="EW328" s="77">
        <v>0</v>
      </c>
      <c r="EX328" s="77">
        <v>0</v>
      </c>
      <c r="EY328" s="77">
        <v>0</v>
      </c>
      <c r="EZ328" s="77">
        <v>0</v>
      </c>
      <c r="FA328" s="77">
        <v>0</v>
      </c>
      <c r="FB328" s="77">
        <v>0</v>
      </c>
      <c r="FC328" s="77">
        <v>0</v>
      </c>
      <c r="FD328" s="77">
        <v>0</v>
      </c>
      <c r="FE328" s="77">
        <v>0</v>
      </c>
      <c r="FF328" s="77">
        <v>0</v>
      </c>
      <c r="FG328" s="74"/>
    </row>
    <row r="329" spans="1:163">
      <c r="A329" s="77">
        <v>44578</v>
      </c>
      <c r="B329" s="77" t="s">
        <v>817</v>
      </c>
      <c r="C329" s="77">
        <v>0</v>
      </c>
      <c r="D329" s="77">
        <v>0</v>
      </c>
      <c r="E329" s="77">
        <v>0</v>
      </c>
      <c r="F329" s="77">
        <v>0</v>
      </c>
      <c r="G329" s="77">
        <v>0</v>
      </c>
      <c r="H329" s="77">
        <v>0</v>
      </c>
      <c r="I329" s="77">
        <v>0</v>
      </c>
      <c r="J329" s="77">
        <v>0</v>
      </c>
      <c r="K329" s="77">
        <v>0</v>
      </c>
      <c r="L329" s="77">
        <v>0</v>
      </c>
      <c r="M329" s="77">
        <v>0</v>
      </c>
      <c r="N329" s="77">
        <v>0</v>
      </c>
      <c r="O329" s="77">
        <v>0</v>
      </c>
      <c r="P329" s="77">
        <v>0</v>
      </c>
      <c r="Q329" s="77">
        <v>0</v>
      </c>
      <c r="R329" s="77">
        <v>0</v>
      </c>
      <c r="S329" s="77">
        <v>0</v>
      </c>
      <c r="T329" s="77">
        <v>0</v>
      </c>
      <c r="U329" s="77">
        <v>0</v>
      </c>
      <c r="V329" s="77">
        <v>0</v>
      </c>
      <c r="W329" s="77">
        <v>0</v>
      </c>
      <c r="X329" s="77">
        <v>0</v>
      </c>
      <c r="Y329" s="77">
        <v>0</v>
      </c>
      <c r="Z329" s="77">
        <v>0</v>
      </c>
      <c r="AA329" s="77">
        <v>0</v>
      </c>
      <c r="AB329" s="77">
        <v>0</v>
      </c>
      <c r="AC329" s="77">
        <v>0</v>
      </c>
      <c r="AD329" s="77">
        <v>0</v>
      </c>
      <c r="AE329" s="77">
        <v>0</v>
      </c>
      <c r="AF329" s="77">
        <v>0</v>
      </c>
      <c r="AG329" s="77">
        <v>0</v>
      </c>
      <c r="AH329" s="77">
        <v>0</v>
      </c>
      <c r="AI329" s="77">
        <v>0</v>
      </c>
      <c r="AJ329" s="77">
        <v>0</v>
      </c>
      <c r="AK329" s="77">
        <v>0</v>
      </c>
      <c r="AL329" s="77">
        <v>0</v>
      </c>
      <c r="AM329" s="77">
        <v>0</v>
      </c>
      <c r="AN329" s="77">
        <v>0</v>
      </c>
      <c r="AO329" s="77">
        <v>0</v>
      </c>
      <c r="AP329" s="77">
        <v>0</v>
      </c>
      <c r="AQ329" s="77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7">
        <v>0</v>
      </c>
      <c r="BC329" s="77">
        <v>0</v>
      </c>
      <c r="BD329" s="77">
        <v>0</v>
      </c>
      <c r="BE329" s="77">
        <v>0</v>
      </c>
      <c r="BF329" s="77">
        <v>0</v>
      </c>
      <c r="BG329" s="77">
        <v>0</v>
      </c>
      <c r="BH329" s="77">
        <v>0</v>
      </c>
      <c r="BI329" s="77">
        <v>0</v>
      </c>
      <c r="BJ329" s="77">
        <v>0</v>
      </c>
      <c r="BK329" s="77">
        <v>0</v>
      </c>
      <c r="BL329" s="77">
        <v>0</v>
      </c>
      <c r="BM329" s="77">
        <v>0</v>
      </c>
      <c r="BN329" s="77">
        <v>0</v>
      </c>
      <c r="BO329" s="77">
        <v>77</v>
      </c>
      <c r="BP329" s="77">
        <v>59</v>
      </c>
      <c r="BQ329" s="77">
        <v>59</v>
      </c>
      <c r="BR329" s="77">
        <v>59</v>
      </c>
      <c r="BS329" s="77">
        <v>58</v>
      </c>
      <c r="BT329" s="77">
        <v>60</v>
      </c>
      <c r="BU329" s="77">
        <v>60</v>
      </c>
      <c r="BV329" s="77">
        <v>60</v>
      </c>
      <c r="BW329" s="77">
        <v>0</v>
      </c>
      <c r="BX329" s="77">
        <v>0</v>
      </c>
      <c r="BY329" s="77">
        <v>0</v>
      </c>
      <c r="BZ329" s="77">
        <v>0</v>
      </c>
      <c r="CA329" s="77">
        <v>0</v>
      </c>
      <c r="CB329" s="77">
        <v>0</v>
      </c>
      <c r="CC329" s="77">
        <v>0</v>
      </c>
      <c r="CD329" s="77">
        <v>0</v>
      </c>
      <c r="CE329" s="77">
        <v>0</v>
      </c>
      <c r="CF329" s="77">
        <v>0</v>
      </c>
      <c r="CG329" s="77">
        <v>0</v>
      </c>
      <c r="CH329" s="77">
        <v>0</v>
      </c>
      <c r="CI329" s="77">
        <v>0</v>
      </c>
      <c r="CJ329" s="77">
        <v>0</v>
      </c>
      <c r="CK329" s="77">
        <v>0</v>
      </c>
      <c r="CL329" s="77">
        <v>0</v>
      </c>
      <c r="CM329" s="77">
        <v>0</v>
      </c>
      <c r="CN329" s="77">
        <v>0</v>
      </c>
      <c r="CO329" s="77">
        <v>0</v>
      </c>
      <c r="CP329" s="77">
        <v>0</v>
      </c>
      <c r="CQ329" s="77">
        <v>0</v>
      </c>
      <c r="CR329" s="77">
        <v>0</v>
      </c>
      <c r="CS329" s="77">
        <v>0</v>
      </c>
      <c r="CT329" s="77">
        <v>0</v>
      </c>
      <c r="CU329" s="77">
        <v>0</v>
      </c>
      <c r="CV329" s="77">
        <v>0</v>
      </c>
      <c r="CW329" s="77">
        <v>0</v>
      </c>
      <c r="CX329" s="77">
        <v>0</v>
      </c>
      <c r="CY329" s="77">
        <v>0</v>
      </c>
      <c r="CZ329" s="77">
        <v>0</v>
      </c>
      <c r="DA329" s="77">
        <v>0</v>
      </c>
      <c r="DB329" s="77">
        <v>0</v>
      </c>
      <c r="DC329" s="77">
        <v>0</v>
      </c>
      <c r="DD329" s="77">
        <v>0</v>
      </c>
      <c r="DE329" s="77">
        <v>0</v>
      </c>
      <c r="DF329" s="77">
        <v>0</v>
      </c>
      <c r="DG329" s="77">
        <v>0</v>
      </c>
      <c r="DH329" s="77">
        <v>0</v>
      </c>
      <c r="DI329" s="77">
        <v>0</v>
      </c>
      <c r="DJ329" s="77">
        <v>0</v>
      </c>
      <c r="DK329" s="77">
        <v>0</v>
      </c>
      <c r="DL329" s="77">
        <v>0</v>
      </c>
      <c r="DM329" s="77">
        <v>0</v>
      </c>
      <c r="DN329" s="77">
        <v>0</v>
      </c>
      <c r="DO329" s="77">
        <v>0</v>
      </c>
      <c r="DP329" s="77">
        <v>0</v>
      </c>
      <c r="DQ329" s="77">
        <v>0</v>
      </c>
      <c r="DR329" s="77">
        <v>0</v>
      </c>
      <c r="DS329" s="77">
        <v>0</v>
      </c>
      <c r="DT329" s="77">
        <v>0</v>
      </c>
      <c r="DU329" s="77">
        <v>0</v>
      </c>
      <c r="DV329" s="77">
        <v>0</v>
      </c>
      <c r="DW329" s="77">
        <v>0</v>
      </c>
      <c r="DX329" s="77">
        <v>0</v>
      </c>
      <c r="DY329" s="77">
        <v>0</v>
      </c>
      <c r="DZ329" s="77">
        <v>0</v>
      </c>
      <c r="EA329" s="77">
        <v>0</v>
      </c>
      <c r="EB329" s="77">
        <v>0</v>
      </c>
      <c r="EC329" s="77">
        <v>0</v>
      </c>
      <c r="ED329" s="77">
        <v>0</v>
      </c>
      <c r="EE329" s="77">
        <v>0</v>
      </c>
      <c r="EF329" s="77">
        <v>0</v>
      </c>
      <c r="EG329" s="77">
        <v>0</v>
      </c>
      <c r="EH329" s="77">
        <v>0</v>
      </c>
      <c r="EI329" s="77">
        <v>0</v>
      </c>
      <c r="EJ329" s="77">
        <v>0</v>
      </c>
      <c r="EK329" s="77">
        <v>0</v>
      </c>
      <c r="EL329" s="77">
        <v>0</v>
      </c>
      <c r="EM329" s="77">
        <v>0</v>
      </c>
      <c r="EN329" s="77">
        <v>0</v>
      </c>
      <c r="EO329" s="77">
        <v>0</v>
      </c>
      <c r="EP329" s="77">
        <v>0</v>
      </c>
      <c r="EQ329" s="77">
        <v>0</v>
      </c>
      <c r="ER329" s="77">
        <v>0</v>
      </c>
      <c r="ES329" s="77">
        <v>0</v>
      </c>
      <c r="ET329" s="77">
        <v>0</v>
      </c>
      <c r="EU329" s="77">
        <v>0</v>
      </c>
      <c r="EV329" s="77">
        <v>0</v>
      </c>
      <c r="EW329" s="77">
        <v>0</v>
      </c>
      <c r="EX329" s="77">
        <v>0</v>
      </c>
      <c r="EY329" s="77">
        <v>0</v>
      </c>
      <c r="EZ329" s="77">
        <v>0</v>
      </c>
      <c r="FA329" s="77">
        <v>0</v>
      </c>
      <c r="FB329" s="77">
        <v>0</v>
      </c>
      <c r="FC329" s="77">
        <v>0</v>
      </c>
      <c r="FD329" s="77">
        <v>0</v>
      </c>
      <c r="FE329" s="77">
        <v>0</v>
      </c>
      <c r="FF329" s="77">
        <v>0</v>
      </c>
      <c r="FG329" s="74"/>
    </row>
    <row r="330" spans="1:163">
      <c r="A330" s="77">
        <v>279890</v>
      </c>
      <c r="B330" s="77" t="s">
        <v>292</v>
      </c>
      <c r="C330" s="77">
        <v>0</v>
      </c>
      <c r="D330" s="77">
        <v>0</v>
      </c>
      <c r="E330" s="77">
        <v>0</v>
      </c>
      <c r="F330" s="77">
        <v>0</v>
      </c>
      <c r="G330" s="77">
        <v>0</v>
      </c>
      <c r="H330" s="77">
        <v>0</v>
      </c>
      <c r="I330" s="77">
        <v>0</v>
      </c>
      <c r="J330" s="77">
        <v>0</v>
      </c>
      <c r="K330" s="77">
        <v>0</v>
      </c>
      <c r="L330" s="77">
        <v>0</v>
      </c>
      <c r="M330" s="77">
        <v>0</v>
      </c>
      <c r="N330" s="77">
        <v>0</v>
      </c>
      <c r="O330" s="77">
        <v>0</v>
      </c>
      <c r="P330" s="77">
        <v>0</v>
      </c>
      <c r="Q330" s="77">
        <v>0</v>
      </c>
      <c r="R330" s="77">
        <v>0</v>
      </c>
      <c r="S330" s="77">
        <v>0</v>
      </c>
      <c r="T330" s="77">
        <v>0</v>
      </c>
      <c r="U330" s="77">
        <v>0</v>
      </c>
      <c r="V330" s="77">
        <v>0</v>
      </c>
      <c r="W330" s="77">
        <v>0</v>
      </c>
      <c r="X330" s="77">
        <v>0</v>
      </c>
      <c r="Y330" s="77">
        <v>0</v>
      </c>
      <c r="Z330" s="77">
        <v>0</v>
      </c>
      <c r="AA330" s="77">
        <v>0</v>
      </c>
      <c r="AB330" s="77">
        <v>0</v>
      </c>
      <c r="AC330" s="77">
        <v>0</v>
      </c>
      <c r="AD330" s="77">
        <v>0</v>
      </c>
      <c r="AE330" s="77">
        <v>0</v>
      </c>
      <c r="AF330" s="77">
        <v>0</v>
      </c>
      <c r="AG330" s="77">
        <v>0</v>
      </c>
      <c r="AH330" s="77">
        <v>0</v>
      </c>
      <c r="AI330" s="77">
        <v>0</v>
      </c>
      <c r="AJ330" s="77">
        <v>0</v>
      </c>
      <c r="AK330" s="77">
        <v>0</v>
      </c>
      <c r="AL330" s="77">
        <v>0</v>
      </c>
      <c r="AM330" s="77">
        <v>0</v>
      </c>
      <c r="AN330" s="77">
        <v>0</v>
      </c>
      <c r="AO330" s="77">
        <v>0</v>
      </c>
      <c r="AP330" s="77">
        <v>0</v>
      </c>
      <c r="AQ330" s="77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7">
        <v>0</v>
      </c>
      <c r="BC330" s="77">
        <v>0</v>
      </c>
      <c r="BD330" s="77">
        <v>0</v>
      </c>
      <c r="BE330" s="77">
        <v>0</v>
      </c>
      <c r="BF330" s="77">
        <v>0</v>
      </c>
      <c r="BG330" s="77">
        <v>0</v>
      </c>
      <c r="BH330" s="77">
        <v>0</v>
      </c>
      <c r="BI330" s="77">
        <v>0</v>
      </c>
      <c r="BJ330" s="77">
        <v>0</v>
      </c>
      <c r="BK330" s="77">
        <v>0</v>
      </c>
      <c r="BL330" s="77">
        <v>0</v>
      </c>
      <c r="BM330" s="77">
        <v>0</v>
      </c>
      <c r="BN330" s="77">
        <v>0</v>
      </c>
      <c r="BO330" s="77">
        <v>0</v>
      </c>
      <c r="BP330" s="77">
        <v>0</v>
      </c>
      <c r="BQ330" s="77">
        <v>0</v>
      </c>
      <c r="BR330" s="77">
        <v>0</v>
      </c>
      <c r="BS330" s="77">
        <v>0</v>
      </c>
      <c r="BT330" s="77">
        <v>0</v>
      </c>
      <c r="BU330" s="77">
        <v>0</v>
      </c>
      <c r="BV330" s="77">
        <v>0</v>
      </c>
      <c r="BW330" s="77">
        <v>27</v>
      </c>
      <c r="BX330" s="77">
        <v>18</v>
      </c>
      <c r="BY330" s="77">
        <v>18</v>
      </c>
      <c r="BZ330" s="77">
        <v>18</v>
      </c>
      <c r="CA330" s="77">
        <v>18</v>
      </c>
      <c r="CB330" s="77">
        <v>18</v>
      </c>
      <c r="CC330" s="77">
        <v>18</v>
      </c>
      <c r="CD330" s="77">
        <v>18</v>
      </c>
      <c r="CE330" s="77">
        <v>0</v>
      </c>
      <c r="CF330" s="77">
        <v>0</v>
      </c>
      <c r="CG330" s="77">
        <v>0</v>
      </c>
      <c r="CH330" s="77">
        <v>0</v>
      </c>
      <c r="CI330" s="77">
        <v>0</v>
      </c>
      <c r="CJ330" s="77">
        <v>0</v>
      </c>
      <c r="CK330" s="77">
        <v>0</v>
      </c>
      <c r="CL330" s="77">
        <v>0</v>
      </c>
      <c r="CM330" s="77">
        <v>0</v>
      </c>
      <c r="CN330" s="77">
        <v>61</v>
      </c>
      <c r="CO330" s="77">
        <v>65</v>
      </c>
      <c r="CP330" s="77">
        <v>65</v>
      </c>
      <c r="CQ330" s="77">
        <v>65</v>
      </c>
      <c r="CR330" s="77">
        <v>0</v>
      </c>
      <c r="CS330" s="77">
        <v>0</v>
      </c>
      <c r="CT330" s="77">
        <v>49</v>
      </c>
      <c r="CU330" s="77">
        <v>0</v>
      </c>
      <c r="CV330" s="77">
        <v>0</v>
      </c>
      <c r="CW330" s="77">
        <v>0</v>
      </c>
      <c r="CX330" s="77">
        <v>0</v>
      </c>
      <c r="CY330" s="77">
        <v>0</v>
      </c>
      <c r="CZ330" s="77">
        <v>0</v>
      </c>
      <c r="DA330" s="77">
        <v>0</v>
      </c>
      <c r="DB330" s="77">
        <v>0</v>
      </c>
      <c r="DC330" s="77">
        <v>2</v>
      </c>
      <c r="DD330" s="77">
        <v>1</v>
      </c>
      <c r="DE330" s="77">
        <v>1</v>
      </c>
      <c r="DF330" s="77">
        <v>1</v>
      </c>
      <c r="DG330" s="77">
        <v>1</v>
      </c>
      <c r="DH330" s="77">
        <v>1</v>
      </c>
      <c r="DI330" s="77">
        <v>1</v>
      </c>
      <c r="DJ330" s="77">
        <v>1</v>
      </c>
      <c r="DK330" s="77">
        <v>0</v>
      </c>
      <c r="DL330" s="77">
        <v>0</v>
      </c>
      <c r="DM330" s="77">
        <v>0</v>
      </c>
      <c r="DN330" s="77">
        <v>0</v>
      </c>
      <c r="DO330" s="77">
        <v>0</v>
      </c>
      <c r="DP330" s="77">
        <v>0</v>
      </c>
      <c r="DQ330" s="77">
        <v>0</v>
      </c>
      <c r="DR330" s="77">
        <v>0</v>
      </c>
      <c r="DS330" s="77">
        <v>0</v>
      </c>
      <c r="DT330" s="77">
        <v>0</v>
      </c>
      <c r="DU330" s="77">
        <v>0</v>
      </c>
      <c r="DV330" s="77">
        <v>0</v>
      </c>
      <c r="DW330" s="77">
        <v>0</v>
      </c>
      <c r="DX330" s="77">
        <v>0</v>
      </c>
      <c r="DY330" s="77">
        <v>0</v>
      </c>
      <c r="DZ330" s="77">
        <v>0</v>
      </c>
      <c r="EA330" s="77">
        <v>0</v>
      </c>
      <c r="EB330" s="77">
        <v>0</v>
      </c>
      <c r="EC330" s="77">
        <v>0</v>
      </c>
      <c r="ED330" s="77">
        <v>0</v>
      </c>
      <c r="EE330" s="77">
        <v>0</v>
      </c>
      <c r="EF330" s="77">
        <v>0</v>
      </c>
      <c r="EG330" s="77">
        <v>0</v>
      </c>
      <c r="EH330" s="77">
        <v>0</v>
      </c>
      <c r="EI330" s="77">
        <v>0</v>
      </c>
      <c r="EJ330" s="77">
        <v>0</v>
      </c>
      <c r="EK330" s="77">
        <v>0</v>
      </c>
      <c r="EL330" s="77">
        <v>0</v>
      </c>
      <c r="EM330" s="77">
        <v>0</v>
      </c>
      <c r="EN330" s="77">
        <v>0</v>
      </c>
      <c r="EO330" s="77">
        <v>0</v>
      </c>
      <c r="EP330" s="77">
        <v>0</v>
      </c>
      <c r="EQ330" s="77">
        <v>0</v>
      </c>
      <c r="ER330" s="77">
        <v>0</v>
      </c>
      <c r="ES330" s="77">
        <v>0</v>
      </c>
      <c r="ET330" s="77">
        <v>0</v>
      </c>
      <c r="EU330" s="77">
        <v>0</v>
      </c>
      <c r="EV330" s="77">
        <v>0</v>
      </c>
      <c r="EW330" s="77">
        <v>0</v>
      </c>
      <c r="EX330" s="77">
        <v>0</v>
      </c>
      <c r="EY330" s="77">
        <v>0</v>
      </c>
      <c r="EZ330" s="77">
        <v>0</v>
      </c>
      <c r="FA330" s="77">
        <v>0</v>
      </c>
      <c r="FB330" s="77">
        <v>0</v>
      </c>
      <c r="FC330" s="77">
        <v>0</v>
      </c>
      <c r="FD330" s="77">
        <v>0</v>
      </c>
      <c r="FE330" s="77">
        <v>0</v>
      </c>
      <c r="FF330" s="77">
        <v>0</v>
      </c>
      <c r="FG330" s="74"/>
    </row>
    <row r="331" spans="1:163">
      <c r="A331" s="77">
        <v>1959286</v>
      </c>
      <c r="B331" s="77" t="s">
        <v>293</v>
      </c>
      <c r="C331" s="77">
        <v>0</v>
      </c>
      <c r="D331" s="77">
        <v>0</v>
      </c>
      <c r="E331" s="77">
        <v>0</v>
      </c>
      <c r="F331" s="77">
        <v>0</v>
      </c>
      <c r="G331" s="77">
        <v>0</v>
      </c>
      <c r="H331" s="77">
        <v>0</v>
      </c>
      <c r="I331" s="77">
        <v>0</v>
      </c>
      <c r="J331" s="77">
        <v>0</v>
      </c>
      <c r="K331" s="77">
        <v>0</v>
      </c>
      <c r="L331" s="77">
        <v>0</v>
      </c>
      <c r="M331" s="77">
        <v>0</v>
      </c>
      <c r="N331" s="77">
        <v>0</v>
      </c>
      <c r="O331" s="77">
        <v>0</v>
      </c>
      <c r="P331" s="77">
        <v>0</v>
      </c>
      <c r="Q331" s="77">
        <v>0</v>
      </c>
      <c r="R331" s="77">
        <v>0</v>
      </c>
      <c r="S331" s="77">
        <v>0</v>
      </c>
      <c r="T331" s="77">
        <v>0</v>
      </c>
      <c r="U331" s="77">
        <v>0</v>
      </c>
      <c r="V331" s="77">
        <v>0</v>
      </c>
      <c r="W331" s="77">
        <v>0</v>
      </c>
      <c r="X331" s="77">
        <v>0</v>
      </c>
      <c r="Y331" s="77">
        <v>0</v>
      </c>
      <c r="Z331" s="77">
        <v>0</v>
      </c>
      <c r="AA331" s="77">
        <v>0</v>
      </c>
      <c r="AB331" s="77">
        <v>0</v>
      </c>
      <c r="AC331" s="77">
        <v>0</v>
      </c>
      <c r="AD331" s="77">
        <v>0</v>
      </c>
      <c r="AE331" s="77">
        <v>0</v>
      </c>
      <c r="AF331" s="77">
        <v>0</v>
      </c>
      <c r="AG331" s="77">
        <v>0</v>
      </c>
      <c r="AH331" s="77">
        <v>0</v>
      </c>
      <c r="AI331" s="77">
        <v>0</v>
      </c>
      <c r="AJ331" s="77">
        <v>0</v>
      </c>
      <c r="AK331" s="77">
        <v>0</v>
      </c>
      <c r="AL331" s="77">
        <v>0</v>
      </c>
      <c r="AM331" s="77">
        <v>0</v>
      </c>
      <c r="AN331" s="77">
        <v>0</v>
      </c>
      <c r="AO331" s="77">
        <v>0</v>
      </c>
      <c r="AP331" s="77">
        <v>0</v>
      </c>
      <c r="AQ331" s="77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7">
        <v>0</v>
      </c>
      <c r="BC331" s="77">
        <v>0</v>
      </c>
      <c r="BD331" s="77">
        <v>0</v>
      </c>
      <c r="BE331" s="77">
        <v>0</v>
      </c>
      <c r="BF331" s="77">
        <v>0</v>
      </c>
      <c r="BG331" s="77">
        <v>0</v>
      </c>
      <c r="BH331" s="77">
        <v>0</v>
      </c>
      <c r="BI331" s="77">
        <v>0</v>
      </c>
      <c r="BJ331" s="77">
        <v>0</v>
      </c>
      <c r="BK331" s="77">
        <v>0</v>
      </c>
      <c r="BL331" s="77">
        <v>0</v>
      </c>
      <c r="BM331" s="77">
        <v>0</v>
      </c>
      <c r="BN331" s="77">
        <v>0</v>
      </c>
      <c r="BO331" s="77">
        <v>0</v>
      </c>
      <c r="BP331" s="77">
        <v>0</v>
      </c>
      <c r="BQ331" s="77">
        <v>0</v>
      </c>
      <c r="BR331" s="77">
        <v>0</v>
      </c>
      <c r="BS331" s="77">
        <v>0</v>
      </c>
      <c r="BT331" s="77">
        <v>0</v>
      </c>
      <c r="BU331" s="77">
        <v>0</v>
      </c>
      <c r="BV331" s="77">
        <v>0</v>
      </c>
      <c r="BW331" s="77">
        <v>145</v>
      </c>
      <c r="BX331" s="77">
        <v>110</v>
      </c>
      <c r="BY331" s="77">
        <v>110</v>
      </c>
      <c r="BZ331" s="77">
        <v>110</v>
      </c>
      <c r="CA331" s="77">
        <v>110</v>
      </c>
      <c r="CB331" s="77">
        <v>109</v>
      </c>
      <c r="CC331" s="77">
        <v>109</v>
      </c>
      <c r="CD331" s="77">
        <v>109</v>
      </c>
      <c r="CE331" s="77">
        <v>48</v>
      </c>
      <c r="CF331" s="77">
        <v>0</v>
      </c>
      <c r="CG331" s="77">
        <v>0</v>
      </c>
      <c r="CH331" s="77">
        <v>0</v>
      </c>
      <c r="CI331" s="77">
        <v>0</v>
      </c>
      <c r="CJ331" s="77">
        <v>0</v>
      </c>
      <c r="CK331" s="77">
        <v>0</v>
      </c>
      <c r="CL331" s="77">
        <v>0</v>
      </c>
      <c r="CM331" s="77">
        <v>0</v>
      </c>
      <c r="CN331" s="77">
        <v>43</v>
      </c>
      <c r="CO331" s="77">
        <v>43</v>
      </c>
      <c r="CP331" s="77">
        <v>43</v>
      </c>
      <c r="CQ331" s="77">
        <v>43</v>
      </c>
      <c r="CR331" s="77">
        <v>0</v>
      </c>
      <c r="CS331" s="77">
        <v>0</v>
      </c>
      <c r="CT331" s="77">
        <v>0</v>
      </c>
      <c r="CU331" s="77">
        <v>0</v>
      </c>
      <c r="CV331" s="77">
        <v>0</v>
      </c>
      <c r="CW331" s="77">
        <v>0</v>
      </c>
      <c r="CX331" s="77">
        <v>0</v>
      </c>
      <c r="CY331" s="77">
        <v>0</v>
      </c>
      <c r="CZ331" s="77">
        <v>0</v>
      </c>
      <c r="DA331" s="77">
        <v>0</v>
      </c>
      <c r="DB331" s="77">
        <v>0</v>
      </c>
      <c r="DC331" s="77">
        <v>0</v>
      </c>
      <c r="DD331" s="77">
        <v>0</v>
      </c>
      <c r="DE331" s="77">
        <v>0</v>
      </c>
      <c r="DF331" s="77">
        <v>0</v>
      </c>
      <c r="DG331" s="77">
        <v>0</v>
      </c>
      <c r="DH331" s="77">
        <v>0</v>
      </c>
      <c r="DI331" s="77">
        <v>0</v>
      </c>
      <c r="DJ331" s="77">
        <v>0</v>
      </c>
      <c r="DK331" s="77">
        <v>0</v>
      </c>
      <c r="DL331" s="77">
        <v>0</v>
      </c>
      <c r="DM331" s="77">
        <v>0</v>
      </c>
      <c r="DN331" s="77">
        <v>0</v>
      </c>
      <c r="DO331" s="77">
        <v>0</v>
      </c>
      <c r="DP331" s="77">
        <v>0</v>
      </c>
      <c r="DQ331" s="77">
        <v>0</v>
      </c>
      <c r="DR331" s="77">
        <v>0</v>
      </c>
      <c r="DS331" s="77">
        <v>0</v>
      </c>
      <c r="DT331" s="77">
        <v>0</v>
      </c>
      <c r="DU331" s="77">
        <v>0</v>
      </c>
      <c r="DV331" s="77">
        <v>0</v>
      </c>
      <c r="DW331" s="77">
        <v>0</v>
      </c>
      <c r="DX331" s="77">
        <v>1</v>
      </c>
      <c r="DY331" s="77">
        <v>1</v>
      </c>
      <c r="DZ331" s="77">
        <v>1</v>
      </c>
      <c r="EA331" s="77">
        <v>0</v>
      </c>
      <c r="EB331" s="77">
        <v>0</v>
      </c>
      <c r="EC331" s="77">
        <v>0</v>
      </c>
      <c r="ED331" s="77">
        <v>0</v>
      </c>
      <c r="EE331" s="77">
        <v>0</v>
      </c>
      <c r="EF331" s="77">
        <v>0</v>
      </c>
      <c r="EG331" s="77">
        <v>0</v>
      </c>
      <c r="EH331" s="77">
        <v>0</v>
      </c>
      <c r="EI331" s="77">
        <v>0</v>
      </c>
      <c r="EJ331" s="77">
        <v>0</v>
      </c>
      <c r="EK331" s="77">
        <v>0</v>
      </c>
      <c r="EL331" s="77">
        <v>0</v>
      </c>
      <c r="EM331" s="77">
        <v>0</v>
      </c>
      <c r="EN331" s="77">
        <v>0</v>
      </c>
      <c r="EO331" s="77">
        <v>0</v>
      </c>
      <c r="EP331" s="77">
        <v>0</v>
      </c>
      <c r="EQ331" s="77">
        <v>0</v>
      </c>
      <c r="ER331" s="77">
        <v>0</v>
      </c>
      <c r="ES331" s="77">
        <v>0</v>
      </c>
      <c r="ET331" s="77">
        <v>0</v>
      </c>
      <c r="EU331" s="77">
        <v>0</v>
      </c>
      <c r="EV331" s="77">
        <v>0</v>
      </c>
      <c r="EW331" s="77">
        <v>0</v>
      </c>
      <c r="EX331" s="77">
        <v>0</v>
      </c>
      <c r="EY331" s="77">
        <v>0</v>
      </c>
      <c r="EZ331" s="77">
        <v>0</v>
      </c>
      <c r="FA331" s="77">
        <v>0</v>
      </c>
      <c r="FB331" s="77">
        <v>0</v>
      </c>
      <c r="FC331" s="77">
        <v>0</v>
      </c>
      <c r="FD331" s="77">
        <v>0</v>
      </c>
      <c r="FE331" s="77">
        <v>0</v>
      </c>
      <c r="FF331" s="77">
        <v>0</v>
      </c>
      <c r="FG331" s="74"/>
    </row>
    <row r="332" spans="1:163">
      <c r="A332" s="77">
        <v>1723665</v>
      </c>
      <c r="B332" s="77" t="s">
        <v>294</v>
      </c>
      <c r="C332" s="77">
        <v>0</v>
      </c>
      <c r="D332" s="77">
        <v>0</v>
      </c>
      <c r="E332" s="77">
        <v>0</v>
      </c>
      <c r="F332" s="77">
        <v>0</v>
      </c>
      <c r="G332" s="77">
        <v>0</v>
      </c>
      <c r="H332" s="77">
        <v>0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0</v>
      </c>
      <c r="O332" s="77">
        <v>0</v>
      </c>
      <c r="P332" s="77">
        <v>0</v>
      </c>
      <c r="Q332" s="77">
        <v>0</v>
      </c>
      <c r="R332" s="77">
        <v>0</v>
      </c>
      <c r="S332" s="77">
        <v>0</v>
      </c>
      <c r="T332" s="77">
        <v>0</v>
      </c>
      <c r="U332" s="77">
        <v>0</v>
      </c>
      <c r="V332" s="77">
        <v>0</v>
      </c>
      <c r="W332" s="77">
        <v>0</v>
      </c>
      <c r="X332" s="77">
        <v>0</v>
      </c>
      <c r="Y332" s="77">
        <v>0</v>
      </c>
      <c r="Z332" s="77">
        <v>0</v>
      </c>
      <c r="AA332" s="77">
        <v>0</v>
      </c>
      <c r="AB332" s="77">
        <v>0</v>
      </c>
      <c r="AC332" s="77">
        <v>0</v>
      </c>
      <c r="AD332" s="77">
        <v>0</v>
      </c>
      <c r="AE332" s="77">
        <v>0</v>
      </c>
      <c r="AF332" s="77">
        <v>0</v>
      </c>
      <c r="AG332" s="77">
        <v>0</v>
      </c>
      <c r="AH332" s="77">
        <v>0</v>
      </c>
      <c r="AI332" s="77">
        <v>0</v>
      </c>
      <c r="AJ332" s="77">
        <v>0</v>
      </c>
      <c r="AK332" s="77">
        <v>0</v>
      </c>
      <c r="AL332" s="77">
        <v>0</v>
      </c>
      <c r="AM332" s="77">
        <v>0</v>
      </c>
      <c r="AN332" s="77">
        <v>0</v>
      </c>
      <c r="AO332" s="77">
        <v>0</v>
      </c>
      <c r="AP332" s="77">
        <v>0</v>
      </c>
      <c r="AQ332" s="77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7">
        <v>0</v>
      </c>
      <c r="BC332" s="77">
        <v>0</v>
      </c>
      <c r="BD332" s="77">
        <v>0</v>
      </c>
      <c r="BE332" s="77">
        <v>0</v>
      </c>
      <c r="BF332" s="77">
        <v>0</v>
      </c>
      <c r="BG332" s="77">
        <v>0</v>
      </c>
      <c r="BH332" s="77">
        <v>0</v>
      </c>
      <c r="BI332" s="77">
        <v>0</v>
      </c>
      <c r="BJ332" s="77">
        <v>0</v>
      </c>
      <c r="BK332" s="77">
        <v>0</v>
      </c>
      <c r="BL332" s="77">
        <v>0</v>
      </c>
      <c r="BM332" s="77">
        <v>0</v>
      </c>
      <c r="BN332" s="77">
        <v>0</v>
      </c>
      <c r="BO332" s="77">
        <v>0</v>
      </c>
      <c r="BP332" s="77">
        <v>0</v>
      </c>
      <c r="BQ332" s="77">
        <v>0</v>
      </c>
      <c r="BR332" s="77">
        <v>0</v>
      </c>
      <c r="BS332" s="77">
        <v>0</v>
      </c>
      <c r="BT332" s="77">
        <v>0</v>
      </c>
      <c r="BU332" s="77">
        <v>0</v>
      </c>
      <c r="BV332" s="77">
        <v>0</v>
      </c>
      <c r="BW332" s="77">
        <v>0</v>
      </c>
      <c r="BX332" s="77">
        <v>0</v>
      </c>
      <c r="BY332" s="77">
        <v>0</v>
      </c>
      <c r="BZ332" s="77">
        <v>0</v>
      </c>
      <c r="CA332" s="77">
        <v>0</v>
      </c>
      <c r="CB332" s="77">
        <v>0</v>
      </c>
      <c r="CC332" s="77">
        <v>0</v>
      </c>
      <c r="CD332" s="77">
        <v>0</v>
      </c>
      <c r="CE332" s="77">
        <v>0</v>
      </c>
      <c r="CF332" s="77">
        <v>0</v>
      </c>
      <c r="CG332" s="77">
        <v>0</v>
      </c>
      <c r="CH332" s="77">
        <v>0</v>
      </c>
      <c r="CI332" s="77">
        <v>0</v>
      </c>
      <c r="CJ332" s="77">
        <v>0</v>
      </c>
      <c r="CK332" s="77">
        <v>0</v>
      </c>
      <c r="CL332" s="77">
        <v>0</v>
      </c>
      <c r="CM332" s="77">
        <v>0</v>
      </c>
      <c r="CN332" s="77">
        <v>54</v>
      </c>
      <c r="CO332" s="77">
        <v>54</v>
      </c>
      <c r="CP332" s="77">
        <v>54</v>
      </c>
      <c r="CQ332" s="77">
        <v>53</v>
      </c>
      <c r="CR332" s="77">
        <v>0</v>
      </c>
      <c r="CS332" s="77">
        <v>0</v>
      </c>
      <c r="CT332" s="77">
        <v>53</v>
      </c>
      <c r="CU332" s="77">
        <v>0</v>
      </c>
      <c r="CV332" s="77">
        <v>0</v>
      </c>
      <c r="CW332" s="77">
        <v>0</v>
      </c>
      <c r="CX332" s="77">
        <v>0</v>
      </c>
      <c r="CY332" s="77">
        <v>0</v>
      </c>
      <c r="CZ332" s="77">
        <v>0</v>
      </c>
      <c r="DA332" s="77">
        <v>0</v>
      </c>
      <c r="DB332" s="77">
        <v>0</v>
      </c>
      <c r="DC332" s="77">
        <v>0</v>
      </c>
      <c r="DD332" s="77">
        <v>0</v>
      </c>
      <c r="DE332" s="77">
        <v>0</v>
      </c>
      <c r="DF332" s="77">
        <v>0</v>
      </c>
      <c r="DG332" s="77">
        <v>0</v>
      </c>
      <c r="DH332" s="77">
        <v>0</v>
      </c>
      <c r="DI332" s="77">
        <v>0</v>
      </c>
      <c r="DJ332" s="77">
        <v>0</v>
      </c>
      <c r="DK332" s="77">
        <v>0</v>
      </c>
      <c r="DL332" s="77">
        <v>0</v>
      </c>
      <c r="DM332" s="77">
        <v>0</v>
      </c>
      <c r="DN332" s="77">
        <v>0</v>
      </c>
      <c r="DO332" s="77">
        <v>0</v>
      </c>
      <c r="DP332" s="77">
        <v>0</v>
      </c>
      <c r="DQ332" s="77">
        <v>0</v>
      </c>
      <c r="DR332" s="77">
        <v>0</v>
      </c>
      <c r="DS332" s="77">
        <v>0</v>
      </c>
      <c r="DT332" s="77">
        <v>0</v>
      </c>
      <c r="DU332" s="77">
        <v>0</v>
      </c>
      <c r="DV332" s="77">
        <v>0</v>
      </c>
      <c r="DW332" s="77">
        <v>0</v>
      </c>
      <c r="DX332" s="77">
        <v>0</v>
      </c>
      <c r="DY332" s="77">
        <v>0</v>
      </c>
      <c r="DZ332" s="77">
        <v>0</v>
      </c>
      <c r="EA332" s="77">
        <v>0</v>
      </c>
      <c r="EB332" s="77">
        <v>0</v>
      </c>
      <c r="EC332" s="77">
        <v>0</v>
      </c>
      <c r="ED332" s="77">
        <v>0</v>
      </c>
      <c r="EE332" s="77">
        <v>0</v>
      </c>
      <c r="EF332" s="77">
        <v>0</v>
      </c>
      <c r="EG332" s="77">
        <v>0</v>
      </c>
      <c r="EH332" s="77">
        <v>0</v>
      </c>
      <c r="EI332" s="77">
        <v>0</v>
      </c>
      <c r="EJ332" s="77">
        <v>0</v>
      </c>
      <c r="EK332" s="77">
        <v>0</v>
      </c>
      <c r="EL332" s="77">
        <v>0</v>
      </c>
      <c r="EM332" s="77">
        <v>0</v>
      </c>
      <c r="EN332" s="77">
        <v>0</v>
      </c>
      <c r="EO332" s="77">
        <v>0</v>
      </c>
      <c r="EP332" s="77">
        <v>0</v>
      </c>
      <c r="EQ332" s="77">
        <v>0</v>
      </c>
      <c r="ER332" s="77">
        <v>0</v>
      </c>
      <c r="ES332" s="77">
        <v>0</v>
      </c>
      <c r="ET332" s="77">
        <v>0</v>
      </c>
      <c r="EU332" s="77">
        <v>0</v>
      </c>
      <c r="EV332" s="77">
        <v>0</v>
      </c>
      <c r="EW332" s="77">
        <v>0</v>
      </c>
      <c r="EX332" s="77">
        <v>0</v>
      </c>
      <c r="EY332" s="77">
        <v>0</v>
      </c>
      <c r="EZ332" s="77">
        <v>0</v>
      </c>
      <c r="FA332" s="77">
        <v>0</v>
      </c>
      <c r="FB332" s="77">
        <v>0</v>
      </c>
      <c r="FC332" s="77">
        <v>0</v>
      </c>
      <c r="FD332" s="77">
        <v>0</v>
      </c>
      <c r="FE332" s="77">
        <v>0</v>
      </c>
      <c r="FF332" s="77">
        <v>0</v>
      </c>
      <c r="FG332" s="74"/>
    </row>
    <row r="333" spans="1:163">
      <c r="A333" s="77">
        <v>116571</v>
      </c>
      <c r="B333" s="77" t="s">
        <v>818</v>
      </c>
      <c r="C333" s="77">
        <v>0</v>
      </c>
      <c r="D333" s="77">
        <v>0</v>
      </c>
      <c r="E333" s="77">
        <v>0</v>
      </c>
      <c r="F333" s="77">
        <v>0</v>
      </c>
      <c r="G333" s="77">
        <v>0</v>
      </c>
      <c r="H333" s="77">
        <v>0</v>
      </c>
      <c r="I333" s="77">
        <v>0</v>
      </c>
      <c r="J333" s="77">
        <v>0</v>
      </c>
      <c r="K333" s="77">
        <v>0</v>
      </c>
      <c r="L333" s="77">
        <v>0</v>
      </c>
      <c r="M333" s="77">
        <v>0</v>
      </c>
      <c r="N333" s="77">
        <v>0</v>
      </c>
      <c r="O333" s="77">
        <v>0</v>
      </c>
      <c r="P333" s="77">
        <v>0</v>
      </c>
      <c r="Q333" s="77">
        <v>0</v>
      </c>
      <c r="R333" s="77">
        <v>0</v>
      </c>
      <c r="S333" s="77">
        <v>0</v>
      </c>
      <c r="T333" s="77">
        <v>0</v>
      </c>
      <c r="U333" s="77">
        <v>0</v>
      </c>
      <c r="V333" s="77">
        <v>0</v>
      </c>
      <c r="W333" s="77">
        <v>0</v>
      </c>
      <c r="X333" s="77">
        <v>0</v>
      </c>
      <c r="Y333" s="77">
        <v>0</v>
      </c>
      <c r="Z333" s="77">
        <v>0</v>
      </c>
      <c r="AA333" s="77">
        <v>0</v>
      </c>
      <c r="AB333" s="77">
        <v>0</v>
      </c>
      <c r="AC333" s="77">
        <v>0</v>
      </c>
      <c r="AD333" s="77">
        <v>0</v>
      </c>
      <c r="AE333" s="77">
        <v>0</v>
      </c>
      <c r="AF333" s="77">
        <v>0</v>
      </c>
      <c r="AG333" s="77">
        <v>0</v>
      </c>
      <c r="AH333" s="77">
        <v>0</v>
      </c>
      <c r="AI333" s="77">
        <v>0</v>
      </c>
      <c r="AJ333" s="77">
        <v>0</v>
      </c>
      <c r="AK333" s="77">
        <v>0</v>
      </c>
      <c r="AL333" s="77">
        <v>0</v>
      </c>
      <c r="AM333" s="77">
        <v>1</v>
      </c>
      <c r="AN333" s="77">
        <v>0</v>
      </c>
      <c r="AO333" s="77">
        <v>0</v>
      </c>
      <c r="AP333" s="77">
        <v>0</v>
      </c>
      <c r="AQ333" s="77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0</v>
      </c>
      <c r="AZ333" s="77">
        <v>0</v>
      </c>
      <c r="BA333" s="77">
        <v>0</v>
      </c>
      <c r="BB333" s="77">
        <v>0</v>
      </c>
      <c r="BC333" s="77">
        <v>0</v>
      </c>
      <c r="BD333" s="77">
        <v>0</v>
      </c>
      <c r="BE333" s="77">
        <v>0</v>
      </c>
      <c r="BF333" s="77">
        <v>0</v>
      </c>
      <c r="BG333" s="77">
        <v>0</v>
      </c>
      <c r="BH333" s="77">
        <v>0</v>
      </c>
      <c r="BI333" s="77">
        <v>0</v>
      </c>
      <c r="BJ333" s="77">
        <v>0</v>
      </c>
      <c r="BK333" s="77">
        <v>0</v>
      </c>
      <c r="BL333" s="77">
        <v>0</v>
      </c>
      <c r="BM333" s="77">
        <v>0</v>
      </c>
      <c r="BN333" s="77">
        <v>0</v>
      </c>
      <c r="BO333" s="77">
        <v>0</v>
      </c>
      <c r="BP333" s="77">
        <v>0</v>
      </c>
      <c r="BQ333" s="77">
        <v>0</v>
      </c>
      <c r="BR333" s="77">
        <v>0</v>
      </c>
      <c r="BS333" s="77">
        <v>0</v>
      </c>
      <c r="BT333" s="77">
        <v>0</v>
      </c>
      <c r="BU333" s="77">
        <v>0</v>
      </c>
      <c r="BV333" s="77">
        <v>0</v>
      </c>
      <c r="BW333" s="77">
        <v>0</v>
      </c>
      <c r="BX333" s="77">
        <v>0</v>
      </c>
      <c r="BY333" s="77">
        <v>0</v>
      </c>
      <c r="BZ333" s="77">
        <v>0</v>
      </c>
      <c r="CA333" s="77">
        <v>0</v>
      </c>
      <c r="CB333" s="77">
        <v>0</v>
      </c>
      <c r="CC333" s="77">
        <v>0</v>
      </c>
      <c r="CD333" s="77">
        <v>0</v>
      </c>
      <c r="CE333" s="77">
        <v>0</v>
      </c>
      <c r="CF333" s="77">
        <v>0</v>
      </c>
      <c r="CG333" s="77">
        <v>0</v>
      </c>
      <c r="CH333" s="77">
        <v>0</v>
      </c>
      <c r="CI333" s="77">
        <v>0</v>
      </c>
      <c r="CJ333" s="77">
        <v>0</v>
      </c>
      <c r="CK333" s="77">
        <v>0</v>
      </c>
      <c r="CL333" s="77">
        <v>0</v>
      </c>
      <c r="CM333" s="77">
        <v>0</v>
      </c>
      <c r="CN333" s="77">
        <v>0</v>
      </c>
      <c r="CO333" s="77">
        <v>0</v>
      </c>
      <c r="CP333" s="77">
        <v>0</v>
      </c>
      <c r="CQ333" s="77">
        <v>0</v>
      </c>
      <c r="CR333" s="77">
        <v>0</v>
      </c>
      <c r="CS333" s="77">
        <v>0</v>
      </c>
      <c r="CT333" s="77">
        <v>0</v>
      </c>
      <c r="CU333" s="77">
        <v>0</v>
      </c>
      <c r="CV333" s="77">
        <v>0</v>
      </c>
      <c r="CW333" s="77">
        <v>0</v>
      </c>
      <c r="CX333" s="77">
        <v>0</v>
      </c>
      <c r="CY333" s="77">
        <v>0</v>
      </c>
      <c r="CZ333" s="77">
        <v>0</v>
      </c>
      <c r="DA333" s="77">
        <v>0</v>
      </c>
      <c r="DB333" s="77">
        <v>0</v>
      </c>
      <c r="DC333" s="77">
        <v>0</v>
      </c>
      <c r="DD333" s="77">
        <v>0</v>
      </c>
      <c r="DE333" s="77">
        <v>0</v>
      </c>
      <c r="DF333" s="77">
        <v>0</v>
      </c>
      <c r="DG333" s="77">
        <v>0</v>
      </c>
      <c r="DH333" s="77">
        <v>0</v>
      </c>
      <c r="DI333" s="77">
        <v>0</v>
      </c>
      <c r="DJ333" s="77">
        <v>0</v>
      </c>
      <c r="DK333" s="77">
        <v>0</v>
      </c>
      <c r="DL333" s="77">
        <v>0</v>
      </c>
      <c r="DM333" s="77">
        <v>0</v>
      </c>
      <c r="DN333" s="77">
        <v>0</v>
      </c>
      <c r="DO333" s="77">
        <v>0</v>
      </c>
      <c r="DP333" s="77">
        <v>0</v>
      </c>
      <c r="DQ333" s="77">
        <v>0</v>
      </c>
      <c r="DR333" s="77">
        <v>0</v>
      </c>
      <c r="DS333" s="77">
        <v>0</v>
      </c>
      <c r="DT333" s="77">
        <v>0</v>
      </c>
      <c r="DU333" s="77">
        <v>0</v>
      </c>
      <c r="DV333" s="77">
        <v>0</v>
      </c>
      <c r="DW333" s="77">
        <v>0</v>
      </c>
      <c r="DX333" s="77">
        <v>0</v>
      </c>
      <c r="DY333" s="77">
        <v>0</v>
      </c>
      <c r="DZ333" s="77">
        <v>0</v>
      </c>
      <c r="EA333" s="77">
        <v>0</v>
      </c>
      <c r="EB333" s="77">
        <v>0</v>
      </c>
      <c r="EC333" s="77">
        <v>0</v>
      </c>
      <c r="ED333" s="77">
        <v>0</v>
      </c>
      <c r="EE333" s="77">
        <v>0</v>
      </c>
      <c r="EF333" s="77">
        <v>0</v>
      </c>
      <c r="EG333" s="77">
        <v>0</v>
      </c>
      <c r="EH333" s="77">
        <v>0</v>
      </c>
      <c r="EI333" s="77">
        <v>0</v>
      </c>
      <c r="EJ333" s="77">
        <v>0</v>
      </c>
      <c r="EK333" s="77">
        <v>0</v>
      </c>
      <c r="EL333" s="77">
        <v>0</v>
      </c>
      <c r="EM333" s="77">
        <v>0</v>
      </c>
      <c r="EN333" s="77">
        <v>0</v>
      </c>
      <c r="EO333" s="77">
        <v>0</v>
      </c>
      <c r="EP333" s="77">
        <v>0</v>
      </c>
      <c r="EQ333" s="77">
        <v>0</v>
      </c>
      <c r="ER333" s="77">
        <v>0</v>
      </c>
      <c r="ES333" s="77">
        <v>0</v>
      </c>
      <c r="ET333" s="77">
        <v>0</v>
      </c>
      <c r="EU333" s="77">
        <v>0</v>
      </c>
      <c r="EV333" s="77">
        <v>0</v>
      </c>
      <c r="EW333" s="77">
        <v>0</v>
      </c>
      <c r="EX333" s="77">
        <v>0</v>
      </c>
      <c r="EY333" s="77">
        <v>0</v>
      </c>
      <c r="EZ333" s="77">
        <v>0</v>
      </c>
      <c r="FA333" s="77">
        <v>0</v>
      </c>
      <c r="FB333" s="77">
        <v>0</v>
      </c>
      <c r="FC333" s="77">
        <v>0</v>
      </c>
      <c r="FD333" s="77">
        <v>0</v>
      </c>
      <c r="FE333" s="77">
        <v>0</v>
      </c>
      <c r="FF333" s="77">
        <v>0</v>
      </c>
      <c r="FG333" s="74"/>
    </row>
    <row r="334" spans="1:163">
      <c r="A334" s="77">
        <v>6833</v>
      </c>
      <c r="B334" s="77" t="s">
        <v>295</v>
      </c>
      <c r="C334" s="77">
        <v>0</v>
      </c>
      <c r="D334" s="77">
        <v>0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77">
        <v>0</v>
      </c>
      <c r="Q334" s="77">
        <v>0</v>
      </c>
      <c r="R334" s="77">
        <v>0</v>
      </c>
      <c r="S334" s="77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</v>
      </c>
      <c r="Y334" s="77">
        <v>0</v>
      </c>
      <c r="Z334" s="77">
        <v>0</v>
      </c>
      <c r="AA334" s="77">
        <v>0</v>
      </c>
      <c r="AB334" s="77">
        <v>0</v>
      </c>
      <c r="AC334" s="77">
        <v>0</v>
      </c>
      <c r="AD334" s="77">
        <v>0</v>
      </c>
      <c r="AE334" s="77">
        <v>0</v>
      </c>
      <c r="AF334" s="77">
        <v>0</v>
      </c>
      <c r="AG334" s="77">
        <v>0</v>
      </c>
      <c r="AH334" s="77">
        <v>0</v>
      </c>
      <c r="AI334" s="77">
        <v>12</v>
      </c>
      <c r="AJ334" s="77">
        <v>6</v>
      </c>
      <c r="AK334" s="77">
        <v>6</v>
      </c>
      <c r="AL334" s="77">
        <v>6</v>
      </c>
      <c r="AM334" s="77">
        <v>6</v>
      </c>
      <c r="AN334" s="77">
        <v>7</v>
      </c>
      <c r="AO334" s="77">
        <v>7</v>
      </c>
      <c r="AP334" s="77">
        <v>7</v>
      </c>
      <c r="AQ334" s="77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7">
        <v>0</v>
      </c>
      <c r="BC334" s="77">
        <v>0</v>
      </c>
      <c r="BD334" s="77">
        <v>0</v>
      </c>
      <c r="BE334" s="77">
        <v>0</v>
      </c>
      <c r="BF334" s="77">
        <v>0</v>
      </c>
      <c r="BG334" s="77">
        <v>0</v>
      </c>
      <c r="BH334" s="77">
        <v>0</v>
      </c>
      <c r="BI334" s="77">
        <v>0</v>
      </c>
      <c r="BJ334" s="77">
        <v>0</v>
      </c>
      <c r="BK334" s="77">
        <v>0</v>
      </c>
      <c r="BL334" s="77">
        <v>0</v>
      </c>
      <c r="BM334" s="77">
        <v>0</v>
      </c>
      <c r="BN334" s="77">
        <v>0</v>
      </c>
      <c r="BO334" s="77">
        <v>0</v>
      </c>
      <c r="BP334" s="77">
        <v>0</v>
      </c>
      <c r="BQ334" s="77">
        <v>0</v>
      </c>
      <c r="BR334" s="77">
        <v>0</v>
      </c>
      <c r="BS334" s="77">
        <v>0</v>
      </c>
      <c r="BT334" s="77">
        <v>0</v>
      </c>
      <c r="BU334" s="77">
        <v>0</v>
      </c>
      <c r="BV334" s="77">
        <v>0</v>
      </c>
      <c r="BW334" s="77">
        <v>0</v>
      </c>
      <c r="BX334" s="77">
        <v>0</v>
      </c>
      <c r="BY334" s="77">
        <v>0</v>
      </c>
      <c r="BZ334" s="77">
        <v>0</v>
      </c>
      <c r="CA334" s="77">
        <v>0</v>
      </c>
      <c r="CB334" s="77">
        <v>0</v>
      </c>
      <c r="CC334" s="77">
        <v>0</v>
      </c>
      <c r="CD334" s="77">
        <v>0</v>
      </c>
      <c r="CE334" s="77">
        <v>0</v>
      </c>
      <c r="CF334" s="77">
        <v>0</v>
      </c>
      <c r="CG334" s="77">
        <v>0</v>
      </c>
      <c r="CH334" s="77">
        <v>0</v>
      </c>
      <c r="CI334" s="77">
        <v>0</v>
      </c>
      <c r="CJ334" s="77">
        <v>0</v>
      </c>
      <c r="CK334" s="77">
        <v>0</v>
      </c>
      <c r="CL334" s="77">
        <v>0</v>
      </c>
      <c r="CM334" s="77">
        <v>0</v>
      </c>
      <c r="CN334" s="77">
        <v>0</v>
      </c>
      <c r="CO334" s="77">
        <v>0</v>
      </c>
      <c r="CP334" s="77">
        <v>0</v>
      </c>
      <c r="CQ334" s="77">
        <v>0</v>
      </c>
      <c r="CR334" s="77">
        <v>0</v>
      </c>
      <c r="CS334" s="77">
        <v>0</v>
      </c>
      <c r="CT334" s="77">
        <v>0</v>
      </c>
      <c r="CU334" s="77">
        <v>0</v>
      </c>
      <c r="CV334" s="77">
        <v>0</v>
      </c>
      <c r="CW334" s="77">
        <v>0</v>
      </c>
      <c r="CX334" s="77">
        <v>0</v>
      </c>
      <c r="CY334" s="77">
        <v>0</v>
      </c>
      <c r="CZ334" s="77">
        <v>0</v>
      </c>
      <c r="DA334" s="77">
        <v>0</v>
      </c>
      <c r="DB334" s="77">
        <v>0</v>
      </c>
      <c r="DC334" s="77">
        <v>0</v>
      </c>
      <c r="DD334" s="77">
        <v>0</v>
      </c>
      <c r="DE334" s="77">
        <v>0</v>
      </c>
      <c r="DF334" s="77">
        <v>0</v>
      </c>
      <c r="DG334" s="77">
        <v>0</v>
      </c>
      <c r="DH334" s="77">
        <v>0</v>
      </c>
      <c r="DI334" s="77">
        <v>0</v>
      </c>
      <c r="DJ334" s="77">
        <v>0</v>
      </c>
      <c r="DK334" s="77">
        <v>0</v>
      </c>
      <c r="DL334" s="77">
        <v>0</v>
      </c>
      <c r="DM334" s="77">
        <v>0</v>
      </c>
      <c r="DN334" s="77">
        <v>0</v>
      </c>
      <c r="DO334" s="77">
        <v>0</v>
      </c>
      <c r="DP334" s="77">
        <v>0</v>
      </c>
      <c r="DQ334" s="77">
        <v>0</v>
      </c>
      <c r="DR334" s="77">
        <v>0</v>
      </c>
      <c r="DS334" s="77">
        <v>0</v>
      </c>
      <c r="DT334" s="77">
        <v>0</v>
      </c>
      <c r="DU334" s="77">
        <v>0</v>
      </c>
      <c r="DV334" s="77">
        <v>0</v>
      </c>
      <c r="DW334" s="77">
        <v>0</v>
      </c>
      <c r="DX334" s="77">
        <v>0</v>
      </c>
      <c r="DY334" s="77">
        <v>0</v>
      </c>
      <c r="DZ334" s="77">
        <v>0</v>
      </c>
      <c r="EA334" s="77">
        <v>0</v>
      </c>
      <c r="EB334" s="77">
        <v>0</v>
      </c>
      <c r="EC334" s="77">
        <v>0</v>
      </c>
      <c r="ED334" s="77">
        <v>0</v>
      </c>
      <c r="EE334" s="77">
        <v>0</v>
      </c>
      <c r="EF334" s="77">
        <v>0</v>
      </c>
      <c r="EG334" s="77">
        <v>0</v>
      </c>
      <c r="EH334" s="77">
        <v>0</v>
      </c>
      <c r="EI334" s="77">
        <v>0</v>
      </c>
      <c r="EJ334" s="77">
        <v>0</v>
      </c>
      <c r="EK334" s="77">
        <v>0</v>
      </c>
      <c r="EL334" s="77">
        <v>0</v>
      </c>
      <c r="EM334" s="77">
        <v>0</v>
      </c>
      <c r="EN334" s="77">
        <v>0</v>
      </c>
      <c r="EO334" s="77">
        <v>0</v>
      </c>
      <c r="EP334" s="77">
        <v>0</v>
      </c>
      <c r="EQ334" s="77">
        <v>0</v>
      </c>
      <c r="ER334" s="77">
        <v>0</v>
      </c>
      <c r="ES334" s="77">
        <v>0</v>
      </c>
      <c r="ET334" s="77">
        <v>0</v>
      </c>
      <c r="EU334" s="77">
        <v>0</v>
      </c>
      <c r="EV334" s="77">
        <v>0</v>
      </c>
      <c r="EW334" s="77">
        <v>0</v>
      </c>
      <c r="EX334" s="77">
        <v>0</v>
      </c>
      <c r="EY334" s="77">
        <v>0</v>
      </c>
      <c r="EZ334" s="77">
        <v>0</v>
      </c>
      <c r="FA334" s="77">
        <v>0</v>
      </c>
      <c r="FB334" s="77">
        <v>0</v>
      </c>
      <c r="FC334" s="77">
        <v>0</v>
      </c>
      <c r="FD334" s="77">
        <v>0</v>
      </c>
      <c r="FE334" s="77">
        <v>0</v>
      </c>
      <c r="FF334" s="77">
        <v>0</v>
      </c>
      <c r="FG334" s="74"/>
    </row>
    <row r="335" spans="1:163">
      <c r="A335" s="77">
        <v>33339</v>
      </c>
      <c r="B335" s="77" t="s">
        <v>296</v>
      </c>
      <c r="C335" s="77">
        <v>0</v>
      </c>
      <c r="D335" s="77">
        <v>0</v>
      </c>
      <c r="E335" s="77">
        <v>0</v>
      </c>
      <c r="F335" s="77">
        <v>0</v>
      </c>
      <c r="G335" s="77">
        <v>0</v>
      </c>
      <c r="H335" s="77">
        <v>0</v>
      </c>
      <c r="I335" s="77">
        <v>0</v>
      </c>
      <c r="J335" s="77">
        <v>0</v>
      </c>
      <c r="K335" s="77">
        <v>0</v>
      </c>
      <c r="L335" s="77">
        <v>0</v>
      </c>
      <c r="M335" s="77">
        <v>0</v>
      </c>
      <c r="N335" s="77">
        <v>0</v>
      </c>
      <c r="O335" s="77">
        <v>0</v>
      </c>
      <c r="P335" s="77">
        <v>0</v>
      </c>
      <c r="Q335" s="77">
        <v>0</v>
      </c>
      <c r="R335" s="77">
        <v>0</v>
      </c>
      <c r="S335" s="77">
        <v>0</v>
      </c>
      <c r="T335" s="77">
        <v>0</v>
      </c>
      <c r="U335" s="77">
        <v>0</v>
      </c>
      <c r="V335" s="77">
        <v>0</v>
      </c>
      <c r="W335" s="77">
        <v>0</v>
      </c>
      <c r="X335" s="77">
        <v>0</v>
      </c>
      <c r="Y335" s="77">
        <v>0</v>
      </c>
      <c r="Z335" s="77">
        <v>0</v>
      </c>
      <c r="AA335" s="77">
        <v>0</v>
      </c>
      <c r="AB335" s="77">
        <v>0</v>
      </c>
      <c r="AC335" s="77">
        <v>0</v>
      </c>
      <c r="AD335" s="77">
        <v>0</v>
      </c>
      <c r="AE335" s="77">
        <v>0</v>
      </c>
      <c r="AF335" s="77">
        <v>0</v>
      </c>
      <c r="AG335" s="77">
        <v>0</v>
      </c>
      <c r="AH335" s="77">
        <v>0</v>
      </c>
      <c r="AI335" s="77">
        <v>0</v>
      </c>
      <c r="AJ335" s="77">
        <v>0</v>
      </c>
      <c r="AK335" s="77">
        <v>0</v>
      </c>
      <c r="AL335" s="77">
        <v>0</v>
      </c>
      <c r="AM335" s="77">
        <v>0</v>
      </c>
      <c r="AN335" s="77">
        <v>0</v>
      </c>
      <c r="AO335" s="77">
        <v>0</v>
      </c>
      <c r="AP335" s="77">
        <v>0</v>
      </c>
      <c r="AQ335" s="77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7">
        <v>0</v>
      </c>
      <c r="BC335" s="77">
        <v>0</v>
      </c>
      <c r="BD335" s="77">
        <v>0</v>
      </c>
      <c r="BE335" s="77">
        <v>0</v>
      </c>
      <c r="BF335" s="77">
        <v>0</v>
      </c>
      <c r="BG335" s="77">
        <v>0</v>
      </c>
      <c r="BH335" s="77">
        <v>0</v>
      </c>
      <c r="BI335" s="77">
        <v>0</v>
      </c>
      <c r="BJ335" s="77">
        <v>0</v>
      </c>
      <c r="BK335" s="77">
        <v>0</v>
      </c>
      <c r="BL335" s="77">
        <v>0</v>
      </c>
      <c r="BM335" s="77">
        <v>0</v>
      </c>
      <c r="BN335" s="77">
        <v>0</v>
      </c>
      <c r="BO335" s="77">
        <v>0</v>
      </c>
      <c r="BP335" s="77">
        <v>0</v>
      </c>
      <c r="BQ335" s="77">
        <v>0</v>
      </c>
      <c r="BR335" s="77">
        <v>0</v>
      </c>
      <c r="BS335" s="77">
        <v>0</v>
      </c>
      <c r="BT335" s="77">
        <v>0</v>
      </c>
      <c r="BU335" s="77">
        <v>0</v>
      </c>
      <c r="BV335" s="77">
        <v>0</v>
      </c>
      <c r="BW335" s="77">
        <v>0</v>
      </c>
      <c r="BX335" s="77">
        <v>0</v>
      </c>
      <c r="BY335" s="77">
        <v>0</v>
      </c>
      <c r="BZ335" s="77">
        <v>0</v>
      </c>
      <c r="CA335" s="77">
        <v>6</v>
      </c>
      <c r="CB335" s="77">
        <v>0</v>
      </c>
      <c r="CC335" s="77">
        <v>0</v>
      </c>
      <c r="CD335" s="77">
        <v>0</v>
      </c>
      <c r="CE335" s="77">
        <v>0</v>
      </c>
      <c r="CF335" s="77">
        <v>0</v>
      </c>
      <c r="CG335" s="77">
        <v>0</v>
      </c>
      <c r="CH335" s="77">
        <v>0</v>
      </c>
      <c r="CI335" s="77">
        <v>0</v>
      </c>
      <c r="CJ335" s="77">
        <v>0</v>
      </c>
      <c r="CK335" s="77">
        <v>0</v>
      </c>
      <c r="CL335" s="77">
        <v>0</v>
      </c>
      <c r="CM335" s="77">
        <v>0</v>
      </c>
      <c r="CN335" s="77">
        <v>0</v>
      </c>
      <c r="CO335" s="77">
        <v>0</v>
      </c>
      <c r="CP335" s="77">
        <v>0</v>
      </c>
      <c r="CQ335" s="77">
        <v>0</v>
      </c>
      <c r="CR335" s="77">
        <v>0</v>
      </c>
      <c r="CS335" s="77">
        <v>0</v>
      </c>
      <c r="CT335" s="77">
        <v>0</v>
      </c>
      <c r="CU335" s="77">
        <v>0</v>
      </c>
      <c r="CV335" s="77">
        <v>0</v>
      </c>
      <c r="CW335" s="77">
        <v>0</v>
      </c>
      <c r="CX335" s="77">
        <v>0</v>
      </c>
      <c r="CY335" s="77">
        <v>0</v>
      </c>
      <c r="CZ335" s="77">
        <v>0</v>
      </c>
      <c r="DA335" s="77">
        <v>0</v>
      </c>
      <c r="DB335" s="77">
        <v>0</v>
      </c>
      <c r="DC335" s="77">
        <v>0</v>
      </c>
      <c r="DD335" s="77">
        <v>0</v>
      </c>
      <c r="DE335" s="77">
        <v>0</v>
      </c>
      <c r="DF335" s="77">
        <v>0</v>
      </c>
      <c r="DG335" s="77">
        <v>0</v>
      </c>
      <c r="DH335" s="77">
        <v>0</v>
      </c>
      <c r="DI335" s="77">
        <v>0</v>
      </c>
      <c r="DJ335" s="77">
        <v>0</v>
      </c>
      <c r="DK335" s="77">
        <v>0</v>
      </c>
      <c r="DL335" s="77">
        <v>0</v>
      </c>
      <c r="DM335" s="77">
        <v>0</v>
      </c>
      <c r="DN335" s="77">
        <v>0</v>
      </c>
      <c r="DO335" s="77">
        <v>0</v>
      </c>
      <c r="DP335" s="77">
        <v>0</v>
      </c>
      <c r="DQ335" s="77">
        <v>0</v>
      </c>
      <c r="DR335" s="77">
        <v>0</v>
      </c>
      <c r="DS335" s="77">
        <v>0</v>
      </c>
      <c r="DT335" s="77">
        <v>0</v>
      </c>
      <c r="DU335" s="77">
        <v>0</v>
      </c>
      <c r="DV335" s="77">
        <v>0</v>
      </c>
      <c r="DW335" s="77">
        <v>0</v>
      </c>
      <c r="DX335" s="77">
        <v>0</v>
      </c>
      <c r="DY335" s="77">
        <v>0</v>
      </c>
      <c r="DZ335" s="77">
        <v>0</v>
      </c>
      <c r="EA335" s="77">
        <v>0</v>
      </c>
      <c r="EB335" s="77">
        <v>0</v>
      </c>
      <c r="EC335" s="77">
        <v>0</v>
      </c>
      <c r="ED335" s="77">
        <v>0</v>
      </c>
      <c r="EE335" s="77">
        <v>0</v>
      </c>
      <c r="EF335" s="77">
        <v>0</v>
      </c>
      <c r="EG335" s="77">
        <v>0</v>
      </c>
      <c r="EH335" s="77">
        <v>0</v>
      </c>
      <c r="EI335" s="77">
        <v>0</v>
      </c>
      <c r="EJ335" s="77">
        <v>0</v>
      </c>
      <c r="EK335" s="77">
        <v>0</v>
      </c>
      <c r="EL335" s="77">
        <v>0</v>
      </c>
      <c r="EM335" s="77">
        <v>0</v>
      </c>
      <c r="EN335" s="77">
        <v>0</v>
      </c>
      <c r="EO335" s="77">
        <v>0</v>
      </c>
      <c r="EP335" s="77">
        <v>0</v>
      </c>
      <c r="EQ335" s="77">
        <v>0</v>
      </c>
      <c r="ER335" s="77">
        <v>0</v>
      </c>
      <c r="ES335" s="77">
        <v>0</v>
      </c>
      <c r="ET335" s="77">
        <v>0</v>
      </c>
      <c r="EU335" s="77">
        <v>0</v>
      </c>
      <c r="EV335" s="77">
        <v>0</v>
      </c>
      <c r="EW335" s="77">
        <v>0</v>
      </c>
      <c r="EX335" s="77">
        <v>0</v>
      </c>
      <c r="EY335" s="77">
        <v>0</v>
      </c>
      <c r="EZ335" s="77">
        <v>0</v>
      </c>
      <c r="FA335" s="77">
        <v>0</v>
      </c>
      <c r="FB335" s="77">
        <v>0</v>
      </c>
      <c r="FC335" s="77">
        <v>0</v>
      </c>
      <c r="FD335" s="77">
        <v>0</v>
      </c>
      <c r="FE335" s="77">
        <v>0</v>
      </c>
      <c r="FF335" s="77">
        <v>0</v>
      </c>
      <c r="FG335" s="74"/>
    </row>
    <row r="336" spans="1:163">
      <c r="A336" s="77">
        <v>7041</v>
      </c>
      <c r="B336" s="77" t="s">
        <v>297</v>
      </c>
      <c r="C336" s="77">
        <v>0</v>
      </c>
      <c r="D336" s="77">
        <v>0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77">
        <v>0</v>
      </c>
      <c r="Q336" s="77">
        <v>0</v>
      </c>
      <c r="R336" s="77">
        <v>0</v>
      </c>
      <c r="S336" s="77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</v>
      </c>
      <c r="Y336" s="77">
        <v>0</v>
      </c>
      <c r="Z336" s="77">
        <v>0</v>
      </c>
      <c r="AA336" s="77">
        <v>0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0</v>
      </c>
      <c r="AI336" s="77">
        <v>0</v>
      </c>
      <c r="AJ336" s="77">
        <v>0</v>
      </c>
      <c r="AK336" s="77">
        <v>0</v>
      </c>
      <c r="AL336" s="77">
        <v>0</v>
      </c>
      <c r="AM336" s="77">
        <v>0</v>
      </c>
      <c r="AN336" s="77">
        <v>0</v>
      </c>
      <c r="AO336" s="77">
        <v>0</v>
      </c>
      <c r="AP336" s="77">
        <v>0</v>
      </c>
      <c r="AQ336" s="77">
        <v>0</v>
      </c>
      <c r="AR336" s="77">
        <v>0</v>
      </c>
      <c r="AS336" s="77">
        <v>0</v>
      </c>
      <c r="AT336" s="77">
        <v>0</v>
      </c>
      <c r="AU336" s="77">
        <v>0</v>
      </c>
      <c r="AV336" s="77">
        <v>0</v>
      </c>
      <c r="AW336" s="77">
        <v>0</v>
      </c>
      <c r="AX336" s="77">
        <v>0</v>
      </c>
      <c r="AY336" s="77">
        <v>0</v>
      </c>
      <c r="AZ336" s="77">
        <v>0</v>
      </c>
      <c r="BA336" s="77">
        <v>0</v>
      </c>
      <c r="BB336" s="77">
        <v>0</v>
      </c>
      <c r="BC336" s="77">
        <v>0</v>
      </c>
      <c r="BD336" s="77">
        <v>0</v>
      </c>
      <c r="BE336" s="77">
        <v>0</v>
      </c>
      <c r="BF336" s="77">
        <v>0</v>
      </c>
      <c r="BG336" s="77">
        <v>0</v>
      </c>
      <c r="BH336" s="77">
        <v>0</v>
      </c>
      <c r="BI336" s="77">
        <v>0</v>
      </c>
      <c r="BJ336" s="77">
        <v>0</v>
      </c>
      <c r="BK336" s="77">
        <v>0</v>
      </c>
      <c r="BL336" s="77">
        <v>0</v>
      </c>
      <c r="BM336" s="77">
        <v>0</v>
      </c>
      <c r="BN336" s="77">
        <v>0</v>
      </c>
      <c r="BO336" s="77">
        <v>0</v>
      </c>
      <c r="BP336" s="77">
        <v>0</v>
      </c>
      <c r="BQ336" s="77">
        <v>0</v>
      </c>
      <c r="BR336" s="77">
        <v>0</v>
      </c>
      <c r="BS336" s="77">
        <v>0</v>
      </c>
      <c r="BT336" s="77">
        <v>0</v>
      </c>
      <c r="BU336" s="77">
        <v>0</v>
      </c>
      <c r="BV336" s="77">
        <v>0</v>
      </c>
      <c r="BW336" s="77">
        <v>0</v>
      </c>
      <c r="BX336" s="77">
        <v>0</v>
      </c>
      <c r="BY336" s="77">
        <v>0</v>
      </c>
      <c r="BZ336" s="77">
        <v>0</v>
      </c>
      <c r="CA336" s="77">
        <v>0</v>
      </c>
      <c r="CB336" s="77">
        <v>0</v>
      </c>
      <c r="CC336" s="77">
        <v>0</v>
      </c>
      <c r="CD336" s="77">
        <v>0</v>
      </c>
      <c r="CE336" s="77">
        <v>0</v>
      </c>
      <c r="CF336" s="77">
        <v>0</v>
      </c>
      <c r="CG336" s="77">
        <v>0</v>
      </c>
      <c r="CH336" s="77">
        <v>0</v>
      </c>
      <c r="CI336" s="77">
        <v>0</v>
      </c>
      <c r="CJ336" s="77">
        <v>0</v>
      </c>
      <c r="CK336" s="77">
        <v>0</v>
      </c>
      <c r="CL336" s="77">
        <v>0</v>
      </c>
      <c r="CM336" s="77">
        <v>0</v>
      </c>
      <c r="CN336" s="77">
        <v>0</v>
      </c>
      <c r="CO336" s="77">
        <v>0</v>
      </c>
      <c r="CP336" s="77">
        <v>0</v>
      </c>
      <c r="CQ336" s="77">
        <v>0</v>
      </c>
      <c r="CR336" s="77">
        <v>0</v>
      </c>
      <c r="CS336" s="77">
        <v>0</v>
      </c>
      <c r="CT336" s="77">
        <v>50</v>
      </c>
      <c r="CU336" s="77">
        <v>0</v>
      </c>
      <c r="CV336" s="77">
        <v>0</v>
      </c>
      <c r="CW336" s="77">
        <v>0</v>
      </c>
      <c r="CX336" s="77">
        <v>0</v>
      </c>
      <c r="CY336" s="77">
        <v>0</v>
      </c>
      <c r="CZ336" s="77">
        <v>0</v>
      </c>
      <c r="DA336" s="77">
        <v>0</v>
      </c>
      <c r="DB336" s="77">
        <v>0</v>
      </c>
      <c r="DC336" s="77">
        <v>0</v>
      </c>
      <c r="DD336" s="77">
        <v>0</v>
      </c>
      <c r="DE336" s="77">
        <v>0</v>
      </c>
      <c r="DF336" s="77">
        <v>0</v>
      </c>
      <c r="DG336" s="77">
        <v>0</v>
      </c>
      <c r="DH336" s="77">
        <v>0</v>
      </c>
      <c r="DI336" s="77">
        <v>0</v>
      </c>
      <c r="DJ336" s="77">
        <v>0</v>
      </c>
      <c r="DK336" s="77">
        <v>0</v>
      </c>
      <c r="DL336" s="77">
        <v>0</v>
      </c>
      <c r="DM336" s="77">
        <v>0</v>
      </c>
      <c r="DN336" s="77">
        <v>0</v>
      </c>
      <c r="DO336" s="77">
        <v>0</v>
      </c>
      <c r="DP336" s="77">
        <v>0</v>
      </c>
      <c r="DQ336" s="77">
        <v>0</v>
      </c>
      <c r="DR336" s="77">
        <v>0</v>
      </c>
      <c r="DS336" s="77">
        <v>0</v>
      </c>
      <c r="DT336" s="77">
        <v>0</v>
      </c>
      <c r="DU336" s="77">
        <v>0</v>
      </c>
      <c r="DV336" s="77">
        <v>0</v>
      </c>
      <c r="DW336" s="77">
        <v>0</v>
      </c>
      <c r="DX336" s="77">
        <v>0</v>
      </c>
      <c r="DY336" s="77">
        <v>0</v>
      </c>
      <c r="DZ336" s="77">
        <v>0</v>
      </c>
      <c r="EA336" s="77">
        <v>0</v>
      </c>
      <c r="EB336" s="77">
        <v>0</v>
      </c>
      <c r="EC336" s="77">
        <v>0</v>
      </c>
      <c r="ED336" s="77">
        <v>0</v>
      </c>
      <c r="EE336" s="77">
        <v>0</v>
      </c>
      <c r="EF336" s="77">
        <v>0</v>
      </c>
      <c r="EG336" s="77">
        <v>0</v>
      </c>
      <c r="EH336" s="77">
        <v>0</v>
      </c>
      <c r="EI336" s="77">
        <v>0</v>
      </c>
      <c r="EJ336" s="77">
        <v>0</v>
      </c>
      <c r="EK336" s="77">
        <v>0</v>
      </c>
      <c r="EL336" s="77">
        <v>0</v>
      </c>
      <c r="EM336" s="77">
        <v>0</v>
      </c>
      <c r="EN336" s="77">
        <v>0</v>
      </c>
      <c r="EO336" s="77">
        <v>0</v>
      </c>
      <c r="EP336" s="77">
        <v>0</v>
      </c>
      <c r="EQ336" s="77">
        <v>0</v>
      </c>
      <c r="ER336" s="77">
        <v>0</v>
      </c>
      <c r="ES336" s="77">
        <v>0</v>
      </c>
      <c r="ET336" s="77">
        <v>0</v>
      </c>
      <c r="EU336" s="77">
        <v>0</v>
      </c>
      <c r="EV336" s="77">
        <v>0</v>
      </c>
      <c r="EW336" s="77">
        <v>0</v>
      </c>
      <c r="EX336" s="77">
        <v>0</v>
      </c>
      <c r="EY336" s="77">
        <v>0</v>
      </c>
      <c r="EZ336" s="77">
        <v>0</v>
      </c>
      <c r="FA336" s="77">
        <v>0</v>
      </c>
      <c r="FB336" s="77">
        <v>0</v>
      </c>
      <c r="FC336" s="77">
        <v>0</v>
      </c>
      <c r="FD336" s="77">
        <v>0</v>
      </c>
      <c r="FE336" s="77">
        <v>0</v>
      </c>
      <c r="FF336" s="77">
        <v>0</v>
      </c>
      <c r="FG336" s="74"/>
    </row>
    <row r="337" spans="1:163">
      <c r="A337" s="77">
        <v>7227</v>
      </c>
      <c r="B337" s="77" t="s">
        <v>298</v>
      </c>
      <c r="C337" s="77">
        <v>0</v>
      </c>
      <c r="D337" s="77">
        <v>0</v>
      </c>
      <c r="E337" s="77">
        <v>0</v>
      </c>
      <c r="F337" s="77">
        <v>0</v>
      </c>
      <c r="G337" s="77">
        <v>0</v>
      </c>
      <c r="H337" s="77">
        <v>0</v>
      </c>
      <c r="I337" s="77">
        <v>0</v>
      </c>
      <c r="J337" s="77">
        <v>0</v>
      </c>
      <c r="K337" s="77">
        <v>0</v>
      </c>
      <c r="L337" s="77">
        <v>0</v>
      </c>
      <c r="M337" s="77">
        <v>0</v>
      </c>
      <c r="N337" s="77">
        <v>0</v>
      </c>
      <c r="O337" s="77">
        <v>0</v>
      </c>
      <c r="P337" s="77">
        <v>0</v>
      </c>
      <c r="Q337" s="77">
        <v>0</v>
      </c>
      <c r="R337" s="77">
        <v>0</v>
      </c>
      <c r="S337" s="77">
        <v>0</v>
      </c>
      <c r="T337" s="77">
        <v>0</v>
      </c>
      <c r="U337" s="77">
        <v>0</v>
      </c>
      <c r="V337" s="77">
        <v>0</v>
      </c>
      <c r="W337" s="77">
        <v>0</v>
      </c>
      <c r="X337" s="77">
        <v>0</v>
      </c>
      <c r="Y337" s="77">
        <v>0</v>
      </c>
      <c r="Z337" s="77">
        <v>0</v>
      </c>
      <c r="AA337" s="77">
        <v>0</v>
      </c>
      <c r="AB337" s="77">
        <v>0</v>
      </c>
      <c r="AC337" s="77">
        <v>0</v>
      </c>
      <c r="AD337" s="77">
        <v>0</v>
      </c>
      <c r="AE337" s="77">
        <v>0</v>
      </c>
      <c r="AF337" s="77">
        <v>0</v>
      </c>
      <c r="AG337" s="77">
        <v>0</v>
      </c>
      <c r="AH337" s="77">
        <v>0</v>
      </c>
      <c r="AI337" s="77">
        <v>0</v>
      </c>
      <c r="AJ337" s="77">
        <v>0</v>
      </c>
      <c r="AK337" s="77">
        <v>0</v>
      </c>
      <c r="AL337" s="77">
        <v>0</v>
      </c>
      <c r="AM337" s="77">
        <v>0</v>
      </c>
      <c r="AN337" s="77">
        <v>0</v>
      </c>
      <c r="AO337" s="77">
        <v>0</v>
      </c>
      <c r="AP337" s="77">
        <v>0</v>
      </c>
      <c r="AQ337" s="77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7">
        <v>0</v>
      </c>
      <c r="BC337" s="77">
        <v>0</v>
      </c>
      <c r="BD337" s="77">
        <v>0</v>
      </c>
      <c r="BE337" s="77">
        <v>0</v>
      </c>
      <c r="BF337" s="77">
        <v>0</v>
      </c>
      <c r="BG337" s="77">
        <v>36</v>
      </c>
      <c r="BH337" s="77">
        <v>0</v>
      </c>
      <c r="BI337" s="77">
        <v>0</v>
      </c>
      <c r="BJ337" s="77">
        <v>0</v>
      </c>
      <c r="BK337" s="77">
        <v>0</v>
      </c>
      <c r="BL337" s="77">
        <v>0</v>
      </c>
      <c r="BM337" s="77">
        <v>0</v>
      </c>
      <c r="BN337" s="77">
        <v>0</v>
      </c>
      <c r="BO337" s="77">
        <v>0</v>
      </c>
      <c r="BP337" s="77">
        <v>0</v>
      </c>
      <c r="BQ337" s="77">
        <v>0</v>
      </c>
      <c r="BR337" s="77">
        <v>0</v>
      </c>
      <c r="BS337" s="77">
        <v>0</v>
      </c>
      <c r="BT337" s="77">
        <v>0</v>
      </c>
      <c r="BU337" s="77">
        <v>0</v>
      </c>
      <c r="BV337" s="77">
        <v>0</v>
      </c>
      <c r="BW337" s="77">
        <v>30</v>
      </c>
      <c r="BX337" s="77">
        <v>20</v>
      </c>
      <c r="BY337" s="77">
        <v>20</v>
      </c>
      <c r="BZ337" s="77">
        <v>20</v>
      </c>
      <c r="CA337" s="77">
        <v>20</v>
      </c>
      <c r="CB337" s="77">
        <v>20</v>
      </c>
      <c r="CC337" s="77">
        <v>20</v>
      </c>
      <c r="CD337" s="77">
        <v>20</v>
      </c>
      <c r="CE337" s="77">
        <v>0</v>
      </c>
      <c r="CF337" s="77">
        <v>0</v>
      </c>
      <c r="CG337" s="77">
        <v>0</v>
      </c>
      <c r="CH337" s="77">
        <v>0</v>
      </c>
      <c r="CI337" s="77">
        <v>4</v>
      </c>
      <c r="CJ337" s="77">
        <v>0</v>
      </c>
      <c r="CK337" s="77">
        <v>0</v>
      </c>
      <c r="CL337" s="77">
        <v>0</v>
      </c>
      <c r="CM337" s="77">
        <v>0</v>
      </c>
      <c r="CN337" s="77">
        <v>40</v>
      </c>
      <c r="CO337" s="77">
        <v>40</v>
      </c>
      <c r="CP337" s="77">
        <v>40</v>
      </c>
      <c r="CQ337" s="77">
        <v>40</v>
      </c>
      <c r="CR337" s="77">
        <v>0</v>
      </c>
      <c r="CS337" s="77">
        <v>0</v>
      </c>
      <c r="CT337" s="77">
        <v>0</v>
      </c>
      <c r="CU337" s="77">
        <v>0</v>
      </c>
      <c r="CV337" s="77">
        <v>0</v>
      </c>
      <c r="CW337" s="77">
        <v>0</v>
      </c>
      <c r="CX337" s="77">
        <v>0</v>
      </c>
      <c r="CY337" s="77">
        <v>0</v>
      </c>
      <c r="CZ337" s="77">
        <v>0</v>
      </c>
      <c r="DA337" s="77">
        <v>0</v>
      </c>
      <c r="DB337" s="77">
        <v>0</v>
      </c>
      <c r="DC337" s="77">
        <v>10</v>
      </c>
      <c r="DD337" s="77">
        <v>3</v>
      </c>
      <c r="DE337" s="77">
        <v>3</v>
      </c>
      <c r="DF337" s="77">
        <v>3</v>
      </c>
      <c r="DG337" s="77">
        <v>3</v>
      </c>
      <c r="DH337" s="77">
        <v>3</v>
      </c>
      <c r="DI337" s="77">
        <v>3</v>
      </c>
      <c r="DJ337" s="77">
        <v>3</v>
      </c>
      <c r="DK337" s="77">
        <v>0</v>
      </c>
      <c r="DL337" s="77">
        <v>0</v>
      </c>
      <c r="DM337" s="77">
        <v>0</v>
      </c>
      <c r="DN337" s="77">
        <v>0</v>
      </c>
      <c r="DO337" s="77">
        <v>0</v>
      </c>
      <c r="DP337" s="77">
        <v>0</v>
      </c>
      <c r="DQ337" s="77">
        <v>0</v>
      </c>
      <c r="DR337" s="77">
        <v>0</v>
      </c>
      <c r="DS337" s="77">
        <v>0</v>
      </c>
      <c r="DT337" s="77">
        <v>0</v>
      </c>
      <c r="DU337" s="77">
        <v>0</v>
      </c>
      <c r="DV337" s="77">
        <v>0</v>
      </c>
      <c r="DW337" s="77">
        <v>0</v>
      </c>
      <c r="DX337" s="77">
        <v>0</v>
      </c>
      <c r="DY337" s="77">
        <v>0</v>
      </c>
      <c r="DZ337" s="77">
        <v>0</v>
      </c>
      <c r="EA337" s="77">
        <v>0</v>
      </c>
      <c r="EB337" s="77">
        <v>0</v>
      </c>
      <c r="EC337" s="77">
        <v>0</v>
      </c>
      <c r="ED337" s="77">
        <v>0</v>
      </c>
      <c r="EE337" s="77">
        <v>0</v>
      </c>
      <c r="EF337" s="77">
        <v>0</v>
      </c>
      <c r="EG337" s="77">
        <v>0</v>
      </c>
      <c r="EH337" s="77">
        <v>0</v>
      </c>
      <c r="EI337" s="77">
        <v>0</v>
      </c>
      <c r="EJ337" s="77">
        <v>0</v>
      </c>
      <c r="EK337" s="77">
        <v>0</v>
      </c>
      <c r="EL337" s="77">
        <v>0</v>
      </c>
      <c r="EM337" s="77">
        <v>0</v>
      </c>
      <c r="EN337" s="77">
        <v>0</v>
      </c>
      <c r="EO337" s="77">
        <v>0</v>
      </c>
      <c r="EP337" s="77">
        <v>0</v>
      </c>
      <c r="EQ337" s="77">
        <v>0</v>
      </c>
      <c r="ER337" s="77">
        <v>0</v>
      </c>
      <c r="ES337" s="77">
        <v>0</v>
      </c>
      <c r="ET337" s="77">
        <v>0</v>
      </c>
      <c r="EU337" s="77">
        <v>0</v>
      </c>
      <c r="EV337" s="77">
        <v>0</v>
      </c>
      <c r="EW337" s="77">
        <v>0</v>
      </c>
      <c r="EX337" s="77">
        <v>0</v>
      </c>
      <c r="EY337" s="77">
        <v>0</v>
      </c>
      <c r="EZ337" s="77">
        <v>0</v>
      </c>
      <c r="FA337" s="77">
        <v>0</v>
      </c>
      <c r="FB337" s="77">
        <v>0</v>
      </c>
      <c r="FC337" s="77">
        <v>0</v>
      </c>
      <c r="FD337" s="77">
        <v>0</v>
      </c>
      <c r="FE337" s="77">
        <v>0</v>
      </c>
      <c r="FF337" s="77">
        <v>0</v>
      </c>
      <c r="FG337" s="74"/>
    </row>
    <row r="338" spans="1:163">
      <c r="A338" s="77">
        <v>528091</v>
      </c>
      <c r="B338" s="77" t="s">
        <v>299</v>
      </c>
      <c r="C338" s="77">
        <v>0</v>
      </c>
      <c r="D338" s="77">
        <v>0</v>
      </c>
      <c r="E338" s="77">
        <v>0</v>
      </c>
      <c r="F338" s="77">
        <v>0</v>
      </c>
      <c r="G338" s="77">
        <v>0</v>
      </c>
      <c r="H338" s="77">
        <v>0</v>
      </c>
      <c r="I338" s="77">
        <v>0</v>
      </c>
      <c r="J338" s="77">
        <v>0</v>
      </c>
      <c r="K338" s="77">
        <v>0</v>
      </c>
      <c r="L338" s="77">
        <v>0</v>
      </c>
      <c r="M338" s="77">
        <v>0</v>
      </c>
      <c r="N338" s="77">
        <v>0</v>
      </c>
      <c r="O338" s="77">
        <v>0</v>
      </c>
      <c r="P338" s="77">
        <v>0</v>
      </c>
      <c r="Q338" s="77">
        <v>0</v>
      </c>
      <c r="R338" s="77">
        <v>0</v>
      </c>
      <c r="S338" s="77">
        <v>0</v>
      </c>
      <c r="T338" s="77">
        <v>0</v>
      </c>
      <c r="U338" s="77">
        <v>0</v>
      </c>
      <c r="V338" s="77">
        <v>0</v>
      </c>
      <c r="W338" s="77">
        <v>0</v>
      </c>
      <c r="X338" s="77">
        <v>0</v>
      </c>
      <c r="Y338" s="77">
        <v>0</v>
      </c>
      <c r="Z338" s="77">
        <v>0</v>
      </c>
      <c r="AA338" s="77">
        <v>0</v>
      </c>
      <c r="AB338" s="77">
        <v>0</v>
      </c>
      <c r="AC338" s="77">
        <v>0</v>
      </c>
      <c r="AD338" s="77">
        <v>0</v>
      </c>
      <c r="AE338" s="77">
        <v>0</v>
      </c>
      <c r="AF338" s="77">
        <v>0</v>
      </c>
      <c r="AG338" s="77">
        <v>0</v>
      </c>
      <c r="AH338" s="77">
        <v>0</v>
      </c>
      <c r="AI338" s="77">
        <v>0</v>
      </c>
      <c r="AJ338" s="77">
        <v>0</v>
      </c>
      <c r="AK338" s="77">
        <v>0</v>
      </c>
      <c r="AL338" s="77">
        <v>0</v>
      </c>
      <c r="AM338" s="77">
        <v>0</v>
      </c>
      <c r="AN338" s="77">
        <v>0</v>
      </c>
      <c r="AO338" s="77">
        <v>0</v>
      </c>
      <c r="AP338" s="77">
        <v>0</v>
      </c>
      <c r="AQ338" s="77">
        <v>0</v>
      </c>
      <c r="AR338" s="77">
        <v>0</v>
      </c>
      <c r="AS338" s="77">
        <v>0</v>
      </c>
      <c r="AT338" s="77">
        <v>0</v>
      </c>
      <c r="AU338" s="77">
        <v>0</v>
      </c>
      <c r="AV338" s="77">
        <v>0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7">
        <v>0</v>
      </c>
      <c r="BC338" s="77">
        <v>0</v>
      </c>
      <c r="BD338" s="77">
        <v>0</v>
      </c>
      <c r="BE338" s="77">
        <v>0</v>
      </c>
      <c r="BF338" s="77">
        <v>0</v>
      </c>
      <c r="BG338" s="77">
        <v>0</v>
      </c>
      <c r="BH338" s="77">
        <v>0</v>
      </c>
      <c r="BI338" s="77">
        <v>0</v>
      </c>
      <c r="BJ338" s="77">
        <v>0</v>
      </c>
      <c r="BK338" s="77">
        <v>0</v>
      </c>
      <c r="BL338" s="77">
        <v>0</v>
      </c>
      <c r="BM338" s="77">
        <v>0</v>
      </c>
      <c r="BN338" s="77">
        <v>0</v>
      </c>
      <c r="BO338" s="77">
        <v>0</v>
      </c>
      <c r="BP338" s="77">
        <v>0</v>
      </c>
      <c r="BQ338" s="77">
        <v>0</v>
      </c>
      <c r="BR338" s="77">
        <v>0</v>
      </c>
      <c r="BS338" s="77">
        <v>0</v>
      </c>
      <c r="BT338" s="77">
        <v>0</v>
      </c>
      <c r="BU338" s="77">
        <v>0</v>
      </c>
      <c r="BV338" s="77">
        <v>0</v>
      </c>
      <c r="BW338" s="77">
        <v>51</v>
      </c>
      <c r="BX338" s="77">
        <v>35</v>
      </c>
      <c r="BY338" s="77">
        <v>35</v>
      </c>
      <c r="BZ338" s="77">
        <v>35</v>
      </c>
      <c r="CA338" s="77">
        <v>35</v>
      </c>
      <c r="CB338" s="77">
        <v>35</v>
      </c>
      <c r="CC338" s="77">
        <v>35</v>
      </c>
      <c r="CD338" s="77">
        <v>34</v>
      </c>
      <c r="CE338" s="77">
        <v>0</v>
      </c>
      <c r="CF338" s="77">
        <v>0</v>
      </c>
      <c r="CG338" s="77">
        <v>0</v>
      </c>
      <c r="CH338" s="77">
        <v>0</v>
      </c>
      <c r="CI338" s="77">
        <v>0</v>
      </c>
      <c r="CJ338" s="77">
        <v>0</v>
      </c>
      <c r="CK338" s="77">
        <v>0</v>
      </c>
      <c r="CL338" s="77">
        <v>0</v>
      </c>
      <c r="CM338" s="77">
        <v>0</v>
      </c>
      <c r="CN338" s="77">
        <v>0</v>
      </c>
      <c r="CO338" s="77">
        <v>0</v>
      </c>
      <c r="CP338" s="77">
        <v>0</v>
      </c>
      <c r="CQ338" s="77">
        <v>0</v>
      </c>
      <c r="CR338" s="77">
        <v>0</v>
      </c>
      <c r="CS338" s="77">
        <v>0</v>
      </c>
      <c r="CT338" s="77">
        <v>0</v>
      </c>
      <c r="CU338" s="77">
        <v>0</v>
      </c>
      <c r="CV338" s="77">
        <v>0</v>
      </c>
      <c r="CW338" s="77">
        <v>0</v>
      </c>
      <c r="CX338" s="77">
        <v>0</v>
      </c>
      <c r="CY338" s="77">
        <v>0</v>
      </c>
      <c r="CZ338" s="77">
        <v>0</v>
      </c>
      <c r="DA338" s="77">
        <v>0</v>
      </c>
      <c r="DB338" s="77">
        <v>0</v>
      </c>
      <c r="DC338" s="77">
        <v>0</v>
      </c>
      <c r="DD338" s="77">
        <v>0</v>
      </c>
      <c r="DE338" s="77">
        <v>0</v>
      </c>
      <c r="DF338" s="77">
        <v>0</v>
      </c>
      <c r="DG338" s="77">
        <v>0</v>
      </c>
      <c r="DH338" s="77">
        <v>0</v>
      </c>
      <c r="DI338" s="77">
        <v>0</v>
      </c>
      <c r="DJ338" s="77">
        <v>0</v>
      </c>
      <c r="DK338" s="77">
        <v>0</v>
      </c>
      <c r="DL338" s="77">
        <v>0</v>
      </c>
      <c r="DM338" s="77">
        <v>0</v>
      </c>
      <c r="DN338" s="77">
        <v>0</v>
      </c>
      <c r="DO338" s="77">
        <v>0</v>
      </c>
      <c r="DP338" s="77">
        <v>0</v>
      </c>
      <c r="DQ338" s="77">
        <v>0</v>
      </c>
      <c r="DR338" s="77">
        <v>0</v>
      </c>
      <c r="DS338" s="77">
        <v>0</v>
      </c>
      <c r="DT338" s="77">
        <v>0</v>
      </c>
      <c r="DU338" s="77">
        <v>0</v>
      </c>
      <c r="DV338" s="77">
        <v>0</v>
      </c>
      <c r="DW338" s="77">
        <v>0</v>
      </c>
      <c r="DX338" s="77">
        <v>0</v>
      </c>
      <c r="DY338" s="77">
        <v>0</v>
      </c>
      <c r="DZ338" s="77">
        <v>0</v>
      </c>
      <c r="EA338" s="77">
        <v>0</v>
      </c>
      <c r="EB338" s="77">
        <v>0</v>
      </c>
      <c r="EC338" s="77">
        <v>0</v>
      </c>
      <c r="ED338" s="77">
        <v>0</v>
      </c>
      <c r="EE338" s="77">
        <v>0</v>
      </c>
      <c r="EF338" s="77">
        <v>0</v>
      </c>
      <c r="EG338" s="77">
        <v>0</v>
      </c>
      <c r="EH338" s="77">
        <v>0</v>
      </c>
      <c r="EI338" s="77">
        <v>0</v>
      </c>
      <c r="EJ338" s="77">
        <v>0</v>
      </c>
      <c r="EK338" s="77">
        <v>0</v>
      </c>
      <c r="EL338" s="77">
        <v>0</v>
      </c>
      <c r="EM338" s="77">
        <v>0</v>
      </c>
      <c r="EN338" s="77">
        <v>0</v>
      </c>
      <c r="EO338" s="77">
        <v>0</v>
      </c>
      <c r="EP338" s="77">
        <v>0</v>
      </c>
      <c r="EQ338" s="77">
        <v>0</v>
      </c>
      <c r="ER338" s="77">
        <v>0</v>
      </c>
      <c r="ES338" s="77">
        <v>0</v>
      </c>
      <c r="ET338" s="77">
        <v>0</v>
      </c>
      <c r="EU338" s="77">
        <v>0</v>
      </c>
      <c r="EV338" s="77">
        <v>0</v>
      </c>
      <c r="EW338" s="77">
        <v>0</v>
      </c>
      <c r="EX338" s="77">
        <v>0</v>
      </c>
      <c r="EY338" s="77">
        <v>0</v>
      </c>
      <c r="EZ338" s="77">
        <v>0</v>
      </c>
      <c r="FA338" s="77">
        <v>0</v>
      </c>
      <c r="FB338" s="77">
        <v>0</v>
      </c>
      <c r="FC338" s="77">
        <v>0</v>
      </c>
      <c r="FD338" s="77">
        <v>0</v>
      </c>
      <c r="FE338" s="77">
        <v>0</v>
      </c>
      <c r="FF338" s="77">
        <v>0</v>
      </c>
      <c r="FG338" s="74"/>
    </row>
    <row r="339" spans="1:163">
      <c r="A339" s="77">
        <v>2029065</v>
      </c>
      <c r="B339" s="77" t="s">
        <v>300</v>
      </c>
      <c r="C339" s="77">
        <v>0</v>
      </c>
      <c r="D339" s="77">
        <v>0</v>
      </c>
      <c r="E339" s="77">
        <v>0</v>
      </c>
      <c r="F339" s="77">
        <v>0</v>
      </c>
      <c r="G339" s="77">
        <v>0</v>
      </c>
      <c r="H339" s="77">
        <v>0</v>
      </c>
      <c r="I339" s="77">
        <v>0</v>
      </c>
      <c r="J339" s="77">
        <v>0</v>
      </c>
      <c r="K339" s="77">
        <v>0</v>
      </c>
      <c r="L339" s="77">
        <v>0</v>
      </c>
      <c r="M339" s="77">
        <v>0</v>
      </c>
      <c r="N339" s="77">
        <v>0</v>
      </c>
      <c r="O339" s="77">
        <v>0</v>
      </c>
      <c r="P339" s="77">
        <v>0</v>
      </c>
      <c r="Q339" s="77">
        <v>0</v>
      </c>
      <c r="R339" s="77">
        <v>0</v>
      </c>
      <c r="S339" s="77">
        <v>0</v>
      </c>
      <c r="T339" s="77">
        <v>0</v>
      </c>
      <c r="U339" s="77">
        <v>0</v>
      </c>
      <c r="V339" s="77">
        <v>0</v>
      </c>
      <c r="W339" s="77">
        <v>0</v>
      </c>
      <c r="X339" s="77">
        <v>0</v>
      </c>
      <c r="Y339" s="77">
        <v>0</v>
      </c>
      <c r="Z339" s="77">
        <v>0</v>
      </c>
      <c r="AA339" s="77">
        <v>0</v>
      </c>
      <c r="AB339" s="77">
        <v>0</v>
      </c>
      <c r="AC339" s="77">
        <v>0</v>
      </c>
      <c r="AD339" s="77">
        <v>0</v>
      </c>
      <c r="AE339" s="77">
        <v>0</v>
      </c>
      <c r="AF339" s="77">
        <v>0</v>
      </c>
      <c r="AG339" s="77">
        <v>0</v>
      </c>
      <c r="AH339" s="77">
        <v>0</v>
      </c>
      <c r="AI339" s="77">
        <v>0</v>
      </c>
      <c r="AJ339" s="77">
        <v>0</v>
      </c>
      <c r="AK339" s="77">
        <v>0</v>
      </c>
      <c r="AL339" s="77">
        <v>0</v>
      </c>
      <c r="AM339" s="77">
        <v>0</v>
      </c>
      <c r="AN339" s="77">
        <v>0</v>
      </c>
      <c r="AO339" s="77">
        <v>0</v>
      </c>
      <c r="AP339" s="77">
        <v>0</v>
      </c>
      <c r="AQ339" s="77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7">
        <v>0</v>
      </c>
      <c r="BC339" s="77">
        <v>0</v>
      </c>
      <c r="BD339" s="77">
        <v>0</v>
      </c>
      <c r="BE339" s="77">
        <v>0</v>
      </c>
      <c r="BF339" s="77">
        <v>0</v>
      </c>
      <c r="BG339" s="77">
        <v>0</v>
      </c>
      <c r="BH339" s="77">
        <v>0</v>
      </c>
      <c r="BI339" s="77">
        <v>0</v>
      </c>
      <c r="BJ339" s="77">
        <v>0</v>
      </c>
      <c r="BK339" s="77">
        <v>0</v>
      </c>
      <c r="BL339" s="77">
        <v>0</v>
      </c>
      <c r="BM339" s="77">
        <v>0</v>
      </c>
      <c r="BN339" s="77">
        <v>0</v>
      </c>
      <c r="BO339" s="77">
        <v>0</v>
      </c>
      <c r="BP339" s="77">
        <v>0</v>
      </c>
      <c r="BQ339" s="77">
        <v>0</v>
      </c>
      <c r="BR339" s="77">
        <v>0</v>
      </c>
      <c r="BS339" s="77">
        <v>0</v>
      </c>
      <c r="BT339" s="77">
        <v>0</v>
      </c>
      <c r="BU339" s="77">
        <v>0</v>
      </c>
      <c r="BV339" s="77">
        <v>0</v>
      </c>
      <c r="BW339" s="77">
        <v>0</v>
      </c>
      <c r="BX339" s="77">
        <v>0</v>
      </c>
      <c r="BY339" s="77">
        <v>0</v>
      </c>
      <c r="BZ339" s="77">
        <v>0</v>
      </c>
      <c r="CA339" s="77">
        <v>0</v>
      </c>
      <c r="CB339" s="77">
        <v>0</v>
      </c>
      <c r="CC339" s="77">
        <v>0</v>
      </c>
      <c r="CD339" s="77">
        <v>0</v>
      </c>
      <c r="CE339" s="77">
        <v>0</v>
      </c>
      <c r="CF339" s="77">
        <v>0</v>
      </c>
      <c r="CG339" s="77">
        <v>0</v>
      </c>
      <c r="CH339" s="77">
        <v>0</v>
      </c>
      <c r="CI339" s="77">
        <v>0</v>
      </c>
      <c r="CJ339" s="77">
        <v>0</v>
      </c>
      <c r="CK339" s="77">
        <v>0</v>
      </c>
      <c r="CL339" s="77">
        <v>0</v>
      </c>
      <c r="CM339" s="77">
        <v>0</v>
      </c>
      <c r="CN339" s="77">
        <v>0</v>
      </c>
      <c r="CO339" s="77">
        <v>0</v>
      </c>
      <c r="CP339" s="77">
        <v>0</v>
      </c>
      <c r="CQ339" s="77">
        <v>0</v>
      </c>
      <c r="CR339" s="77">
        <v>61</v>
      </c>
      <c r="CS339" s="77">
        <v>61</v>
      </c>
      <c r="CT339" s="77">
        <v>61</v>
      </c>
      <c r="CU339" s="77">
        <v>0</v>
      </c>
      <c r="CV339" s="77">
        <v>0</v>
      </c>
      <c r="CW339" s="77">
        <v>0</v>
      </c>
      <c r="CX339" s="77">
        <v>0</v>
      </c>
      <c r="CY339" s="77">
        <v>0</v>
      </c>
      <c r="CZ339" s="77">
        <v>0</v>
      </c>
      <c r="DA339" s="77">
        <v>0</v>
      </c>
      <c r="DB339" s="77">
        <v>0</v>
      </c>
      <c r="DC339" s="77">
        <v>0</v>
      </c>
      <c r="DD339" s="77">
        <v>0</v>
      </c>
      <c r="DE339" s="77">
        <v>0</v>
      </c>
      <c r="DF339" s="77">
        <v>0</v>
      </c>
      <c r="DG339" s="77">
        <v>0</v>
      </c>
      <c r="DH339" s="77">
        <v>0</v>
      </c>
      <c r="DI339" s="77">
        <v>0</v>
      </c>
      <c r="DJ339" s="77">
        <v>0</v>
      </c>
      <c r="DK339" s="77">
        <v>0</v>
      </c>
      <c r="DL339" s="77">
        <v>0</v>
      </c>
      <c r="DM339" s="77">
        <v>0</v>
      </c>
      <c r="DN339" s="77">
        <v>0</v>
      </c>
      <c r="DO339" s="77">
        <v>0</v>
      </c>
      <c r="DP339" s="77">
        <v>0</v>
      </c>
      <c r="DQ339" s="77">
        <v>0</v>
      </c>
      <c r="DR339" s="77">
        <v>0</v>
      </c>
      <c r="DS339" s="77">
        <v>0</v>
      </c>
      <c r="DT339" s="77">
        <v>0</v>
      </c>
      <c r="DU339" s="77">
        <v>0</v>
      </c>
      <c r="DV339" s="77">
        <v>0</v>
      </c>
      <c r="DW339" s="77">
        <v>0</v>
      </c>
      <c r="DX339" s="77">
        <v>0</v>
      </c>
      <c r="DY339" s="77">
        <v>0</v>
      </c>
      <c r="DZ339" s="77">
        <v>0</v>
      </c>
      <c r="EA339" s="77">
        <v>0</v>
      </c>
      <c r="EB339" s="77">
        <v>0</v>
      </c>
      <c r="EC339" s="77">
        <v>0</v>
      </c>
      <c r="ED339" s="77">
        <v>0</v>
      </c>
      <c r="EE339" s="77">
        <v>0</v>
      </c>
      <c r="EF339" s="77">
        <v>0</v>
      </c>
      <c r="EG339" s="77">
        <v>0</v>
      </c>
      <c r="EH339" s="77">
        <v>0</v>
      </c>
      <c r="EI339" s="77">
        <v>0</v>
      </c>
      <c r="EJ339" s="77">
        <v>0</v>
      </c>
      <c r="EK339" s="77">
        <v>0</v>
      </c>
      <c r="EL339" s="77">
        <v>0</v>
      </c>
      <c r="EM339" s="77">
        <v>0</v>
      </c>
      <c r="EN339" s="77">
        <v>0</v>
      </c>
      <c r="EO339" s="77">
        <v>0</v>
      </c>
      <c r="EP339" s="77">
        <v>0</v>
      </c>
      <c r="EQ339" s="77">
        <v>0</v>
      </c>
      <c r="ER339" s="77">
        <v>0</v>
      </c>
      <c r="ES339" s="77">
        <v>0</v>
      </c>
      <c r="ET339" s="77">
        <v>0</v>
      </c>
      <c r="EU339" s="77">
        <v>0</v>
      </c>
      <c r="EV339" s="77">
        <v>0</v>
      </c>
      <c r="EW339" s="77">
        <v>0</v>
      </c>
      <c r="EX339" s="77">
        <v>0</v>
      </c>
      <c r="EY339" s="77">
        <v>0</v>
      </c>
      <c r="EZ339" s="77">
        <v>0</v>
      </c>
      <c r="FA339" s="77">
        <v>0</v>
      </c>
      <c r="FB339" s="77">
        <v>0</v>
      </c>
      <c r="FC339" s="77">
        <v>0</v>
      </c>
      <c r="FD339" s="77">
        <v>0</v>
      </c>
      <c r="FE339" s="77">
        <v>0</v>
      </c>
      <c r="FF339" s="77">
        <v>0</v>
      </c>
      <c r="FG339" s="74"/>
    </row>
    <row r="340" spans="1:163">
      <c r="A340" s="77">
        <v>121621</v>
      </c>
      <c r="B340" s="77" t="s">
        <v>301</v>
      </c>
      <c r="C340" s="77">
        <v>0</v>
      </c>
      <c r="D340" s="77">
        <v>0</v>
      </c>
      <c r="E340" s="77">
        <v>0</v>
      </c>
      <c r="F340" s="77">
        <v>0</v>
      </c>
      <c r="G340" s="77">
        <v>0</v>
      </c>
      <c r="H340" s="77">
        <v>0</v>
      </c>
      <c r="I340" s="77">
        <v>0</v>
      </c>
      <c r="J340" s="77">
        <v>0</v>
      </c>
      <c r="K340" s="77">
        <v>0</v>
      </c>
      <c r="L340" s="77">
        <v>0</v>
      </c>
      <c r="M340" s="77">
        <v>0</v>
      </c>
      <c r="N340" s="77">
        <v>0</v>
      </c>
      <c r="O340" s="77">
        <v>0</v>
      </c>
      <c r="P340" s="77">
        <v>0</v>
      </c>
      <c r="Q340" s="77">
        <v>0</v>
      </c>
      <c r="R340" s="77">
        <v>0</v>
      </c>
      <c r="S340" s="77">
        <v>0</v>
      </c>
      <c r="T340" s="77">
        <v>0</v>
      </c>
      <c r="U340" s="77">
        <v>0</v>
      </c>
      <c r="V340" s="77">
        <v>0</v>
      </c>
      <c r="W340" s="77">
        <v>0</v>
      </c>
      <c r="X340" s="77">
        <v>0</v>
      </c>
      <c r="Y340" s="77">
        <v>0</v>
      </c>
      <c r="Z340" s="77">
        <v>0</v>
      </c>
      <c r="AA340" s="77">
        <v>0</v>
      </c>
      <c r="AB340" s="77">
        <v>0</v>
      </c>
      <c r="AC340" s="77">
        <v>0</v>
      </c>
      <c r="AD340" s="77">
        <v>0</v>
      </c>
      <c r="AE340" s="77">
        <v>0</v>
      </c>
      <c r="AF340" s="77">
        <v>0</v>
      </c>
      <c r="AG340" s="77">
        <v>0</v>
      </c>
      <c r="AH340" s="77">
        <v>0</v>
      </c>
      <c r="AI340" s="77">
        <v>0</v>
      </c>
      <c r="AJ340" s="77">
        <v>0</v>
      </c>
      <c r="AK340" s="77">
        <v>0</v>
      </c>
      <c r="AL340" s="77">
        <v>0</v>
      </c>
      <c r="AM340" s="77">
        <v>0</v>
      </c>
      <c r="AN340" s="77">
        <v>0</v>
      </c>
      <c r="AO340" s="77">
        <v>0</v>
      </c>
      <c r="AP340" s="77">
        <v>0</v>
      </c>
      <c r="AQ340" s="77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7">
        <v>0</v>
      </c>
      <c r="BC340" s="77">
        <v>0</v>
      </c>
      <c r="BD340" s="77">
        <v>0</v>
      </c>
      <c r="BE340" s="77">
        <v>0</v>
      </c>
      <c r="BF340" s="77">
        <v>0</v>
      </c>
      <c r="BG340" s="77">
        <v>0</v>
      </c>
      <c r="BH340" s="77">
        <v>0</v>
      </c>
      <c r="BI340" s="77">
        <v>0</v>
      </c>
      <c r="BJ340" s="77">
        <v>0</v>
      </c>
      <c r="BK340" s="77">
        <v>0</v>
      </c>
      <c r="BL340" s="77">
        <v>0</v>
      </c>
      <c r="BM340" s="77">
        <v>0</v>
      </c>
      <c r="BN340" s="77">
        <v>0</v>
      </c>
      <c r="BO340" s="77">
        <v>0</v>
      </c>
      <c r="BP340" s="77">
        <v>0</v>
      </c>
      <c r="BQ340" s="77">
        <v>0</v>
      </c>
      <c r="BR340" s="77">
        <v>0</v>
      </c>
      <c r="BS340" s="77">
        <v>0</v>
      </c>
      <c r="BT340" s="77">
        <v>0</v>
      </c>
      <c r="BU340" s="77">
        <v>0</v>
      </c>
      <c r="BV340" s="77">
        <v>0</v>
      </c>
      <c r="BW340" s="77">
        <v>71</v>
      </c>
      <c r="BX340" s="77">
        <v>50</v>
      </c>
      <c r="BY340" s="77">
        <v>50</v>
      </c>
      <c r="BZ340" s="77">
        <v>50</v>
      </c>
      <c r="CA340" s="77">
        <v>50</v>
      </c>
      <c r="CB340" s="77">
        <v>49</v>
      </c>
      <c r="CC340" s="77">
        <v>49</v>
      </c>
      <c r="CD340" s="77">
        <v>49</v>
      </c>
      <c r="CE340" s="77">
        <v>0</v>
      </c>
      <c r="CF340" s="77">
        <v>0</v>
      </c>
      <c r="CG340" s="77">
        <v>0</v>
      </c>
      <c r="CH340" s="77">
        <v>0</v>
      </c>
      <c r="CI340" s="77">
        <v>0</v>
      </c>
      <c r="CJ340" s="77">
        <v>0</v>
      </c>
      <c r="CK340" s="77">
        <v>0</v>
      </c>
      <c r="CL340" s="77">
        <v>0</v>
      </c>
      <c r="CM340" s="77">
        <v>0</v>
      </c>
      <c r="CN340" s="77">
        <v>71</v>
      </c>
      <c r="CO340" s="77">
        <v>71</v>
      </c>
      <c r="CP340" s="77">
        <v>71</v>
      </c>
      <c r="CQ340" s="77">
        <v>71</v>
      </c>
      <c r="CR340" s="77">
        <v>71</v>
      </c>
      <c r="CS340" s="77">
        <v>71</v>
      </c>
      <c r="CT340" s="77">
        <v>71</v>
      </c>
      <c r="CU340" s="77">
        <v>0</v>
      </c>
      <c r="CV340" s="77">
        <v>0</v>
      </c>
      <c r="CW340" s="77">
        <v>0</v>
      </c>
      <c r="CX340" s="77">
        <v>0</v>
      </c>
      <c r="CY340" s="77">
        <v>0</v>
      </c>
      <c r="CZ340" s="77">
        <v>0</v>
      </c>
      <c r="DA340" s="77">
        <v>0</v>
      </c>
      <c r="DB340" s="77">
        <v>0</v>
      </c>
      <c r="DC340" s="77">
        <v>0</v>
      </c>
      <c r="DD340" s="77">
        <v>0</v>
      </c>
      <c r="DE340" s="77">
        <v>0</v>
      </c>
      <c r="DF340" s="77">
        <v>0</v>
      </c>
      <c r="DG340" s="77">
        <v>0</v>
      </c>
      <c r="DH340" s="77">
        <v>0</v>
      </c>
      <c r="DI340" s="77">
        <v>0</v>
      </c>
      <c r="DJ340" s="77">
        <v>0</v>
      </c>
      <c r="DK340" s="77">
        <v>0</v>
      </c>
      <c r="DL340" s="77">
        <v>0</v>
      </c>
      <c r="DM340" s="77">
        <v>0</v>
      </c>
      <c r="DN340" s="77">
        <v>0</v>
      </c>
      <c r="DO340" s="77">
        <v>0</v>
      </c>
      <c r="DP340" s="77">
        <v>0</v>
      </c>
      <c r="DQ340" s="77">
        <v>0</v>
      </c>
      <c r="DR340" s="77">
        <v>0</v>
      </c>
      <c r="DS340" s="77">
        <v>0</v>
      </c>
      <c r="DT340" s="77">
        <v>0</v>
      </c>
      <c r="DU340" s="77">
        <v>0</v>
      </c>
      <c r="DV340" s="77">
        <v>0</v>
      </c>
      <c r="DW340" s="77">
        <v>0</v>
      </c>
      <c r="DX340" s="77">
        <v>0</v>
      </c>
      <c r="DY340" s="77">
        <v>0</v>
      </c>
      <c r="DZ340" s="77">
        <v>0</v>
      </c>
      <c r="EA340" s="77">
        <v>0</v>
      </c>
      <c r="EB340" s="77">
        <v>0</v>
      </c>
      <c r="EC340" s="77">
        <v>0</v>
      </c>
      <c r="ED340" s="77">
        <v>0</v>
      </c>
      <c r="EE340" s="77">
        <v>0</v>
      </c>
      <c r="EF340" s="77">
        <v>0</v>
      </c>
      <c r="EG340" s="77">
        <v>0</v>
      </c>
      <c r="EH340" s="77">
        <v>0</v>
      </c>
      <c r="EI340" s="77">
        <v>0</v>
      </c>
      <c r="EJ340" s="77">
        <v>0</v>
      </c>
      <c r="EK340" s="77">
        <v>0</v>
      </c>
      <c r="EL340" s="77">
        <v>0</v>
      </c>
      <c r="EM340" s="77">
        <v>0</v>
      </c>
      <c r="EN340" s="77">
        <v>0</v>
      </c>
      <c r="EO340" s="77">
        <v>0</v>
      </c>
      <c r="EP340" s="77">
        <v>0</v>
      </c>
      <c r="EQ340" s="77">
        <v>0</v>
      </c>
      <c r="ER340" s="77">
        <v>0</v>
      </c>
      <c r="ES340" s="77">
        <v>0</v>
      </c>
      <c r="ET340" s="77">
        <v>0</v>
      </c>
      <c r="EU340" s="77">
        <v>0</v>
      </c>
      <c r="EV340" s="77">
        <v>0</v>
      </c>
      <c r="EW340" s="77">
        <v>0</v>
      </c>
      <c r="EX340" s="77">
        <v>0</v>
      </c>
      <c r="EY340" s="77">
        <v>0</v>
      </c>
      <c r="EZ340" s="77">
        <v>0</v>
      </c>
      <c r="FA340" s="77">
        <v>0</v>
      </c>
      <c r="FB340" s="77">
        <v>0</v>
      </c>
      <c r="FC340" s="77">
        <v>0</v>
      </c>
      <c r="FD340" s="77">
        <v>0</v>
      </c>
      <c r="FE340" s="77">
        <v>0</v>
      </c>
      <c r="FF340" s="77">
        <v>0</v>
      </c>
      <c r="FG340" s="74"/>
    </row>
    <row r="341" spans="1:163">
      <c r="A341" s="77">
        <v>5474</v>
      </c>
      <c r="B341" s="77" t="s">
        <v>302</v>
      </c>
      <c r="C341" s="77">
        <v>0</v>
      </c>
      <c r="D341" s="77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77">
        <v>0</v>
      </c>
      <c r="Q341" s="77">
        <v>0</v>
      </c>
      <c r="R341" s="77">
        <v>0</v>
      </c>
      <c r="S341" s="77">
        <v>0</v>
      </c>
      <c r="T341" s="77">
        <v>0</v>
      </c>
      <c r="U341" s="77">
        <v>0</v>
      </c>
      <c r="V341" s="77">
        <v>0</v>
      </c>
      <c r="W341" s="77">
        <v>0</v>
      </c>
      <c r="X341" s="77">
        <v>0</v>
      </c>
      <c r="Y341" s="77">
        <v>0</v>
      </c>
      <c r="Z341" s="77">
        <v>0</v>
      </c>
      <c r="AA341" s="77">
        <v>0</v>
      </c>
      <c r="AB341" s="77">
        <v>0</v>
      </c>
      <c r="AC341" s="77">
        <v>0</v>
      </c>
      <c r="AD341" s="77">
        <v>0</v>
      </c>
      <c r="AE341" s="77">
        <v>0</v>
      </c>
      <c r="AF341" s="77">
        <v>0</v>
      </c>
      <c r="AG341" s="77">
        <v>0</v>
      </c>
      <c r="AH341" s="77">
        <v>0</v>
      </c>
      <c r="AI341" s="77">
        <v>0</v>
      </c>
      <c r="AJ341" s="77">
        <v>0</v>
      </c>
      <c r="AK341" s="77">
        <v>0</v>
      </c>
      <c r="AL341" s="77">
        <v>0</v>
      </c>
      <c r="AM341" s="77">
        <v>0</v>
      </c>
      <c r="AN341" s="77">
        <v>0</v>
      </c>
      <c r="AO341" s="77">
        <v>0</v>
      </c>
      <c r="AP341" s="77">
        <v>0</v>
      </c>
      <c r="AQ341" s="77">
        <v>0</v>
      </c>
      <c r="AR341" s="77">
        <v>0</v>
      </c>
      <c r="AS341" s="77">
        <v>0</v>
      </c>
      <c r="AT341" s="77">
        <v>0</v>
      </c>
      <c r="AU341" s="77">
        <v>0</v>
      </c>
      <c r="AV341" s="77">
        <v>0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7">
        <v>0</v>
      </c>
      <c r="BC341" s="77">
        <v>0</v>
      </c>
      <c r="BD341" s="77">
        <v>0</v>
      </c>
      <c r="BE341" s="77">
        <v>0</v>
      </c>
      <c r="BF341" s="77">
        <v>0</v>
      </c>
      <c r="BG341" s="77">
        <v>0</v>
      </c>
      <c r="BH341" s="77">
        <v>0</v>
      </c>
      <c r="BI341" s="77">
        <v>0</v>
      </c>
      <c r="BJ341" s="77">
        <v>0</v>
      </c>
      <c r="BK341" s="77">
        <v>0</v>
      </c>
      <c r="BL341" s="77">
        <v>0</v>
      </c>
      <c r="BM341" s="77">
        <v>0</v>
      </c>
      <c r="BN341" s="77">
        <v>0</v>
      </c>
      <c r="BO341" s="77">
        <v>0</v>
      </c>
      <c r="BP341" s="77">
        <v>0</v>
      </c>
      <c r="BQ341" s="77">
        <v>0</v>
      </c>
      <c r="BR341" s="77">
        <v>0</v>
      </c>
      <c r="BS341" s="77">
        <v>0</v>
      </c>
      <c r="BT341" s="77">
        <v>0</v>
      </c>
      <c r="BU341" s="77">
        <v>0</v>
      </c>
      <c r="BV341" s="77">
        <v>0</v>
      </c>
      <c r="BW341" s="77">
        <v>51</v>
      </c>
      <c r="BX341" s="77">
        <v>30</v>
      </c>
      <c r="BY341" s="77">
        <v>30</v>
      </c>
      <c r="BZ341" s="77">
        <v>30</v>
      </c>
      <c r="CA341" s="77">
        <v>30</v>
      </c>
      <c r="CB341" s="77">
        <v>29</v>
      </c>
      <c r="CC341" s="77">
        <v>29</v>
      </c>
      <c r="CD341" s="77">
        <v>29</v>
      </c>
      <c r="CE341" s="77">
        <v>0</v>
      </c>
      <c r="CF341" s="77">
        <v>0</v>
      </c>
      <c r="CG341" s="77">
        <v>0</v>
      </c>
      <c r="CH341" s="77">
        <v>0</v>
      </c>
      <c r="CI341" s="77">
        <v>0</v>
      </c>
      <c r="CJ341" s="77">
        <v>0</v>
      </c>
      <c r="CK341" s="77">
        <v>0</v>
      </c>
      <c r="CL341" s="77">
        <v>0</v>
      </c>
      <c r="CM341" s="77">
        <v>0</v>
      </c>
      <c r="CN341" s="77">
        <v>35</v>
      </c>
      <c r="CO341" s="77">
        <v>35</v>
      </c>
      <c r="CP341" s="77">
        <v>35</v>
      </c>
      <c r="CQ341" s="77">
        <v>35</v>
      </c>
      <c r="CR341" s="77">
        <v>0</v>
      </c>
      <c r="CS341" s="77">
        <v>0</v>
      </c>
      <c r="CT341" s="77">
        <v>0</v>
      </c>
      <c r="CU341" s="77">
        <v>0</v>
      </c>
      <c r="CV341" s="77">
        <v>0</v>
      </c>
      <c r="CW341" s="77">
        <v>0</v>
      </c>
      <c r="CX341" s="77">
        <v>0</v>
      </c>
      <c r="CY341" s="77">
        <v>0</v>
      </c>
      <c r="CZ341" s="77">
        <v>0</v>
      </c>
      <c r="DA341" s="77">
        <v>0</v>
      </c>
      <c r="DB341" s="77">
        <v>0</v>
      </c>
      <c r="DC341" s="77">
        <v>0</v>
      </c>
      <c r="DD341" s="77">
        <v>0</v>
      </c>
      <c r="DE341" s="77">
        <v>0</v>
      </c>
      <c r="DF341" s="77">
        <v>0</v>
      </c>
      <c r="DG341" s="77">
        <v>0</v>
      </c>
      <c r="DH341" s="77">
        <v>0</v>
      </c>
      <c r="DI341" s="77">
        <v>0</v>
      </c>
      <c r="DJ341" s="77">
        <v>0</v>
      </c>
      <c r="DK341" s="77">
        <v>0</v>
      </c>
      <c r="DL341" s="77">
        <v>0</v>
      </c>
      <c r="DM341" s="77">
        <v>0</v>
      </c>
      <c r="DN341" s="77">
        <v>0</v>
      </c>
      <c r="DO341" s="77">
        <v>0</v>
      </c>
      <c r="DP341" s="77">
        <v>0</v>
      </c>
      <c r="DQ341" s="77">
        <v>0</v>
      </c>
      <c r="DR341" s="77">
        <v>0</v>
      </c>
      <c r="DS341" s="77">
        <v>0</v>
      </c>
      <c r="DT341" s="77">
        <v>0</v>
      </c>
      <c r="DU341" s="77">
        <v>0</v>
      </c>
      <c r="DV341" s="77">
        <v>0</v>
      </c>
      <c r="DW341" s="77">
        <v>0</v>
      </c>
      <c r="DX341" s="77">
        <v>0</v>
      </c>
      <c r="DY341" s="77">
        <v>0</v>
      </c>
      <c r="DZ341" s="77">
        <v>0</v>
      </c>
      <c r="EA341" s="77">
        <v>0</v>
      </c>
      <c r="EB341" s="77">
        <v>0</v>
      </c>
      <c r="EC341" s="77">
        <v>0</v>
      </c>
      <c r="ED341" s="77">
        <v>0</v>
      </c>
      <c r="EE341" s="77">
        <v>0</v>
      </c>
      <c r="EF341" s="77">
        <v>0</v>
      </c>
      <c r="EG341" s="77">
        <v>0</v>
      </c>
      <c r="EH341" s="77">
        <v>0</v>
      </c>
      <c r="EI341" s="77">
        <v>0</v>
      </c>
      <c r="EJ341" s="77">
        <v>0</v>
      </c>
      <c r="EK341" s="77">
        <v>0</v>
      </c>
      <c r="EL341" s="77">
        <v>0</v>
      </c>
      <c r="EM341" s="77">
        <v>0</v>
      </c>
      <c r="EN341" s="77">
        <v>0</v>
      </c>
      <c r="EO341" s="77">
        <v>0</v>
      </c>
      <c r="EP341" s="77">
        <v>0</v>
      </c>
      <c r="EQ341" s="77">
        <v>0</v>
      </c>
      <c r="ER341" s="77">
        <v>0</v>
      </c>
      <c r="ES341" s="77">
        <v>0</v>
      </c>
      <c r="ET341" s="77">
        <v>0</v>
      </c>
      <c r="EU341" s="77">
        <v>0</v>
      </c>
      <c r="EV341" s="77">
        <v>0</v>
      </c>
      <c r="EW341" s="77">
        <v>0</v>
      </c>
      <c r="EX341" s="77">
        <v>0</v>
      </c>
      <c r="EY341" s="77">
        <v>0</v>
      </c>
      <c r="EZ341" s="77">
        <v>0</v>
      </c>
      <c r="FA341" s="77">
        <v>0</v>
      </c>
      <c r="FB341" s="77">
        <v>0</v>
      </c>
      <c r="FC341" s="77">
        <v>0</v>
      </c>
      <c r="FD341" s="77">
        <v>0</v>
      </c>
      <c r="FE341" s="77">
        <v>0</v>
      </c>
      <c r="FF341" s="77">
        <v>0</v>
      </c>
      <c r="FG341" s="74"/>
    </row>
    <row r="342" spans="1:163">
      <c r="A342" s="77">
        <v>5498</v>
      </c>
      <c r="B342" s="77" t="s">
        <v>303</v>
      </c>
      <c r="C342" s="77">
        <v>0</v>
      </c>
      <c r="D342" s="77">
        <v>0</v>
      </c>
      <c r="E342" s="77">
        <v>0</v>
      </c>
      <c r="F342" s="77">
        <v>0</v>
      </c>
      <c r="G342" s="77">
        <v>0</v>
      </c>
      <c r="H342" s="77">
        <v>0</v>
      </c>
      <c r="I342" s="77">
        <v>0</v>
      </c>
      <c r="J342" s="77">
        <v>0</v>
      </c>
      <c r="K342" s="77">
        <v>0</v>
      </c>
      <c r="L342" s="77">
        <v>0</v>
      </c>
      <c r="M342" s="77">
        <v>0</v>
      </c>
      <c r="N342" s="77">
        <v>0</v>
      </c>
      <c r="O342" s="77">
        <v>0</v>
      </c>
      <c r="P342" s="77">
        <v>0</v>
      </c>
      <c r="Q342" s="77">
        <v>0</v>
      </c>
      <c r="R342" s="77">
        <v>0</v>
      </c>
      <c r="S342" s="77">
        <v>0</v>
      </c>
      <c r="T342" s="77">
        <v>0</v>
      </c>
      <c r="U342" s="77">
        <v>0</v>
      </c>
      <c r="V342" s="77">
        <v>0</v>
      </c>
      <c r="W342" s="77">
        <v>0</v>
      </c>
      <c r="X342" s="77">
        <v>0</v>
      </c>
      <c r="Y342" s="77">
        <v>0</v>
      </c>
      <c r="Z342" s="77">
        <v>0</v>
      </c>
      <c r="AA342" s="77">
        <v>0</v>
      </c>
      <c r="AB342" s="77">
        <v>0</v>
      </c>
      <c r="AC342" s="77">
        <v>0</v>
      </c>
      <c r="AD342" s="77">
        <v>0</v>
      </c>
      <c r="AE342" s="77">
        <v>0</v>
      </c>
      <c r="AF342" s="77">
        <v>0</v>
      </c>
      <c r="AG342" s="77">
        <v>0</v>
      </c>
      <c r="AH342" s="77">
        <v>0</v>
      </c>
      <c r="AI342" s="77">
        <v>0</v>
      </c>
      <c r="AJ342" s="77">
        <v>0</v>
      </c>
      <c r="AK342" s="77">
        <v>0</v>
      </c>
      <c r="AL342" s="77">
        <v>0</v>
      </c>
      <c r="AM342" s="77">
        <v>0</v>
      </c>
      <c r="AN342" s="77">
        <v>0</v>
      </c>
      <c r="AO342" s="77">
        <v>0</v>
      </c>
      <c r="AP342" s="77">
        <v>0</v>
      </c>
      <c r="AQ342" s="77">
        <v>0</v>
      </c>
      <c r="AR342" s="77">
        <v>0</v>
      </c>
      <c r="AS342" s="77">
        <v>0</v>
      </c>
      <c r="AT342" s="77">
        <v>0</v>
      </c>
      <c r="AU342" s="77">
        <v>0</v>
      </c>
      <c r="AV342" s="77">
        <v>0</v>
      </c>
      <c r="AW342" s="77">
        <v>0</v>
      </c>
      <c r="AX342" s="77">
        <v>0</v>
      </c>
      <c r="AY342" s="77">
        <v>0</v>
      </c>
      <c r="AZ342" s="77">
        <v>0</v>
      </c>
      <c r="BA342" s="77">
        <v>0</v>
      </c>
      <c r="BB342" s="77">
        <v>0</v>
      </c>
      <c r="BC342" s="77">
        <v>0</v>
      </c>
      <c r="BD342" s="77">
        <v>0</v>
      </c>
      <c r="BE342" s="77">
        <v>0</v>
      </c>
      <c r="BF342" s="77">
        <v>0</v>
      </c>
      <c r="BG342" s="77">
        <v>0</v>
      </c>
      <c r="BH342" s="77">
        <v>0</v>
      </c>
      <c r="BI342" s="77">
        <v>0</v>
      </c>
      <c r="BJ342" s="77">
        <v>0</v>
      </c>
      <c r="BK342" s="77">
        <v>0</v>
      </c>
      <c r="BL342" s="77">
        <v>0</v>
      </c>
      <c r="BM342" s="77">
        <v>0</v>
      </c>
      <c r="BN342" s="77">
        <v>0</v>
      </c>
      <c r="BO342" s="77">
        <v>0</v>
      </c>
      <c r="BP342" s="77">
        <v>0</v>
      </c>
      <c r="BQ342" s="77">
        <v>0</v>
      </c>
      <c r="BR342" s="77">
        <v>0</v>
      </c>
      <c r="BS342" s="77">
        <v>0</v>
      </c>
      <c r="BT342" s="77">
        <v>0</v>
      </c>
      <c r="BU342" s="77">
        <v>0</v>
      </c>
      <c r="BV342" s="77">
        <v>0</v>
      </c>
      <c r="BW342" s="77">
        <v>0</v>
      </c>
      <c r="BX342" s="77">
        <v>0</v>
      </c>
      <c r="BY342" s="77">
        <v>0</v>
      </c>
      <c r="BZ342" s="77">
        <v>0</v>
      </c>
      <c r="CA342" s="77">
        <v>6</v>
      </c>
      <c r="CB342" s="77">
        <v>0</v>
      </c>
      <c r="CC342" s="77">
        <v>0</v>
      </c>
      <c r="CD342" s="77">
        <v>0</v>
      </c>
      <c r="CE342" s="77">
        <v>0</v>
      </c>
      <c r="CF342" s="77">
        <v>0</v>
      </c>
      <c r="CG342" s="77">
        <v>0</v>
      </c>
      <c r="CH342" s="77">
        <v>0</v>
      </c>
      <c r="CI342" s="77">
        <v>0</v>
      </c>
      <c r="CJ342" s="77">
        <v>0</v>
      </c>
      <c r="CK342" s="77">
        <v>0</v>
      </c>
      <c r="CL342" s="77">
        <v>0</v>
      </c>
      <c r="CM342" s="77">
        <v>0</v>
      </c>
      <c r="CN342" s="77">
        <v>0</v>
      </c>
      <c r="CO342" s="77">
        <v>0</v>
      </c>
      <c r="CP342" s="77">
        <v>0</v>
      </c>
      <c r="CQ342" s="77">
        <v>0</v>
      </c>
      <c r="CR342" s="77">
        <v>0</v>
      </c>
      <c r="CS342" s="77">
        <v>0</v>
      </c>
      <c r="CT342" s="77">
        <v>0</v>
      </c>
      <c r="CU342" s="77">
        <v>0</v>
      </c>
      <c r="CV342" s="77">
        <v>0</v>
      </c>
      <c r="CW342" s="77">
        <v>0</v>
      </c>
      <c r="CX342" s="77">
        <v>0</v>
      </c>
      <c r="CY342" s="77">
        <v>0</v>
      </c>
      <c r="CZ342" s="77">
        <v>0</v>
      </c>
      <c r="DA342" s="77">
        <v>0</v>
      </c>
      <c r="DB342" s="77">
        <v>0</v>
      </c>
      <c r="DC342" s="77">
        <v>0</v>
      </c>
      <c r="DD342" s="77">
        <v>0</v>
      </c>
      <c r="DE342" s="77">
        <v>0</v>
      </c>
      <c r="DF342" s="77">
        <v>0</v>
      </c>
      <c r="DG342" s="77">
        <v>0</v>
      </c>
      <c r="DH342" s="77">
        <v>0</v>
      </c>
      <c r="DI342" s="77">
        <v>0</v>
      </c>
      <c r="DJ342" s="77">
        <v>0</v>
      </c>
      <c r="DK342" s="77">
        <v>0</v>
      </c>
      <c r="DL342" s="77">
        <v>0</v>
      </c>
      <c r="DM342" s="77">
        <v>0</v>
      </c>
      <c r="DN342" s="77">
        <v>0</v>
      </c>
      <c r="DO342" s="77">
        <v>0</v>
      </c>
      <c r="DP342" s="77">
        <v>0</v>
      </c>
      <c r="DQ342" s="77">
        <v>0</v>
      </c>
      <c r="DR342" s="77">
        <v>0</v>
      </c>
      <c r="DS342" s="77">
        <v>0</v>
      </c>
      <c r="DT342" s="77">
        <v>0</v>
      </c>
      <c r="DU342" s="77">
        <v>0</v>
      </c>
      <c r="DV342" s="77">
        <v>0</v>
      </c>
      <c r="DW342" s="77">
        <v>0</v>
      </c>
      <c r="DX342" s="77">
        <v>1</v>
      </c>
      <c r="DY342" s="77">
        <v>1</v>
      </c>
      <c r="DZ342" s="77">
        <v>1</v>
      </c>
      <c r="EA342" s="77">
        <v>0</v>
      </c>
      <c r="EB342" s="77">
        <v>0</v>
      </c>
      <c r="EC342" s="77">
        <v>0</v>
      </c>
      <c r="ED342" s="77">
        <v>0</v>
      </c>
      <c r="EE342" s="77">
        <v>0</v>
      </c>
      <c r="EF342" s="77">
        <v>0</v>
      </c>
      <c r="EG342" s="77">
        <v>0</v>
      </c>
      <c r="EH342" s="77">
        <v>0</v>
      </c>
      <c r="EI342" s="77">
        <v>0</v>
      </c>
      <c r="EJ342" s="77">
        <v>0</v>
      </c>
      <c r="EK342" s="77">
        <v>0</v>
      </c>
      <c r="EL342" s="77">
        <v>0</v>
      </c>
      <c r="EM342" s="77">
        <v>0</v>
      </c>
      <c r="EN342" s="77">
        <v>0</v>
      </c>
      <c r="EO342" s="77">
        <v>0</v>
      </c>
      <c r="EP342" s="77">
        <v>0</v>
      </c>
      <c r="EQ342" s="77">
        <v>0</v>
      </c>
      <c r="ER342" s="77">
        <v>0</v>
      </c>
      <c r="ES342" s="77">
        <v>0</v>
      </c>
      <c r="ET342" s="77">
        <v>0</v>
      </c>
      <c r="EU342" s="77">
        <v>0</v>
      </c>
      <c r="EV342" s="77">
        <v>0</v>
      </c>
      <c r="EW342" s="77">
        <v>0</v>
      </c>
      <c r="EX342" s="77">
        <v>0</v>
      </c>
      <c r="EY342" s="77">
        <v>0</v>
      </c>
      <c r="EZ342" s="77">
        <v>0</v>
      </c>
      <c r="FA342" s="77">
        <v>0</v>
      </c>
      <c r="FB342" s="77">
        <v>0</v>
      </c>
      <c r="FC342" s="77">
        <v>0</v>
      </c>
      <c r="FD342" s="77">
        <v>0</v>
      </c>
      <c r="FE342" s="77">
        <v>0</v>
      </c>
      <c r="FF342" s="77">
        <v>0</v>
      </c>
      <c r="FG342" s="74"/>
    </row>
    <row r="343" spans="1:163">
      <c r="A343" s="77">
        <v>706555</v>
      </c>
      <c r="B343" s="77" t="s">
        <v>304</v>
      </c>
      <c r="C343" s="77">
        <v>0</v>
      </c>
      <c r="D343" s="77">
        <v>0</v>
      </c>
      <c r="E343" s="77">
        <v>0</v>
      </c>
      <c r="F343" s="77">
        <v>0</v>
      </c>
      <c r="G343" s="77">
        <v>0</v>
      </c>
      <c r="H343" s="77">
        <v>0</v>
      </c>
      <c r="I343" s="77">
        <v>0</v>
      </c>
      <c r="J343" s="77">
        <v>0</v>
      </c>
      <c r="K343" s="77">
        <v>0</v>
      </c>
      <c r="L343" s="77">
        <v>0</v>
      </c>
      <c r="M343" s="77">
        <v>0</v>
      </c>
      <c r="N343" s="77">
        <v>0</v>
      </c>
      <c r="O343" s="77">
        <v>0</v>
      </c>
      <c r="P343" s="77">
        <v>0</v>
      </c>
      <c r="Q343" s="77">
        <v>0</v>
      </c>
      <c r="R343" s="77">
        <v>0</v>
      </c>
      <c r="S343" s="77">
        <v>0</v>
      </c>
      <c r="T343" s="77">
        <v>0</v>
      </c>
      <c r="U343" s="77">
        <v>0</v>
      </c>
      <c r="V343" s="77">
        <v>0</v>
      </c>
      <c r="W343" s="77">
        <v>0</v>
      </c>
      <c r="X343" s="77">
        <v>0</v>
      </c>
      <c r="Y343" s="77">
        <v>0</v>
      </c>
      <c r="Z343" s="77">
        <v>0</v>
      </c>
      <c r="AA343" s="77">
        <v>0</v>
      </c>
      <c r="AB343" s="77">
        <v>0</v>
      </c>
      <c r="AC343" s="77">
        <v>0</v>
      </c>
      <c r="AD343" s="77">
        <v>0</v>
      </c>
      <c r="AE343" s="77">
        <v>0</v>
      </c>
      <c r="AF343" s="77">
        <v>0</v>
      </c>
      <c r="AG343" s="77">
        <v>0</v>
      </c>
      <c r="AH343" s="77">
        <v>0</v>
      </c>
      <c r="AI343" s="77">
        <v>0</v>
      </c>
      <c r="AJ343" s="77">
        <v>0</v>
      </c>
      <c r="AK343" s="77">
        <v>0</v>
      </c>
      <c r="AL343" s="77">
        <v>0</v>
      </c>
      <c r="AM343" s="77">
        <v>0</v>
      </c>
      <c r="AN343" s="77">
        <v>0</v>
      </c>
      <c r="AO343" s="77">
        <v>0</v>
      </c>
      <c r="AP343" s="77">
        <v>0</v>
      </c>
      <c r="AQ343" s="77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7">
        <v>0</v>
      </c>
      <c r="BC343" s="77">
        <v>0</v>
      </c>
      <c r="BD343" s="77">
        <v>0</v>
      </c>
      <c r="BE343" s="77">
        <v>0</v>
      </c>
      <c r="BF343" s="77">
        <v>0</v>
      </c>
      <c r="BG343" s="77">
        <v>0</v>
      </c>
      <c r="BH343" s="77">
        <v>0</v>
      </c>
      <c r="BI343" s="77">
        <v>0</v>
      </c>
      <c r="BJ343" s="77">
        <v>0</v>
      </c>
      <c r="BK343" s="77">
        <v>0</v>
      </c>
      <c r="BL343" s="77">
        <v>0</v>
      </c>
      <c r="BM343" s="77">
        <v>0</v>
      </c>
      <c r="BN343" s="77">
        <v>0</v>
      </c>
      <c r="BO343" s="77">
        <v>0</v>
      </c>
      <c r="BP343" s="77">
        <v>0</v>
      </c>
      <c r="BQ343" s="77">
        <v>0</v>
      </c>
      <c r="BR343" s="77">
        <v>0</v>
      </c>
      <c r="BS343" s="77">
        <v>0</v>
      </c>
      <c r="BT343" s="77">
        <v>0</v>
      </c>
      <c r="BU343" s="77">
        <v>0</v>
      </c>
      <c r="BV343" s="77">
        <v>0</v>
      </c>
      <c r="BW343" s="77">
        <v>0</v>
      </c>
      <c r="BX343" s="77">
        <v>0</v>
      </c>
      <c r="BY343" s="77">
        <v>0</v>
      </c>
      <c r="BZ343" s="77">
        <v>0</v>
      </c>
      <c r="CA343" s="77">
        <v>0</v>
      </c>
      <c r="CB343" s="77">
        <v>0</v>
      </c>
      <c r="CC343" s="77">
        <v>0</v>
      </c>
      <c r="CD343" s="77">
        <v>0</v>
      </c>
      <c r="CE343" s="77">
        <v>0</v>
      </c>
      <c r="CF343" s="77">
        <v>0</v>
      </c>
      <c r="CG343" s="77">
        <v>0</v>
      </c>
      <c r="CH343" s="77">
        <v>0</v>
      </c>
      <c r="CI343" s="77">
        <v>0</v>
      </c>
      <c r="CJ343" s="77">
        <v>0</v>
      </c>
      <c r="CK343" s="77">
        <v>0</v>
      </c>
      <c r="CL343" s="77">
        <v>0</v>
      </c>
      <c r="CM343" s="77">
        <v>165</v>
      </c>
      <c r="CN343" s="77">
        <v>92</v>
      </c>
      <c r="CO343" s="77">
        <v>92</v>
      </c>
      <c r="CP343" s="77">
        <v>92</v>
      </c>
      <c r="CQ343" s="77">
        <v>92</v>
      </c>
      <c r="CR343" s="77">
        <v>0</v>
      </c>
      <c r="CS343" s="77">
        <v>0</v>
      </c>
      <c r="CT343" s="77">
        <v>0</v>
      </c>
      <c r="CU343" s="77">
        <v>0</v>
      </c>
      <c r="CV343" s="77">
        <v>0</v>
      </c>
      <c r="CW343" s="77">
        <v>0</v>
      </c>
      <c r="CX343" s="77">
        <v>0</v>
      </c>
      <c r="CY343" s="77">
        <v>0</v>
      </c>
      <c r="CZ343" s="77">
        <v>0</v>
      </c>
      <c r="DA343" s="77">
        <v>0</v>
      </c>
      <c r="DB343" s="77">
        <v>0</v>
      </c>
      <c r="DC343" s="77">
        <v>0</v>
      </c>
      <c r="DD343" s="77">
        <v>0</v>
      </c>
      <c r="DE343" s="77">
        <v>0</v>
      </c>
      <c r="DF343" s="77">
        <v>0</v>
      </c>
      <c r="DG343" s="77">
        <v>0</v>
      </c>
      <c r="DH343" s="77">
        <v>0</v>
      </c>
      <c r="DI343" s="77">
        <v>0</v>
      </c>
      <c r="DJ343" s="77">
        <v>0</v>
      </c>
      <c r="DK343" s="77">
        <v>0</v>
      </c>
      <c r="DL343" s="77">
        <v>0</v>
      </c>
      <c r="DM343" s="77">
        <v>0</v>
      </c>
      <c r="DN343" s="77">
        <v>0</v>
      </c>
      <c r="DO343" s="77">
        <v>0</v>
      </c>
      <c r="DP343" s="77">
        <v>0</v>
      </c>
      <c r="DQ343" s="77">
        <v>0</v>
      </c>
      <c r="DR343" s="77">
        <v>0</v>
      </c>
      <c r="DS343" s="77">
        <v>0</v>
      </c>
      <c r="DT343" s="77">
        <v>0</v>
      </c>
      <c r="DU343" s="77">
        <v>0</v>
      </c>
      <c r="DV343" s="77">
        <v>0</v>
      </c>
      <c r="DW343" s="77">
        <v>0</v>
      </c>
      <c r="DX343" s="77">
        <v>0</v>
      </c>
      <c r="DY343" s="77">
        <v>0</v>
      </c>
      <c r="DZ343" s="77">
        <v>0</v>
      </c>
      <c r="EA343" s="77">
        <v>0</v>
      </c>
      <c r="EB343" s="77">
        <v>0</v>
      </c>
      <c r="EC343" s="77">
        <v>0</v>
      </c>
      <c r="ED343" s="77">
        <v>0</v>
      </c>
      <c r="EE343" s="77">
        <v>0</v>
      </c>
      <c r="EF343" s="77">
        <v>0</v>
      </c>
      <c r="EG343" s="77">
        <v>0</v>
      </c>
      <c r="EH343" s="77">
        <v>0</v>
      </c>
      <c r="EI343" s="77">
        <v>0</v>
      </c>
      <c r="EJ343" s="77">
        <v>0</v>
      </c>
      <c r="EK343" s="77">
        <v>0</v>
      </c>
      <c r="EL343" s="77">
        <v>0</v>
      </c>
      <c r="EM343" s="77">
        <v>0</v>
      </c>
      <c r="EN343" s="77">
        <v>0</v>
      </c>
      <c r="EO343" s="77">
        <v>0</v>
      </c>
      <c r="EP343" s="77">
        <v>0</v>
      </c>
      <c r="EQ343" s="77">
        <v>0</v>
      </c>
      <c r="ER343" s="77">
        <v>0</v>
      </c>
      <c r="ES343" s="77">
        <v>0</v>
      </c>
      <c r="ET343" s="77">
        <v>0</v>
      </c>
      <c r="EU343" s="77">
        <v>0</v>
      </c>
      <c r="EV343" s="77">
        <v>0</v>
      </c>
      <c r="EW343" s="77">
        <v>0</v>
      </c>
      <c r="EX343" s="77">
        <v>0</v>
      </c>
      <c r="EY343" s="77">
        <v>0</v>
      </c>
      <c r="EZ343" s="77">
        <v>0</v>
      </c>
      <c r="FA343" s="77">
        <v>0</v>
      </c>
      <c r="FB343" s="77">
        <v>0</v>
      </c>
      <c r="FC343" s="77">
        <v>0</v>
      </c>
      <c r="FD343" s="77">
        <v>0</v>
      </c>
      <c r="FE343" s="77">
        <v>0</v>
      </c>
      <c r="FF343" s="77">
        <v>0</v>
      </c>
      <c r="FG343" s="74"/>
    </row>
    <row r="344" spans="1:163">
      <c r="A344" s="77">
        <v>483074</v>
      </c>
      <c r="B344" s="77" t="s">
        <v>305</v>
      </c>
      <c r="C344" s="77">
        <v>0</v>
      </c>
      <c r="D344" s="77">
        <v>0</v>
      </c>
      <c r="E344" s="77">
        <v>0</v>
      </c>
      <c r="F344" s="77">
        <v>0</v>
      </c>
      <c r="G344" s="77">
        <v>0</v>
      </c>
      <c r="H344" s="77">
        <v>0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0</v>
      </c>
      <c r="O344" s="77">
        <v>0</v>
      </c>
      <c r="P344" s="77">
        <v>0</v>
      </c>
      <c r="Q344" s="77">
        <v>0</v>
      </c>
      <c r="R344" s="77">
        <v>0</v>
      </c>
      <c r="S344" s="77">
        <v>0</v>
      </c>
      <c r="T344" s="77">
        <v>0</v>
      </c>
      <c r="U344" s="77">
        <v>0</v>
      </c>
      <c r="V344" s="77">
        <v>0</v>
      </c>
      <c r="W344" s="77">
        <v>0</v>
      </c>
      <c r="X344" s="77">
        <v>0</v>
      </c>
      <c r="Y344" s="77">
        <v>0</v>
      </c>
      <c r="Z344" s="77">
        <v>0</v>
      </c>
      <c r="AA344" s="77">
        <v>0</v>
      </c>
      <c r="AB344" s="77">
        <v>0</v>
      </c>
      <c r="AC344" s="77">
        <v>0</v>
      </c>
      <c r="AD344" s="77">
        <v>0</v>
      </c>
      <c r="AE344" s="77">
        <v>0</v>
      </c>
      <c r="AF344" s="77">
        <v>0</v>
      </c>
      <c r="AG344" s="77">
        <v>0</v>
      </c>
      <c r="AH344" s="77">
        <v>0</v>
      </c>
      <c r="AI344" s="77">
        <v>0</v>
      </c>
      <c r="AJ344" s="77">
        <v>0</v>
      </c>
      <c r="AK344" s="77">
        <v>0</v>
      </c>
      <c r="AL344" s="77">
        <v>0</v>
      </c>
      <c r="AM344" s="77">
        <v>0</v>
      </c>
      <c r="AN344" s="77">
        <v>0</v>
      </c>
      <c r="AO344" s="77">
        <v>0</v>
      </c>
      <c r="AP344" s="77">
        <v>0</v>
      </c>
      <c r="AQ344" s="77">
        <v>0</v>
      </c>
      <c r="AR344" s="77">
        <v>0</v>
      </c>
      <c r="AS344" s="77">
        <v>0</v>
      </c>
      <c r="AT344" s="77">
        <v>0</v>
      </c>
      <c r="AU344" s="77">
        <v>0</v>
      </c>
      <c r="AV344" s="77">
        <v>0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7">
        <v>0</v>
      </c>
      <c r="BC344" s="77">
        <v>0</v>
      </c>
      <c r="BD344" s="77">
        <v>0</v>
      </c>
      <c r="BE344" s="77">
        <v>0</v>
      </c>
      <c r="BF344" s="77">
        <v>0</v>
      </c>
      <c r="BG344" s="77">
        <v>0</v>
      </c>
      <c r="BH344" s="77">
        <v>0</v>
      </c>
      <c r="BI344" s="77">
        <v>0</v>
      </c>
      <c r="BJ344" s="77">
        <v>0</v>
      </c>
      <c r="BK344" s="77">
        <v>0</v>
      </c>
      <c r="BL344" s="77">
        <v>0</v>
      </c>
      <c r="BM344" s="77">
        <v>0</v>
      </c>
      <c r="BN344" s="77">
        <v>0</v>
      </c>
      <c r="BO344" s="77">
        <v>0</v>
      </c>
      <c r="BP344" s="77">
        <v>0</v>
      </c>
      <c r="BQ344" s="77">
        <v>0</v>
      </c>
      <c r="BR344" s="77">
        <v>0</v>
      </c>
      <c r="BS344" s="77">
        <v>0</v>
      </c>
      <c r="BT344" s="77">
        <v>0</v>
      </c>
      <c r="BU344" s="77">
        <v>0</v>
      </c>
      <c r="BV344" s="77">
        <v>0</v>
      </c>
      <c r="BW344" s="77">
        <v>0</v>
      </c>
      <c r="BX344" s="77">
        <v>11</v>
      </c>
      <c r="BY344" s="77">
        <v>11</v>
      </c>
      <c r="BZ344" s="77">
        <v>11</v>
      </c>
      <c r="CA344" s="77">
        <v>11</v>
      </c>
      <c r="CB344" s="77">
        <v>0</v>
      </c>
      <c r="CC344" s="77">
        <v>0</v>
      </c>
      <c r="CD344" s="77">
        <v>0</v>
      </c>
      <c r="CE344" s="77">
        <v>0</v>
      </c>
      <c r="CF344" s="77">
        <v>0</v>
      </c>
      <c r="CG344" s="77">
        <v>0</v>
      </c>
      <c r="CH344" s="77">
        <v>0</v>
      </c>
      <c r="CI344" s="77">
        <v>0</v>
      </c>
      <c r="CJ344" s="77">
        <v>0</v>
      </c>
      <c r="CK344" s="77">
        <v>0</v>
      </c>
      <c r="CL344" s="77">
        <v>0</v>
      </c>
      <c r="CM344" s="77">
        <v>0</v>
      </c>
      <c r="CN344" s="77">
        <v>29</v>
      </c>
      <c r="CO344" s="77">
        <v>29</v>
      </c>
      <c r="CP344" s="77">
        <v>29</v>
      </c>
      <c r="CQ344" s="77">
        <v>29</v>
      </c>
      <c r="CR344" s="77">
        <v>0</v>
      </c>
      <c r="CS344" s="77">
        <v>0</v>
      </c>
      <c r="CT344" s="77">
        <v>0</v>
      </c>
      <c r="CU344" s="77">
        <v>0</v>
      </c>
      <c r="CV344" s="77">
        <v>0</v>
      </c>
      <c r="CW344" s="77">
        <v>0</v>
      </c>
      <c r="CX344" s="77">
        <v>0</v>
      </c>
      <c r="CY344" s="77">
        <v>0</v>
      </c>
      <c r="CZ344" s="77">
        <v>0</v>
      </c>
      <c r="DA344" s="77">
        <v>0</v>
      </c>
      <c r="DB344" s="77">
        <v>0</v>
      </c>
      <c r="DC344" s="77">
        <v>0</v>
      </c>
      <c r="DD344" s="77">
        <v>0</v>
      </c>
      <c r="DE344" s="77">
        <v>0</v>
      </c>
      <c r="DF344" s="77">
        <v>0</v>
      </c>
      <c r="DG344" s="77">
        <v>0</v>
      </c>
      <c r="DH344" s="77">
        <v>0</v>
      </c>
      <c r="DI344" s="77">
        <v>0</v>
      </c>
      <c r="DJ344" s="77">
        <v>0</v>
      </c>
      <c r="DK344" s="77">
        <v>0</v>
      </c>
      <c r="DL344" s="77">
        <v>0</v>
      </c>
      <c r="DM344" s="77">
        <v>0</v>
      </c>
      <c r="DN344" s="77">
        <v>0</v>
      </c>
      <c r="DO344" s="77">
        <v>0</v>
      </c>
      <c r="DP344" s="77">
        <v>0</v>
      </c>
      <c r="DQ344" s="77">
        <v>0</v>
      </c>
      <c r="DR344" s="77">
        <v>0</v>
      </c>
      <c r="DS344" s="77">
        <v>0</v>
      </c>
      <c r="DT344" s="77">
        <v>0</v>
      </c>
      <c r="DU344" s="77">
        <v>0</v>
      </c>
      <c r="DV344" s="77">
        <v>0</v>
      </c>
      <c r="DW344" s="77">
        <v>0</v>
      </c>
      <c r="DX344" s="77">
        <v>0</v>
      </c>
      <c r="DY344" s="77">
        <v>0</v>
      </c>
      <c r="DZ344" s="77">
        <v>0</v>
      </c>
      <c r="EA344" s="77">
        <v>0</v>
      </c>
      <c r="EB344" s="77">
        <v>0</v>
      </c>
      <c r="EC344" s="77">
        <v>0</v>
      </c>
      <c r="ED344" s="77">
        <v>0</v>
      </c>
      <c r="EE344" s="77">
        <v>0</v>
      </c>
      <c r="EF344" s="77">
        <v>0</v>
      </c>
      <c r="EG344" s="77">
        <v>0</v>
      </c>
      <c r="EH344" s="77">
        <v>0</v>
      </c>
      <c r="EI344" s="77">
        <v>0</v>
      </c>
      <c r="EJ344" s="77">
        <v>0</v>
      </c>
      <c r="EK344" s="77">
        <v>0</v>
      </c>
      <c r="EL344" s="77">
        <v>0</v>
      </c>
      <c r="EM344" s="77">
        <v>0</v>
      </c>
      <c r="EN344" s="77">
        <v>0</v>
      </c>
      <c r="EO344" s="77">
        <v>0</v>
      </c>
      <c r="EP344" s="77">
        <v>0</v>
      </c>
      <c r="EQ344" s="77">
        <v>0</v>
      </c>
      <c r="ER344" s="77">
        <v>0</v>
      </c>
      <c r="ES344" s="77">
        <v>0</v>
      </c>
      <c r="ET344" s="77">
        <v>0</v>
      </c>
      <c r="EU344" s="77">
        <v>0</v>
      </c>
      <c r="EV344" s="77">
        <v>0</v>
      </c>
      <c r="EW344" s="77">
        <v>0</v>
      </c>
      <c r="EX344" s="77">
        <v>0</v>
      </c>
      <c r="EY344" s="77">
        <v>0</v>
      </c>
      <c r="EZ344" s="77">
        <v>0</v>
      </c>
      <c r="FA344" s="77">
        <v>0</v>
      </c>
      <c r="FB344" s="77">
        <v>0</v>
      </c>
      <c r="FC344" s="77">
        <v>0</v>
      </c>
      <c r="FD344" s="77">
        <v>0</v>
      </c>
      <c r="FE344" s="77">
        <v>0</v>
      </c>
      <c r="FF344" s="77">
        <v>0</v>
      </c>
      <c r="FG344" s="74"/>
    </row>
    <row r="345" spans="1:163">
      <c r="A345" s="77">
        <v>1431937</v>
      </c>
      <c r="B345" s="77" t="s">
        <v>306</v>
      </c>
      <c r="C345" s="77">
        <v>0</v>
      </c>
      <c r="D345" s="77">
        <v>0</v>
      </c>
      <c r="E345" s="77">
        <v>0</v>
      </c>
      <c r="F345" s="77">
        <v>0</v>
      </c>
      <c r="G345" s="77">
        <v>0</v>
      </c>
      <c r="H345" s="77">
        <v>0</v>
      </c>
      <c r="I345" s="77">
        <v>0</v>
      </c>
      <c r="J345" s="77">
        <v>0</v>
      </c>
      <c r="K345" s="77">
        <v>0</v>
      </c>
      <c r="L345" s="77">
        <v>0</v>
      </c>
      <c r="M345" s="77">
        <v>0</v>
      </c>
      <c r="N345" s="77">
        <v>0</v>
      </c>
      <c r="O345" s="77">
        <v>0</v>
      </c>
      <c r="P345" s="77">
        <v>0</v>
      </c>
      <c r="Q345" s="77">
        <v>0</v>
      </c>
      <c r="R345" s="77">
        <v>0</v>
      </c>
      <c r="S345" s="77">
        <v>0</v>
      </c>
      <c r="T345" s="77">
        <v>0</v>
      </c>
      <c r="U345" s="77">
        <v>0</v>
      </c>
      <c r="V345" s="77">
        <v>0</v>
      </c>
      <c r="W345" s="77">
        <v>0</v>
      </c>
      <c r="X345" s="77">
        <v>0</v>
      </c>
      <c r="Y345" s="77">
        <v>0</v>
      </c>
      <c r="Z345" s="77">
        <v>0</v>
      </c>
      <c r="AA345" s="77">
        <v>0</v>
      </c>
      <c r="AB345" s="77">
        <v>0</v>
      </c>
      <c r="AC345" s="77">
        <v>0</v>
      </c>
      <c r="AD345" s="77">
        <v>0</v>
      </c>
      <c r="AE345" s="77">
        <v>0</v>
      </c>
      <c r="AF345" s="77">
        <v>0</v>
      </c>
      <c r="AG345" s="77">
        <v>0</v>
      </c>
      <c r="AH345" s="77">
        <v>0</v>
      </c>
      <c r="AI345" s="77">
        <v>0</v>
      </c>
      <c r="AJ345" s="77">
        <v>0</v>
      </c>
      <c r="AK345" s="77">
        <v>0</v>
      </c>
      <c r="AL345" s="77">
        <v>0</v>
      </c>
      <c r="AM345" s="77">
        <v>0</v>
      </c>
      <c r="AN345" s="77">
        <v>0</v>
      </c>
      <c r="AO345" s="77">
        <v>0</v>
      </c>
      <c r="AP345" s="77">
        <v>0</v>
      </c>
      <c r="AQ345" s="77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7">
        <v>0</v>
      </c>
      <c r="BC345" s="77">
        <v>0</v>
      </c>
      <c r="BD345" s="77">
        <v>0</v>
      </c>
      <c r="BE345" s="77">
        <v>0</v>
      </c>
      <c r="BF345" s="77">
        <v>0</v>
      </c>
      <c r="BG345" s="77">
        <v>0</v>
      </c>
      <c r="BH345" s="77">
        <v>0</v>
      </c>
      <c r="BI345" s="77">
        <v>0</v>
      </c>
      <c r="BJ345" s="77">
        <v>0</v>
      </c>
      <c r="BK345" s="77">
        <v>0</v>
      </c>
      <c r="BL345" s="77">
        <v>0</v>
      </c>
      <c r="BM345" s="77">
        <v>0</v>
      </c>
      <c r="BN345" s="77">
        <v>0</v>
      </c>
      <c r="BO345" s="77">
        <v>0</v>
      </c>
      <c r="BP345" s="77">
        <v>0</v>
      </c>
      <c r="BQ345" s="77">
        <v>0</v>
      </c>
      <c r="BR345" s="77">
        <v>0</v>
      </c>
      <c r="BS345" s="77">
        <v>0</v>
      </c>
      <c r="BT345" s="77">
        <v>0</v>
      </c>
      <c r="BU345" s="77">
        <v>0</v>
      </c>
      <c r="BV345" s="77">
        <v>0</v>
      </c>
      <c r="BW345" s="77">
        <v>67</v>
      </c>
      <c r="BX345" s="77">
        <v>42</v>
      </c>
      <c r="BY345" s="77">
        <v>42</v>
      </c>
      <c r="BZ345" s="77">
        <v>42</v>
      </c>
      <c r="CA345" s="77">
        <v>42</v>
      </c>
      <c r="CB345" s="77">
        <v>42</v>
      </c>
      <c r="CC345" s="77">
        <v>42</v>
      </c>
      <c r="CD345" s="77">
        <v>42</v>
      </c>
      <c r="CE345" s="77">
        <v>0</v>
      </c>
      <c r="CF345" s="77">
        <v>0</v>
      </c>
      <c r="CG345" s="77">
        <v>0</v>
      </c>
      <c r="CH345" s="77">
        <v>0</v>
      </c>
      <c r="CI345" s="77">
        <v>0</v>
      </c>
      <c r="CJ345" s="77">
        <v>0</v>
      </c>
      <c r="CK345" s="77">
        <v>0</v>
      </c>
      <c r="CL345" s="77">
        <v>0</v>
      </c>
      <c r="CM345" s="77">
        <v>0</v>
      </c>
      <c r="CN345" s="77">
        <v>46</v>
      </c>
      <c r="CO345" s="77">
        <v>46</v>
      </c>
      <c r="CP345" s="77">
        <v>46</v>
      </c>
      <c r="CQ345" s="77">
        <v>46</v>
      </c>
      <c r="CR345" s="77">
        <v>0</v>
      </c>
      <c r="CS345" s="77">
        <v>0</v>
      </c>
      <c r="CT345" s="77">
        <v>0</v>
      </c>
      <c r="CU345" s="77">
        <v>0</v>
      </c>
      <c r="CV345" s="77">
        <v>0</v>
      </c>
      <c r="CW345" s="77">
        <v>0</v>
      </c>
      <c r="CX345" s="77">
        <v>0</v>
      </c>
      <c r="CY345" s="77">
        <v>0</v>
      </c>
      <c r="CZ345" s="77">
        <v>0</v>
      </c>
      <c r="DA345" s="77">
        <v>0</v>
      </c>
      <c r="DB345" s="77">
        <v>0</v>
      </c>
      <c r="DC345" s="77">
        <v>0</v>
      </c>
      <c r="DD345" s="77">
        <v>0</v>
      </c>
      <c r="DE345" s="77">
        <v>0</v>
      </c>
      <c r="DF345" s="77">
        <v>0</v>
      </c>
      <c r="DG345" s="77">
        <v>0</v>
      </c>
      <c r="DH345" s="77">
        <v>0</v>
      </c>
      <c r="DI345" s="77">
        <v>0</v>
      </c>
      <c r="DJ345" s="77">
        <v>0</v>
      </c>
      <c r="DK345" s="77">
        <v>0</v>
      </c>
      <c r="DL345" s="77">
        <v>0</v>
      </c>
      <c r="DM345" s="77">
        <v>0</v>
      </c>
      <c r="DN345" s="77">
        <v>0</v>
      </c>
      <c r="DO345" s="77">
        <v>0</v>
      </c>
      <c r="DP345" s="77">
        <v>0</v>
      </c>
      <c r="DQ345" s="77">
        <v>0</v>
      </c>
      <c r="DR345" s="77">
        <v>0</v>
      </c>
      <c r="DS345" s="77">
        <v>0</v>
      </c>
      <c r="DT345" s="77">
        <v>0</v>
      </c>
      <c r="DU345" s="77">
        <v>0</v>
      </c>
      <c r="DV345" s="77">
        <v>0</v>
      </c>
      <c r="DW345" s="77">
        <v>0</v>
      </c>
      <c r="DX345" s="77">
        <v>0</v>
      </c>
      <c r="DY345" s="77">
        <v>0</v>
      </c>
      <c r="DZ345" s="77">
        <v>0</v>
      </c>
      <c r="EA345" s="77">
        <v>0</v>
      </c>
      <c r="EB345" s="77">
        <v>0</v>
      </c>
      <c r="EC345" s="77">
        <v>0</v>
      </c>
      <c r="ED345" s="77">
        <v>0</v>
      </c>
      <c r="EE345" s="77">
        <v>0</v>
      </c>
      <c r="EF345" s="77">
        <v>0</v>
      </c>
      <c r="EG345" s="77">
        <v>0</v>
      </c>
      <c r="EH345" s="77">
        <v>0</v>
      </c>
      <c r="EI345" s="77">
        <v>0</v>
      </c>
      <c r="EJ345" s="77">
        <v>0</v>
      </c>
      <c r="EK345" s="77">
        <v>0</v>
      </c>
      <c r="EL345" s="77">
        <v>0</v>
      </c>
      <c r="EM345" s="77">
        <v>0</v>
      </c>
      <c r="EN345" s="77">
        <v>0</v>
      </c>
      <c r="EO345" s="77">
        <v>0</v>
      </c>
      <c r="EP345" s="77">
        <v>0</v>
      </c>
      <c r="EQ345" s="77">
        <v>0</v>
      </c>
      <c r="ER345" s="77">
        <v>0</v>
      </c>
      <c r="ES345" s="77">
        <v>0</v>
      </c>
      <c r="ET345" s="77">
        <v>0</v>
      </c>
      <c r="EU345" s="77">
        <v>0</v>
      </c>
      <c r="EV345" s="77">
        <v>0</v>
      </c>
      <c r="EW345" s="77">
        <v>0</v>
      </c>
      <c r="EX345" s="77">
        <v>0</v>
      </c>
      <c r="EY345" s="77">
        <v>0</v>
      </c>
      <c r="EZ345" s="77">
        <v>0</v>
      </c>
      <c r="FA345" s="77">
        <v>0</v>
      </c>
      <c r="FB345" s="77">
        <v>0</v>
      </c>
      <c r="FC345" s="77">
        <v>0</v>
      </c>
      <c r="FD345" s="77">
        <v>0</v>
      </c>
      <c r="FE345" s="77">
        <v>0</v>
      </c>
      <c r="FF345" s="77">
        <v>0</v>
      </c>
      <c r="FG345" s="74"/>
    </row>
    <row r="346" spans="1:163">
      <c r="A346" s="77">
        <v>715340</v>
      </c>
      <c r="B346" s="77" t="s">
        <v>307</v>
      </c>
      <c r="C346" s="77">
        <v>0</v>
      </c>
      <c r="D346" s="77">
        <v>0</v>
      </c>
      <c r="E346" s="77">
        <v>0</v>
      </c>
      <c r="F346" s="77">
        <v>0</v>
      </c>
      <c r="G346" s="77">
        <v>0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0</v>
      </c>
      <c r="O346" s="77">
        <v>0</v>
      </c>
      <c r="P346" s="77">
        <v>0</v>
      </c>
      <c r="Q346" s="77">
        <v>0</v>
      </c>
      <c r="R346" s="77">
        <v>0</v>
      </c>
      <c r="S346" s="77">
        <v>0</v>
      </c>
      <c r="T346" s="77">
        <v>0</v>
      </c>
      <c r="U346" s="77">
        <v>0</v>
      </c>
      <c r="V346" s="77">
        <v>0</v>
      </c>
      <c r="W346" s="77">
        <v>0</v>
      </c>
      <c r="X346" s="77">
        <v>0</v>
      </c>
      <c r="Y346" s="77">
        <v>0</v>
      </c>
      <c r="Z346" s="77">
        <v>0</v>
      </c>
      <c r="AA346" s="77">
        <v>0</v>
      </c>
      <c r="AB346" s="77">
        <v>0</v>
      </c>
      <c r="AC346" s="77">
        <v>0</v>
      </c>
      <c r="AD346" s="77">
        <v>0</v>
      </c>
      <c r="AE346" s="77">
        <v>0</v>
      </c>
      <c r="AF346" s="77">
        <v>0</v>
      </c>
      <c r="AG346" s="77">
        <v>0</v>
      </c>
      <c r="AH346" s="77">
        <v>0</v>
      </c>
      <c r="AI346" s="77">
        <v>0</v>
      </c>
      <c r="AJ346" s="77">
        <v>0</v>
      </c>
      <c r="AK346" s="77">
        <v>0</v>
      </c>
      <c r="AL346" s="77">
        <v>0</v>
      </c>
      <c r="AM346" s="77">
        <v>0</v>
      </c>
      <c r="AN346" s="77">
        <v>0</v>
      </c>
      <c r="AO346" s="77">
        <v>0</v>
      </c>
      <c r="AP346" s="77">
        <v>0</v>
      </c>
      <c r="AQ346" s="77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7">
        <v>0</v>
      </c>
      <c r="BC346" s="77">
        <v>0</v>
      </c>
      <c r="BD346" s="77">
        <v>0</v>
      </c>
      <c r="BE346" s="77">
        <v>0</v>
      </c>
      <c r="BF346" s="77">
        <v>0</v>
      </c>
      <c r="BG346" s="77">
        <v>0</v>
      </c>
      <c r="BH346" s="77">
        <v>0</v>
      </c>
      <c r="BI346" s="77">
        <v>0</v>
      </c>
      <c r="BJ346" s="77">
        <v>0</v>
      </c>
      <c r="BK346" s="77">
        <v>0</v>
      </c>
      <c r="BL346" s="77">
        <v>0</v>
      </c>
      <c r="BM346" s="77">
        <v>0</v>
      </c>
      <c r="BN346" s="77">
        <v>0</v>
      </c>
      <c r="BO346" s="77">
        <v>0</v>
      </c>
      <c r="BP346" s="77">
        <v>0</v>
      </c>
      <c r="BQ346" s="77">
        <v>0</v>
      </c>
      <c r="BR346" s="77">
        <v>0</v>
      </c>
      <c r="BS346" s="77">
        <v>0</v>
      </c>
      <c r="BT346" s="77">
        <v>0</v>
      </c>
      <c r="BU346" s="77">
        <v>0</v>
      </c>
      <c r="BV346" s="77">
        <v>0</v>
      </c>
      <c r="BW346" s="77">
        <v>0</v>
      </c>
      <c r="BX346" s="77">
        <v>0</v>
      </c>
      <c r="BY346" s="77">
        <v>0</v>
      </c>
      <c r="BZ346" s="77">
        <v>0</v>
      </c>
      <c r="CA346" s="77">
        <v>0</v>
      </c>
      <c r="CB346" s="77">
        <v>0</v>
      </c>
      <c r="CC346" s="77">
        <v>0</v>
      </c>
      <c r="CD346" s="77">
        <v>0</v>
      </c>
      <c r="CE346" s="77">
        <v>0</v>
      </c>
      <c r="CF346" s="77">
        <v>0</v>
      </c>
      <c r="CG346" s="77">
        <v>0</v>
      </c>
      <c r="CH346" s="77">
        <v>0</v>
      </c>
      <c r="CI346" s="77">
        <v>0</v>
      </c>
      <c r="CJ346" s="77">
        <v>0</v>
      </c>
      <c r="CK346" s="77">
        <v>0</v>
      </c>
      <c r="CL346" s="77">
        <v>0</v>
      </c>
      <c r="CM346" s="77">
        <v>0</v>
      </c>
      <c r="CN346" s="77">
        <v>0</v>
      </c>
      <c r="CO346" s="77">
        <v>0</v>
      </c>
      <c r="CP346" s="77">
        <v>0</v>
      </c>
      <c r="CQ346" s="77">
        <v>0</v>
      </c>
      <c r="CR346" s="77">
        <v>0</v>
      </c>
      <c r="CS346" s="77">
        <v>0</v>
      </c>
      <c r="CT346" s="77">
        <v>0</v>
      </c>
      <c r="CU346" s="77">
        <v>0</v>
      </c>
      <c r="CV346" s="77">
        <v>0</v>
      </c>
      <c r="CW346" s="77">
        <v>0</v>
      </c>
      <c r="CX346" s="77">
        <v>0</v>
      </c>
      <c r="CY346" s="77">
        <v>0</v>
      </c>
      <c r="CZ346" s="77">
        <v>0</v>
      </c>
      <c r="DA346" s="77">
        <v>0</v>
      </c>
      <c r="DB346" s="77">
        <v>0</v>
      </c>
      <c r="DC346" s="77">
        <v>0</v>
      </c>
      <c r="DD346" s="77">
        <v>0</v>
      </c>
      <c r="DE346" s="77">
        <v>0</v>
      </c>
      <c r="DF346" s="77">
        <v>0</v>
      </c>
      <c r="DG346" s="77">
        <v>0</v>
      </c>
      <c r="DH346" s="77">
        <v>0</v>
      </c>
      <c r="DI346" s="77">
        <v>0</v>
      </c>
      <c r="DJ346" s="77">
        <v>0</v>
      </c>
      <c r="DK346" s="77">
        <v>0</v>
      </c>
      <c r="DL346" s="77">
        <v>0</v>
      </c>
      <c r="DM346" s="77">
        <v>0</v>
      </c>
      <c r="DN346" s="77">
        <v>0</v>
      </c>
      <c r="DO346" s="77">
        <v>0</v>
      </c>
      <c r="DP346" s="77">
        <v>0</v>
      </c>
      <c r="DQ346" s="77">
        <v>0</v>
      </c>
      <c r="DR346" s="77">
        <v>0</v>
      </c>
      <c r="DS346" s="77">
        <v>22</v>
      </c>
      <c r="DT346" s="77">
        <v>9</v>
      </c>
      <c r="DU346" s="77">
        <v>9</v>
      </c>
      <c r="DV346" s="77">
        <v>9</v>
      </c>
      <c r="DW346" s="77">
        <v>6</v>
      </c>
      <c r="DX346" s="77">
        <v>0</v>
      </c>
      <c r="DY346" s="77">
        <v>0</v>
      </c>
      <c r="DZ346" s="77">
        <v>0</v>
      </c>
      <c r="EA346" s="77">
        <v>0</v>
      </c>
      <c r="EB346" s="77">
        <v>0</v>
      </c>
      <c r="EC346" s="77">
        <v>0</v>
      </c>
      <c r="ED346" s="77">
        <v>0</v>
      </c>
      <c r="EE346" s="77">
        <v>0</v>
      </c>
      <c r="EF346" s="77">
        <v>0</v>
      </c>
      <c r="EG346" s="77">
        <v>0</v>
      </c>
      <c r="EH346" s="77">
        <v>0</v>
      </c>
      <c r="EI346" s="77">
        <v>0</v>
      </c>
      <c r="EJ346" s="77">
        <v>0</v>
      </c>
      <c r="EK346" s="77">
        <v>0</v>
      </c>
      <c r="EL346" s="77">
        <v>0</v>
      </c>
      <c r="EM346" s="77">
        <v>0</v>
      </c>
      <c r="EN346" s="77">
        <v>0</v>
      </c>
      <c r="EO346" s="77">
        <v>0</v>
      </c>
      <c r="EP346" s="77">
        <v>0</v>
      </c>
      <c r="EQ346" s="77">
        <v>0</v>
      </c>
      <c r="ER346" s="77">
        <v>0</v>
      </c>
      <c r="ES346" s="77">
        <v>0</v>
      </c>
      <c r="ET346" s="77">
        <v>0</v>
      </c>
      <c r="EU346" s="77">
        <v>0</v>
      </c>
      <c r="EV346" s="77">
        <v>0</v>
      </c>
      <c r="EW346" s="77">
        <v>0</v>
      </c>
      <c r="EX346" s="77">
        <v>0</v>
      </c>
      <c r="EY346" s="77">
        <v>0</v>
      </c>
      <c r="EZ346" s="77">
        <v>0</v>
      </c>
      <c r="FA346" s="77">
        <v>0</v>
      </c>
      <c r="FB346" s="77">
        <v>0</v>
      </c>
      <c r="FC346" s="77">
        <v>0</v>
      </c>
      <c r="FD346" s="77">
        <v>0</v>
      </c>
      <c r="FE346" s="77">
        <v>0</v>
      </c>
      <c r="FF346" s="77">
        <v>0</v>
      </c>
      <c r="FG346" s="74"/>
    </row>
    <row r="347" spans="1:163">
      <c r="A347" s="77">
        <v>1131492</v>
      </c>
      <c r="B347" s="77" t="s">
        <v>308</v>
      </c>
      <c r="C347" s="77">
        <v>0</v>
      </c>
      <c r="D347" s="77">
        <v>0</v>
      </c>
      <c r="E347" s="77">
        <v>0</v>
      </c>
      <c r="F347" s="77">
        <v>0</v>
      </c>
      <c r="G347" s="77">
        <v>0</v>
      </c>
      <c r="H347" s="77">
        <v>0</v>
      </c>
      <c r="I347" s="77">
        <v>0</v>
      </c>
      <c r="J347" s="77">
        <v>0</v>
      </c>
      <c r="K347" s="77">
        <v>0</v>
      </c>
      <c r="L347" s="77">
        <v>0</v>
      </c>
      <c r="M347" s="77">
        <v>0</v>
      </c>
      <c r="N347" s="77">
        <v>0</v>
      </c>
      <c r="O347" s="77">
        <v>0</v>
      </c>
      <c r="P347" s="77">
        <v>0</v>
      </c>
      <c r="Q347" s="77">
        <v>0</v>
      </c>
      <c r="R347" s="77">
        <v>0</v>
      </c>
      <c r="S347" s="77">
        <v>0</v>
      </c>
      <c r="T347" s="77">
        <v>0</v>
      </c>
      <c r="U347" s="77">
        <v>0</v>
      </c>
      <c r="V347" s="77">
        <v>0</v>
      </c>
      <c r="W347" s="77">
        <v>0</v>
      </c>
      <c r="X347" s="77">
        <v>0</v>
      </c>
      <c r="Y347" s="77">
        <v>0</v>
      </c>
      <c r="Z347" s="77">
        <v>0</v>
      </c>
      <c r="AA347" s="77">
        <v>0</v>
      </c>
      <c r="AB347" s="77">
        <v>0</v>
      </c>
      <c r="AC347" s="77">
        <v>0</v>
      </c>
      <c r="AD347" s="77">
        <v>0</v>
      </c>
      <c r="AE347" s="77">
        <v>0</v>
      </c>
      <c r="AF347" s="77">
        <v>0</v>
      </c>
      <c r="AG347" s="77">
        <v>0</v>
      </c>
      <c r="AH347" s="77">
        <v>0</v>
      </c>
      <c r="AI347" s="77">
        <v>0</v>
      </c>
      <c r="AJ347" s="77">
        <v>0</v>
      </c>
      <c r="AK347" s="77">
        <v>0</v>
      </c>
      <c r="AL347" s="77">
        <v>0</v>
      </c>
      <c r="AM347" s="77">
        <v>0</v>
      </c>
      <c r="AN347" s="77">
        <v>0</v>
      </c>
      <c r="AO347" s="77">
        <v>0</v>
      </c>
      <c r="AP347" s="77">
        <v>0</v>
      </c>
      <c r="AQ347" s="77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7">
        <v>0</v>
      </c>
      <c r="BC347" s="77">
        <v>0</v>
      </c>
      <c r="BD347" s="77">
        <v>0</v>
      </c>
      <c r="BE347" s="77">
        <v>0</v>
      </c>
      <c r="BF347" s="77">
        <v>0</v>
      </c>
      <c r="BG347" s="77">
        <v>0</v>
      </c>
      <c r="BH347" s="77">
        <v>0</v>
      </c>
      <c r="BI347" s="77">
        <v>0</v>
      </c>
      <c r="BJ347" s="77">
        <v>0</v>
      </c>
      <c r="BK347" s="77">
        <v>0</v>
      </c>
      <c r="BL347" s="77">
        <v>0</v>
      </c>
      <c r="BM347" s="77">
        <v>0</v>
      </c>
      <c r="BN347" s="77">
        <v>0</v>
      </c>
      <c r="BO347" s="77">
        <v>0</v>
      </c>
      <c r="BP347" s="77">
        <v>0</v>
      </c>
      <c r="BQ347" s="77">
        <v>0</v>
      </c>
      <c r="BR347" s="77">
        <v>0</v>
      </c>
      <c r="BS347" s="77">
        <v>0</v>
      </c>
      <c r="BT347" s="77">
        <v>0</v>
      </c>
      <c r="BU347" s="77">
        <v>0</v>
      </c>
      <c r="BV347" s="77">
        <v>0</v>
      </c>
      <c r="BW347" s="77">
        <v>27</v>
      </c>
      <c r="BX347" s="77">
        <v>22</v>
      </c>
      <c r="BY347" s="77">
        <v>22</v>
      </c>
      <c r="BZ347" s="77">
        <v>22</v>
      </c>
      <c r="CA347" s="77">
        <v>22</v>
      </c>
      <c r="CB347" s="77">
        <v>22</v>
      </c>
      <c r="CC347" s="77">
        <v>22</v>
      </c>
      <c r="CD347" s="77">
        <v>22</v>
      </c>
      <c r="CE347" s="77">
        <v>0</v>
      </c>
      <c r="CF347" s="77">
        <v>0</v>
      </c>
      <c r="CG347" s="77">
        <v>0</v>
      </c>
      <c r="CH347" s="77">
        <v>0</v>
      </c>
      <c r="CI347" s="77">
        <v>0</v>
      </c>
      <c r="CJ347" s="77">
        <v>0</v>
      </c>
      <c r="CK347" s="77">
        <v>0</v>
      </c>
      <c r="CL347" s="77">
        <v>0</v>
      </c>
      <c r="CM347" s="77">
        <v>0</v>
      </c>
      <c r="CN347" s="77">
        <v>64</v>
      </c>
      <c r="CO347" s="77">
        <v>64</v>
      </c>
      <c r="CP347" s="77">
        <v>64</v>
      </c>
      <c r="CQ347" s="77">
        <v>64</v>
      </c>
      <c r="CR347" s="77">
        <v>63</v>
      </c>
      <c r="CS347" s="77">
        <v>63</v>
      </c>
      <c r="CT347" s="77">
        <v>61</v>
      </c>
      <c r="CU347" s="77">
        <v>0</v>
      </c>
      <c r="CV347" s="77">
        <v>0</v>
      </c>
      <c r="CW347" s="77">
        <v>0</v>
      </c>
      <c r="CX347" s="77">
        <v>0</v>
      </c>
      <c r="CY347" s="77">
        <v>0</v>
      </c>
      <c r="CZ347" s="77">
        <v>0</v>
      </c>
      <c r="DA347" s="77">
        <v>0</v>
      </c>
      <c r="DB347" s="77">
        <v>0</v>
      </c>
      <c r="DC347" s="77">
        <v>0</v>
      </c>
      <c r="DD347" s="77">
        <v>0</v>
      </c>
      <c r="DE347" s="77">
        <v>0</v>
      </c>
      <c r="DF347" s="77">
        <v>0</v>
      </c>
      <c r="DG347" s="77">
        <v>0</v>
      </c>
      <c r="DH347" s="77">
        <v>0</v>
      </c>
      <c r="DI347" s="77">
        <v>0</v>
      </c>
      <c r="DJ347" s="77">
        <v>0</v>
      </c>
      <c r="DK347" s="77">
        <v>0</v>
      </c>
      <c r="DL347" s="77">
        <v>0</v>
      </c>
      <c r="DM347" s="77">
        <v>0</v>
      </c>
      <c r="DN347" s="77">
        <v>0</v>
      </c>
      <c r="DO347" s="77">
        <v>0</v>
      </c>
      <c r="DP347" s="77">
        <v>0</v>
      </c>
      <c r="DQ347" s="77">
        <v>0</v>
      </c>
      <c r="DR347" s="77">
        <v>0</v>
      </c>
      <c r="DS347" s="77">
        <v>0</v>
      </c>
      <c r="DT347" s="77">
        <v>0</v>
      </c>
      <c r="DU347" s="77">
        <v>0</v>
      </c>
      <c r="DV347" s="77">
        <v>0</v>
      </c>
      <c r="DW347" s="77">
        <v>0</v>
      </c>
      <c r="DX347" s="77">
        <v>0</v>
      </c>
      <c r="DY347" s="77">
        <v>0</v>
      </c>
      <c r="DZ347" s="77">
        <v>0</v>
      </c>
      <c r="EA347" s="77">
        <v>0</v>
      </c>
      <c r="EB347" s="77">
        <v>0</v>
      </c>
      <c r="EC347" s="77">
        <v>0</v>
      </c>
      <c r="ED347" s="77">
        <v>0</v>
      </c>
      <c r="EE347" s="77">
        <v>0</v>
      </c>
      <c r="EF347" s="77">
        <v>0</v>
      </c>
      <c r="EG347" s="77">
        <v>0</v>
      </c>
      <c r="EH347" s="77">
        <v>0</v>
      </c>
      <c r="EI347" s="77">
        <v>0</v>
      </c>
      <c r="EJ347" s="77">
        <v>0</v>
      </c>
      <c r="EK347" s="77">
        <v>0</v>
      </c>
      <c r="EL347" s="77">
        <v>0</v>
      </c>
      <c r="EM347" s="77">
        <v>0</v>
      </c>
      <c r="EN347" s="77">
        <v>0</v>
      </c>
      <c r="EO347" s="77">
        <v>0</v>
      </c>
      <c r="EP347" s="77">
        <v>0</v>
      </c>
      <c r="EQ347" s="77">
        <v>0</v>
      </c>
      <c r="ER347" s="77">
        <v>0</v>
      </c>
      <c r="ES347" s="77">
        <v>0</v>
      </c>
      <c r="ET347" s="77">
        <v>0</v>
      </c>
      <c r="EU347" s="77">
        <v>0</v>
      </c>
      <c r="EV347" s="77">
        <v>0</v>
      </c>
      <c r="EW347" s="77">
        <v>0</v>
      </c>
      <c r="EX347" s="77">
        <v>0</v>
      </c>
      <c r="EY347" s="77">
        <v>0</v>
      </c>
      <c r="EZ347" s="77">
        <v>0</v>
      </c>
      <c r="FA347" s="77">
        <v>0</v>
      </c>
      <c r="FB347" s="77">
        <v>0</v>
      </c>
      <c r="FC347" s="77">
        <v>0</v>
      </c>
      <c r="FD347" s="77">
        <v>0</v>
      </c>
      <c r="FE347" s="77">
        <v>0</v>
      </c>
      <c r="FF347" s="77">
        <v>0</v>
      </c>
      <c r="FG347" s="74"/>
    </row>
    <row r="348" spans="1:163">
      <c r="A348" s="77">
        <v>5039</v>
      </c>
      <c r="B348" s="77" t="s">
        <v>309</v>
      </c>
      <c r="C348" s="77">
        <v>0</v>
      </c>
      <c r="D348" s="77">
        <v>0</v>
      </c>
      <c r="E348" s="77">
        <v>0</v>
      </c>
      <c r="F348" s="77">
        <v>0</v>
      </c>
      <c r="G348" s="77">
        <v>0</v>
      </c>
      <c r="H348" s="77">
        <v>1</v>
      </c>
      <c r="I348" s="77">
        <v>1</v>
      </c>
      <c r="J348" s="77">
        <v>0</v>
      </c>
      <c r="K348" s="77">
        <v>10</v>
      </c>
      <c r="L348" s="77">
        <v>0</v>
      </c>
      <c r="M348" s="77">
        <v>0</v>
      </c>
      <c r="N348" s="77">
        <v>0</v>
      </c>
      <c r="O348" s="77">
        <v>0</v>
      </c>
      <c r="P348" s="77">
        <v>0</v>
      </c>
      <c r="Q348" s="77">
        <v>0</v>
      </c>
      <c r="R348" s="77">
        <v>0</v>
      </c>
      <c r="S348" s="77">
        <v>0</v>
      </c>
      <c r="T348" s="77">
        <v>0</v>
      </c>
      <c r="U348" s="77">
        <v>0</v>
      </c>
      <c r="V348" s="77">
        <v>0</v>
      </c>
      <c r="W348" s="77">
        <v>0</v>
      </c>
      <c r="X348" s="77">
        <v>0</v>
      </c>
      <c r="Y348" s="77">
        <v>0</v>
      </c>
      <c r="Z348" s="77">
        <v>0</v>
      </c>
      <c r="AA348" s="77">
        <v>0</v>
      </c>
      <c r="AB348" s="77">
        <v>0</v>
      </c>
      <c r="AC348" s="77">
        <v>0</v>
      </c>
      <c r="AD348" s="77">
        <v>0</v>
      </c>
      <c r="AE348" s="77">
        <v>0</v>
      </c>
      <c r="AF348" s="77">
        <v>0</v>
      </c>
      <c r="AG348" s="77">
        <v>0</v>
      </c>
      <c r="AH348" s="77">
        <v>0</v>
      </c>
      <c r="AI348" s="77">
        <v>0</v>
      </c>
      <c r="AJ348" s="77">
        <v>0</v>
      </c>
      <c r="AK348" s="77">
        <v>0</v>
      </c>
      <c r="AL348" s="77">
        <v>0</v>
      </c>
      <c r="AM348" s="77">
        <v>0</v>
      </c>
      <c r="AN348" s="77">
        <v>0</v>
      </c>
      <c r="AO348" s="77">
        <v>0</v>
      </c>
      <c r="AP348" s="77">
        <v>0</v>
      </c>
      <c r="AQ348" s="77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27</v>
      </c>
      <c r="AZ348" s="77">
        <v>0</v>
      </c>
      <c r="BA348" s="77">
        <v>0</v>
      </c>
      <c r="BB348" s="77">
        <v>0</v>
      </c>
      <c r="BC348" s="77">
        <v>0</v>
      </c>
      <c r="BD348" s="77">
        <v>18</v>
      </c>
      <c r="BE348" s="77">
        <v>18</v>
      </c>
      <c r="BF348" s="77">
        <v>0</v>
      </c>
      <c r="BG348" s="77">
        <v>0</v>
      </c>
      <c r="BH348" s="77">
        <v>0</v>
      </c>
      <c r="BI348" s="77">
        <v>0</v>
      </c>
      <c r="BJ348" s="77">
        <v>0</v>
      </c>
      <c r="BK348" s="77">
        <v>0</v>
      </c>
      <c r="BL348" s="77">
        <v>6</v>
      </c>
      <c r="BM348" s="77">
        <v>6</v>
      </c>
      <c r="BN348" s="77">
        <v>4</v>
      </c>
      <c r="BO348" s="77">
        <v>24</v>
      </c>
      <c r="BP348" s="77">
        <v>0</v>
      </c>
      <c r="BQ348" s="77">
        <v>0</v>
      </c>
      <c r="BR348" s="77">
        <v>0</v>
      </c>
      <c r="BS348" s="77">
        <v>0</v>
      </c>
      <c r="BT348" s="77">
        <v>0</v>
      </c>
      <c r="BU348" s="77">
        <v>0</v>
      </c>
      <c r="BV348" s="77">
        <v>0</v>
      </c>
      <c r="BW348" s="77">
        <v>2394</v>
      </c>
      <c r="BX348" s="77">
        <v>0</v>
      </c>
      <c r="BY348" s="77">
        <v>0</v>
      </c>
      <c r="BZ348" s="77">
        <v>0</v>
      </c>
      <c r="CA348" s="77">
        <v>0</v>
      </c>
      <c r="CB348" s="77">
        <v>647</v>
      </c>
      <c r="CC348" s="77">
        <v>647</v>
      </c>
      <c r="CD348" s="77">
        <v>0</v>
      </c>
      <c r="CE348" s="77">
        <v>1695</v>
      </c>
      <c r="CF348" s="77">
        <v>0</v>
      </c>
      <c r="CG348" s="77">
        <v>0</v>
      </c>
      <c r="CH348" s="77">
        <v>0</v>
      </c>
      <c r="CI348" s="77">
        <v>0</v>
      </c>
      <c r="CJ348" s="77">
        <v>50</v>
      </c>
      <c r="CK348" s="77">
        <v>50</v>
      </c>
      <c r="CL348" s="77">
        <v>3</v>
      </c>
      <c r="CM348" s="77">
        <v>8159</v>
      </c>
      <c r="CN348" s="77">
        <v>216</v>
      </c>
      <c r="CO348" s="77">
        <v>0</v>
      </c>
      <c r="CP348" s="77">
        <v>0</v>
      </c>
      <c r="CQ348" s="77">
        <v>0</v>
      </c>
      <c r="CR348" s="77">
        <v>2411</v>
      </c>
      <c r="CS348" s="77">
        <v>2411</v>
      </c>
      <c r="CT348" s="77">
        <v>161</v>
      </c>
      <c r="CU348" s="77">
        <v>0</v>
      </c>
      <c r="CV348" s="77">
        <v>0</v>
      </c>
      <c r="CW348" s="77">
        <v>0</v>
      </c>
      <c r="CX348" s="77">
        <v>0</v>
      </c>
      <c r="CY348" s="77">
        <v>0</v>
      </c>
      <c r="CZ348" s="77">
        <v>1</v>
      </c>
      <c r="DA348" s="77">
        <v>1</v>
      </c>
      <c r="DB348" s="77">
        <v>0</v>
      </c>
      <c r="DC348" s="77">
        <v>53</v>
      </c>
      <c r="DD348" s="77">
        <v>0</v>
      </c>
      <c r="DE348" s="77">
        <v>0</v>
      </c>
      <c r="DF348" s="77">
        <v>0</v>
      </c>
      <c r="DG348" s="77">
        <v>0</v>
      </c>
      <c r="DH348" s="77">
        <v>52</v>
      </c>
      <c r="DI348" s="77">
        <v>52</v>
      </c>
      <c r="DJ348" s="77">
        <v>2</v>
      </c>
      <c r="DK348" s="77">
        <v>0</v>
      </c>
      <c r="DL348" s="77">
        <v>0</v>
      </c>
      <c r="DM348" s="77">
        <v>0</v>
      </c>
      <c r="DN348" s="77">
        <v>0</v>
      </c>
      <c r="DO348" s="77">
        <v>0</v>
      </c>
      <c r="DP348" s="77">
        <v>0</v>
      </c>
      <c r="DQ348" s="77">
        <v>0</v>
      </c>
      <c r="DR348" s="77">
        <v>0</v>
      </c>
      <c r="DS348" s="77">
        <v>124</v>
      </c>
      <c r="DT348" s="77">
        <v>0</v>
      </c>
      <c r="DU348" s="77">
        <v>0</v>
      </c>
      <c r="DV348" s="77">
        <v>0</v>
      </c>
      <c r="DW348" s="77">
        <v>0</v>
      </c>
      <c r="DX348" s="77">
        <v>7</v>
      </c>
      <c r="DY348" s="77">
        <v>7</v>
      </c>
      <c r="DZ348" s="77">
        <v>1</v>
      </c>
      <c r="EA348" s="77">
        <v>0</v>
      </c>
      <c r="EB348" s="77">
        <v>0</v>
      </c>
      <c r="EC348" s="77">
        <v>0</v>
      </c>
      <c r="ED348" s="77">
        <v>0</v>
      </c>
      <c r="EE348" s="77">
        <v>0</v>
      </c>
      <c r="EF348" s="77">
        <v>0</v>
      </c>
      <c r="EG348" s="77">
        <v>0</v>
      </c>
      <c r="EH348" s="77">
        <v>0</v>
      </c>
      <c r="EI348" s="77">
        <v>0</v>
      </c>
      <c r="EJ348" s="77">
        <v>0</v>
      </c>
      <c r="EK348" s="77">
        <v>0</v>
      </c>
      <c r="EL348" s="77">
        <v>0</v>
      </c>
      <c r="EM348" s="77">
        <v>0</v>
      </c>
      <c r="EN348" s="77">
        <v>0</v>
      </c>
      <c r="EO348" s="77">
        <v>0</v>
      </c>
      <c r="EP348" s="77">
        <v>0</v>
      </c>
      <c r="EQ348" s="77">
        <v>0</v>
      </c>
      <c r="ER348" s="77">
        <v>0</v>
      </c>
      <c r="ES348" s="77">
        <v>0</v>
      </c>
      <c r="ET348" s="77">
        <v>0</v>
      </c>
      <c r="EU348" s="77">
        <v>0</v>
      </c>
      <c r="EV348" s="77">
        <v>0</v>
      </c>
      <c r="EW348" s="77">
        <v>0</v>
      </c>
      <c r="EX348" s="77">
        <v>0</v>
      </c>
      <c r="EY348" s="77">
        <v>0</v>
      </c>
      <c r="EZ348" s="77">
        <v>0</v>
      </c>
      <c r="FA348" s="77">
        <v>0</v>
      </c>
      <c r="FB348" s="77">
        <v>0</v>
      </c>
      <c r="FC348" s="77">
        <v>0</v>
      </c>
      <c r="FD348" s="77">
        <v>0</v>
      </c>
      <c r="FE348" s="77">
        <v>0</v>
      </c>
      <c r="FF348" s="77">
        <v>0</v>
      </c>
      <c r="FG348" s="74"/>
    </row>
    <row r="349" spans="1:163">
      <c r="A349" s="77">
        <v>5104</v>
      </c>
      <c r="B349" s="77" t="s">
        <v>310</v>
      </c>
      <c r="C349" s="77">
        <v>0</v>
      </c>
      <c r="D349" s="77">
        <v>0</v>
      </c>
      <c r="E349" s="77">
        <v>0</v>
      </c>
      <c r="F349" s="77">
        <v>0</v>
      </c>
      <c r="G349" s="77">
        <v>0</v>
      </c>
      <c r="H349" s="77">
        <v>0</v>
      </c>
      <c r="I349" s="77">
        <v>0</v>
      </c>
      <c r="J349" s="77">
        <v>0</v>
      </c>
      <c r="K349" s="77">
        <v>0</v>
      </c>
      <c r="L349" s="77">
        <v>0</v>
      </c>
      <c r="M349" s="77">
        <v>0</v>
      </c>
      <c r="N349" s="77">
        <v>0</v>
      </c>
      <c r="O349" s="77">
        <v>0</v>
      </c>
      <c r="P349" s="77">
        <v>0</v>
      </c>
      <c r="Q349" s="77">
        <v>0</v>
      </c>
      <c r="R349" s="77">
        <v>0</v>
      </c>
      <c r="S349" s="77">
        <v>0</v>
      </c>
      <c r="T349" s="77">
        <v>0</v>
      </c>
      <c r="U349" s="77">
        <v>0</v>
      </c>
      <c r="V349" s="77">
        <v>0</v>
      </c>
      <c r="W349" s="77">
        <v>0</v>
      </c>
      <c r="X349" s="77">
        <v>0</v>
      </c>
      <c r="Y349" s="77">
        <v>0</v>
      </c>
      <c r="Z349" s="77">
        <v>0</v>
      </c>
      <c r="AA349" s="77">
        <v>0</v>
      </c>
      <c r="AB349" s="77">
        <v>0</v>
      </c>
      <c r="AC349" s="77">
        <v>0</v>
      </c>
      <c r="AD349" s="77">
        <v>0</v>
      </c>
      <c r="AE349" s="77">
        <v>0</v>
      </c>
      <c r="AF349" s="77">
        <v>0</v>
      </c>
      <c r="AG349" s="77">
        <v>0</v>
      </c>
      <c r="AH349" s="77">
        <v>0</v>
      </c>
      <c r="AI349" s="77">
        <v>0</v>
      </c>
      <c r="AJ349" s="77">
        <v>0</v>
      </c>
      <c r="AK349" s="77">
        <v>0</v>
      </c>
      <c r="AL349" s="77">
        <v>0</v>
      </c>
      <c r="AM349" s="77">
        <v>0</v>
      </c>
      <c r="AN349" s="77">
        <v>0</v>
      </c>
      <c r="AO349" s="77">
        <v>0</v>
      </c>
      <c r="AP349" s="77">
        <v>0</v>
      </c>
      <c r="AQ349" s="77">
        <v>0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0</v>
      </c>
      <c r="AZ349" s="77">
        <v>0</v>
      </c>
      <c r="BA349" s="77">
        <v>0</v>
      </c>
      <c r="BB349" s="77">
        <v>0</v>
      </c>
      <c r="BC349" s="77">
        <v>0</v>
      </c>
      <c r="BD349" s="77">
        <v>0</v>
      </c>
      <c r="BE349" s="77">
        <v>0</v>
      </c>
      <c r="BF349" s="77">
        <v>0</v>
      </c>
      <c r="BG349" s="77">
        <v>0</v>
      </c>
      <c r="BH349" s="77">
        <v>0</v>
      </c>
      <c r="BI349" s="77">
        <v>0</v>
      </c>
      <c r="BJ349" s="77">
        <v>0</v>
      </c>
      <c r="BK349" s="77">
        <v>0</v>
      </c>
      <c r="BL349" s="77">
        <v>0</v>
      </c>
      <c r="BM349" s="77">
        <v>0</v>
      </c>
      <c r="BN349" s="77">
        <v>0</v>
      </c>
      <c r="BO349" s="77">
        <v>0</v>
      </c>
      <c r="BP349" s="77">
        <v>0</v>
      </c>
      <c r="BQ349" s="77">
        <v>0</v>
      </c>
      <c r="BR349" s="77">
        <v>0</v>
      </c>
      <c r="BS349" s="77">
        <v>0</v>
      </c>
      <c r="BT349" s="77">
        <v>0</v>
      </c>
      <c r="BU349" s="77">
        <v>0</v>
      </c>
      <c r="BV349" s="77">
        <v>0</v>
      </c>
      <c r="BW349" s="77">
        <v>0</v>
      </c>
      <c r="BX349" s="77">
        <v>11</v>
      </c>
      <c r="BY349" s="77">
        <v>11</v>
      </c>
      <c r="BZ349" s="77">
        <v>11</v>
      </c>
      <c r="CA349" s="77">
        <v>11</v>
      </c>
      <c r="CB349" s="77">
        <v>0</v>
      </c>
      <c r="CC349" s="77">
        <v>0</v>
      </c>
      <c r="CD349" s="77">
        <v>0</v>
      </c>
      <c r="CE349" s="77">
        <v>0</v>
      </c>
      <c r="CF349" s="77">
        <v>0</v>
      </c>
      <c r="CG349" s="77">
        <v>0</v>
      </c>
      <c r="CH349" s="77">
        <v>0</v>
      </c>
      <c r="CI349" s="77">
        <v>0</v>
      </c>
      <c r="CJ349" s="77">
        <v>0</v>
      </c>
      <c r="CK349" s="77">
        <v>0</v>
      </c>
      <c r="CL349" s="77">
        <v>0</v>
      </c>
      <c r="CM349" s="77">
        <v>0</v>
      </c>
      <c r="CN349" s="77">
        <v>0</v>
      </c>
      <c r="CO349" s="77">
        <v>16</v>
      </c>
      <c r="CP349" s="77">
        <v>16</v>
      </c>
      <c r="CQ349" s="77">
        <v>16</v>
      </c>
      <c r="CR349" s="77">
        <v>0</v>
      </c>
      <c r="CS349" s="77">
        <v>0</v>
      </c>
      <c r="CT349" s="77">
        <v>0</v>
      </c>
      <c r="CU349" s="77">
        <v>0</v>
      </c>
      <c r="CV349" s="77">
        <v>0</v>
      </c>
      <c r="CW349" s="77">
        <v>0</v>
      </c>
      <c r="CX349" s="77">
        <v>0</v>
      </c>
      <c r="CY349" s="77">
        <v>0</v>
      </c>
      <c r="CZ349" s="77">
        <v>0</v>
      </c>
      <c r="DA349" s="77">
        <v>0</v>
      </c>
      <c r="DB349" s="77">
        <v>0</v>
      </c>
      <c r="DC349" s="77">
        <v>0</v>
      </c>
      <c r="DD349" s="77">
        <v>0</v>
      </c>
      <c r="DE349" s="77">
        <v>0</v>
      </c>
      <c r="DF349" s="77">
        <v>0</v>
      </c>
      <c r="DG349" s="77">
        <v>0</v>
      </c>
      <c r="DH349" s="77">
        <v>0</v>
      </c>
      <c r="DI349" s="77">
        <v>0</v>
      </c>
      <c r="DJ349" s="77">
        <v>0</v>
      </c>
      <c r="DK349" s="77">
        <v>0</v>
      </c>
      <c r="DL349" s="77">
        <v>0</v>
      </c>
      <c r="DM349" s="77">
        <v>0</v>
      </c>
      <c r="DN349" s="77">
        <v>0</v>
      </c>
      <c r="DO349" s="77">
        <v>0</v>
      </c>
      <c r="DP349" s="77">
        <v>0</v>
      </c>
      <c r="DQ349" s="77">
        <v>0</v>
      </c>
      <c r="DR349" s="77">
        <v>0</v>
      </c>
      <c r="DS349" s="77">
        <v>0</v>
      </c>
      <c r="DT349" s="77">
        <v>0</v>
      </c>
      <c r="DU349" s="77">
        <v>0</v>
      </c>
      <c r="DV349" s="77">
        <v>0</v>
      </c>
      <c r="DW349" s="77">
        <v>0</v>
      </c>
      <c r="DX349" s="77">
        <v>0</v>
      </c>
      <c r="DY349" s="77">
        <v>0</v>
      </c>
      <c r="DZ349" s="77">
        <v>0</v>
      </c>
      <c r="EA349" s="77">
        <v>0</v>
      </c>
      <c r="EB349" s="77">
        <v>0</v>
      </c>
      <c r="EC349" s="77">
        <v>0</v>
      </c>
      <c r="ED349" s="77">
        <v>0</v>
      </c>
      <c r="EE349" s="77">
        <v>0</v>
      </c>
      <c r="EF349" s="77">
        <v>0</v>
      </c>
      <c r="EG349" s="77">
        <v>0</v>
      </c>
      <c r="EH349" s="77">
        <v>0</v>
      </c>
      <c r="EI349" s="77">
        <v>0</v>
      </c>
      <c r="EJ349" s="77">
        <v>0</v>
      </c>
      <c r="EK349" s="77">
        <v>0</v>
      </c>
      <c r="EL349" s="77">
        <v>0</v>
      </c>
      <c r="EM349" s="77">
        <v>0</v>
      </c>
      <c r="EN349" s="77">
        <v>0</v>
      </c>
      <c r="EO349" s="77">
        <v>0</v>
      </c>
      <c r="EP349" s="77">
        <v>0</v>
      </c>
      <c r="EQ349" s="77">
        <v>0</v>
      </c>
      <c r="ER349" s="77">
        <v>0</v>
      </c>
      <c r="ES349" s="77">
        <v>0</v>
      </c>
      <c r="ET349" s="77">
        <v>0</v>
      </c>
      <c r="EU349" s="77">
        <v>0</v>
      </c>
      <c r="EV349" s="77">
        <v>0</v>
      </c>
      <c r="EW349" s="77">
        <v>0</v>
      </c>
      <c r="EX349" s="77">
        <v>0</v>
      </c>
      <c r="EY349" s="77">
        <v>0</v>
      </c>
      <c r="EZ349" s="77">
        <v>0</v>
      </c>
      <c r="FA349" s="77">
        <v>0</v>
      </c>
      <c r="FB349" s="77">
        <v>0</v>
      </c>
      <c r="FC349" s="77">
        <v>0</v>
      </c>
      <c r="FD349" s="77">
        <v>0</v>
      </c>
      <c r="FE349" s="77">
        <v>0</v>
      </c>
      <c r="FF349" s="77">
        <v>0</v>
      </c>
      <c r="FG349" s="74"/>
    </row>
    <row r="350" spans="1:163">
      <c r="A350" s="77">
        <v>4932</v>
      </c>
      <c r="B350" s="77" t="s">
        <v>311</v>
      </c>
      <c r="C350" s="77">
        <v>0</v>
      </c>
      <c r="D350" s="77">
        <v>0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77">
        <v>0</v>
      </c>
      <c r="Q350" s="77">
        <v>0</v>
      </c>
      <c r="R350" s="77">
        <v>0</v>
      </c>
      <c r="S350" s="77">
        <v>0</v>
      </c>
      <c r="T350" s="77">
        <v>0</v>
      </c>
      <c r="U350" s="77">
        <v>0</v>
      </c>
      <c r="V350" s="77">
        <v>0</v>
      </c>
      <c r="W350" s="77">
        <v>0</v>
      </c>
      <c r="X350" s="77">
        <v>0</v>
      </c>
      <c r="Y350" s="77">
        <v>0</v>
      </c>
      <c r="Z350" s="77">
        <v>0</v>
      </c>
      <c r="AA350" s="77">
        <v>0</v>
      </c>
      <c r="AB350" s="77">
        <v>0</v>
      </c>
      <c r="AC350" s="77">
        <v>0</v>
      </c>
      <c r="AD350" s="77">
        <v>0</v>
      </c>
      <c r="AE350" s="77">
        <v>0</v>
      </c>
      <c r="AF350" s="77">
        <v>0</v>
      </c>
      <c r="AG350" s="77">
        <v>0</v>
      </c>
      <c r="AH350" s="77">
        <v>0</v>
      </c>
      <c r="AI350" s="77">
        <v>0</v>
      </c>
      <c r="AJ350" s="77">
        <v>0</v>
      </c>
      <c r="AK350" s="77">
        <v>0</v>
      </c>
      <c r="AL350" s="77">
        <v>0</v>
      </c>
      <c r="AM350" s="77">
        <v>0</v>
      </c>
      <c r="AN350" s="77">
        <v>0</v>
      </c>
      <c r="AO350" s="77">
        <v>0</v>
      </c>
      <c r="AP350" s="77">
        <v>0</v>
      </c>
      <c r="AQ350" s="77">
        <v>0</v>
      </c>
      <c r="AR350" s="77">
        <v>0</v>
      </c>
      <c r="AS350" s="77">
        <v>0</v>
      </c>
      <c r="AT350" s="77">
        <v>0</v>
      </c>
      <c r="AU350" s="77">
        <v>0</v>
      </c>
      <c r="AV350" s="77">
        <v>0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7">
        <v>0</v>
      </c>
      <c r="BC350" s="77">
        <v>0</v>
      </c>
      <c r="BD350" s="77">
        <v>0</v>
      </c>
      <c r="BE350" s="77">
        <v>0</v>
      </c>
      <c r="BF350" s="77">
        <v>0</v>
      </c>
      <c r="BG350" s="77">
        <v>0</v>
      </c>
      <c r="BH350" s="77">
        <v>0</v>
      </c>
      <c r="BI350" s="77">
        <v>0</v>
      </c>
      <c r="BJ350" s="77">
        <v>0</v>
      </c>
      <c r="BK350" s="77">
        <v>0</v>
      </c>
      <c r="BL350" s="77">
        <v>0</v>
      </c>
      <c r="BM350" s="77">
        <v>0</v>
      </c>
      <c r="BN350" s="77">
        <v>0</v>
      </c>
      <c r="BO350" s="77">
        <v>0</v>
      </c>
      <c r="BP350" s="77">
        <v>0</v>
      </c>
      <c r="BQ350" s="77">
        <v>0</v>
      </c>
      <c r="BR350" s="77">
        <v>0</v>
      </c>
      <c r="BS350" s="77">
        <v>0</v>
      </c>
      <c r="BT350" s="77">
        <v>0</v>
      </c>
      <c r="BU350" s="77">
        <v>0</v>
      </c>
      <c r="BV350" s="77">
        <v>0</v>
      </c>
      <c r="BW350" s="77">
        <v>44</v>
      </c>
      <c r="BX350" s="77">
        <v>25</v>
      </c>
      <c r="BY350" s="77">
        <v>25</v>
      </c>
      <c r="BZ350" s="77">
        <v>25</v>
      </c>
      <c r="CA350" s="77">
        <v>25</v>
      </c>
      <c r="CB350" s="77">
        <v>25</v>
      </c>
      <c r="CC350" s="77">
        <v>25</v>
      </c>
      <c r="CD350" s="77">
        <v>25</v>
      </c>
      <c r="CE350" s="77">
        <v>0</v>
      </c>
      <c r="CF350" s="77">
        <v>0</v>
      </c>
      <c r="CG350" s="77">
        <v>0</v>
      </c>
      <c r="CH350" s="77">
        <v>0</v>
      </c>
      <c r="CI350" s="77">
        <v>0</v>
      </c>
      <c r="CJ350" s="77">
        <v>0</v>
      </c>
      <c r="CK350" s="77">
        <v>0</v>
      </c>
      <c r="CL350" s="77">
        <v>0</v>
      </c>
      <c r="CM350" s="77">
        <v>0</v>
      </c>
      <c r="CN350" s="77">
        <v>64</v>
      </c>
      <c r="CO350" s="77">
        <v>64</v>
      </c>
      <c r="CP350" s="77">
        <v>64</v>
      </c>
      <c r="CQ350" s="77">
        <v>63</v>
      </c>
      <c r="CR350" s="77">
        <v>65</v>
      </c>
      <c r="CS350" s="77">
        <v>65</v>
      </c>
      <c r="CT350" s="77">
        <v>65</v>
      </c>
      <c r="CU350" s="77">
        <v>0</v>
      </c>
      <c r="CV350" s="77">
        <v>0</v>
      </c>
      <c r="CW350" s="77">
        <v>0</v>
      </c>
      <c r="CX350" s="77">
        <v>0</v>
      </c>
      <c r="CY350" s="77">
        <v>0</v>
      </c>
      <c r="CZ350" s="77">
        <v>0</v>
      </c>
      <c r="DA350" s="77">
        <v>0</v>
      </c>
      <c r="DB350" s="77">
        <v>0</v>
      </c>
      <c r="DC350" s="77">
        <v>0</v>
      </c>
      <c r="DD350" s="77">
        <v>0</v>
      </c>
      <c r="DE350" s="77">
        <v>0</v>
      </c>
      <c r="DF350" s="77">
        <v>0</v>
      </c>
      <c r="DG350" s="77">
        <v>0</v>
      </c>
      <c r="DH350" s="77">
        <v>0</v>
      </c>
      <c r="DI350" s="77">
        <v>0</v>
      </c>
      <c r="DJ350" s="77">
        <v>0</v>
      </c>
      <c r="DK350" s="77">
        <v>0</v>
      </c>
      <c r="DL350" s="77">
        <v>0</v>
      </c>
      <c r="DM350" s="77">
        <v>0</v>
      </c>
      <c r="DN350" s="77">
        <v>0</v>
      </c>
      <c r="DO350" s="77">
        <v>0</v>
      </c>
      <c r="DP350" s="77">
        <v>0</v>
      </c>
      <c r="DQ350" s="77">
        <v>0</v>
      </c>
      <c r="DR350" s="77">
        <v>0</v>
      </c>
      <c r="DS350" s="77">
        <v>0</v>
      </c>
      <c r="DT350" s="77">
        <v>0</v>
      </c>
      <c r="DU350" s="77">
        <v>0</v>
      </c>
      <c r="DV350" s="77">
        <v>0</v>
      </c>
      <c r="DW350" s="77">
        <v>0</v>
      </c>
      <c r="DX350" s="77">
        <v>0</v>
      </c>
      <c r="DY350" s="77">
        <v>0</v>
      </c>
      <c r="DZ350" s="77">
        <v>0</v>
      </c>
      <c r="EA350" s="77">
        <v>0</v>
      </c>
      <c r="EB350" s="77">
        <v>0</v>
      </c>
      <c r="EC350" s="77">
        <v>0</v>
      </c>
      <c r="ED350" s="77">
        <v>0</v>
      </c>
      <c r="EE350" s="77">
        <v>0</v>
      </c>
      <c r="EF350" s="77">
        <v>0</v>
      </c>
      <c r="EG350" s="77">
        <v>0</v>
      </c>
      <c r="EH350" s="77">
        <v>0</v>
      </c>
      <c r="EI350" s="77">
        <v>0</v>
      </c>
      <c r="EJ350" s="77">
        <v>0</v>
      </c>
      <c r="EK350" s="77">
        <v>0</v>
      </c>
      <c r="EL350" s="77">
        <v>0</v>
      </c>
      <c r="EM350" s="77">
        <v>0</v>
      </c>
      <c r="EN350" s="77">
        <v>0</v>
      </c>
      <c r="EO350" s="77">
        <v>0</v>
      </c>
      <c r="EP350" s="77">
        <v>0</v>
      </c>
      <c r="EQ350" s="77">
        <v>0</v>
      </c>
      <c r="ER350" s="77">
        <v>0</v>
      </c>
      <c r="ES350" s="77">
        <v>0</v>
      </c>
      <c r="ET350" s="77">
        <v>0</v>
      </c>
      <c r="EU350" s="77">
        <v>0</v>
      </c>
      <c r="EV350" s="77">
        <v>0</v>
      </c>
      <c r="EW350" s="77">
        <v>0</v>
      </c>
      <c r="EX350" s="77">
        <v>0</v>
      </c>
      <c r="EY350" s="77">
        <v>0</v>
      </c>
      <c r="EZ350" s="77">
        <v>0</v>
      </c>
      <c r="FA350" s="77">
        <v>0</v>
      </c>
      <c r="FB350" s="77">
        <v>0</v>
      </c>
      <c r="FC350" s="77">
        <v>0</v>
      </c>
      <c r="FD350" s="77">
        <v>0</v>
      </c>
      <c r="FE350" s="77">
        <v>0</v>
      </c>
      <c r="FF350" s="77">
        <v>0</v>
      </c>
      <c r="FG350" s="74"/>
    </row>
    <row r="351" spans="1:163">
      <c r="A351" s="77">
        <v>222544</v>
      </c>
      <c r="B351" s="77" t="s">
        <v>312</v>
      </c>
      <c r="C351" s="77">
        <v>0</v>
      </c>
      <c r="D351" s="77">
        <v>0</v>
      </c>
      <c r="E351" s="77">
        <v>0</v>
      </c>
      <c r="F351" s="77">
        <v>0</v>
      </c>
      <c r="G351" s="77">
        <v>0</v>
      </c>
      <c r="H351" s="77">
        <v>0</v>
      </c>
      <c r="I351" s="77">
        <v>0</v>
      </c>
      <c r="J351" s="77">
        <v>0</v>
      </c>
      <c r="K351" s="77">
        <v>0</v>
      </c>
      <c r="L351" s="77">
        <v>0</v>
      </c>
      <c r="M351" s="77">
        <v>0</v>
      </c>
      <c r="N351" s="77">
        <v>0</v>
      </c>
      <c r="O351" s="77">
        <v>0</v>
      </c>
      <c r="P351" s="77">
        <v>0</v>
      </c>
      <c r="Q351" s="77">
        <v>0</v>
      </c>
      <c r="R351" s="77">
        <v>0</v>
      </c>
      <c r="S351" s="77">
        <v>0</v>
      </c>
      <c r="T351" s="77">
        <v>0</v>
      </c>
      <c r="U351" s="77">
        <v>0</v>
      </c>
      <c r="V351" s="77">
        <v>0</v>
      </c>
      <c r="W351" s="77">
        <v>0</v>
      </c>
      <c r="X351" s="77">
        <v>0</v>
      </c>
      <c r="Y351" s="77">
        <v>0</v>
      </c>
      <c r="Z351" s="77">
        <v>0</v>
      </c>
      <c r="AA351" s="77">
        <v>0</v>
      </c>
      <c r="AB351" s="77">
        <v>0</v>
      </c>
      <c r="AC351" s="77">
        <v>0</v>
      </c>
      <c r="AD351" s="77">
        <v>0</v>
      </c>
      <c r="AE351" s="77">
        <v>0</v>
      </c>
      <c r="AF351" s="77">
        <v>0</v>
      </c>
      <c r="AG351" s="77">
        <v>0</v>
      </c>
      <c r="AH351" s="77">
        <v>0</v>
      </c>
      <c r="AI351" s="77">
        <v>0</v>
      </c>
      <c r="AJ351" s="77">
        <v>0</v>
      </c>
      <c r="AK351" s="77">
        <v>0</v>
      </c>
      <c r="AL351" s="77">
        <v>0</v>
      </c>
      <c r="AM351" s="77">
        <v>0</v>
      </c>
      <c r="AN351" s="77">
        <v>0</v>
      </c>
      <c r="AO351" s="77">
        <v>0</v>
      </c>
      <c r="AP351" s="77">
        <v>0</v>
      </c>
      <c r="AQ351" s="77">
        <v>0</v>
      </c>
      <c r="AR351" s="77">
        <v>0</v>
      </c>
      <c r="AS351" s="77">
        <v>0</v>
      </c>
      <c r="AT351" s="77">
        <v>0</v>
      </c>
      <c r="AU351" s="77">
        <v>0</v>
      </c>
      <c r="AV351" s="77">
        <v>0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7">
        <v>0</v>
      </c>
      <c r="BC351" s="77">
        <v>0</v>
      </c>
      <c r="BD351" s="77">
        <v>0</v>
      </c>
      <c r="BE351" s="77">
        <v>0</v>
      </c>
      <c r="BF351" s="77">
        <v>0</v>
      </c>
      <c r="BG351" s="77">
        <v>0</v>
      </c>
      <c r="BH351" s="77">
        <v>0</v>
      </c>
      <c r="BI351" s="77">
        <v>0</v>
      </c>
      <c r="BJ351" s="77">
        <v>0</v>
      </c>
      <c r="BK351" s="77">
        <v>0</v>
      </c>
      <c r="BL351" s="77">
        <v>0</v>
      </c>
      <c r="BM351" s="77">
        <v>0</v>
      </c>
      <c r="BN351" s="77">
        <v>0</v>
      </c>
      <c r="BO351" s="77">
        <v>0</v>
      </c>
      <c r="BP351" s="77">
        <v>0</v>
      </c>
      <c r="BQ351" s="77">
        <v>0</v>
      </c>
      <c r="BR351" s="77">
        <v>0</v>
      </c>
      <c r="BS351" s="77">
        <v>0</v>
      </c>
      <c r="BT351" s="77">
        <v>0</v>
      </c>
      <c r="BU351" s="77">
        <v>0</v>
      </c>
      <c r="BV351" s="77">
        <v>0</v>
      </c>
      <c r="BW351" s="77">
        <v>0</v>
      </c>
      <c r="BX351" s="77">
        <v>18</v>
      </c>
      <c r="BY351" s="77">
        <v>18</v>
      </c>
      <c r="BZ351" s="77">
        <v>18</v>
      </c>
      <c r="CA351" s="77">
        <v>17</v>
      </c>
      <c r="CB351" s="77">
        <v>18</v>
      </c>
      <c r="CC351" s="77">
        <v>18</v>
      </c>
      <c r="CD351" s="77">
        <v>18</v>
      </c>
      <c r="CE351" s="77">
        <v>0</v>
      </c>
      <c r="CF351" s="77">
        <v>0</v>
      </c>
      <c r="CG351" s="77">
        <v>0</v>
      </c>
      <c r="CH351" s="77">
        <v>0</v>
      </c>
      <c r="CI351" s="77">
        <v>0</v>
      </c>
      <c r="CJ351" s="77">
        <v>0</v>
      </c>
      <c r="CK351" s="77">
        <v>0</v>
      </c>
      <c r="CL351" s="77">
        <v>0</v>
      </c>
      <c r="CM351" s="77">
        <v>0</v>
      </c>
      <c r="CN351" s="77">
        <v>0</v>
      </c>
      <c r="CO351" s="77">
        <v>16</v>
      </c>
      <c r="CP351" s="77">
        <v>16</v>
      </c>
      <c r="CQ351" s="77">
        <v>15</v>
      </c>
      <c r="CR351" s="77">
        <v>0</v>
      </c>
      <c r="CS351" s="77">
        <v>0</v>
      </c>
      <c r="CT351" s="77">
        <v>0</v>
      </c>
      <c r="CU351" s="77">
        <v>0</v>
      </c>
      <c r="CV351" s="77">
        <v>0</v>
      </c>
      <c r="CW351" s="77">
        <v>0</v>
      </c>
      <c r="CX351" s="77">
        <v>0</v>
      </c>
      <c r="CY351" s="77">
        <v>0</v>
      </c>
      <c r="CZ351" s="77">
        <v>0</v>
      </c>
      <c r="DA351" s="77">
        <v>0</v>
      </c>
      <c r="DB351" s="77">
        <v>0</v>
      </c>
      <c r="DC351" s="77">
        <v>0</v>
      </c>
      <c r="DD351" s="77">
        <v>0</v>
      </c>
      <c r="DE351" s="77">
        <v>0</v>
      </c>
      <c r="DF351" s="77">
        <v>0</v>
      </c>
      <c r="DG351" s="77">
        <v>0</v>
      </c>
      <c r="DH351" s="77">
        <v>0</v>
      </c>
      <c r="DI351" s="77">
        <v>0</v>
      </c>
      <c r="DJ351" s="77">
        <v>0</v>
      </c>
      <c r="DK351" s="77">
        <v>0</v>
      </c>
      <c r="DL351" s="77">
        <v>0</v>
      </c>
      <c r="DM351" s="77">
        <v>0</v>
      </c>
      <c r="DN351" s="77">
        <v>0</v>
      </c>
      <c r="DO351" s="77">
        <v>0</v>
      </c>
      <c r="DP351" s="77">
        <v>0</v>
      </c>
      <c r="DQ351" s="77">
        <v>0</v>
      </c>
      <c r="DR351" s="77">
        <v>0</v>
      </c>
      <c r="DS351" s="77">
        <v>0</v>
      </c>
      <c r="DT351" s="77">
        <v>0</v>
      </c>
      <c r="DU351" s="77">
        <v>0</v>
      </c>
      <c r="DV351" s="77">
        <v>0</v>
      </c>
      <c r="DW351" s="77">
        <v>0</v>
      </c>
      <c r="DX351" s="77">
        <v>0</v>
      </c>
      <c r="DY351" s="77">
        <v>0</v>
      </c>
      <c r="DZ351" s="77">
        <v>0</v>
      </c>
      <c r="EA351" s="77">
        <v>0</v>
      </c>
      <c r="EB351" s="77">
        <v>0</v>
      </c>
      <c r="EC351" s="77">
        <v>0</v>
      </c>
      <c r="ED351" s="77">
        <v>0</v>
      </c>
      <c r="EE351" s="77">
        <v>0</v>
      </c>
      <c r="EF351" s="77">
        <v>0</v>
      </c>
      <c r="EG351" s="77">
        <v>0</v>
      </c>
      <c r="EH351" s="77">
        <v>0</v>
      </c>
      <c r="EI351" s="77">
        <v>0</v>
      </c>
      <c r="EJ351" s="77">
        <v>0</v>
      </c>
      <c r="EK351" s="77">
        <v>0</v>
      </c>
      <c r="EL351" s="77">
        <v>0</v>
      </c>
      <c r="EM351" s="77">
        <v>0</v>
      </c>
      <c r="EN351" s="77">
        <v>0</v>
      </c>
      <c r="EO351" s="77">
        <v>0</v>
      </c>
      <c r="EP351" s="77">
        <v>0</v>
      </c>
      <c r="EQ351" s="77">
        <v>0</v>
      </c>
      <c r="ER351" s="77">
        <v>0</v>
      </c>
      <c r="ES351" s="77">
        <v>0</v>
      </c>
      <c r="ET351" s="77">
        <v>0</v>
      </c>
      <c r="EU351" s="77">
        <v>0</v>
      </c>
      <c r="EV351" s="77">
        <v>0</v>
      </c>
      <c r="EW351" s="77">
        <v>0</v>
      </c>
      <c r="EX351" s="77">
        <v>0</v>
      </c>
      <c r="EY351" s="77">
        <v>0</v>
      </c>
      <c r="EZ351" s="77">
        <v>0</v>
      </c>
      <c r="FA351" s="77">
        <v>0</v>
      </c>
      <c r="FB351" s="77">
        <v>0</v>
      </c>
      <c r="FC351" s="77">
        <v>0</v>
      </c>
      <c r="FD351" s="77">
        <v>0</v>
      </c>
      <c r="FE351" s="77">
        <v>0</v>
      </c>
      <c r="FF351" s="77">
        <v>0</v>
      </c>
      <c r="FG351" s="74"/>
    </row>
    <row r="352" spans="1:163">
      <c r="A352" s="77">
        <v>468837</v>
      </c>
      <c r="B352" s="77" t="s">
        <v>313</v>
      </c>
      <c r="C352" s="77">
        <v>0</v>
      </c>
      <c r="D352" s="77">
        <v>0</v>
      </c>
      <c r="E352" s="77">
        <v>0</v>
      </c>
      <c r="F352" s="77">
        <v>0</v>
      </c>
      <c r="G352" s="77">
        <v>0</v>
      </c>
      <c r="H352" s="77">
        <v>0</v>
      </c>
      <c r="I352" s="77">
        <v>0</v>
      </c>
      <c r="J352" s="77">
        <v>0</v>
      </c>
      <c r="K352" s="77">
        <v>0</v>
      </c>
      <c r="L352" s="77">
        <v>0</v>
      </c>
      <c r="M352" s="77">
        <v>0</v>
      </c>
      <c r="N352" s="77">
        <v>0</v>
      </c>
      <c r="O352" s="77">
        <v>0</v>
      </c>
      <c r="P352" s="77">
        <v>0</v>
      </c>
      <c r="Q352" s="77">
        <v>0</v>
      </c>
      <c r="R352" s="77">
        <v>0</v>
      </c>
      <c r="S352" s="77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77">
        <v>0</v>
      </c>
      <c r="AB352" s="77">
        <v>0</v>
      </c>
      <c r="AC352" s="77">
        <v>0</v>
      </c>
      <c r="AD352" s="77">
        <v>0</v>
      </c>
      <c r="AE352" s="77">
        <v>0</v>
      </c>
      <c r="AF352" s="77">
        <v>0</v>
      </c>
      <c r="AG352" s="77">
        <v>0</v>
      </c>
      <c r="AH352" s="77">
        <v>0</v>
      </c>
      <c r="AI352" s="77">
        <v>0</v>
      </c>
      <c r="AJ352" s="77">
        <v>0</v>
      </c>
      <c r="AK352" s="77">
        <v>0</v>
      </c>
      <c r="AL352" s="77">
        <v>0</v>
      </c>
      <c r="AM352" s="77">
        <v>0</v>
      </c>
      <c r="AN352" s="77">
        <v>0</v>
      </c>
      <c r="AO352" s="77">
        <v>0</v>
      </c>
      <c r="AP352" s="77">
        <v>0</v>
      </c>
      <c r="AQ352" s="77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7">
        <v>0</v>
      </c>
      <c r="BC352" s="77">
        <v>0</v>
      </c>
      <c r="BD352" s="77">
        <v>0</v>
      </c>
      <c r="BE352" s="77">
        <v>0</v>
      </c>
      <c r="BF352" s="77">
        <v>0</v>
      </c>
      <c r="BG352" s="77">
        <v>0</v>
      </c>
      <c r="BH352" s="77">
        <v>0</v>
      </c>
      <c r="BI352" s="77">
        <v>0</v>
      </c>
      <c r="BJ352" s="77">
        <v>0</v>
      </c>
      <c r="BK352" s="77">
        <v>0</v>
      </c>
      <c r="BL352" s="77">
        <v>0</v>
      </c>
      <c r="BM352" s="77">
        <v>0</v>
      </c>
      <c r="BN352" s="77">
        <v>0</v>
      </c>
      <c r="BO352" s="77">
        <v>0</v>
      </c>
      <c r="BP352" s="77">
        <v>0</v>
      </c>
      <c r="BQ352" s="77">
        <v>0</v>
      </c>
      <c r="BR352" s="77">
        <v>0</v>
      </c>
      <c r="BS352" s="77">
        <v>0</v>
      </c>
      <c r="BT352" s="77">
        <v>0</v>
      </c>
      <c r="BU352" s="77">
        <v>0</v>
      </c>
      <c r="BV352" s="77">
        <v>0</v>
      </c>
      <c r="BW352" s="77">
        <v>0</v>
      </c>
      <c r="BX352" s="77">
        <v>0</v>
      </c>
      <c r="BY352" s="77">
        <v>7</v>
      </c>
      <c r="BZ352" s="77">
        <v>7</v>
      </c>
      <c r="CA352" s="77">
        <v>7</v>
      </c>
      <c r="CB352" s="77">
        <v>0</v>
      </c>
      <c r="CC352" s="77">
        <v>0</v>
      </c>
      <c r="CD352" s="77">
        <v>0</v>
      </c>
      <c r="CE352" s="77">
        <v>0</v>
      </c>
      <c r="CF352" s="77">
        <v>0</v>
      </c>
      <c r="CG352" s="77">
        <v>0</v>
      </c>
      <c r="CH352" s="77">
        <v>0</v>
      </c>
      <c r="CI352" s="77">
        <v>0</v>
      </c>
      <c r="CJ352" s="77">
        <v>0</v>
      </c>
      <c r="CK352" s="77">
        <v>0</v>
      </c>
      <c r="CL352" s="77">
        <v>0</v>
      </c>
      <c r="CM352" s="77">
        <v>0</v>
      </c>
      <c r="CN352" s="77">
        <v>0</v>
      </c>
      <c r="CO352" s="77">
        <v>0</v>
      </c>
      <c r="CP352" s="77">
        <v>0</v>
      </c>
      <c r="CQ352" s="77">
        <v>0</v>
      </c>
      <c r="CR352" s="77">
        <v>0</v>
      </c>
      <c r="CS352" s="77">
        <v>0</v>
      </c>
      <c r="CT352" s="77">
        <v>0</v>
      </c>
      <c r="CU352" s="77">
        <v>0</v>
      </c>
      <c r="CV352" s="77">
        <v>0</v>
      </c>
      <c r="CW352" s="77">
        <v>0</v>
      </c>
      <c r="CX352" s="77">
        <v>0</v>
      </c>
      <c r="CY352" s="77">
        <v>0</v>
      </c>
      <c r="CZ352" s="77">
        <v>0</v>
      </c>
      <c r="DA352" s="77">
        <v>0</v>
      </c>
      <c r="DB352" s="77">
        <v>0</v>
      </c>
      <c r="DC352" s="77">
        <v>0</v>
      </c>
      <c r="DD352" s="77">
        <v>0</v>
      </c>
      <c r="DE352" s="77">
        <v>0</v>
      </c>
      <c r="DF352" s="77">
        <v>0</v>
      </c>
      <c r="DG352" s="77">
        <v>0</v>
      </c>
      <c r="DH352" s="77">
        <v>0</v>
      </c>
      <c r="DI352" s="77">
        <v>0</v>
      </c>
      <c r="DJ352" s="77">
        <v>0</v>
      </c>
      <c r="DK352" s="77">
        <v>0</v>
      </c>
      <c r="DL352" s="77">
        <v>0</v>
      </c>
      <c r="DM352" s="77">
        <v>0</v>
      </c>
      <c r="DN352" s="77">
        <v>0</v>
      </c>
      <c r="DO352" s="77">
        <v>0</v>
      </c>
      <c r="DP352" s="77">
        <v>0</v>
      </c>
      <c r="DQ352" s="77">
        <v>0</v>
      </c>
      <c r="DR352" s="77">
        <v>0</v>
      </c>
      <c r="DS352" s="77">
        <v>0</v>
      </c>
      <c r="DT352" s="77">
        <v>0</v>
      </c>
      <c r="DU352" s="77">
        <v>0</v>
      </c>
      <c r="DV352" s="77">
        <v>0</v>
      </c>
      <c r="DW352" s="77">
        <v>0</v>
      </c>
      <c r="DX352" s="77">
        <v>0</v>
      </c>
      <c r="DY352" s="77">
        <v>0</v>
      </c>
      <c r="DZ352" s="77">
        <v>0</v>
      </c>
      <c r="EA352" s="77">
        <v>0</v>
      </c>
      <c r="EB352" s="77">
        <v>0</v>
      </c>
      <c r="EC352" s="77">
        <v>0</v>
      </c>
      <c r="ED352" s="77">
        <v>0</v>
      </c>
      <c r="EE352" s="77">
        <v>0</v>
      </c>
      <c r="EF352" s="77">
        <v>0</v>
      </c>
      <c r="EG352" s="77">
        <v>0</v>
      </c>
      <c r="EH352" s="77">
        <v>0</v>
      </c>
      <c r="EI352" s="77">
        <v>0</v>
      </c>
      <c r="EJ352" s="77">
        <v>0</v>
      </c>
      <c r="EK352" s="77">
        <v>0</v>
      </c>
      <c r="EL352" s="77">
        <v>0</v>
      </c>
      <c r="EM352" s="77">
        <v>0</v>
      </c>
      <c r="EN352" s="77">
        <v>0</v>
      </c>
      <c r="EO352" s="77">
        <v>0</v>
      </c>
      <c r="EP352" s="77">
        <v>0</v>
      </c>
      <c r="EQ352" s="77">
        <v>0</v>
      </c>
      <c r="ER352" s="77">
        <v>0</v>
      </c>
      <c r="ES352" s="77">
        <v>0</v>
      </c>
      <c r="ET352" s="77">
        <v>0</v>
      </c>
      <c r="EU352" s="77">
        <v>0</v>
      </c>
      <c r="EV352" s="77">
        <v>0</v>
      </c>
      <c r="EW352" s="77">
        <v>0</v>
      </c>
      <c r="EX352" s="77">
        <v>0</v>
      </c>
      <c r="EY352" s="77">
        <v>0</v>
      </c>
      <c r="EZ352" s="77">
        <v>0</v>
      </c>
      <c r="FA352" s="77">
        <v>0</v>
      </c>
      <c r="FB352" s="77">
        <v>0</v>
      </c>
      <c r="FC352" s="77">
        <v>0</v>
      </c>
      <c r="FD352" s="77">
        <v>0</v>
      </c>
      <c r="FE352" s="77">
        <v>0</v>
      </c>
      <c r="FF352" s="77">
        <v>0</v>
      </c>
      <c r="FG352" s="74"/>
    </row>
    <row r="353" spans="1:163">
      <c r="A353" s="77">
        <v>2856</v>
      </c>
      <c r="B353" s="77" t="s">
        <v>314</v>
      </c>
      <c r="C353" s="77">
        <v>0</v>
      </c>
      <c r="D353" s="77">
        <v>0</v>
      </c>
      <c r="E353" s="77">
        <v>0</v>
      </c>
      <c r="F353" s="77">
        <v>0</v>
      </c>
      <c r="G353" s="77">
        <v>0</v>
      </c>
      <c r="H353" s="77">
        <v>0</v>
      </c>
      <c r="I353" s="77">
        <v>0</v>
      </c>
      <c r="J353" s="77">
        <v>0</v>
      </c>
      <c r="K353" s="77">
        <v>0</v>
      </c>
      <c r="L353" s="77">
        <v>0</v>
      </c>
      <c r="M353" s="77">
        <v>0</v>
      </c>
      <c r="N353" s="77">
        <v>0</v>
      </c>
      <c r="O353" s="77">
        <v>0</v>
      </c>
      <c r="P353" s="77">
        <v>0</v>
      </c>
      <c r="Q353" s="77">
        <v>0</v>
      </c>
      <c r="R353" s="77">
        <v>0</v>
      </c>
      <c r="S353" s="77">
        <v>0</v>
      </c>
      <c r="T353" s="77">
        <v>0</v>
      </c>
      <c r="U353" s="77">
        <v>0</v>
      </c>
      <c r="V353" s="77">
        <v>0</v>
      </c>
      <c r="W353" s="77">
        <v>0</v>
      </c>
      <c r="X353" s="77">
        <v>0</v>
      </c>
      <c r="Y353" s="77">
        <v>0</v>
      </c>
      <c r="Z353" s="77">
        <v>0</v>
      </c>
      <c r="AA353" s="77">
        <v>0</v>
      </c>
      <c r="AB353" s="77">
        <v>0</v>
      </c>
      <c r="AC353" s="77">
        <v>0</v>
      </c>
      <c r="AD353" s="77">
        <v>0</v>
      </c>
      <c r="AE353" s="77">
        <v>0</v>
      </c>
      <c r="AF353" s="77">
        <v>0</v>
      </c>
      <c r="AG353" s="77">
        <v>0</v>
      </c>
      <c r="AH353" s="77">
        <v>0</v>
      </c>
      <c r="AI353" s="77">
        <v>0</v>
      </c>
      <c r="AJ353" s="77">
        <v>0</v>
      </c>
      <c r="AK353" s="77">
        <v>0</v>
      </c>
      <c r="AL353" s="77">
        <v>0</v>
      </c>
      <c r="AM353" s="77">
        <v>0</v>
      </c>
      <c r="AN353" s="77">
        <v>0</v>
      </c>
      <c r="AO353" s="77">
        <v>0</v>
      </c>
      <c r="AP353" s="77">
        <v>0</v>
      </c>
      <c r="AQ353" s="77">
        <v>0</v>
      </c>
      <c r="AR353" s="77">
        <v>0</v>
      </c>
      <c r="AS353" s="77">
        <v>0</v>
      </c>
      <c r="AT353" s="77">
        <v>0</v>
      </c>
      <c r="AU353" s="77">
        <v>0</v>
      </c>
      <c r="AV353" s="77">
        <v>0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7">
        <v>0</v>
      </c>
      <c r="BC353" s="77">
        <v>0</v>
      </c>
      <c r="BD353" s="77">
        <v>0</v>
      </c>
      <c r="BE353" s="77">
        <v>0</v>
      </c>
      <c r="BF353" s="77">
        <v>0</v>
      </c>
      <c r="BG353" s="77">
        <v>0</v>
      </c>
      <c r="BH353" s="77">
        <v>0</v>
      </c>
      <c r="BI353" s="77">
        <v>0</v>
      </c>
      <c r="BJ353" s="77">
        <v>0</v>
      </c>
      <c r="BK353" s="77">
        <v>0</v>
      </c>
      <c r="BL353" s="77">
        <v>0</v>
      </c>
      <c r="BM353" s="77">
        <v>0</v>
      </c>
      <c r="BN353" s="77">
        <v>0</v>
      </c>
      <c r="BO353" s="77">
        <v>0</v>
      </c>
      <c r="BP353" s="77">
        <v>0</v>
      </c>
      <c r="BQ353" s="77">
        <v>0</v>
      </c>
      <c r="BR353" s="77">
        <v>0</v>
      </c>
      <c r="BS353" s="77">
        <v>0</v>
      </c>
      <c r="BT353" s="77">
        <v>0</v>
      </c>
      <c r="BU353" s="77">
        <v>0</v>
      </c>
      <c r="BV353" s="77">
        <v>0</v>
      </c>
      <c r="BW353" s="77">
        <v>0</v>
      </c>
      <c r="BX353" s="77">
        <v>0</v>
      </c>
      <c r="BY353" s="77">
        <v>0</v>
      </c>
      <c r="BZ353" s="77">
        <v>0</v>
      </c>
      <c r="CA353" s="77">
        <v>6</v>
      </c>
      <c r="CB353" s="77">
        <v>0</v>
      </c>
      <c r="CC353" s="77">
        <v>0</v>
      </c>
      <c r="CD353" s="77">
        <v>0</v>
      </c>
      <c r="CE353" s="77">
        <v>0</v>
      </c>
      <c r="CF353" s="77">
        <v>0</v>
      </c>
      <c r="CG353" s="77">
        <v>0</v>
      </c>
      <c r="CH353" s="77">
        <v>0</v>
      </c>
      <c r="CI353" s="77">
        <v>0</v>
      </c>
      <c r="CJ353" s="77">
        <v>0</v>
      </c>
      <c r="CK353" s="77">
        <v>0</v>
      </c>
      <c r="CL353" s="77">
        <v>0</v>
      </c>
      <c r="CM353" s="77">
        <v>0</v>
      </c>
      <c r="CN353" s="77">
        <v>33</v>
      </c>
      <c r="CO353" s="77">
        <v>33</v>
      </c>
      <c r="CP353" s="77">
        <v>33</v>
      </c>
      <c r="CQ353" s="77">
        <v>33</v>
      </c>
      <c r="CR353" s="77">
        <v>0</v>
      </c>
      <c r="CS353" s="77">
        <v>0</v>
      </c>
      <c r="CT353" s="77">
        <v>0</v>
      </c>
      <c r="CU353" s="77">
        <v>0</v>
      </c>
      <c r="CV353" s="77">
        <v>0</v>
      </c>
      <c r="CW353" s="77">
        <v>0</v>
      </c>
      <c r="CX353" s="77">
        <v>0</v>
      </c>
      <c r="CY353" s="77">
        <v>0</v>
      </c>
      <c r="CZ353" s="77">
        <v>0</v>
      </c>
      <c r="DA353" s="77">
        <v>0</v>
      </c>
      <c r="DB353" s="77">
        <v>0</v>
      </c>
      <c r="DC353" s="77">
        <v>0</v>
      </c>
      <c r="DD353" s="77">
        <v>0</v>
      </c>
      <c r="DE353" s="77">
        <v>0</v>
      </c>
      <c r="DF353" s="77">
        <v>0</v>
      </c>
      <c r="DG353" s="77">
        <v>0</v>
      </c>
      <c r="DH353" s="77">
        <v>0</v>
      </c>
      <c r="DI353" s="77">
        <v>0</v>
      </c>
      <c r="DJ353" s="77">
        <v>0</v>
      </c>
      <c r="DK353" s="77">
        <v>0</v>
      </c>
      <c r="DL353" s="77">
        <v>0</v>
      </c>
      <c r="DM353" s="77">
        <v>0</v>
      </c>
      <c r="DN353" s="77">
        <v>0</v>
      </c>
      <c r="DO353" s="77">
        <v>0</v>
      </c>
      <c r="DP353" s="77">
        <v>0</v>
      </c>
      <c r="DQ353" s="77">
        <v>0</v>
      </c>
      <c r="DR353" s="77">
        <v>0</v>
      </c>
      <c r="DS353" s="77">
        <v>0</v>
      </c>
      <c r="DT353" s="77">
        <v>0</v>
      </c>
      <c r="DU353" s="77">
        <v>0</v>
      </c>
      <c r="DV353" s="77">
        <v>0</v>
      </c>
      <c r="DW353" s="77">
        <v>0</v>
      </c>
      <c r="DX353" s="77">
        <v>0</v>
      </c>
      <c r="DY353" s="77">
        <v>0</v>
      </c>
      <c r="DZ353" s="77">
        <v>0</v>
      </c>
      <c r="EA353" s="77">
        <v>0</v>
      </c>
      <c r="EB353" s="77">
        <v>0</v>
      </c>
      <c r="EC353" s="77">
        <v>0</v>
      </c>
      <c r="ED353" s="77">
        <v>0</v>
      </c>
      <c r="EE353" s="77">
        <v>0</v>
      </c>
      <c r="EF353" s="77">
        <v>0</v>
      </c>
      <c r="EG353" s="77">
        <v>0</v>
      </c>
      <c r="EH353" s="77">
        <v>0</v>
      </c>
      <c r="EI353" s="77">
        <v>0</v>
      </c>
      <c r="EJ353" s="77">
        <v>0</v>
      </c>
      <c r="EK353" s="77">
        <v>0</v>
      </c>
      <c r="EL353" s="77">
        <v>0</v>
      </c>
      <c r="EM353" s="77">
        <v>0</v>
      </c>
      <c r="EN353" s="77">
        <v>0</v>
      </c>
      <c r="EO353" s="77">
        <v>0</v>
      </c>
      <c r="EP353" s="77">
        <v>0</v>
      </c>
      <c r="EQ353" s="77">
        <v>0</v>
      </c>
      <c r="ER353" s="77">
        <v>0</v>
      </c>
      <c r="ES353" s="77">
        <v>0</v>
      </c>
      <c r="ET353" s="77">
        <v>0</v>
      </c>
      <c r="EU353" s="77">
        <v>0</v>
      </c>
      <c r="EV353" s="77">
        <v>0</v>
      </c>
      <c r="EW353" s="77">
        <v>0</v>
      </c>
      <c r="EX353" s="77">
        <v>0</v>
      </c>
      <c r="EY353" s="77">
        <v>0</v>
      </c>
      <c r="EZ353" s="77">
        <v>0</v>
      </c>
      <c r="FA353" s="77">
        <v>0</v>
      </c>
      <c r="FB353" s="77">
        <v>0</v>
      </c>
      <c r="FC353" s="77">
        <v>0</v>
      </c>
      <c r="FD353" s="77">
        <v>0</v>
      </c>
      <c r="FE353" s="77">
        <v>0</v>
      </c>
      <c r="FF353" s="77">
        <v>0</v>
      </c>
      <c r="FG353" s="74"/>
    </row>
    <row r="354" spans="1:163">
      <c r="A354" s="77">
        <v>63141</v>
      </c>
      <c r="B354" s="77" t="s">
        <v>315</v>
      </c>
      <c r="C354" s="77">
        <v>0</v>
      </c>
      <c r="D354" s="77">
        <v>0</v>
      </c>
      <c r="E354" s="77">
        <v>0</v>
      </c>
      <c r="F354" s="77">
        <v>0</v>
      </c>
      <c r="G354" s="77">
        <v>0</v>
      </c>
      <c r="H354" s="77">
        <v>0</v>
      </c>
      <c r="I354" s="77">
        <v>0</v>
      </c>
      <c r="J354" s="77">
        <v>0</v>
      </c>
      <c r="K354" s="77">
        <v>0</v>
      </c>
      <c r="L354" s="77">
        <v>0</v>
      </c>
      <c r="M354" s="77">
        <v>0</v>
      </c>
      <c r="N354" s="77">
        <v>0</v>
      </c>
      <c r="O354" s="77">
        <v>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6</v>
      </c>
      <c r="AJ354" s="77">
        <v>2</v>
      </c>
      <c r="AK354" s="77">
        <v>2</v>
      </c>
      <c r="AL354" s="77">
        <v>2</v>
      </c>
      <c r="AM354" s="77">
        <v>2</v>
      </c>
      <c r="AN354" s="77">
        <v>2</v>
      </c>
      <c r="AO354" s="77">
        <v>2</v>
      </c>
      <c r="AP354" s="77">
        <v>2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77">
        <v>0</v>
      </c>
      <c r="BO354" s="77">
        <v>0</v>
      </c>
      <c r="BP354" s="77">
        <v>0</v>
      </c>
      <c r="BQ354" s="77">
        <v>0</v>
      </c>
      <c r="BR354" s="77">
        <v>0</v>
      </c>
      <c r="BS354" s="77">
        <v>0</v>
      </c>
      <c r="BT354" s="77">
        <v>0</v>
      </c>
      <c r="BU354" s="77">
        <v>0</v>
      </c>
      <c r="BV354" s="77">
        <v>0</v>
      </c>
      <c r="BW354" s="77">
        <v>0</v>
      </c>
      <c r="BX354" s="77">
        <v>0</v>
      </c>
      <c r="BY354" s="77">
        <v>0</v>
      </c>
      <c r="BZ354" s="77">
        <v>0</v>
      </c>
      <c r="CA354" s="77">
        <v>0</v>
      </c>
      <c r="CB354" s="77">
        <v>0</v>
      </c>
      <c r="CC354" s="77">
        <v>0</v>
      </c>
      <c r="CD354" s="77">
        <v>0</v>
      </c>
      <c r="CE354" s="77">
        <v>0</v>
      </c>
      <c r="CF354" s="77">
        <v>0</v>
      </c>
      <c r="CG354" s="77">
        <v>0</v>
      </c>
      <c r="CH354" s="77">
        <v>0</v>
      </c>
      <c r="CI354" s="77">
        <v>0</v>
      </c>
      <c r="CJ354" s="77">
        <v>0</v>
      </c>
      <c r="CK354" s="77">
        <v>0</v>
      </c>
      <c r="CL354" s="77">
        <v>0</v>
      </c>
      <c r="CM354" s="77">
        <v>0</v>
      </c>
      <c r="CN354" s="77">
        <v>0</v>
      </c>
      <c r="CO354" s="77">
        <v>0</v>
      </c>
      <c r="CP354" s="77">
        <v>0</v>
      </c>
      <c r="CQ354" s="77">
        <v>0</v>
      </c>
      <c r="CR354" s="77">
        <v>0</v>
      </c>
      <c r="CS354" s="77">
        <v>0</v>
      </c>
      <c r="CT354" s="77">
        <v>0</v>
      </c>
      <c r="CU354" s="77">
        <v>0</v>
      </c>
      <c r="CV354" s="77">
        <v>0</v>
      </c>
      <c r="CW354" s="77">
        <v>0</v>
      </c>
      <c r="CX354" s="77">
        <v>0</v>
      </c>
      <c r="CY354" s="77">
        <v>0</v>
      </c>
      <c r="CZ354" s="77">
        <v>0</v>
      </c>
      <c r="DA354" s="77">
        <v>0</v>
      </c>
      <c r="DB354" s="77">
        <v>0</v>
      </c>
      <c r="DC354" s="77">
        <v>0</v>
      </c>
      <c r="DD354" s="77">
        <v>0</v>
      </c>
      <c r="DE354" s="77">
        <v>0</v>
      </c>
      <c r="DF354" s="77">
        <v>0</v>
      </c>
      <c r="DG354" s="77">
        <v>0</v>
      </c>
      <c r="DH354" s="77">
        <v>0</v>
      </c>
      <c r="DI354" s="77">
        <v>0</v>
      </c>
      <c r="DJ354" s="77">
        <v>0</v>
      </c>
      <c r="DK354" s="77">
        <v>0</v>
      </c>
      <c r="DL354" s="77">
        <v>0</v>
      </c>
      <c r="DM354" s="77">
        <v>0</v>
      </c>
      <c r="DN354" s="77">
        <v>0</v>
      </c>
      <c r="DO354" s="77">
        <v>0</v>
      </c>
      <c r="DP354" s="77">
        <v>0</v>
      </c>
      <c r="DQ354" s="77">
        <v>0</v>
      </c>
      <c r="DR354" s="77">
        <v>0</v>
      </c>
      <c r="DS354" s="77">
        <v>0</v>
      </c>
      <c r="DT354" s="77">
        <v>0</v>
      </c>
      <c r="DU354" s="77">
        <v>0</v>
      </c>
      <c r="DV354" s="77">
        <v>0</v>
      </c>
      <c r="DW354" s="77">
        <v>0</v>
      </c>
      <c r="DX354" s="77">
        <v>0</v>
      </c>
      <c r="DY354" s="77">
        <v>0</v>
      </c>
      <c r="DZ354" s="77">
        <v>0</v>
      </c>
      <c r="EA354" s="77">
        <v>0</v>
      </c>
      <c r="EB354" s="77">
        <v>0</v>
      </c>
      <c r="EC354" s="77">
        <v>0</v>
      </c>
      <c r="ED354" s="77">
        <v>0</v>
      </c>
      <c r="EE354" s="77">
        <v>0</v>
      </c>
      <c r="EF354" s="77">
        <v>0</v>
      </c>
      <c r="EG354" s="77">
        <v>0</v>
      </c>
      <c r="EH354" s="77">
        <v>0</v>
      </c>
      <c r="EI354" s="77">
        <v>0</v>
      </c>
      <c r="EJ354" s="77">
        <v>0</v>
      </c>
      <c r="EK354" s="77">
        <v>0</v>
      </c>
      <c r="EL354" s="77">
        <v>0</v>
      </c>
      <c r="EM354" s="77">
        <v>0</v>
      </c>
      <c r="EN354" s="77">
        <v>0</v>
      </c>
      <c r="EO354" s="77">
        <v>0</v>
      </c>
      <c r="EP354" s="77">
        <v>0</v>
      </c>
      <c r="EQ354" s="77">
        <v>0</v>
      </c>
      <c r="ER354" s="77">
        <v>0</v>
      </c>
      <c r="ES354" s="77">
        <v>0</v>
      </c>
      <c r="ET354" s="77">
        <v>0</v>
      </c>
      <c r="EU354" s="77">
        <v>0</v>
      </c>
      <c r="EV354" s="77">
        <v>0</v>
      </c>
      <c r="EW354" s="77">
        <v>0</v>
      </c>
      <c r="EX354" s="77">
        <v>0</v>
      </c>
      <c r="EY354" s="77">
        <v>0</v>
      </c>
      <c r="EZ354" s="77">
        <v>0</v>
      </c>
      <c r="FA354" s="77">
        <v>0</v>
      </c>
      <c r="FB354" s="77">
        <v>0</v>
      </c>
      <c r="FC354" s="77">
        <v>0</v>
      </c>
      <c r="FD354" s="77">
        <v>0</v>
      </c>
      <c r="FE354" s="77">
        <v>0</v>
      </c>
      <c r="FF354" s="77">
        <v>0</v>
      </c>
      <c r="FG354" s="74"/>
    </row>
    <row r="355" spans="1:163">
      <c r="A355" s="77">
        <v>589449</v>
      </c>
      <c r="B355" s="77" t="s">
        <v>316</v>
      </c>
      <c r="C355" s="77">
        <v>0</v>
      </c>
      <c r="D355" s="77">
        <v>0</v>
      </c>
      <c r="E355" s="77">
        <v>0</v>
      </c>
      <c r="F355" s="77">
        <v>0</v>
      </c>
      <c r="G355" s="77">
        <v>0</v>
      </c>
      <c r="H355" s="77">
        <v>0</v>
      </c>
      <c r="I355" s="77">
        <v>0</v>
      </c>
      <c r="J355" s="77">
        <v>0</v>
      </c>
      <c r="K355" s="77">
        <v>0</v>
      </c>
      <c r="L355" s="77">
        <v>0</v>
      </c>
      <c r="M355" s="77">
        <v>0</v>
      </c>
      <c r="N355" s="77">
        <v>0</v>
      </c>
      <c r="O355" s="77">
        <v>0</v>
      </c>
      <c r="P355" s="77">
        <v>0</v>
      </c>
      <c r="Q355" s="77">
        <v>0</v>
      </c>
      <c r="R355" s="77">
        <v>0</v>
      </c>
      <c r="S355" s="77">
        <v>0</v>
      </c>
      <c r="T355" s="77">
        <v>0</v>
      </c>
      <c r="U355" s="77">
        <v>0</v>
      </c>
      <c r="V355" s="77">
        <v>0</v>
      </c>
      <c r="W355" s="77">
        <v>0</v>
      </c>
      <c r="X355" s="77">
        <v>0</v>
      </c>
      <c r="Y355" s="77">
        <v>0</v>
      </c>
      <c r="Z355" s="77">
        <v>0</v>
      </c>
      <c r="AA355" s="77">
        <v>0</v>
      </c>
      <c r="AB355" s="77">
        <v>0</v>
      </c>
      <c r="AC355" s="77">
        <v>0</v>
      </c>
      <c r="AD355" s="77">
        <v>0</v>
      </c>
      <c r="AE355" s="77">
        <v>0</v>
      </c>
      <c r="AF355" s="77">
        <v>0</v>
      </c>
      <c r="AG355" s="77">
        <v>0</v>
      </c>
      <c r="AH355" s="77">
        <v>0</v>
      </c>
      <c r="AI355" s="77">
        <v>28</v>
      </c>
      <c r="AJ355" s="77">
        <v>9</v>
      </c>
      <c r="AK355" s="77">
        <v>9</v>
      </c>
      <c r="AL355" s="77">
        <v>9</v>
      </c>
      <c r="AM355" s="77">
        <v>9</v>
      </c>
      <c r="AN355" s="77">
        <v>9</v>
      </c>
      <c r="AO355" s="77">
        <v>9</v>
      </c>
      <c r="AP355" s="77">
        <v>9</v>
      </c>
      <c r="AQ355" s="77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7">
        <v>0</v>
      </c>
      <c r="BC355" s="77">
        <v>0</v>
      </c>
      <c r="BD355" s="77">
        <v>0</v>
      </c>
      <c r="BE355" s="77">
        <v>0</v>
      </c>
      <c r="BF355" s="77">
        <v>0</v>
      </c>
      <c r="BG355" s="77">
        <v>0</v>
      </c>
      <c r="BH355" s="77">
        <v>0</v>
      </c>
      <c r="BI355" s="77">
        <v>0</v>
      </c>
      <c r="BJ355" s="77">
        <v>0</v>
      </c>
      <c r="BK355" s="77">
        <v>0</v>
      </c>
      <c r="BL355" s="77">
        <v>0</v>
      </c>
      <c r="BM355" s="77">
        <v>0</v>
      </c>
      <c r="BN355" s="77">
        <v>0</v>
      </c>
      <c r="BO355" s="77">
        <v>0</v>
      </c>
      <c r="BP355" s="77">
        <v>0</v>
      </c>
      <c r="BQ355" s="77">
        <v>0</v>
      </c>
      <c r="BR355" s="77">
        <v>0</v>
      </c>
      <c r="BS355" s="77">
        <v>0</v>
      </c>
      <c r="BT355" s="77">
        <v>0</v>
      </c>
      <c r="BU355" s="77">
        <v>0</v>
      </c>
      <c r="BV355" s="77">
        <v>0</v>
      </c>
      <c r="BW355" s="77">
        <v>0</v>
      </c>
      <c r="BX355" s="77">
        <v>0</v>
      </c>
      <c r="BY355" s="77">
        <v>0</v>
      </c>
      <c r="BZ355" s="77">
        <v>0</v>
      </c>
      <c r="CA355" s="77">
        <v>0</v>
      </c>
      <c r="CB355" s="77">
        <v>0</v>
      </c>
      <c r="CC355" s="77">
        <v>0</v>
      </c>
      <c r="CD355" s="77">
        <v>0</v>
      </c>
      <c r="CE355" s="77">
        <v>0</v>
      </c>
      <c r="CF355" s="77">
        <v>0</v>
      </c>
      <c r="CG355" s="77">
        <v>0</v>
      </c>
      <c r="CH355" s="77">
        <v>0</v>
      </c>
      <c r="CI355" s="77">
        <v>0</v>
      </c>
      <c r="CJ355" s="77">
        <v>0</v>
      </c>
      <c r="CK355" s="77">
        <v>0</v>
      </c>
      <c r="CL355" s="77">
        <v>0</v>
      </c>
      <c r="CM355" s="77">
        <v>0</v>
      </c>
      <c r="CN355" s="77">
        <v>0</v>
      </c>
      <c r="CO355" s="77">
        <v>0</v>
      </c>
      <c r="CP355" s="77">
        <v>0</v>
      </c>
      <c r="CQ355" s="77">
        <v>15</v>
      </c>
      <c r="CR355" s="77">
        <v>0</v>
      </c>
      <c r="CS355" s="77">
        <v>0</v>
      </c>
      <c r="CT355" s="77">
        <v>0</v>
      </c>
      <c r="CU355" s="77">
        <v>0</v>
      </c>
      <c r="CV355" s="77">
        <v>0</v>
      </c>
      <c r="CW355" s="77">
        <v>0</v>
      </c>
      <c r="CX355" s="77">
        <v>0</v>
      </c>
      <c r="CY355" s="77">
        <v>0</v>
      </c>
      <c r="CZ355" s="77">
        <v>0</v>
      </c>
      <c r="DA355" s="77">
        <v>0</v>
      </c>
      <c r="DB355" s="77">
        <v>0</v>
      </c>
      <c r="DC355" s="77">
        <v>0</v>
      </c>
      <c r="DD355" s="77">
        <v>0</v>
      </c>
      <c r="DE355" s="77">
        <v>0</v>
      </c>
      <c r="DF355" s="77">
        <v>0</v>
      </c>
      <c r="DG355" s="77">
        <v>0</v>
      </c>
      <c r="DH355" s="77">
        <v>0</v>
      </c>
      <c r="DI355" s="77">
        <v>0</v>
      </c>
      <c r="DJ355" s="77">
        <v>0</v>
      </c>
      <c r="DK355" s="77">
        <v>0</v>
      </c>
      <c r="DL355" s="77">
        <v>0</v>
      </c>
      <c r="DM355" s="77">
        <v>0</v>
      </c>
      <c r="DN355" s="77">
        <v>0</v>
      </c>
      <c r="DO355" s="77">
        <v>0</v>
      </c>
      <c r="DP355" s="77">
        <v>0</v>
      </c>
      <c r="DQ355" s="77">
        <v>0</v>
      </c>
      <c r="DR355" s="77">
        <v>0</v>
      </c>
      <c r="DS355" s="77">
        <v>0</v>
      </c>
      <c r="DT355" s="77">
        <v>0</v>
      </c>
      <c r="DU355" s="77">
        <v>0</v>
      </c>
      <c r="DV355" s="77">
        <v>0</v>
      </c>
      <c r="DW355" s="77">
        <v>0</v>
      </c>
      <c r="DX355" s="77">
        <v>0</v>
      </c>
      <c r="DY355" s="77">
        <v>0</v>
      </c>
      <c r="DZ355" s="77">
        <v>0</v>
      </c>
      <c r="EA355" s="77">
        <v>0</v>
      </c>
      <c r="EB355" s="77">
        <v>0</v>
      </c>
      <c r="EC355" s="77">
        <v>0</v>
      </c>
      <c r="ED355" s="77">
        <v>0</v>
      </c>
      <c r="EE355" s="77">
        <v>0</v>
      </c>
      <c r="EF355" s="77">
        <v>0</v>
      </c>
      <c r="EG355" s="77">
        <v>0</v>
      </c>
      <c r="EH355" s="77">
        <v>0</v>
      </c>
      <c r="EI355" s="77">
        <v>0</v>
      </c>
      <c r="EJ355" s="77">
        <v>0</v>
      </c>
      <c r="EK355" s="77">
        <v>0</v>
      </c>
      <c r="EL355" s="77">
        <v>0</v>
      </c>
      <c r="EM355" s="77">
        <v>0</v>
      </c>
      <c r="EN355" s="77">
        <v>0</v>
      </c>
      <c r="EO355" s="77">
        <v>0</v>
      </c>
      <c r="EP355" s="77">
        <v>0</v>
      </c>
      <c r="EQ355" s="77">
        <v>0</v>
      </c>
      <c r="ER355" s="77">
        <v>0</v>
      </c>
      <c r="ES355" s="77">
        <v>0</v>
      </c>
      <c r="ET355" s="77">
        <v>0</v>
      </c>
      <c r="EU355" s="77">
        <v>0</v>
      </c>
      <c r="EV355" s="77">
        <v>0</v>
      </c>
      <c r="EW355" s="77">
        <v>0</v>
      </c>
      <c r="EX355" s="77">
        <v>0</v>
      </c>
      <c r="EY355" s="77">
        <v>0</v>
      </c>
      <c r="EZ355" s="77">
        <v>0</v>
      </c>
      <c r="FA355" s="77">
        <v>0</v>
      </c>
      <c r="FB355" s="77">
        <v>0</v>
      </c>
      <c r="FC355" s="77">
        <v>0</v>
      </c>
      <c r="FD355" s="77">
        <v>0</v>
      </c>
      <c r="FE355" s="77">
        <v>0</v>
      </c>
      <c r="FF355" s="77">
        <v>0</v>
      </c>
      <c r="FG355" s="74"/>
    </row>
    <row r="356" spans="1:163">
      <c r="A356" s="77">
        <v>5322</v>
      </c>
      <c r="B356" s="77" t="s">
        <v>317</v>
      </c>
      <c r="C356" s="77">
        <v>0</v>
      </c>
      <c r="D356" s="77">
        <v>0</v>
      </c>
      <c r="E356" s="77">
        <v>0</v>
      </c>
      <c r="F356" s="77">
        <v>0</v>
      </c>
      <c r="G356" s="77">
        <v>0</v>
      </c>
      <c r="H356" s="77">
        <v>0</v>
      </c>
      <c r="I356" s="77">
        <v>0</v>
      </c>
      <c r="J356" s="77">
        <v>0</v>
      </c>
      <c r="K356" s="77">
        <v>0</v>
      </c>
      <c r="L356" s="77">
        <v>0</v>
      </c>
      <c r="M356" s="77">
        <v>0</v>
      </c>
      <c r="N356" s="77">
        <v>0</v>
      </c>
      <c r="O356" s="77">
        <v>0</v>
      </c>
      <c r="P356" s="77">
        <v>0</v>
      </c>
      <c r="Q356" s="77">
        <v>0</v>
      </c>
      <c r="R356" s="77">
        <v>0</v>
      </c>
      <c r="S356" s="77">
        <v>0</v>
      </c>
      <c r="T356" s="77">
        <v>0</v>
      </c>
      <c r="U356" s="77">
        <v>0</v>
      </c>
      <c r="V356" s="77">
        <v>0</v>
      </c>
      <c r="W356" s="77">
        <v>0</v>
      </c>
      <c r="X356" s="77">
        <v>0</v>
      </c>
      <c r="Y356" s="77">
        <v>0</v>
      </c>
      <c r="Z356" s="77">
        <v>0</v>
      </c>
      <c r="AA356" s="77">
        <v>0</v>
      </c>
      <c r="AB356" s="77">
        <v>0</v>
      </c>
      <c r="AC356" s="77">
        <v>0</v>
      </c>
      <c r="AD356" s="77">
        <v>0</v>
      </c>
      <c r="AE356" s="77">
        <v>0</v>
      </c>
      <c r="AF356" s="77">
        <v>0</v>
      </c>
      <c r="AG356" s="77">
        <v>0</v>
      </c>
      <c r="AH356" s="77">
        <v>0</v>
      </c>
      <c r="AI356" s="77">
        <v>0</v>
      </c>
      <c r="AJ356" s="77">
        <v>0</v>
      </c>
      <c r="AK356" s="77">
        <v>0</v>
      </c>
      <c r="AL356" s="77">
        <v>0</v>
      </c>
      <c r="AM356" s="77">
        <v>0</v>
      </c>
      <c r="AN356" s="77">
        <v>0</v>
      </c>
      <c r="AO356" s="77">
        <v>0</v>
      </c>
      <c r="AP356" s="77">
        <v>0</v>
      </c>
      <c r="AQ356" s="77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7">
        <v>0</v>
      </c>
      <c r="BC356" s="77">
        <v>0</v>
      </c>
      <c r="BD356" s="77">
        <v>0</v>
      </c>
      <c r="BE356" s="77">
        <v>0</v>
      </c>
      <c r="BF356" s="77">
        <v>0</v>
      </c>
      <c r="BG356" s="77">
        <v>0</v>
      </c>
      <c r="BH356" s="77">
        <v>0</v>
      </c>
      <c r="BI356" s="77">
        <v>0</v>
      </c>
      <c r="BJ356" s="77">
        <v>0</v>
      </c>
      <c r="BK356" s="77">
        <v>0</v>
      </c>
      <c r="BL356" s="77">
        <v>0</v>
      </c>
      <c r="BM356" s="77">
        <v>0</v>
      </c>
      <c r="BN356" s="77">
        <v>0</v>
      </c>
      <c r="BO356" s="77">
        <v>0</v>
      </c>
      <c r="BP356" s="77">
        <v>0</v>
      </c>
      <c r="BQ356" s="77">
        <v>0</v>
      </c>
      <c r="BR356" s="77">
        <v>0</v>
      </c>
      <c r="BS356" s="77">
        <v>0</v>
      </c>
      <c r="BT356" s="77">
        <v>0</v>
      </c>
      <c r="BU356" s="77">
        <v>0</v>
      </c>
      <c r="BV356" s="77">
        <v>0</v>
      </c>
      <c r="BW356" s="77">
        <v>24</v>
      </c>
      <c r="BX356" s="77">
        <v>16</v>
      </c>
      <c r="BY356" s="77">
        <v>16</v>
      </c>
      <c r="BZ356" s="77">
        <v>16</v>
      </c>
      <c r="CA356" s="77">
        <v>16</v>
      </c>
      <c r="CB356" s="77">
        <v>16</v>
      </c>
      <c r="CC356" s="77">
        <v>16</v>
      </c>
      <c r="CD356" s="77">
        <v>16</v>
      </c>
      <c r="CE356" s="77">
        <v>0</v>
      </c>
      <c r="CF356" s="77">
        <v>0</v>
      </c>
      <c r="CG356" s="77">
        <v>0</v>
      </c>
      <c r="CH356" s="77">
        <v>0</v>
      </c>
      <c r="CI356" s="77">
        <v>0</v>
      </c>
      <c r="CJ356" s="77">
        <v>0</v>
      </c>
      <c r="CK356" s="77">
        <v>0</v>
      </c>
      <c r="CL356" s="77">
        <v>0</v>
      </c>
      <c r="CM356" s="77">
        <v>0</v>
      </c>
      <c r="CN356" s="77">
        <v>101</v>
      </c>
      <c r="CO356" s="77">
        <v>101</v>
      </c>
      <c r="CP356" s="77">
        <v>101</v>
      </c>
      <c r="CQ356" s="77">
        <v>101</v>
      </c>
      <c r="CR356" s="77">
        <v>100</v>
      </c>
      <c r="CS356" s="77">
        <v>100</v>
      </c>
      <c r="CT356" s="77">
        <v>100</v>
      </c>
      <c r="CU356" s="77">
        <v>0</v>
      </c>
      <c r="CV356" s="77">
        <v>0</v>
      </c>
      <c r="CW356" s="77">
        <v>0</v>
      </c>
      <c r="CX356" s="77">
        <v>0</v>
      </c>
      <c r="CY356" s="77">
        <v>0</v>
      </c>
      <c r="CZ356" s="77">
        <v>0</v>
      </c>
      <c r="DA356" s="77">
        <v>0</v>
      </c>
      <c r="DB356" s="77">
        <v>0</v>
      </c>
      <c r="DC356" s="77">
        <v>0</v>
      </c>
      <c r="DD356" s="77">
        <v>0</v>
      </c>
      <c r="DE356" s="77">
        <v>0</v>
      </c>
      <c r="DF356" s="77">
        <v>0</v>
      </c>
      <c r="DG356" s="77">
        <v>0</v>
      </c>
      <c r="DH356" s="77">
        <v>0</v>
      </c>
      <c r="DI356" s="77">
        <v>0</v>
      </c>
      <c r="DJ356" s="77">
        <v>0</v>
      </c>
      <c r="DK356" s="77">
        <v>0</v>
      </c>
      <c r="DL356" s="77">
        <v>0</v>
      </c>
      <c r="DM356" s="77">
        <v>0</v>
      </c>
      <c r="DN356" s="77">
        <v>0</v>
      </c>
      <c r="DO356" s="77">
        <v>0</v>
      </c>
      <c r="DP356" s="77">
        <v>0</v>
      </c>
      <c r="DQ356" s="77">
        <v>0</v>
      </c>
      <c r="DR356" s="77">
        <v>0</v>
      </c>
      <c r="DS356" s="77">
        <v>0</v>
      </c>
      <c r="DT356" s="77">
        <v>0</v>
      </c>
      <c r="DU356" s="77">
        <v>0</v>
      </c>
      <c r="DV356" s="77">
        <v>0</v>
      </c>
      <c r="DW356" s="77">
        <v>0</v>
      </c>
      <c r="DX356" s="77">
        <v>0</v>
      </c>
      <c r="DY356" s="77">
        <v>0</v>
      </c>
      <c r="DZ356" s="77">
        <v>0</v>
      </c>
      <c r="EA356" s="77">
        <v>0</v>
      </c>
      <c r="EB356" s="77">
        <v>0</v>
      </c>
      <c r="EC356" s="77">
        <v>0</v>
      </c>
      <c r="ED356" s="77">
        <v>0</v>
      </c>
      <c r="EE356" s="77">
        <v>0</v>
      </c>
      <c r="EF356" s="77">
        <v>0</v>
      </c>
      <c r="EG356" s="77">
        <v>0</v>
      </c>
      <c r="EH356" s="77">
        <v>0</v>
      </c>
      <c r="EI356" s="77">
        <v>0</v>
      </c>
      <c r="EJ356" s="77">
        <v>0</v>
      </c>
      <c r="EK356" s="77">
        <v>0</v>
      </c>
      <c r="EL356" s="77">
        <v>0</v>
      </c>
      <c r="EM356" s="77">
        <v>0</v>
      </c>
      <c r="EN356" s="77">
        <v>0</v>
      </c>
      <c r="EO356" s="77">
        <v>0</v>
      </c>
      <c r="EP356" s="77">
        <v>0</v>
      </c>
      <c r="EQ356" s="77">
        <v>0</v>
      </c>
      <c r="ER356" s="77">
        <v>0</v>
      </c>
      <c r="ES356" s="77">
        <v>0</v>
      </c>
      <c r="ET356" s="77">
        <v>0</v>
      </c>
      <c r="EU356" s="77">
        <v>0</v>
      </c>
      <c r="EV356" s="77">
        <v>0</v>
      </c>
      <c r="EW356" s="77">
        <v>0</v>
      </c>
      <c r="EX356" s="77">
        <v>0</v>
      </c>
      <c r="EY356" s="77">
        <v>0</v>
      </c>
      <c r="EZ356" s="77">
        <v>0</v>
      </c>
      <c r="FA356" s="77">
        <v>0</v>
      </c>
      <c r="FB356" s="77">
        <v>0</v>
      </c>
      <c r="FC356" s="77">
        <v>0</v>
      </c>
      <c r="FD356" s="77">
        <v>0</v>
      </c>
      <c r="FE356" s="77">
        <v>0</v>
      </c>
      <c r="FF356" s="77">
        <v>0</v>
      </c>
      <c r="FG356" s="74"/>
    </row>
    <row r="357" spans="1:163">
      <c r="A357" s="77">
        <v>1149909</v>
      </c>
      <c r="B357" s="77" t="s">
        <v>318</v>
      </c>
      <c r="C357" s="77">
        <v>0</v>
      </c>
      <c r="D357" s="77">
        <v>0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77">
        <v>0</v>
      </c>
      <c r="Q357" s="77">
        <v>0</v>
      </c>
      <c r="R357" s="77">
        <v>0</v>
      </c>
      <c r="S357" s="77">
        <v>0</v>
      </c>
      <c r="T357" s="77">
        <v>0</v>
      </c>
      <c r="U357" s="77">
        <v>0</v>
      </c>
      <c r="V357" s="77">
        <v>0</v>
      </c>
      <c r="W357" s="77">
        <v>0</v>
      </c>
      <c r="X357" s="77">
        <v>0</v>
      </c>
      <c r="Y357" s="77">
        <v>0</v>
      </c>
      <c r="Z357" s="77">
        <v>0</v>
      </c>
      <c r="AA357" s="77">
        <v>0</v>
      </c>
      <c r="AB357" s="77">
        <v>0</v>
      </c>
      <c r="AC357" s="77">
        <v>0</v>
      </c>
      <c r="AD357" s="77">
        <v>0</v>
      </c>
      <c r="AE357" s="77">
        <v>0</v>
      </c>
      <c r="AF357" s="77">
        <v>0</v>
      </c>
      <c r="AG357" s="77">
        <v>0</v>
      </c>
      <c r="AH357" s="77">
        <v>0</v>
      </c>
      <c r="AI357" s="77">
        <v>0</v>
      </c>
      <c r="AJ357" s="77">
        <v>0</v>
      </c>
      <c r="AK357" s="77">
        <v>0</v>
      </c>
      <c r="AL357" s="77">
        <v>0</v>
      </c>
      <c r="AM357" s="77">
        <v>0</v>
      </c>
      <c r="AN357" s="77">
        <v>0</v>
      </c>
      <c r="AO357" s="77">
        <v>0</v>
      </c>
      <c r="AP357" s="77">
        <v>0</v>
      </c>
      <c r="AQ357" s="77">
        <v>0</v>
      </c>
      <c r="AR357" s="77">
        <v>0</v>
      </c>
      <c r="AS357" s="77">
        <v>0</v>
      </c>
      <c r="AT357" s="77">
        <v>0</v>
      </c>
      <c r="AU357" s="77">
        <v>0</v>
      </c>
      <c r="AV357" s="77">
        <v>0</v>
      </c>
      <c r="AW357" s="77">
        <v>0</v>
      </c>
      <c r="AX357" s="77">
        <v>0</v>
      </c>
      <c r="AY357" s="77">
        <v>0</v>
      </c>
      <c r="AZ357" s="77">
        <v>0</v>
      </c>
      <c r="BA357" s="77">
        <v>0</v>
      </c>
      <c r="BB357" s="77">
        <v>0</v>
      </c>
      <c r="BC357" s="77">
        <v>0</v>
      </c>
      <c r="BD357" s="77">
        <v>0</v>
      </c>
      <c r="BE357" s="77">
        <v>0</v>
      </c>
      <c r="BF357" s="77">
        <v>0</v>
      </c>
      <c r="BG357" s="77">
        <v>0</v>
      </c>
      <c r="BH357" s="77">
        <v>0</v>
      </c>
      <c r="BI357" s="77">
        <v>0</v>
      </c>
      <c r="BJ357" s="77">
        <v>0</v>
      </c>
      <c r="BK357" s="77">
        <v>0</v>
      </c>
      <c r="BL357" s="77">
        <v>0</v>
      </c>
      <c r="BM357" s="77">
        <v>0</v>
      </c>
      <c r="BN357" s="77">
        <v>0</v>
      </c>
      <c r="BO357" s="77">
        <v>0</v>
      </c>
      <c r="BP357" s="77">
        <v>0</v>
      </c>
      <c r="BQ357" s="77">
        <v>0</v>
      </c>
      <c r="BR357" s="77">
        <v>0</v>
      </c>
      <c r="BS357" s="77">
        <v>0</v>
      </c>
      <c r="BT357" s="77">
        <v>0</v>
      </c>
      <c r="BU357" s="77">
        <v>0</v>
      </c>
      <c r="BV357" s="77">
        <v>0</v>
      </c>
      <c r="BW357" s="77">
        <v>0</v>
      </c>
      <c r="BX357" s="77">
        <v>0</v>
      </c>
      <c r="BY357" s="77">
        <v>0</v>
      </c>
      <c r="BZ357" s="77">
        <v>0</v>
      </c>
      <c r="CA357" s="77">
        <v>0</v>
      </c>
      <c r="CB357" s="77">
        <v>0</v>
      </c>
      <c r="CC357" s="77">
        <v>0</v>
      </c>
      <c r="CD357" s="77">
        <v>0</v>
      </c>
      <c r="CE357" s="77">
        <v>0</v>
      </c>
      <c r="CF357" s="77">
        <v>0</v>
      </c>
      <c r="CG357" s="77">
        <v>0</v>
      </c>
      <c r="CH357" s="77">
        <v>0</v>
      </c>
      <c r="CI357" s="77">
        <v>0</v>
      </c>
      <c r="CJ357" s="77">
        <v>0</v>
      </c>
      <c r="CK357" s="77">
        <v>0</v>
      </c>
      <c r="CL357" s="77">
        <v>0</v>
      </c>
      <c r="CM357" s="77">
        <v>179</v>
      </c>
      <c r="CN357" s="77">
        <v>0</v>
      </c>
      <c r="CO357" s="77">
        <v>0</v>
      </c>
      <c r="CP357" s="77">
        <v>0</v>
      </c>
      <c r="CQ357" s="77">
        <v>0</v>
      </c>
      <c r="CR357" s="77">
        <v>0</v>
      </c>
      <c r="CS357" s="77">
        <v>0</v>
      </c>
      <c r="CT357" s="77">
        <v>0</v>
      </c>
      <c r="CU357" s="77">
        <v>0</v>
      </c>
      <c r="CV357" s="77">
        <v>0</v>
      </c>
      <c r="CW357" s="77">
        <v>0</v>
      </c>
      <c r="CX357" s="77">
        <v>0</v>
      </c>
      <c r="CY357" s="77">
        <v>0</v>
      </c>
      <c r="CZ357" s="77">
        <v>0</v>
      </c>
      <c r="DA357" s="77">
        <v>0</v>
      </c>
      <c r="DB357" s="77">
        <v>0</v>
      </c>
      <c r="DC357" s="77">
        <v>0</v>
      </c>
      <c r="DD357" s="77">
        <v>0</v>
      </c>
      <c r="DE357" s="77">
        <v>0</v>
      </c>
      <c r="DF357" s="77">
        <v>0</v>
      </c>
      <c r="DG357" s="77">
        <v>0</v>
      </c>
      <c r="DH357" s="77">
        <v>0</v>
      </c>
      <c r="DI357" s="77">
        <v>0</v>
      </c>
      <c r="DJ357" s="77">
        <v>0</v>
      </c>
      <c r="DK357" s="77">
        <v>0</v>
      </c>
      <c r="DL357" s="77">
        <v>0</v>
      </c>
      <c r="DM357" s="77">
        <v>0</v>
      </c>
      <c r="DN357" s="77">
        <v>0</v>
      </c>
      <c r="DO357" s="77">
        <v>0</v>
      </c>
      <c r="DP357" s="77">
        <v>0</v>
      </c>
      <c r="DQ357" s="77">
        <v>0</v>
      </c>
      <c r="DR357" s="77">
        <v>0</v>
      </c>
      <c r="DS357" s="77">
        <v>0</v>
      </c>
      <c r="DT357" s="77">
        <v>0</v>
      </c>
      <c r="DU357" s="77">
        <v>0</v>
      </c>
      <c r="DV357" s="77">
        <v>0</v>
      </c>
      <c r="DW357" s="77">
        <v>0</v>
      </c>
      <c r="DX357" s="77">
        <v>0</v>
      </c>
      <c r="DY357" s="77">
        <v>0</v>
      </c>
      <c r="DZ357" s="77">
        <v>0</v>
      </c>
      <c r="EA357" s="77">
        <v>0</v>
      </c>
      <c r="EB357" s="77">
        <v>0</v>
      </c>
      <c r="EC357" s="77">
        <v>0</v>
      </c>
      <c r="ED357" s="77">
        <v>0</v>
      </c>
      <c r="EE357" s="77">
        <v>0</v>
      </c>
      <c r="EF357" s="77">
        <v>0</v>
      </c>
      <c r="EG357" s="77">
        <v>0</v>
      </c>
      <c r="EH357" s="77">
        <v>0</v>
      </c>
      <c r="EI357" s="77">
        <v>0</v>
      </c>
      <c r="EJ357" s="77">
        <v>0</v>
      </c>
      <c r="EK357" s="77">
        <v>0</v>
      </c>
      <c r="EL357" s="77">
        <v>0</v>
      </c>
      <c r="EM357" s="77">
        <v>0</v>
      </c>
      <c r="EN357" s="77">
        <v>0</v>
      </c>
      <c r="EO357" s="77">
        <v>0</v>
      </c>
      <c r="EP357" s="77">
        <v>0</v>
      </c>
      <c r="EQ357" s="77">
        <v>0</v>
      </c>
      <c r="ER357" s="77">
        <v>0</v>
      </c>
      <c r="ES357" s="77">
        <v>0</v>
      </c>
      <c r="ET357" s="77">
        <v>0</v>
      </c>
      <c r="EU357" s="77">
        <v>0</v>
      </c>
      <c r="EV357" s="77">
        <v>0</v>
      </c>
      <c r="EW357" s="77">
        <v>0</v>
      </c>
      <c r="EX357" s="77">
        <v>0</v>
      </c>
      <c r="EY357" s="77">
        <v>0</v>
      </c>
      <c r="EZ357" s="77">
        <v>0</v>
      </c>
      <c r="FA357" s="77">
        <v>0</v>
      </c>
      <c r="FB357" s="77">
        <v>0</v>
      </c>
      <c r="FC357" s="77">
        <v>0</v>
      </c>
      <c r="FD357" s="77">
        <v>0</v>
      </c>
      <c r="FE357" s="77">
        <v>0</v>
      </c>
      <c r="FF357" s="77">
        <v>0</v>
      </c>
      <c r="FG357" s="74"/>
    </row>
    <row r="358" spans="1:163">
      <c r="A358" s="77">
        <v>468600</v>
      </c>
      <c r="B358" s="77" t="s">
        <v>319</v>
      </c>
      <c r="C358" s="77">
        <v>0</v>
      </c>
      <c r="D358" s="77">
        <v>0</v>
      </c>
      <c r="E358" s="77">
        <v>0</v>
      </c>
      <c r="F358" s="77">
        <v>0</v>
      </c>
      <c r="G358" s="77">
        <v>0</v>
      </c>
      <c r="H358" s="77">
        <v>0</v>
      </c>
      <c r="I358" s="77">
        <v>0</v>
      </c>
      <c r="J358" s="77">
        <v>0</v>
      </c>
      <c r="K358" s="77">
        <v>0</v>
      </c>
      <c r="L358" s="77">
        <v>0</v>
      </c>
      <c r="M358" s="77">
        <v>0</v>
      </c>
      <c r="N358" s="77">
        <v>0</v>
      </c>
      <c r="O358" s="77">
        <v>0</v>
      </c>
      <c r="P358" s="77">
        <v>0</v>
      </c>
      <c r="Q358" s="77">
        <v>0</v>
      </c>
      <c r="R358" s="77">
        <v>0</v>
      </c>
      <c r="S358" s="77">
        <v>0</v>
      </c>
      <c r="T358" s="77">
        <v>0</v>
      </c>
      <c r="U358" s="77">
        <v>0</v>
      </c>
      <c r="V358" s="77">
        <v>0</v>
      </c>
      <c r="W358" s="77">
        <v>0</v>
      </c>
      <c r="X358" s="77">
        <v>0</v>
      </c>
      <c r="Y358" s="77">
        <v>0</v>
      </c>
      <c r="Z358" s="77">
        <v>0</v>
      </c>
      <c r="AA358" s="77">
        <v>0</v>
      </c>
      <c r="AB358" s="77">
        <v>0</v>
      </c>
      <c r="AC358" s="77">
        <v>0</v>
      </c>
      <c r="AD358" s="77">
        <v>0</v>
      </c>
      <c r="AE358" s="77">
        <v>0</v>
      </c>
      <c r="AF358" s="77">
        <v>0</v>
      </c>
      <c r="AG358" s="77">
        <v>0</v>
      </c>
      <c r="AH358" s="77">
        <v>0</v>
      </c>
      <c r="AI358" s="77">
        <v>0</v>
      </c>
      <c r="AJ358" s="77">
        <v>0</v>
      </c>
      <c r="AK358" s="77">
        <v>0</v>
      </c>
      <c r="AL358" s="77">
        <v>0</v>
      </c>
      <c r="AM358" s="77">
        <v>0</v>
      </c>
      <c r="AN358" s="77">
        <v>0</v>
      </c>
      <c r="AO358" s="77">
        <v>0</v>
      </c>
      <c r="AP358" s="77">
        <v>0</v>
      </c>
      <c r="AQ358" s="77">
        <v>0</v>
      </c>
      <c r="AR358" s="77">
        <v>0</v>
      </c>
      <c r="AS358" s="77">
        <v>0</v>
      </c>
      <c r="AT358" s="77">
        <v>0</v>
      </c>
      <c r="AU358" s="77">
        <v>0</v>
      </c>
      <c r="AV358" s="77">
        <v>0</v>
      </c>
      <c r="AW358" s="77">
        <v>0</v>
      </c>
      <c r="AX358" s="77">
        <v>0</v>
      </c>
      <c r="AY358" s="77">
        <v>0</v>
      </c>
      <c r="AZ358" s="77">
        <v>0</v>
      </c>
      <c r="BA358" s="77">
        <v>0</v>
      </c>
      <c r="BB358" s="77">
        <v>0</v>
      </c>
      <c r="BC358" s="77">
        <v>0</v>
      </c>
      <c r="BD358" s="77">
        <v>0</v>
      </c>
      <c r="BE358" s="77">
        <v>0</v>
      </c>
      <c r="BF358" s="77">
        <v>0</v>
      </c>
      <c r="BG358" s="77">
        <v>0</v>
      </c>
      <c r="BH358" s="77">
        <v>0</v>
      </c>
      <c r="BI358" s="77">
        <v>0</v>
      </c>
      <c r="BJ358" s="77">
        <v>0</v>
      </c>
      <c r="BK358" s="77">
        <v>0</v>
      </c>
      <c r="BL358" s="77">
        <v>0</v>
      </c>
      <c r="BM358" s="77">
        <v>0</v>
      </c>
      <c r="BN358" s="77">
        <v>0</v>
      </c>
      <c r="BO358" s="77">
        <v>0</v>
      </c>
      <c r="BP358" s="77">
        <v>0</v>
      </c>
      <c r="BQ358" s="77">
        <v>0</v>
      </c>
      <c r="BR358" s="77">
        <v>0</v>
      </c>
      <c r="BS358" s="77">
        <v>0</v>
      </c>
      <c r="BT358" s="77">
        <v>0</v>
      </c>
      <c r="BU358" s="77">
        <v>0</v>
      </c>
      <c r="BV358" s="77">
        <v>0</v>
      </c>
      <c r="BW358" s="77">
        <v>0</v>
      </c>
      <c r="BX358" s="77">
        <v>0</v>
      </c>
      <c r="BY358" s="77">
        <v>0</v>
      </c>
      <c r="BZ358" s="77">
        <v>0</v>
      </c>
      <c r="CA358" s="77">
        <v>6</v>
      </c>
      <c r="CB358" s="77">
        <v>0</v>
      </c>
      <c r="CC358" s="77">
        <v>0</v>
      </c>
      <c r="CD358" s="77">
        <v>0</v>
      </c>
      <c r="CE358" s="77">
        <v>0</v>
      </c>
      <c r="CF358" s="77">
        <v>0</v>
      </c>
      <c r="CG358" s="77">
        <v>0</v>
      </c>
      <c r="CH358" s="77">
        <v>0</v>
      </c>
      <c r="CI358" s="77">
        <v>0</v>
      </c>
      <c r="CJ358" s="77">
        <v>0</v>
      </c>
      <c r="CK358" s="77">
        <v>0</v>
      </c>
      <c r="CL358" s="77">
        <v>0</v>
      </c>
      <c r="CM358" s="77">
        <v>0</v>
      </c>
      <c r="CN358" s="77">
        <v>0</v>
      </c>
      <c r="CO358" s="77">
        <v>0</v>
      </c>
      <c r="CP358" s="77">
        <v>0</v>
      </c>
      <c r="CQ358" s="77">
        <v>0</v>
      </c>
      <c r="CR358" s="77">
        <v>0</v>
      </c>
      <c r="CS358" s="77">
        <v>0</v>
      </c>
      <c r="CT358" s="77">
        <v>0</v>
      </c>
      <c r="CU358" s="77">
        <v>0</v>
      </c>
      <c r="CV358" s="77">
        <v>0</v>
      </c>
      <c r="CW358" s="77">
        <v>0</v>
      </c>
      <c r="CX358" s="77">
        <v>0</v>
      </c>
      <c r="CY358" s="77">
        <v>0</v>
      </c>
      <c r="CZ358" s="77">
        <v>0</v>
      </c>
      <c r="DA358" s="77">
        <v>0</v>
      </c>
      <c r="DB358" s="77">
        <v>0</v>
      </c>
      <c r="DC358" s="77">
        <v>0</v>
      </c>
      <c r="DD358" s="77">
        <v>0</v>
      </c>
      <c r="DE358" s="77">
        <v>0</v>
      </c>
      <c r="DF358" s="77">
        <v>0</v>
      </c>
      <c r="DG358" s="77">
        <v>0</v>
      </c>
      <c r="DH358" s="77">
        <v>0</v>
      </c>
      <c r="DI358" s="77">
        <v>0</v>
      </c>
      <c r="DJ358" s="77">
        <v>0</v>
      </c>
      <c r="DK358" s="77">
        <v>0</v>
      </c>
      <c r="DL358" s="77">
        <v>0</v>
      </c>
      <c r="DM358" s="77">
        <v>0</v>
      </c>
      <c r="DN358" s="77">
        <v>0</v>
      </c>
      <c r="DO358" s="77">
        <v>0</v>
      </c>
      <c r="DP358" s="77">
        <v>0</v>
      </c>
      <c r="DQ358" s="77">
        <v>0</v>
      </c>
      <c r="DR358" s="77">
        <v>0</v>
      </c>
      <c r="DS358" s="77">
        <v>0</v>
      </c>
      <c r="DT358" s="77">
        <v>0</v>
      </c>
      <c r="DU358" s="77">
        <v>0</v>
      </c>
      <c r="DV358" s="77">
        <v>0</v>
      </c>
      <c r="DW358" s="77">
        <v>0</v>
      </c>
      <c r="DX358" s="77">
        <v>0</v>
      </c>
      <c r="DY358" s="77">
        <v>0</v>
      </c>
      <c r="DZ358" s="77">
        <v>0</v>
      </c>
      <c r="EA358" s="77">
        <v>0</v>
      </c>
      <c r="EB358" s="77">
        <v>0</v>
      </c>
      <c r="EC358" s="77">
        <v>0</v>
      </c>
      <c r="ED358" s="77">
        <v>0</v>
      </c>
      <c r="EE358" s="77">
        <v>0</v>
      </c>
      <c r="EF358" s="77">
        <v>0</v>
      </c>
      <c r="EG358" s="77">
        <v>0</v>
      </c>
      <c r="EH358" s="77">
        <v>0</v>
      </c>
      <c r="EI358" s="77">
        <v>0</v>
      </c>
      <c r="EJ358" s="77">
        <v>0</v>
      </c>
      <c r="EK358" s="77">
        <v>0</v>
      </c>
      <c r="EL358" s="77">
        <v>0</v>
      </c>
      <c r="EM358" s="77">
        <v>0</v>
      </c>
      <c r="EN358" s="77">
        <v>0</v>
      </c>
      <c r="EO358" s="77">
        <v>0</v>
      </c>
      <c r="EP358" s="77">
        <v>0</v>
      </c>
      <c r="EQ358" s="77">
        <v>0</v>
      </c>
      <c r="ER358" s="77">
        <v>0</v>
      </c>
      <c r="ES358" s="77">
        <v>0</v>
      </c>
      <c r="ET358" s="77">
        <v>0</v>
      </c>
      <c r="EU358" s="77">
        <v>0</v>
      </c>
      <c r="EV358" s="77">
        <v>0</v>
      </c>
      <c r="EW358" s="77">
        <v>0</v>
      </c>
      <c r="EX358" s="77">
        <v>0</v>
      </c>
      <c r="EY358" s="77">
        <v>0</v>
      </c>
      <c r="EZ358" s="77">
        <v>0</v>
      </c>
      <c r="FA358" s="77">
        <v>0</v>
      </c>
      <c r="FB358" s="77">
        <v>0</v>
      </c>
      <c r="FC358" s="77">
        <v>0</v>
      </c>
      <c r="FD358" s="77">
        <v>0</v>
      </c>
      <c r="FE358" s="77">
        <v>0</v>
      </c>
      <c r="FF358" s="77">
        <v>0</v>
      </c>
      <c r="FG358" s="74"/>
    </row>
    <row r="359" spans="1:163">
      <c r="A359" s="77">
        <v>5209</v>
      </c>
      <c r="B359" s="77" t="s">
        <v>320</v>
      </c>
      <c r="C359" s="77">
        <v>0</v>
      </c>
      <c r="D359" s="77">
        <v>0</v>
      </c>
      <c r="E359" s="77">
        <v>0</v>
      </c>
      <c r="F359" s="77">
        <v>0</v>
      </c>
      <c r="G359" s="77">
        <v>0</v>
      </c>
      <c r="H359" s="77">
        <v>0</v>
      </c>
      <c r="I359" s="77">
        <v>0</v>
      </c>
      <c r="J359" s="77">
        <v>0</v>
      </c>
      <c r="K359" s="77">
        <v>0</v>
      </c>
      <c r="L359" s="77">
        <v>0</v>
      </c>
      <c r="M359" s="77">
        <v>0</v>
      </c>
      <c r="N359" s="77">
        <v>0</v>
      </c>
      <c r="O359" s="77">
        <v>0</v>
      </c>
      <c r="P359" s="77">
        <v>0</v>
      </c>
      <c r="Q359" s="77">
        <v>0</v>
      </c>
      <c r="R359" s="77">
        <v>0</v>
      </c>
      <c r="S359" s="77">
        <v>0</v>
      </c>
      <c r="T359" s="77">
        <v>0</v>
      </c>
      <c r="U359" s="77">
        <v>0</v>
      </c>
      <c r="V359" s="77">
        <v>0</v>
      </c>
      <c r="W359" s="77">
        <v>0</v>
      </c>
      <c r="X359" s="77">
        <v>0</v>
      </c>
      <c r="Y359" s="77">
        <v>0</v>
      </c>
      <c r="Z359" s="77">
        <v>0</v>
      </c>
      <c r="AA359" s="77">
        <v>0</v>
      </c>
      <c r="AB359" s="77">
        <v>0</v>
      </c>
      <c r="AC359" s="77">
        <v>0</v>
      </c>
      <c r="AD359" s="77">
        <v>0</v>
      </c>
      <c r="AE359" s="77">
        <v>0</v>
      </c>
      <c r="AF359" s="77">
        <v>0</v>
      </c>
      <c r="AG359" s="77">
        <v>0</v>
      </c>
      <c r="AH359" s="77">
        <v>0</v>
      </c>
      <c r="AI359" s="77">
        <v>0</v>
      </c>
      <c r="AJ359" s="77">
        <v>0</v>
      </c>
      <c r="AK359" s="77">
        <v>0</v>
      </c>
      <c r="AL359" s="77">
        <v>0</v>
      </c>
      <c r="AM359" s="77">
        <v>0</v>
      </c>
      <c r="AN359" s="77">
        <v>0</v>
      </c>
      <c r="AO359" s="77">
        <v>0</v>
      </c>
      <c r="AP359" s="77">
        <v>0</v>
      </c>
      <c r="AQ359" s="77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7">
        <v>0</v>
      </c>
      <c r="BC359" s="77">
        <v>0</v>
      </c>
      <c r="BD359" s="77">
        <v>0</v>
      </c>
      <c r="BE359" s="77">
        <v>0</v>
      </c>
      <c r="BF359" s="77">
        <v>0</v>
      </c>
      <c r="BG359" s="77">
        <v>0</v>
      </c>
      <c r="BH359" s="77">
        <v>0</v>
      </c>
      <c r="BI359" s="77">
        <v>0</v>
      </c>
      <c r="BJ359" s="77">
        <v>0</v>
      </c>
      <c r="BK359" s="77">
        <v>0</v>
      </c>
      <c r="BL359" s="77">
        <v>0</v>
      </c>
      <c r="BM359" s="77">
        <v>0</v>
      </c>
      <c r="BN359" s="77">
        <v>0</v>
      </c>
      <c r="BO359" s="77">
        <v>0</v>
      </c>
      <c r="BP359" s="77">
        <v>0</v>
      </c>
      <c r="BQ359" s="77">
        <v>0</v>
      </c>
      <c r="BR359" s="77">
        <v>0</v>
      </c>
      <c r="BS359" s="77">
        <v>0</v>
      </c>
      <c r="BT359" s="77">
        <v>0</v>
      </c>
      <c r="BU359" s="77">
        <v>0</v>
      </c>
      <c r="BV359" s="77">
        <v>0</v>
      </c>
      <c r="BW359" s="77">
        <v>0</v>
      </c>
      <c r="BX359" s="77">
        <v>0</v>
      </c>
      <c r="BY359" s="77">
        <v>0</v>
      </c>
      <c r="BZ359" s="77">
        <v>0</v>
      </c>
      <c r="CA359" s="77">
        <v>0</v>
      </c>
      <c r="CB359" s="77">
        <v>0</v>
      </c>
      <c r="CC359" s="77">
        <v>0</v>
      </c>
      <c r="CD359" s="77">
        <v>0</v>
      </c>
      <c r="CE359" s="77">
        <v>0</v>
      </c>
      <c r="CF359" s="77">
        <v>0</v>
      </c>
      <c r="CG359" s="77">
        <v>5</v>
      </c>
      <c r="CH359" s="77">
        <v>5</v>
      </c>
      <c r="CI359" s="77">
        <v>5</v>
      </c>
      <c r="CJ359" s="77">
        <v>1</v>
      </c>
      <c r="CK359" s="77">
        <v>1</v>
      </c>
      <c r="CL359" s="77">
        <v>0</v>
      </c>
      <c r="CM359" s="77">
        <v>0</v>
      </c>
      <c r="CN359" s="77">
        <v>0</v>
      </c>
      <c r="CO359" s="77">
        <v>0</v>
      </c>
      <c r="CP359" s="77">
        <v>0</v>
      </c>
      <c r="CQ359" s="77">
        <v>0</v>
      </c>
      <c r="CR359" s="77">
        <v>0</v>
      </c>
      <c r="CS359" s="77">
        <v>0</v>
      </c>
      <c r="CT359" s="77">
        <v>0</v>
      </c>
      <c r="CU359" s="77">
        <v>0</v>
      </c>
      <c r="CV359" s="77">
        <v>0</v>
      </c>
      <c r="CW359" s="77">
        <v>0</v>
      </c>
      <c r="CX359" s="77">
        <v>0</v>
      </c>
      <c r="CY359" s="77">
        <v>0</v>
      </c>
      <c r="CZ359" s="77">
        <v>0</v>
      </c>
      <c r="DA359" s="77">
        <v>0</v>
      </c>
      <c r="DB359" s="77">
        <v>0</v>
      </c>
      <c r="DC359" s="77">
        <v>0</v>
      </c>
      <c r="DD359" s="77">
        <v>0</v>
      </c>
      <c r="DE359" s="77">
        <v>0</v>
      </c>
      <c r="DF359" s="77">
        <v>0</v>
      </c>
      <c r="DG359" s="77">
        <v>0</v>
      </c>
      <c r="DH359" s="77">
        <v>0</v>
      </c>
      <c r="DI359" s="77">
        <v>0</v>
      </c>
      <c r="DJ359" s="77">
        <v>0</v>
      </c>
      <c r="DK359" s="77">
        <v>0</v>
      </c>
      <c r="DL359" s="77">
        <v>0</v>
      </c>
      <c r="DM359" s="77">
        <v>0</v>
      </c>
      <c r="DN359" s="77">
        <v>0</v>
      </c>
      <c r="DO359" s="77">
        <v>0</v>
      </c>
      <c r="DP359" s="77">
        <v>0</v>
      </c>
      <c r="DQ359" s="77">
        <v>0</v>
      </c>
      <c r="DR359" s="77">
        <v>0</v>
      </c>
      <c r="DS359" s="77">
        <v>0</v>
      </c>
      <c r="DT359" s="77">
        <v>0</v>
      </c>
      <c r="DU359" s="77">
        <v>0</v>
      </c>
      <c r="DV359" s="77">
        <v>0</v>
      </c>
      <c r="DW359" s="77">
        <v>0</v>
      </c>
      <c r="DX359" s="77">
        <v>0</v>
      </c>
      <c r="DY359" s="77">
        <v>0</v>
      </c>
      <c r="DZ359" s="77">
        <v>0</v>
      </c>
      <c r="EA359" s="77">
        <v>0</v>
      </c>
      <c r="EB359" s="77">
        <v>0</v>
      </c>
      <c r="EC359" s="77">
        <v>0</v>
      </c>
      <c r="ED359" s="77">
        <v>0</v>
      </c>
      <c r="EE359" s="77">
        <v>0</v>
      </c>
      <c r="EF359" s="77">
        <v>0</v>
      </c>
      <c r="EG359" s="77">
        <v>0</v>
      </c>
      <c r="EH359" s="77">
        <v>0</v>
      </c>
      <c r="EI359" s="77">
        <v>0</v>
      </c>
      <c r="EJ359" s="77">
        <v>0</v>
      </c>
      <c r="EK359" s="77">
        <v>0</v>
      </c>
      <c r="EL359" s="77">
        <v>0</v>
      </c>
      <c r="EM359" s="77">
        <v>0</v>
      </c>
      <c r="EN359" s="77">
        <v>0</v>
      </c>
      <c r="EO359" s="77">
        <v>0</v>
      </c>
      <c r="EP359" s="77">
        <v>0</v>
      </c>
      <c r="EQ359" s="77">
        <v>0</v>
      </c>
      <c r="ER359" s="77">
        <v>0</v>
      </c>
      <c r="ES359" s="77">
        <v>0</v>
      </c>
      <c r="ET359" s="77">
        <v>0</v>
      </c>
      <c r="EU359" s="77">
        <v>0</v>
      </c>
      <c r="EV359" s="77">
        <v>0</v>
      </c>
      <c r="EW359" s="77">
        <v>0</v>
      </c>
      <c r="EX359" s="77">
        <v>0</v>
      </c>
      <c r="EY359" s="77">
        <v>0</v>
      </c>
      <c r="EZ359" s="77">
        <v>0</v>
      </c>
      <c r="FA359" s="77">
        <v>0</v>
      </c>
      <c r="FB359" s="77">
        <v>0</v>
      </c>
      <c r="FC359" s="77">
        <v>0</v>
      </c>
      <c r="FD359" s="77">
        <v>0</v>
      </c>
      <c r="FE359" s="77">
        <v>0</v>
      </c>
      <c r="FF359" s="77">
        <v>0</v>
      </c>
      <c r="FG359" s="74"/>
    </row>
    <row r="360" spans="1:163">
      <c r="A360" s="77">
        <v>105983</v>
      </c>
      <c r="B360" s="77" t="s">
        <v>321</v>
      </c>
      <c r="C360" s="77">
        <v>0</v>
      </c>
      <c r="D360" s="77">
        <v>0</v>
      </c>
      <c r="E360" s="77">
        <v>0</v>
      </c>
      <c r="F360" s="77">
        <v>0</v>
      </c>
      <c r="G360" s="77">
        <v>0</v>
      </c>
      <c r="H360" s="77">
        <v>0</v>
      </c>
      <c r="I360" s="77">
        <v>0</v>
      </c>
      <c r="J360" s="77">
        <v>0</v>
      </c>
      <c r="K360" s="77">
        <v>0</v>
      </c>
      <c r="L360" s="77">
        <v>0</v>
      </c>
      <c r="M360" s="77">
        <v>0</v>
      </c>
      <c r="N360" s="77">
        <v>0</v>
      </c>
      <c r="O360" s="77">
        <v>0</v>
      </c>
      <c r="P360" s="77">
        <v>0</v>
      </c>
      <c r="Q360" s="77">
        <v>0</v>
      </c>
      <c r="R360" s="77">
        <v>0</v>
      </c>
      <c r="S360" s="77">
        <v>0</v>
      </c>
      <c r="T360" s="77">
        <v>0</v>
      </c>
      <c r="U360" s="77">
        <v>0</v>
      </c>
      <c r="V360" s="77">
        <v>0</v>
      </c>
      <c r="W360" s="77">
        <v>0</v>
      </c>
      <c r="X360" s="77">
        <v>0</v>
      </c>
      <c r="Y360" s="77">
        <v>0</v>
      </c>
      <c r="Z360" s="77">
        <v>0</v>
      </c>
      <c r="AA360" s="77">
        <v>0</v>
      </c>
      <c r="AB360" s="77">
        <v>0</v>
      </c>
      <c r="AC360" s="77">
        <v>0</v>
      </c>
      <c r="AD360" s="77">
        <v>0</v>
      </c>
      <c r="AE360" s="77">
        <v>0</v>
      </c>
      <c r="AF360" s="77">
        <v>0</v>
      </c>
      <c r="AG360" s="77">
        <v>0</v>
      </c>
      <c r="AH360" s="77">
        <v>0</v>
      </c>
      <c r="AI360" s="77">
        <v>0</v>
      </c>
      <c r="AJ360" s="77">
        <v>0</v>
      </c>
      <c r="AK360" s="77">
        <v>0</v>
      </c>
      <c r="AL360" s="77">
        <v>0</v>
      </c>
      <c r="AM360" s="77">
        <v>0</v>
      </c>
      <c r="AN360" s="77">
        <v>0</v>
      </c>
      <c r="AO360" s="77">
        <v>0</v>
      </c>
      <c r="AP360" s="77">
        <v>0</v>
      </c>
      <c r="AQ360" s="77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7">
        <v>0</v>
      </c>
      <c r="BC360" s="77">
        <v>0</v>
      </c>
      <c r="BD360" s="77">
        <v>0</v>
      </c>
      <c r="BE360" s="77">
        <v>0</v>
      </c>
      <c r="BF360" s="77">
        <v>0</v>
      </c>
      <c r="BG360" s="77">
        <v>0</v>
      </c>
      <c r="BH360" s="77">
        <v>0</v>
      </c>
      <c r="BI360" s="77">
        <v>0</v>
      </c>
      <c r="BJ360" s="77">
        <v>0</v>
      </c>
      <c r="BK360" s="77">
        <v>0</v>
      </c>
      <c r="BL360" s="77">
        <v>0</v>
      </c>
      <c r="BM360" s="77">
        <v>0</v>
      </c>
      <c r="BN360" s="77">
        <v>0</v>
      </c>
      <c r="BO360" s="77">
        <v>0</v>
      </c>
      <c r="BP360" s="77">
        <v>0</v>
      </c>
      <c r="BQ360" s="77">
        <v>0</v>
      </c>
      <c r="BR360" s="77">
        <v>0</v>
      </c>
      <c r="BS360" s="77">
        <v>0</v>
      </c>
      <c r="BT360" s="77">
        <v>0</v>
      </c>
      <c r="BU360" s="77">
        <v>0</v>
      </c>
      <c r="BV360" s="77">
        <v>0</v>
      </c>
      <c r="BW360" s="77">
        <v>0</v>
      </c>
      <c r="BX360" s="77">
        <v>0</v>
      </c>
      <c r="BY360" s="77">
        <v>0</v>
      </c>
      <c r="BZ360" s="77">
        <v>0</v>
      </c>
      <c r="CA360" s="77">
        <v>0</v>
      </c>
      <c r="CB360" s="77">
        <v>0</v>
      </c>
      <c r="CC360" s="77">
        <v>0</v>
      </c>
      <c r="CD360" s="77">
        <v>0</v>
      </c>
      <c r="CE360" s="77">
        <v>0</v>
      </c>
      <c r="CF360" s="77">
        <v>0</v>
      </c>
      <c r="CG360" s="77">
        <v>0</v>
      </c>
      <c r="CH360" s="77">
        <v>0</v>
      </c>
      <c r="CI360" s="77">
        <v>0</v>
      </c>
      <c r="CJ360" s="77">
        <v>1</v>
      </c>
      <c r="CK360" s="77">
        <v>1</v>
      </c>
      <c r="CL360" s="77">
        <v>1</v>
      </c>
      <c r="CM360" s="77">
        <v>0</v>
      </c>
      <c r="CN360" s="77">
        <v>0</v>
      </c>
      <c r="CO360" s="77">
        <v>0</v>
      </c>
      <c r="CP360" s="77">
        <v>0</v>
      </c>
      <c r="CQ360" s="77">
        <v>0</v>
      </c>
      <c r="CR360" s="77">
        <v>0</v>
      </c>
      <c r="CS360" s="77">
        <v>0</v>
      </c>
      <c r="CT360" s="77">
        <v>0</v>
      </c>
      <c r="CU360" s="77">
        <v>0</v>
      </c>
      <c r="CV360" s="77">
        <v>0</v>
      </c>
      <c r="CW360" s="77">
        <v>0</v>
      </c>
      <c r="CX360" s="77">
        <v>0</v>
      </c>
      <c r="CY360" s="77">
        <v>0</v>
      </c>
      <c r="CZ360" s="77">
        <v>0</v>
      </c>
      <c r="DA360" s="77">
        <v>0</v>
      </c>
      <c r="DB360" s="77">
        <v>0</v>
      </c>
      <c r="DC360" s="77">
        <v>0</v>
      </c>
      <c r="DD360" s="77">
        <v>0</v>
      </c>
      <c r="DE360" s="77">
        <v>0</v>
      </c>
      <c r="DF360" s="77">
        <v>0</v>
      </c>
      <c r="DG360" s="77">
        <v>0</v>
      </c>
      <c r="DH360" s="77">
        <v>0</v>
      </c>
      <c r="DI360" s="77">
        <v>0</v>
      </c>
      <c r="DJ360" s="77">
        <v>0</v>
      </c>
      <c r="DK360" s="77">
        <v>0</v>
      </c>
      <c r="DL360" s="77">
        <v>0</v>
      </c>
      <c r="DM360" s="77">
        <v>0</v>
      </c>
      <c r="DN360" s="77">
        <v>0</v>
      </c>
      <c r="DO360" s="77">
        <v>0</v>
      </c>
      <c r="DP360" s="77">
        <v>0</v>
      </c>
      <c r="DQ360" s="77">
        <v>0</v>
      </c>
      <c r="DR360" s="77">
        <v>0</v>
      </c>
      <c r="DS360" s="77">
        <v>0</v>
      </c>
      <c r="DT360" s="77">
        <v>0</v>
      </c>
      <c r="DU360" s="77">
        <v>0</v>
      </c>
      <c r="DV360" s="77">
        <v>0</v>
      </c>
      <c r="DW360" s="77">
        <v>0</v>
      </c>
      <c r="DX360" s="77">
        <v>0</v>
      </c>
      <c r="DY360" s="77">
        <v>0</v>
      </c>
      <c r="DZ360" s="77">
        <v>0</v>
      </c>
      <c r="EA360" s="77">
        <v>0</v>
      </c>
      <c r="EB360" s="77">
        <v>0</v>
      </c>
      <c r="EC360" s="77">
        <v>0</v>
      </c>
      <c r="ED360" s="77">
        <v>0</v>
      </c>
      <c r="EE360" s="77">
        <v>0</v>
      </c>
      <c r="EF360" s="77">
        <v>0</v>
      </c>
      <c r="EG360" s="77">
        <v>0</v>
      </c>
      <c r="EH360" s="77">
        <v>0</v>
      </c>
      <c r="EI360" s="77">
        <v>0</v>
      </c>
      <c r="EJ360" s="77">
        <v>0</v>
      </c>
      <c r="EK360" s="77">
        <v>0</v>
      </c>
      <c r="EL360" s="77">
        <v>0</v>
      </c>
      <c r="EM360" s="77">
        <v>0</v>
      </c>
      <c r="EN360" s="77">
        <v>0</v>
      </c>
      <c r="EO360" s="77">
        <v>0</v>
      </c>
      <c r="EP360" s="77">
        <v>0</v>
      </c>
      <c r="EQ360" s="77">
        <v>0</v>
      </c>
      <c r="ER360" s="77">
        <v>0</v>
      </c>
      <c r="ES360" s="77">
        <v>0</v>
      </c>
      <c r="ET360" s="77">
        <v>0</v>
      </c>
      <c r="EU360" s="77">
        <v>0</v>
      </c>
      <c r="EV360" s="77">
        <v>0</v>
      </c>
      <c r="EW360" s="77">
        <v>0</v>
      </c>
      <c r="EX360" s="77">
        <v>0</v>
      </c>
      <c r="EY360" s="77">
        <v>0</v>
      </c>
      <c r="EZ360" s="77">
        <v>0</v>
      </c>
      <c r="FA360" s="77">
        <v>0</v>
      </c>
      <c r="FB360" s="77">
        <v>0</v>
      </c>
      <c r="FC360" s="77">
        <v>0</v>
      </c>
      <c r="FD360" s="77">
        <v>0</v>
      </c>
      <c r="FE360" s="77">
        <v>0</v>
      </c>
      <c r="FF360" s="77">
        <v>0</v>
      </c>
      <c r="FG360" s="74"/>
    </row>
    <row r="361" spans="1:163">
      <c r="A361" s="77">
        <v>82508</v>
      </c>
      <c r="B361" s="77" t="s">
        <v>322</v>
      </c>
      <c r="C361" s="77">
        <v>0</v>
      </c>
      <c r="D361" s="77">
        <v>0</v>
      </c>
      <c r="E361" s="77">
        <v>0</v>
      </c>
      <c r="F361" s="77">
        <v>0</v>
      </c>
      <c r="G361" s="77">
        <v>0</v>
      </c>
      <c r="H361" s="77">
        <v>0</v>
      </c>
      <c r="I361" s="77">
        <v>0</v>
      </c>
      <c r="J361" s="77">
        <v>0</v>
      </c>
      <c r="K361" s="77">
        <v>0</v>
      </c>
      <c r="L361" s="77">
        <v>0</v>
      </c>
      <c r="M361" s="77">
        <v>0</v>
      </c>
      <c r="N361" s="77">
        <v>0</v>
      </c>
      <c r="O361" s="77">
        <v>0</v>
      </c>
      <c r="P361" s="77">
        <v>0</v>
      </c>
      <c r="Q361" s="77">
        <v>0</v>
      </c>
      <c r="R361" s="77">
        <v>0</v>
      </c>
      <c r="S361" s="77">
        <v>0</v>
      </c>
      <c r="T361" s="77">
        <v>0</v>
      </c>
      <c r="U361" s="77">
        <v>0</v>
      </c>
      <c r="V361" s="77">
        <v>0</v>
      </c>
      <c r="W361" s="77">
        <v>0</v>
      </c>
      <c r="X361" s="77">
        <v>0</v>
      </c>
      <c r="Y361" s="77">
        <v>0</v>
      </c>
      <c r="Z361" s="77">
        <v>0</v>
      </c>
      <c r="AA361" s="77">
        <v>0</v>
      </c>
      <c r="AB361" s="77">
        <v>0</v>
      </c>
      <c r="AC361" s="77">
        <v>0</v>
      </c>
      <c r="AD361" s="77">
        <v>0</v>
      </c>
      <c r="AE361" s="77">
        <v>0</v>
      </c>
      <c r="AF361" s="77">
        <v>0</v>
      </c>
      <c r="AG361" s="77">
        <v>0</v>
      </c>
      <c r="AH361" s="77">
        <v>0</v>
      </c>
      <c r="AI361" s="77">
        <v>0</v>
      </c>
      <c r="AJ361" s="77">
        <v>0</v>
      </c>
      <c r="AK361" s="77">
        <v>0</v>
      </c>
      <c r="AL361" s="77">
        <v>0</v>
      </c>
      <c r="AM361" s="77">
        <v>0</v>
      </c>
      <c r="AN361" s="77">
        <v>0</v>
      </c>
      <c r="AO361" s="77">
        <v>0</v>
      </c>
      <c r="AP361" s="77">
        <v>0</v>
      </c>
      <c r="AQ361" s="77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7">
        <v>0</v>
      </c>
      <c r="BC361" s="77">
        <v>0</v>
      </c>
      <c r="BD361" s="77">
        <v>0</v>
      </c>
      <c r="BE361" s="77">
        <v>0</v>
      </c>
      <c r="BF361" s="77">
        <v>0</v>
      </c>
      <c r="BG361" s="77">
        <v>0</v>
      </c>
      <c r="BH361" s="77">
        <v>0</v>
      </c>
      <c r="BI361" s="77">
        <v>0</v>
      </c>
      <c r="BJ361" s="77">
        <v>0</v>
      </c>
      <c r="BK361" s="77">
        <v>0</v>
      </c>
      <c r="BL361" s="77">
        <v>0</v>
      </c>
      <c r="BM361" s="77">
        <v>0</v>
      </c>
      <c r="BN361" s="77">
        <v>0</v>
      </c>
      <c r="BO361" s="77">
        <v>0</v>
      </c>
      <c r="BP361" s="77">
        <v>0</v>
      </c>
      <c r="BQ361" s="77">
        <v>0</v>
      </c>
      <c r="BR361" s="77">
        <v>0</v>
      </c>
      <c r="BS361" s="77">
        <v>0</v>
      </c>
      <c r="BT361" s="77">
        <v>0</v>
      </c>
      <c r="BU361" s="77">
        <v>0</v>
      </c>
      <c r="BV361" s="77">
        <v>0</v>
      </c>
      <c r="BW361" s="77">
        <v>57</v>
      </c>
      <c r="BX361" s="77">
        <v>41</v>
      </c>
      <c r="BY361" s="77">
        <v>41</v>
      </c>
      <c r="BZ361" s="77">
        <v>41</v>
      </c>
      <c r="CA361" s="77">
        <v>41</v>
      </c>
      <c r="CB361" s="77">
        <v>42</v>
      </c>
      <c r="CC361" s="77">
        <v>42</v>
      </c>
      <c r="CD361" s="77">
        <v>42</v>
      </c>
      <c r="CE361" s="77">
        <v>0</v>
      </c>
      <c r="CF361" s="77">
        <v>0</v>
      </c>
      <c r="CG361" s="77">
        <v>0</v>
      </c>
      <c r="CH361" s="77">
        <v>0</v>
      </c>
      <c r="CI361" s="77">
        <v>0</v>
      </c>
      <c r="CJ361" s="77">
        <v>0</v>
      </c>
      <c r="CK361" s="77">
        <v>0</v>
      </c>
      <c r="CL361" s="77">
        <v>0</v>
      </c>
      <c r="CM361" s="77">
        <v>292</v>
      </c>
      <c r="CN361" s="77">
        <v>171</v>
      </c>
      <c r="CO361" s="77">
        <v>171</v>
      </c>
      <c r="CP361" s="77">
        <v>171</v>
      </c>
      <c r="CQ361" s="77">
        <v>171</v>
      </c>
      <c r="CR361" s="77">
        <v>173</v>
      </c>
      <c r="CS361" s="77">
        <v>173</v>
      </c>
      <c r="CT361" s="77">
        <v>173</v>
      </c>
      <c r="CU361" s="77">
        <v>0</v>
      </c>
      <c r="CV361" s="77">
        <v>0</v>
      </c>
      <c r="CW361" s="77">
        <v>0</v>
      </c>
      <c r="CX361" s="77">
        <v>0</v>
      </c>
      <c r="CY361" s="77">
        <v>0</v>
      </c>
      <c r="CZ361" s="77">
        <v>0</v>
      </c>
      <c r="DA361" s="77">
        <v>0</v>
      </c>
      <c r="DB361" s="77">
        <v>0</v>
      </c>
      <c r="DC361" s="77">
        <v>0</v>
      </c>
      <c r="DD361" s="77">
        <v>0</v>
      </c>
      <c r="DE361" s="77">
        <v>0</v>
      </c>
      <c r="DF361" s="77">
        <v>0</v>
      </c>
      <c r="DG361" s="77">
        <v>0</v>
      </c>
      <c r="DH361" s="77">
        <v>0</v>
      </c>
      <c r="DI361" s="77">
        <v>0</v>
      </c>
      <c r="DJ361" s="77">
        <v>0</v>
      </c>
      <c r="DK361" s="77">
        <v>0</v>
      </c>
      <c r="DL361" s="77">
        <v>0</v>
      </c>
      <c r="DM361" s="77">
        <v>0</v>
      </c>
      <c r="DN361" s="77">
        <v>0</v>
      </c>
      <c r="DO361" s="77">
        <v>0</v>
      </c>
      <c r="DP361" s="77">
        <v>0</v>
      </c>
      <c r="DQ361" s="77">
        <v>0</v>
      </c>
      <c r="DR361" s="77">
        <v>0</v>
      </c>
      <c r="DS361" s="77">
        <v>0</v>
      </c>
      <c r="DT361" s="77">
        <v>0</v>
      </c>
      <c r="DU361" s="77">
        <v>0</v>
      </c>
      <c r="DV361" s="77">
        <v>0</v>
      </c>
      <c r="DW361" s="77">
        <v>0</v>
      </c>
      <c r="DX361" s="77">
        <v>0</v>
      </c>
      <c r="DY361" s="77">
        <v>0</v>
      </c>
      <c r="DZ361" s="77">
        <v>0</v>
      </c>
      <c r="EA361" s="77">
        <v>0</v>
      </c>
      <c r="EB361" s="77">
        <v>0</v>
      </c>
      <c r="EC361" s="77">
        <v>0</v>
      </c>
      <c r="ED361" s="77">
        <v>0</v>
      </c>
      <c r="EE361" s="77">
        <v>0</v>
      </c>
      <c r="EF361" s="77">
        <v>0</v>
      </c>
      <c r="EG361" s="77">
        <v>0</v>
      </c>
      <c r="EH361" s="77">
        <v>0</v>
      </c>
      <c r="EI361" s="77">
        <v>0</v>
      </c>
      <c r="EJ361" s="77">
        <v>0</v>
      </c>
      <c r="EK361" s="77">
        <v>0</v>
      </c>
      <c r="EL361" s="77">
        <v>0</v>
      </c>
      <c r="EM361" s="77">
        <v>0</v>
      </c>
      <c r="EN361" s="77">
        <v>0</v>
      </c>
      <c r="EO361" s="77">
        <v>0</v>
      </c>
      <c r="EP361" s="77">
        <v>0</v>
      </c>
      <c r="EQ361" s="77">
        <v>0</v>
      </c>
      <c r="ER361" s="77">
        <v>0</v>
      </c>
      <c r="ES361" s="77">
        <v>0</v>
      </c>
      <c r="ET361" s="77">
        <v>0</v>
      </c>
      <c r="EU361" s="77">
        <v>0</v>
      </c>
      <c r="EV361" s="77">
        <v>0</v>
      </c>
      <c r="EW361" s="77">
        <v>0</v>
      </c>
      <c r="EX361" s="77">
        <v>0</v>
      </c>
      <c r="EY361" s="77">
        <v>0</v>
      </c>
      <c r="EZ361" s="77">
        <v>0</v>
      </c>
      <c r="FA361" s="77">
        <v>0</v>
      </c>
      <c r="FB361" s="77">
        <v>0</v>
      </c>
      <c r="FC361" s="77">
        <v>0</v>
      </c>
      <c r="FD361" s="77">
        <v>0</v>
      </c>
      <c r="FE361" s="77">
        <v>0</v>
      </c>
      <c r="FF361" s="77">
        <v>0</v>
      </c>
      <c r="FG361" s="74"/>
    </row>
    <row r="362" spans="1:163">
      <c r="A362" s="77">
        <v>1004930</v>
      </c>
      <c r="B362" s="77" t="s">
        <v>819</v>
      </c>
      <c r="C362" s="77">
        <v>0</v>
      </c>
      <c r="D362" s="77">
        <v>0</v>
      </c>
      <c r="E362" s="77">
        <v>0</v>
      </c>
      <c r="F362" s="77">
        <v>0</v>
      </c>
      <c r="G362" s="77">
        <v>0</v>
      </c>
      <c r="H362" s="77">
        <v>0</v>
      </c>
      <c r="I362" s="77">
        <v>0</v>
      </c>
      <c r="J362" s="77">
        <v>0</v>
      </c>
      <c r="K362" s="77">
        <v>1590</v>
      </c>
      <c r="L362" s="77">
        <v>713</v>
      </c>
      <c r="M362" s="77">
        <v>709</v>
      </c>
      <c r="N362" s="77">
        <v>709</v>
      </c>
      <c r="O362" s="77">
        <v>486</v>
      </c>
      <c r="P362" s="77">
        <v>2007</v>
      </c>
      <c r="Q362" s="77">
        <v>2007</v>
      </c>
      <c r="R362" s="77">
        <v>2007</v>
      </c>
      <c r="S362" s="77">
        <v>15</v>
      </c>
      <c r="T362" s="77">
        <v>14</v>
      </c>
      <c r="U362" s="77">
        <v>14</v>
      </c>
      <c r="V362" s="77">
        <v>14</v>
      </c>
      <c r="W362" s="77">
        <v>7</v>
      </c>
      <c r="X362" s="77">
        <v>7</v>
      </c>
      <c r="Y362" s="77">
        <v>7</v>
      </c>
      <c r="Z362" s="77">
        <v>7</v>
      </c>
      <c r="AA362" s="77">
        <v>212</v>
      </c>
      <c r="AB362" s="77">
        <v>167</v>
      </c>
      <c r="AC362" s="77">
        <v>163</v>
      </c>
      <c r="AD362" s="77">
        <v>163</v>
      </c>
      <c r="AE362" s="77">
        <v>36</v>
      </c>
      <c r="AF362" s="77">
        <v>154</v>
      </c>
      <c r="AG362" s="77">
        <v>154</v>
      </c>
      <c r="AH362" s="77">
        <v>154</v>
      </c>
      <c r="AI362" s="77">
        <v>0</v>
      </c>
      <c r="AJ362" s="77">
        <v>0</v>
      </c>
      <c r="AK362" s="77">
        <v>0</v>
      </c>
      <c r="AL362" s="77">
        <v>0</v>
      </c>
      <c r="AM362" s="77">
        <v>0</v>
      </c>
      <c r="AN362" s="77">
        <v>0</v>
      </c>
      <c r="AO362" s="77">
        <v>0</v>
      </c>
      <c r="AP362" s="77">
        <v>0</v>
      </c>
      <c r="AQ362" s="77">
        <v>0</v>
      </c>
      <c r="AR362" s="77">
        <v>0</v>
      </c>
      <c r="AS362" s="77">
        <v>0</v>
      </c>
      <c r="AT362" s="77">
        <v>0</v>
      </c>
      <c r="AU362" s="77">
        <v>1</v>
      </c>
      <c r="AV362" s="77">
        <v>0</v>
      </c>
      <c r="AW362" s="77">
        <v>0</v>
      </c>
      <c r="AX362" s="77">
        <v>0</v>
      </c>
      <c r="AY362" s="77">
        <v>0</v>
      </c>
      <c r="AZ362" s="77">
        <v>0</v>
      </c>
      <c r="BA362" s="77">
        <v>0</v>
      </c>
      <c r="BB362" s="77">
        <v>0</v>
      </c>
      <c r="BC362" s="77">
        <v>0</v>
      </c>
      <c r="BD362" s="77">
        <v>0</v>
      </c>
      <c r="BE362" s="77">
        <v>0</v>
      </c>
      <c r="BF362" s="77">
        <v>0</v>
      </c>
      <c r="BG362" s="77">
        <v>0</v>
      </c>
      <c r="BH362" s="77">
        <v>12</v>
      </c>
      <c r="BI362" s="77">
        <v>12</v>
      </c>
      <c r="BJ362" s="77">
        <v>12</v>
      </c>
      <c r="BK362" s="77">
        <v>6</v>
      </c>
      <c r="BL362" s="77">
        <v>4</v>
      </c>
      <c r="BM362" s="77">
        <v>4</v>
      </c>
      <c r="BN362" s="77">
        <v>4</v>
      </c>
      <c r="BO362" s="77">
        <v>0</v>
      </c>
      <c r="BP362" s="77">
        <v>0</v>
      </c>
      <c r="BQ362" s="77">
        <v>0</v>
      </c>
      <c r="BR362" s="77">
        <v>0</v>
      </c>
      <c r="BS362" s="77">
        <v>0</v>
      </c>
      <c r="BT362" s="77">
        <v>0</v>
      </c>
      <c r="BU362" s="77">
        <v>0</v>
      </c>
      <c r="BV362" s="77">
        <v>0</v>
      </c>
      <c r="BW362" s="77">
        <v>0</v>
      </c>
      <c r="BX362" s="77">
        <v>0</v>
      </c>
      <c r="BY362" s="77">
        <v>0</v>
      </c>
      <c r="BZ362" s="77">
        <v>0</v>
      </c>
      <c r="CA362" s="77">
        <v>0</v>
      </c>
      <c r="CB362" s="77">
        <v>0</v>
      </c>
      <c r="CC362" s="77">
        <v>0</v>
      </c>
      <c r="CD362" s="77">
        <v>0</v>
      </c>
      <c r="CE362" s="77">
        <v>0</v>
      </c>
      <c r="CF362" s="77">
        <v>14</v>
      </c>
      <c r="CG362" s="77">
        <v>14</v>
      </c>
      <c r="CH362" s="77">
        <v>14</v>
      </c>
      <c r="CI362" s="77">
        <v>10</v>
      </c>
      <c r="CJ362" s="77">
        <v>0</v>
      </c>
      <c r="CK362" s="77">
        <v>0</v>
      </c>
      <c r="CL362" s="77">
        <v>0</v>
      </c>
      <c r="CM362" s="77">
        <v>1175</v>
      </c>
      <c r="CN362" s="77">
        <v>545</v>
      </c>
      <c r="CO362" s="77">
        <v>538</v>
      </c>
      <c r="CP362" s="77">
        <v>538</v>
      </c>
      <c r="CQ362" s="77">
        <v>82</v>
      </c>
      <c r="CR362" s="77">
        <v>1900</v>
      </c>
      <c r="CS362" s="77">
        <v>1900</v>
      </c>
      <c r="CT362" s="77">
        <v>1900</v>
      </c>
      <c r="CU362" s="77">
        <v>0</v>
      </c>
      <c r="CV362" s="77">
        <v>0</v>
      </c>
      <c r="CW362" s="77">
        <v>0</v>
      </c>
      <c r="CX362" s="77">
        <v>0</v>
      </c>
      <c r="CY362" s="77">
        <v>0</v>
      </c>
      <c r="CZ362" s="77">
        <v>0</v>
      </c>
      <c r="DA362" s="77">
        <v>0</v>
      </c>
      <c r="DB362" s="77">
        <v>0</v>
      </c>
      <c r="DC362" s="77">
        <v>21</v>
      </c>
      <c r="DD362" s="77">
        <v>18</v>
      </c>
      <c r="DE362" s="77">
        <v>15</v>
      </c>
      <c r="DF362" s="77">
        <v>15</v>
      </c>
      <c r="DG362" s="77">
        <v>15</v>
      </c>
      <c r="DH362" s="77">
        <v>14</v>
      </c>
      <c r="DI362" s="77">
        <v>14</v>
      </c>
      <c r="DJ362" s="77">
        <v>14</v>
      </c>
      <c r="DK362" s="77">
        <v>176</v>
      </c>
      <c r="DL362" s="77">
        <v>146</v>
      </c>
      <c r="DM362" s="77">
        <v>141</v>
      </c>
      <c r="DN362" s="77">
        <v>141</v>
      </c>
      <c r="DO362" s="77">
        <v>48</v>
      </c>
      <c r="DP362" s="77">
        <v>68</v>
      </c>
      <c r="DQ362" s="77">
        <v>68</v>
      </c>
      <c r="DR362" s="77">
        <v>68</v>
      </c>
      <c r="DS362" s="77">
        <v>0</v>
      </c>
      <c r="DT362" s="77">
        <v>0</v>
      </c>
      <c r="DU362" s="77">
        <v>0</v>
      </c>
      <c r="DV362" s="77">
        <v>0</v>
      </c>
      <c r="DW362" s="77">
        <v>0</v>
      </c>
      <c r="DX362" s="77">
        <v>0</v>
      </c>
      <c r="DY362" s="77">
        <v>0</v>
      </c>
      <c r="DZ362" s="77">
        <v>0</v>
      </c>
      <c r="EA362" s="77">
        <v>82</v>
      </c>
      <c r="EB362" s="77">
        <v>46</v>
      </c>
      <c r="EC362" s="77">
        <v>46</v>
      </c>
      <c r="ED362" s="77">
        <v>46</v>
      </c>
      <c r="EE362" s="77">
        <v>32</v>
      </c>
      <c r="EF362" s="77">
        <v>81</v>
      </c>
      <c r="EG362" s="77">
        <v>81</v>
      </c>
      <c r="EH362" s="77">
        <v>81</v>
      </c>
      <c r="EI362" s="77">
        <v>5</v>
      </c>
      <c r="EJ362" s="77">
        <v>5</v>
      </c>
      <c r="EK362" s="77">
        <v>5</v>
      </c>
      <c r="EL362" s="77">
        <v>5</v>
      </c>
      <c r="EM362" s="77">
        <v>1</v>
      </c>
      <c r="EN362" s="77">
        <v>2</v>
      </c>
      <c r="EO362" s="77">
        <v>2</v>
      </c>
      <c r="EP362" s="77">
        <v>2</v>
      </c>
      <c r="EQ362" s="77">
        <v>0</v>
      </c>
      <c r="ER362" s="77">
        <v>4</v>
      </c>
      <c r="ES362" s="77">
        <v>4</v>
      </c>
      <c r="ET362" s="77">
        <v>4</v>
      </c>
      <c r="EU362" s="77">
        <v>3</v>
      </c>
      <c r="EV362" s="77">
        <v>9</v>
      </c>
      <c r="EW362" s="77">
        <v>9</v>
      </c>
      <c r="EX362" s="77">
        <v>9</v>
      </c>
      <c r="EY362" s="77">
        <v>81</v>
      </c>
      <c r="EZ362" s="77">
        <v>68</v>
      </c>
      <c r="FA362" s="77">
        <v>68</v>
      </c>
      <c r="FB362" s="77">
        <v>68</v>
      </c>
      <c r="FC362" s="77">
        <v>55</v>
      </c>
      <c r="FD362" s="77">
        <v>136</v>
      </c>
      <c r="FE362" s="77">
        <v>136</v>
      </c>
      <c r="FF362" s="77">
        <v>136</v>
      </c>
      <c r="FG362" s="74"/>
    </row>
    <row r="363" spans="1:163">
      <c r="A363" s="77">
        <v>1683226</v>
      </c>
      <c r="B363" s="77" t="s">
        <v>323</v>
      </c>
      <c r="C363" s="77">
        <v>0</v>
      </c>
      <c r="D363" s="77">
        <v>0</v>
      </c>
      <c r="E363" s="77">
        <v>0</v>
      </c>
      <c r="F363" s="77">
        <v>0</v>
      </c>
      <c r="G363" s="77">
        <v>0</v>
      </c>
      <c r="H363" s="77">
        <v>0</v>
      </c>
      <c r="I363" s="77">
        <v>0</v>
      </c>
      <c r="J363" s="77">
        <v>0</v>
      </c>
      <c r="K363" s="77">
        <v>0</v>
      </c>
      <c r="L363" s="77">
        <v>0</v>
      </c>
      <c r="M363" s="77">
        <v>0</v>
      </c>
      <c r="N363" s="77">
        <v>0</v>
      </c>
      <c r="O363" s="77">
        <v>0</v>
      </c>
      <c r="P363" s="77">
        <v>0</v>
      </c>
      <c r="Q363" s="77">
        <v>0</v>
      </c>
      <c r="R363" s="77">
        <v>0</v>
      </c>
      <c r="S363" s="77">
        <v>0</v>
      </c>
      <c r="T363" s="77">
        <v>0</v>
      </c>
      <c r="U363" s="77">
        <v>0</v>
      </c>
      <c r="V363" s="77">
        <v>0</v>
      </c>
      <c r="W363" s="77">
        <v>0</v>
      </c>
      <c r="X363" s="77">
        <v>0</v>
      </c>
      <c r="Y363" s="77">
        <v>0</v>
      </c>
      <c r="Z363" s="77">
        <v>0</v>
      </c>
      <c r="AA363" s="77">
        <v>0</v>
      </c>
      <c r="AB363" s="77">
        <v>0</v>
      </c>
      <c r="AC363" s="77">
        <v>0</v>
      </c>
      <c r="AD363" s="77">
        <v>0</v>
      </c>
      <c r="AE363" s="77">
        <v>0</v>
      </c>
      <c r="AF363" s="77">
        <v>0</v>
      </c>
      <c r="AG363" s="77">
        <v>0</v>
      </c>
      <c r="AH363" s="77">
        <v>0</v>
      </c>
      <c r="AI363" s="77">
        <v>0</v>
      </c>
      <c r="AJ363" s="77">
        <v>0</v>
      </c>
      <c r="AK363" s="77">
        <v>0</v>
      </c>
      <c r="AL363" s="77">
        <v>0</v>
      </c>
      <c r="AM363" s="77">
        <v>0</v>
      </c>
      <c r="AN363" s="77">
        <v>0</v>
      </c>
      <c r="AO363" s="77">
        <v>0</v>
      </c>
      <c r="AP363" s="77">
        <v>0</v>
      </c>
      <c r="AQ363" s="77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7">
        <v>0</v>
      </c>
      <c r="BC363" s="77">
        <v>0</v>
      </c>
      <c r="BD363" s="77">
        <v>0</v>
      </c>
      <c r="BE363" s="77">
        <v>0</v>
      </c>
      <c r="BF363" s="77">
        <v>0</v>
      </c>
      <c r="BG363" s="77">
        <v>0</v>
      </c>
      <c r="BH363" s="77">
        <v>0</v>
      </c>
      <c r="BI363" s="77">
        <v>0</v>
      </c>
      <c r="BJ363" s="77">
        <v>0</v>
      </c>
      <c r="BK363" s="77">
        <v>0</v>
      </c>
      <c r="BL363" s="77">
        <v>0</v>
      </c>
      <c r="BM363" s="77">
        <v>0</v>
      </c>
      <c r="BN363" s="77">
        <v>0</v>
      </c>
      <c r="BO363" s="77">
        <v>0</v>
      </c>
      <c r="BP363" s="77">
        <v>0</v>
      </c>
      <c r="BQ363" s="77">
        <v>0</v>
      </c>
      <c r="BR363" s="77">
        <v>0</v>
      </c>
      <c r="BS363" s="77">
        <v>0</v>
      </c>
      <c r="BT363" s="77">
        <v>0</v>
      </c>
      <c r="BU363" s="77">
        <v>0</v>
      </c>
      <c r="BV363" s="77">
        <v>0</v>
      </c>
      <c r="BW363" s="77">
        <v>0</v>
      </c>
      <c r="BX363" s="77">
        <v>19</v>
      </c>
      <c r="BY363" s="77">
        <v>19</v>
      </c>
      <c r="BZ363" s="77">
        <v>19</v>
      </c>
      <c r="CA363" s="77">
        <v>19</v>
      </c>
      <c r="CB363" s="77">
        <v>19</v>
      </c>
      <c r="CC363" s="77">
        <v>19</v>
      </c>
      <c r="CD363" s="77">
        <v>19</v>
      </c>
      <c r="CE363" s="77">
        <v>103</v>
      </c>
      <c r="CF363" s="77">
        <v>25</v>
      </c>
      <c r="CG363" s="77">
        <v>25</v>
      </c>
      <c r="CH363" s="77">
        <v>25</v>
      </c>
      <c r="CI363" s="77">
        <v>15</v>
      </c>
      <c r="CJ363" s="77">
        <v>2</v>
      </c>
      <c r="CK363" s="77">
        <v>2</v>
      </c>
      <c r="CL363" s="77">
        <v>2</v>
      </c>
      <c r="CM363" s="77">
        <v>0</v>
      </c>
      <c r="CN363" s="77">
        <v>22</v>
      </c>
      <c r="CO363" s="77">
        <v>22</v>
      </c>
      <c r="CP363" s="77">
        <v>22</v>
      </c>
      <c r="CQ363" s="77">
        <v>22</v>
      </c>
      <c r="CR363" s="77">
        <v>0</v>
      </c>
      <c r="CS363" s="77">
        <v>0</v>
      </c>
      <c r="CT363" s="77">
        <v>0</v>
      </c>
      <c r="CU363" s="77">
        <v>0</v>
      </c>
      <c r="CV363" s="77">
        <v>0</v>
      </c>
      <c r="CW363" s="77">
        <v>0</v>
      </c>
      <c r="CX363" s="77">
        <v>0</v>
      </c>
      <c r="CY363" s="77">
        <v>0</v>
      </c>
      <c r="CZ363" s="77">
        <v>0</v>
      </c>
      <c r="DA363" s="77">
        <v>0</v>
      </c>
      <c r="DB363" s="77">
        <v>0</v>
      </c>
      <c r="DC363" s="77">
        <v>75</v>
      </c>
      <c r="DD363" s="77">
        <v>32</v>
      </c>
      <c r="DE363" s="77">
        <v>32</v>
      </c>
      <c r="DF363" s="77">
        <v>32</v>
      </c>
      <c r="DG363" s="77">
        <v>19</v>
      </c>
      <c r="DH363" s="77">
        <v>33</v>
      </c>
      <c r="DI363" s="77">
        <v>33</v>
      </c>
      <c r="DJ363" s="77">
        <v>33</v>
      </c>
      <c r="DK363" s="77">
        <v>0</v>
      </c>
      <c r="DL363" s="77">
        <v>0</v>
      </c>
      <c r="DM363" s="77">
        <v>0</v>
      </c>
      <c r="DN363" s="77">
        <v>0</v>
      </c>
      <c r="DO363" s="77">
        <v>0</v>
      </c>
      <c r="DP363" s="77">
        <v>0</v>
      </c>
      <c r="DQ363" s="77">
        <v>0</v>
      </c>
      <c r="DR363" s="77">
        <v>0</v>
      </c>
      <c r="DS363" s="77">
        <v>0</v>
      </c>
      <c r="DT363" s="77">
        <v>0</v>
      </c>
      <c r="DU363" s="77">
        <v>0</v>
      </c>
      <c r="DV363" s="77">
        <v>0</v>
      </c>
      <c r="DW363" s="77">
        <v>0</v>
      </c>
      <c r="DX363" s="77">
        <v>0</v>
      </c>
      <c r="DY363" s="77">
        <v>0</v>
      </c>
      <c r="DZ363" s="77">
        <v>0</v>
      </c>
      <c r="EA363" s="77">
        <v>0</v>
      </c>
      <c r="EB363" s="77">
        <v>0</v>
      </c>
      <c r="EC363" s="77">
        <v>0</v>
      </c>
      <c r="ED363" s="77">
        <v>0</v>
      </c>
      <c r="EE363" s="77">
        <v>0</v>
      </c>
      <c r="EF363" s="77">
        <v>0</v>
      </c>
      <c r="EG363" s="77">
        <v>0</v>
      </c>
      <c r="EH363" s="77">
        <v>0</v>
      </c>
      <c r="EI363" s="77">
        <v>0</v>
      </c>
      <c r="EJ363" s="77">
        <v>0</v>
      </c>
      <c r="EK363" s="77">
        <v>0</v>
      </c>
      <c r="EL363" s="77">
        <v>0</v>
      </c>
      <c r="EM363" s="77">
        <v>0</v>
      </c>
      <c r="EN363" s="77">
        <v>0</v>
      </c>
      <c r="EO363" s="77">
        <v>0</v>
      </c>
      <c r="EP363" s="77">
        <v>0</v>
      </c>
      <c r="EQ363" s="77">
        <v>0</v>
      </c>
      <c r="ER363" s="77">
        <v>0</v>
      </c>
      <c r="ES363" s="77">
        <v>0</v>
      </c>
      <c r="ET363" s="77">
        <v>0</v>
      </c>
      <c r="EU363" s="77">
        <v>0</v>
      </c>
      <c r="EV363" s="77">
        <v>0</v>
      </c>
      <c r="EW363" s="77">
        <v>0</v>
      </c>
      <c r="EX363" s="77">
        <v>0</v>
      </c>
      <c r="EY363" s="77">
        <v>0</v>
      </c>
      <c r="EZ363" s="77">
        <v>0</v>
      </c>
      <c r="FA363" s="77">
        <v>0</v>
      </c>
      <c r="FB363" s="77">
        <v>0</v>
      </c>
      <c r="FC363" s="77">
        <v>0</v>
      </c>
      <c r="FD363" s="77">
        <v>0</v>
      </c>
      <c r="FE363" s="77">
        <v>0</v>
      </c>
      <c r="FF363" s="77">
        <v>0</v>
      </c>
      <c r="FG363" s="74"/>
    </row>
    <row r="364" spans="1:163">
      <c r="A364" s="77">
        <v>1683228</v>
      </c>
      <c r="B364" s="77" t="s">
        <v>324</v>
      </c>
      <c r="C364" s="77">
        <v>0</v>
      </c>
      <c r="D364" s="77">
        <v>0</v>
      </c>
      <c r="E364" s="77">
        <v>0</v>
      </c>
      <c r="F364" s="77">
        <v>0</v>
      </c>
      <c r="G364" s="77">
        <v>0</v>
      </c>
      <c r="H364" s="77">
        <v>0</v>
      </c>
      <c r="I364" s="77">
        <v>0</v>
      </c>
      <c r="J364" s="77">
        <v>0</v>
      </c>
      <c r="K364" s="77">
        <v>0</v>
      </c>
      <c r="L364" s="77">
        <v>0</v>
      </c>
      <c r="M364" s="77">
        <v>0</v>
      </c>
      <c r="N364" s="77">
        <v>0</v>
      </c>
      <c r="O364" s="77">
        <v>0</v>
      </c>
      <c r="P364" s="77">
        <v>0</v>
      </c>
      <c r="Q364" s="77">
        <v>0</v>
      </c>
      <c r="R364" s="77">
        <v>0</v>
      </c>
      <c r="S364" s="77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77">
        <v>0</v>
      </c>
      <c r="AB364" s="77">
        <v>0</v>
      </c>
      <c r="AC364" s="77">
        <v>0</v>
      </c>
      <c r="AD364" s="77">
        <v>0</v>
      </c>
      <c r="AE364" s="77">
        <v>0</v>
      </c>
      <c r="AF364" s="77">
        <v>0</v>
      </c>
      <c r="AG364" s="77">
        <v>0</v>
      </c>
      <c r="AH364" s="77">
        <v>0</v>
      </c>
      <c r="AI364" s="77">
        <v>0</v>
      </c>
      <c r="AJ364" s="77">
        <v>0</v>
      </c>
      <c r="AK364" s="77">
        <v>0</v>
      </c>
      <c r="AL364" s="77">
        <v>0</v>
      </c>
      <c r="AM364" s="77">
        <v>0</v>
      </c>
      <c r="AN364" s="77">
        <v>0</v>
      </c>
      <c r="AO364" s="77">
        <v>0</v>
      </c>
      <c r="AP364" s="77">
        <v>0</v>
      </c>
      <c r="AQ364" s="77">
        <v>0</v>
      </c>
      <c r="AR364" s="77">
        <v>0</v>
      </c>
      <c r="AS364" s="77">
        <v>0</v>
      </c>
      <c r="AT364" s="77">
        <v>0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7">
        <v>0</v>
      </c>
      <c r="BC364" s="77">
        <v>0</v>
      </c>
      <c r="BD364" s="77">
        <v>0</v>
      </c>
      <c r="BE364" s="77">
        <v>0</v>
      </c>
      <c r="BF364" s="77">
        <v>0</v>
      </c>
      <c r="BG364" s="77">
        <v>0</v>
      </c>
      <c r="BH364" s="77">
        <v>0</v>
      </c>
      <c r="BI364" s="77">
        <v>0</v>
      </c>
      <c r="BJ364" s="77">
        <v>0</v>
      </c>
      <c r="BK364" s="77">
        <v>0</v>
      </c>
      <c r="BL364" s="77">
        <v>0</v>
      </c>
      <c r="BM364" s="77">
        <v>0</v>
      </c>
      <c r="BN364" s="77">
        <v>0</v>
      </c>
      <c r="BO364" s="77">
        <v>0</v>
      </c>
      <c r="BP364" s="77">
        <v>0</v>
      </c>
      <c r="BQ364" s="77">
        <v>0</v>
      </c>
      <c r="BR364" s="77">
        <v>0</v>
      </c>
      <c r="BS364" s="77">
        <v>0</v>
      </c>
      <c r="BT364" s="77">
        <v>0</v>
      </c>
      <c r="BU364" s="77">
        <v>0</v>
      </c>
      <c r="BV364" s="77">
        <v>0</v>
      </c>
      <c r="BW364" s="77">
        <v>69</v>
      </c>
      <c r="BX364" s="77">
        <v>50</v>
      </c>
      <c r="BY364" s="77">
        <v>50</v>
      </c>
      <c r="BZ364" s="77">
        <v>50</v>
      </c>
      <c r="CA364" s="77">
        <v>45</v>
      </c>
      <c r="CB364" s="77">
        <v>48</v>
      </c>
      <c r="CC364" s="77">
        <v>48</v>
      </c>
      <c r="CD364" s="77">
        <v>48</v>
      </c>
      <c r="CE364" s="77">
        <v>105</v>
      </c>
      <c r="CF364" s="77">
        <v>21</v>
      </c>
      <c r="CG364" s="77">
        <v>21</v>
      </c>
      <c r="CH364" s="77">
        <v>21</v>
      </c>
      <c r="CI364" s="77">
        <v>17</v>
      </c>
      <c r="CJ364" s="77">
        <v>1</v>
      </c>
      <c r="CK364" s="77">
        <v>1</v>
      </c>
      <c r="CL364" s="77">
        <v>1</v>
      </c>
      <c r="CM364" s="77">
        <v>0</v>
      </c>
      <c r="CN364" s="77">
        <v>82</v>
      </c>
      <c r="CO364" s="77">
        <v>82</v>
      </c>
      <c r="CP364" s="77">
        <v>82</v>
      </c>
      <c r="CQ364" s="77">
        <v>82</v>
      </c>
      <c r="CR364" s="77">
        <v>81</v>
      </c>
      <c r="CS364" s="77">
        <v>81</v>
      </c>
      <c r="CT364" s="77">
        <v>78</v>
      </c>
      <c r="CU364" s="77">
        <v>0</v>
      </c>
      <c r="CV364" s="77">
        <v>0</v>
      </c>
      <c r="CW364" s="77">
        <v>0</v>
      </c>
      <c r="CX364" s="77">
        <v>0</v>
      </c>
      <c r="CY364" s="77">
        <v>0</v>
      </c>
      <c r="CZ364" s="77">
        <v>0</v>
      </c>
      <c r="DA364" s="77">
        <v>0</v>
      </c>
      <c r="DB364" s="77">
        <v>0</v>
      </c>
      <c r="DC364" s="77">
        <v>1</v>
      </c>
      <c r="DD364" s="77">
        <v>1</v>
      </c>
      <c r="DE364" s="77">
        <v>1</v>
      </c>
      <c r="DF364" s="77">
        <v>1</v>
      </c>
      <c r="DG364" s="77">
        <v>0</v>
      </c>
      <c r="DH364" s="77">
        <v>1</v>
      </c>
      <c r="DI364" s="77">
        <v>1</v>
      </c>
      <c r="DJ364" s="77">
        <v>1</v>
      </c>
      <c r="DK364" s="77">
        <v>0</v>
      </c>
      <c r="DL364" s="77">
        <v>0</v>
      </c>
      <c r="DM364" s="77">
        <v>0</v>
      </c>
      <c r="DN364" s="77">
        <v>0</v>
      </c>
      <c r="DO364" s="77">
        <v>0</v>
      </c>
      <c r="DP364" s="77">
        <v>0</v>
      </c>
      <c r="DQ364" s="77">
        <v>0</v>
      </c>
      <c r="DR364" s="77">
        <v>0</v>
      </c>
      <c r="DS364" s="77">
        <v>0</v>
      </c>
      <c r="DT364" s="77">
        <v>0</v>
      </c>
      <c r="DU364" s="77">
        <v>0</v>
      </c>
      <c r="DV364" s="77">
        <v>0</v>
      </c>
      <c r="DW364" s="77">
        <v>0</v>
      </c>
      <c r="DX364" s="77">
        <v>0</v>
      </c>
      <c r="DY364" s="77">
        <v>0</v>
      </c>
      <c r="DZ364" s="77">
        <v>0</v>
      </c>
      <c r="EA364" s="77">
        <v>0</v>
      </c>
      <c r="EB364" s="77">
        <v>0</v>
      </c>
      <c r="EC364" s="77">
        <v>0</v>
      </c>
      <c r="ED364" s="77">
        <v>0</v>
      </c>
      <c r="EE364" s="77">
        <v>0</v>
      </c>
      <c r="EF364" s="77">
        <v>0</v>
      </c>
      <c r="EG364" s="77">
        <v>0</v>
      </c>
      <c r="EH364" s="77">
        <v>0</v>
      </c>
      <c r="EI364" s="77">
        <v>0</v>
      </c>
      <c r="EJ364" s="77">
        <v>0</v>
      </c>
      <c r="EK364" s="77">
        <v>0</v>
      </c>
      <c r="EL364" s="77">
        <v>0</v>
      </c>
      <c r="EM364" s="77">
        <v>0</v>
      </c>
      <c r="EN364" s="77">
        <v>0</v>
      </c>
      <c r="EO364" s="77">
        <v>0</v>
      </c>
      <c r="EP364" s="77">
        <v>0</v>
      </c>
      <c r="EQ364" s="77">
        <v>0</v>
      </c>
      <c r="ER364" s="77">
        <v>0</v>
      </c>
      <c r="ES364" s="77">
        <v>0</v>
      </c>
      <c r="ET364" s="77">
        <v>0</v>
      </c>
      <c r="EU364" s="77">
        <v>0</v>
      </c>
      <c r="EV364" s="77">
        <v>0</v>
      </c>
      <c r="EW364" s="77">
        <v>0</v>
      </c>
      <c r="EX364" s="77">
        <v>0</v>
      </c>
      <c r="EY364" s="77">
        <v>0</v>
      </c>
      <c r="EZ364" s="77">
        <v>0</v>
      </c>
      <c r="FA364" s="77">
        <v>0</v>
      </c>
      <c r="FB364" s="77">
        <v>0</v>
      </c>
      <c r="FC364" s="77">
        <v>0</v>
      </c>
      <c r="FD364" s="77">
        <v>0</v>
      </c>
      <c r="FE364" s="77">
        <v>0</v>
      </c>
      <c r="FF364" s="77">
        <v>0</v>
      </c>
      <c r="FG364" s="74"/>
    </row>
    <row r="365" spans="1:163">
      <c r="A365" s="77">
        <v>3052</v>
      </c>
      <c r="B365" s="77" t="s">
        <v>325</v>
      </c>
      <c r="C365" s="77">
        <v>0</v>
      </c>
      <c r="D365" s="77">
        <v>0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77">
        <v>0</v>
      </c>
      <c r="Q365" s="77">
        <v>0</v>
      </c>
      <c r="R365" s="77">
        <v>0</v>
      </c>
      <c r="S365" s="77">
        <v>0</v>
      </c>
      <c r="T365" s="77">
        <v>0</v>
      </c>
      <c r="U365" s="77">
        <v>0</v>
      </c>
      <c r="V365" s="77">
        <v>0</v>
      </c>
      <c r="W365" s="77">
        <v>0</v>
      </c>
      <c r="X365" s="77">
        <v>0</v>
      </c>
      <c r="Y365" s="77">
        <v>0</v>
      </c>
      <c r="Z365" s="77">
        <v>0</v>
      </c>
      <c r="AA365" s="77">
        <v>0</v>
      </c>
      <c r="AB365" s="77">
        <v>0</v>
      </c>
      <c r="AC365" s="77">
        <v>0</v>
      </c>
      <c r="AD365" s="77">
        <v>0</v>
      </c>
      <c r="AE365" s="77">
        <v>0</v>
      </c>
      <c r="AF365" s="77">
        <v>0</v>
      </c>
      <c r="AG365" s="77">
        <v>0</v>
      </c>
      <c r="AH365" s="77">
        <v>0</v>
      </c>
      <c r="AI365" s="77">
        <v>0</v>
      </c>
      <c r="AJ365" s="77">
        <v>0</v>
      </c>
      <c r="AK365" s="77">
        <v>0</v>
      </c>
      <c r="AL365" s="77">
        <v>0</v>
      </c>
      <c r="AM365" s="77">
        <v>0</v>
      </c>
      <c r="AN365" s="77">
        <v>0</v>
      </c>
      <c r="AO365" s="77">
        <v>0</v>
      </c>
      <c r="AP365" s="77">
        <v>0</v>
      </c>
      <c r="AQ365" s="77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7">
        <v>0</v>
      </c>
      <c r="BC365" s="77">
        <v>0</v>
      </c>
      <c r="BD365" s="77">
        <v>0</v>
      </c>
      <c r="BE365" s="77">
        <v>0</v>
      </c>
      <c r="BF365" s="77">
        <v>0</v>
      </c>
      <c r="BG365" s="77">
        <v>0</v>
      </c>
      <c r="BH365" s="77">
        <v>0</v>
      </c>
      <c r="BI365" s="77">
        <v>0</v>
      </c>
      <c r="BJ365" s="77">
        <v>0</v>
      </c>
      <c r="BK365" s="77">
        <v>0</v>
      </c>
      <c r="BL365" s="77">
        <v>0</v>
      </c>
      <c r="BM365" s="77">
        <v>0</v>
      </c>
      <c r="BN365" s="77">
        <v>0</v>
      </c>
      <c r="BO365" s="77">
        <v>0</v>
      </c>
      <c r="BP365" s="77">
        <v>0</v>
      </c>
      <c r="BQ365" s="77">
        <v>0</v>
      </c>
      <c r="BR365" s="77">
        <v>0</v>
      </c>
      <c r="BS365" s="77">
        <v>0</v>
      </c>
      <c r="BT365" s="77">
        <v>0</v>
      </c>
      <c r="BU365" s="77">
        <v>0</v>
      </c>
      <c r="BV365" s="77">
        <v>0</v>
      </c>
      <c r="BW365" s="77">
        <v>0</v>
      </c>
      <c r="BX365" s="77">
        <v>0</v>
      </c>
      <c r="BY365" s="77">
        <v>0</v>
      </c>
      <c r="BZ365" s="77">
        <v>0</v>
      </c>
      <c r="CA365" s="77">
        <v>0</v>
      </c>
      <c r="CB365" s="77">
        <v>0</v>
      </c>
      <c r="CC365" s="77">
        <v>0</v>
      </c>
      <c r="CD365" s="77">
        <v>0</v>
      </c>
      <c r="CE365" s="77">
        <v>0</v>
      </c>
      <c r="CF365" s="77">
        <v>0</v>
      </c>
      <c r="CG365" s="77">
        <v>0</v>
      </c>
      <c r="CH365" s="77">
        <v>0</v>
      </c>
      <c r="CI365" s="77">
        <v>0</v>
      </c>
      <c r="CJ365" s="77">
        <v>0</v>
      </c>
      <c r="CK365" s="77">
        <v>0</v>
      </c>
      <c r="CL365" s="77">
        <v>0</v>
      </c>
      <c r="CM365" s="77">
        <v>0</v>
      </c>
      <c r="CN365" s="77">
        <v>24</v>
      </c>
      <c r="CO365" s="77">
        <v>24</v>
      </c>
      <c r="CP365" s="77">
        <v>24</v>
      </c>
      <c r="CQ365" s="77">
        <v>23</v>
      </c>
      <c r="CR365" s="77">
        <v>0</v>
      </c>
      <c r="CS365" s="77">
        <v>0</v>
      </c>
      <c r="CT365" s="77">
        <v>0</v>
      </c>
      <c r="CU365" s="77">
        <v>0</v>
      </c>
      <c r="CV365" s="77">
        <v>0</v>
      </c>
      <c r="CW365" s="77">
        <v>0</v>
      </c>
      <c r="CX365" s="77">
        <v>0</v>
      </c>
      <c r="CY365" s="77">
        <v>0</v>
      </c>
      <c r="CZ365" s="77">
        <v>0</v>
      </c>
      <c r="DA365" s="77">
        <v>0</v>
      </c>
      <c r="DB365" s="77">
        <v>0</v>
      </c>
      <c r="DC365" s="77">
        <v>0</v>
      </c>
      <c r="DD365" s="77">
        <v>0</v>
      </c>
      <c r="DE365" s="77">
        <v>0</v>
      </c>
      <c r="DF365" s="77">
        <v>0</v>
      </c>
      <c r="DG365" s="77">
        <v>0</v>
      </c>
      <c r="DH365" s="77">
        <v>0</v>
      </c>
      <c r="DI365" s="77">
        <v>0</v>
      </c>
      <c r="DJ365" s="77">
        <v>0</v>
      </c>
      <c r="DK365" s="77">
        <v>0</v>
      </c>
      <c r="DL365" s="77">
        <v>0</v>
      </c>
      <c r="DM365" s="77">
        <v>0</v>
      </c>
      <c r="DN365" s="77">
        <v>0</v>
      </c>
      <c r="DO365" s="77">
        <v>0</v>
      </c>
      <c r="DP365" s="77">
        <v>0</v>
      </c>
      <c r="DQ365" s="77">
        <v>0</v>
      </c>
      <c r="DR365" s="77">
        <v>0</v>
      </c>
      <c r="DS365" s="77">
        <v>0</v>
      </c>
      <c r="DT365" s="77">
        <v>0</v>
      </c>
      <c r="DU365" s="77">
        <v>0</v>
      </c>
      <c r="DV365" s="77">
        <v>0</v>
      </c>
      <c r="DW365" s="77">
        <v>0</v>
      </c>
      <c r="DX365" s="77">
        <v>0</v>
      </c>
      <c r="DY365" s="77">
        <v>0</v>
      </c>
      <c r="DZ365" s="77">
        <v>0</v>
      </c>
      <c r="EA365" s="77">
        <v>0</v>
      </c>
      <c r="EB365" s="77">
        <v>0</v>
      </c>
      <c r="EC365" s="77">
        <v>0</v>
      </c>
      <c r="ED365" s="77">
        <v>0</v>
      </c>
      <c r="EE365" s="77">
        <v>0</v>
      </c>
      <c r="EF365" s="77">
        <v>0</v>
      </c>
      <c r="EG365" s="77">
        <v>0</v>
      </c>
      <c r="EH365" s="77">
        <v>0</v>
      </c>
      <c r="EI365" s="77">
        <v>0</v>
      </c>
      <c r="EJ365" s="77">
        <v>0</v>
      </c>
      <c r="EK365" s="77">
        <v>0</v>
      </c>
      <c r="EL365" s="77">
        <v>0</v>
      </c>
      <c r="EM365" s="77">
        <v>0</v>
      </c>
      <c r="EN365" s="77">
        <v>0</v>
      </c>
      <c r="EO365" s="77">
        <v>0</v>
      </c>
      <c r="EP365" s="77">
        <v>0</v>
      </c>
      <c r="EQ365" s="77">
        <v>0</v>
      </c>
      <c r="ER365" s="77">
        <v>0</v>
      </c>
      <c r="ES365" s="77">
        <v>0</v>
      </c>
      <c r="ET365" s="77">
        <v>0</v>
      </c>
      <c r="EU365" s="77">
        <v>0</v>
      </c>
      <c r="EV365" s="77">
        <v>0</v>
      </c>
      <c r="EW365" s="77">
        <v>0</v>
      </c>
      <c r="EX365" s="77">
        <v>0</v>
      </c>
      <c r="EY365" s="77">
        <v>0</v>
      </c>
      <c r="EZ365" s="77">
        <v>0</v>
      </c>
      <c r="FA365" s="77">
        <v>0</v>
      </c>
      <c r="FB365" s="77">
        <v>0</v>
      </c>
      <c r="FC365" s="77">
        <v>0</v>
      </c>
      <c r="FD365" s="77">
        <v>0</v>
      </c>
      <c r="FE365" s="77">
        <v>0</v>
      </c>
      <c r="FF365" s="77">
        <v>0</v>
      </c>
      <c r="FG365" s="74"/>
    </row>
    <row r="366" spans="1:163">
      <c r="A366" s="77">
        <v>2172983</v>
      </c>
      <c r="B366" s="77" t="s">
        <v>326</v>
      </c>
      <c r="C366" s="77">
        <v>0</v>
      </c>
      <c r="D366" s="77">
        <v>0</v>
      </c>
      <c r="E366" s="77">
        <v>0</v>
      </c>
      <c r="F366" s="77">
        <v>0</v>
      </c>
      <c r="G366" s="77">
        <v>0</v>
      </c>
      <c r="H366" s="77">
        <v>0</v>
      </c>
      <c r="I366" s="77">
        <v>0</v>
      </c>
      <c r="J366" s="77">
        <v>0</v>
      </c>
      <c r="K366" s="77">
        <v>0</v>
      </c>
      <c r="L366" s="77">
        <v>0</v>
      </c>
      <c r="M366" s="77">
        <v>0</v>
      </c>
      <c r="N366" s="77">
        <v>0</v>
      </c>
      <c r="O366" s="77">
        <v>0</v>
      </c>
      <c r="P366" s="77">
        <v>0</v>
      </c>
      <c r="Q366" s="77">
        <v>0</v>
      </c>
      <c r="R366" s="77">
        <v>0</v>
      </c>
      <c r="S366" s="77">
        <v>0</v>
      </c>
      <c r="T366" s="77">
        <v>0</v>
      </c>
      <c r="U366" s="77">
        <v>0</v>
      </c>
      <c r="V366" s="77">
        <v>0</v>
      </c>
      <c r="W366" s="77">
        <v>0</v>
      </c>
      <c r="X366" s="77">
        <v>0</v>
      </c>
      <c r="Y366" s="77">
        <v>0</v>
      </c>
      <c r="Z366" s="77">
        <v>0</v>
      </c>
      <c r="AA366" s="77">
        <v>0</v>
      </c>
      <c r="AB366" s="77">
        <v>0</v>
      </c>
      <c r="AC366" s="77">
        <v>0</v>
      </c>
      <c r="AD366" s="77">
        <v>0</v>
      </c>
      <c r="AE366" s="77">
        <v>0</v>
      </c>
      <c r="AF366" s="77">
        <v>0</v>
      </c>
      <c r="AG366" s="77">
        <v>0</v>
      </c>
      <c r="AH366" s="77">
        <v>0</v>
      </c>
      <c r="AI366" s="77">
        <v>0</v>
      </c>
      <c r="AJ366" s="77">
        <v>0</v>
      </c>
      <c r="AK366" s="77">
        <v>0</v>
      </c>
      <c r="AL366" s="77">
        <v>0</v>
      </c>
      <c r="AM366" s="77">
        <v>0</v>
      </c>
      <c r="AN366" s="77">
        <v>0</v>
      </c>
      <c r="AO366" s="77">
        <v>0</v>
      </c>
      <c r="AP366" s="77">
        <v>0</v>
      </c>
      <c r="AQ366" s="77">
        <v>0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0</v>
      </c>
      <c r="AZ366" s="77">
        <v>0</v>
      </c>
      <c r="BA366" s="77">
        <v>0</v>
      </c>
      <c r="BB366" s="77">
        <v>0</v>
      </c>
      <c r="BC366" s="77">
        <v>0</v>
      </c>
      <c r="BD366" s="77">
        <v>0</v>
      </c>
      <c r="BE366" s="77">
        <v>0</v>
      </c>
      <c r="BF366" s="77">
        <v>0</v>
      </c>
      <c r="BG366" s="77">
        <v>0</v>
      </c>
      <c r="BH366" s="77">
        <v>0</v>
      </c>
      <c r="BI366" s="77">
        <v>0</v>
      </c>
      <c r="BJ366" s="77">
        <v>0</v>
      </c>
      <c r="BK366" s="77">
        <v>0</v>
      </c>
      <c r="BL366" s="77">
        <v>0</v>
      </c>
      <c r="BM366" s="77">
        <v>0</v>
      </c>
      <c r="BN366" s="77">
        <v>0</v>
      </c>
      <c r="BO366" s="77">
        <v>0</v>
      </c>
      <c r="BP366" s="77">
        <v>0</v>
      </c>
      <c r="BQ366" s="77">
        <v>0</v>
      </c>
      <c r="BR366" s="77">
        <v>0</v>
      </c>
      <c r="BS366" s="77">
        <v>0</v>
      </c>
      <c r="BT366" s="77">
        <v>0</v>
      </c>
      <c r="BU366" s="77">
        <v>0</v>
      </c>
      <c r="BV366" s="77">
        <v>0</v>
      </c>
      <c r="BW366" s="77">
        <v>0</v>
      </c>
      <c r="BX366" s="77">
        <v>0</v>
      </c>
      <c r="BY366" s="77">
        <v>0</v>
      </c>
      <c r="BZ366" s="77">
        <v>0</v>
      </c>
      <c r="CA366" s="77">
        <v>0</v>
      </c>
      <c r="CB366" s="77">
        <v>0</v>
      </c>
      <c r="CC366" s="77">
        <v>0</v>
      </c>
      <c r="CD366" s="77">
        <v>0</v>
      </c>
      <c r="CE366" s="77">
        <v>0</v>
      </c>
      <c r="CF366" s="77">
        <v>0</v>
      </c>
      <c r="CG366" s="77">
        <v>0</v>
      </c>
      <c r="CH366" s="77">
        <v>0</v>
      </c>
      <c r="CI366" s="77">
        <v>0</v>
      </c>
      <c r="CJ366" s="77">
        <v>1</v>
      </c>
      <c r="CK366" s="77">
        <v>1</v>
      </c>
      <c r="CL366" s="77">
        <v>0</v>
      </c>
      <c r="CM366" s="77">
        <v>0</v>
      </c>
      <c r="CN366" s="77">
        <v>0</v>
      </c>
      <c r="CO366" s="77">
        <v>0</v>
      </c>
      <c r="CP366" s="77">
        <v>0</v>
      </c>
      <c r="CQ366" s="77">
        <v>0</v>
      </c>
      <c r="CR366" s="77">
        <v>0</v>
      </c>
      <c r="CS366" s="77">
        <v>0</v>
      </c>
      <c r="CT366" s="77">
        <v>0</v>
      </c>
      <c r="CU366" s="77">
        <v>0</v>
      </c>
      <c r="CV366" s="77">
        <v>0</v>
      </c>
      <c r="CW366" s="77">
        <v>0</v>
      </c>
      <c r="CX366" s="77">
        <v>0</v>
      </c>
      <c r="CY366" s="77">
        <v>0</v>
      </c>
      <c r="CZ366" s="77">
        <v>0</v>
      </c>
      <c r="DA366" s="77">
        <v>0</v>
      </c>
      <c r="DB366" s="77">
        <v>0</v>
      </c>
      <c r="DC366" s="77">
        <v>0</v>
      </c>
      <c r="DD366" s="77">
        <v>0</v>
      </c>
      <c r="DE366" s="77">
        <v>0</v>
      </c>
      <c r="DF366" s="77">
        <v>0</v>
      </c>
      <c r="DG366" s="77">
        <v>0</v>
      </c>
      <c r="DH366" s="77">
        <v>0</v>
      </c>
      <c r="DI366" s="77">
        <v>0</v>
      </c>
      <c r="DJ366" s="77">
        <v>0</v>
      </c>
      <c r="DK366" s="77">
        <v>0</v>
      </c>
      <c r="DL366" s="77">
        <v>0</v>
      </c>
      <c r="DM366" s="77">
        <v>0</v>
      </c>
      <c r="DN366" s="77">
        <v>0</v>
      </c>
      <c r="DO366" s="77">
        <v>0</v>
      </c>
      <c r="DP366" s="77">
        <v>0</v>
      </c>
      <c r="DQ366" s="77">
        <v>0</v>
      </c>
      <c r="DR366" s="77">
        <v>0</v>
      </c>
      <c r="DS366" s="77">
        <v>0</v>
      </c>
      <c r="DT366" s="77">
        <v>0</v>
      </c>
      <c r="DU366" s="77">
        <v>0</v>
      </c>
      <c r="DV366" s="77">
        <v>0</v>
      </c>
      <c r="DW366" s="77">
        <v>0</v>
      </c>
      <c r="DX366" s="77">
        <v>0</v>
      </c>
      <c r="DY366" s="77">
        <v>0</v>
      </c>
      <c r="DZ366" s="77">
        <v>0</v>
      </c>
      <c r="EA366" s="77">
        <v>0</v>
      </c>
      <c r="EB366" s="77">
        <v>0</v>
      </c>
      <c r="EC366" s="77">
        <v>0</v>
      </c>
      <c r="ED366" s="77">
        <v>0</v>
      </c>
      <c r="EE366" s="77">
        <v>0</v>
      </c>
      <c r="EF366" s="77">
        <v>0</v>
      </c>
      <c r="EG366" s="77">
        <v>0</v>
      </c>
      <c r="EH366" s="77">
        <v>0</v>
      </c>
      <c r="EI366" s="77">
        <v>0</v>
      </c>
      <c r="EJ366" s="77">
        <v>0</v>
      </c>
      <c r="EK366" s="77">
        <v>0</v>
      </c>
      <c r="EL366" s="77">
        <v>0</v>
      </c>
      <c r="EM366" s="77">
        <v>0</v>
      </c>
      <c r="EN366" s="77">
        <v>0</v>
      </c>
      <c r="EO366" s="77">
        <v>0</v>
      </c>
      <c r="EP366" s="77">
        <v>0</v>
      </c>
      <c r="EQ366" s="77">
        <v>0</v>
      </c>
      <c r="ER366" s="77">
        <v>0</v>
      </c>
      <c r="ES366" s="77">
        <v>0</v>
      </c>
      <c r="ET366" s="77">
        <v>0</v>
      </c>
      <c r="EU366" s="77">
        <v>0</v>
      </c>
      <c r="EV366" s="77">
        <v>0</v>
      </c>
      <c r="EW366" s="77">
        <v>0</v>
      </c>
      <c r="EX366" s="77">
        <v>0</v>
      </c>
      <c r="EY366" s="77">
        <v>0</v>
      </c>
      <c r="EZ366" s="77">
        <v>0</v>
      </c>
      <c r="FA366" s="77">
        <v>0</v>
      </c>
      <c r="FB366" s="77">
        <v>0</v>
      </c>
      <c r="FC366" s="77">
        <v>0</v>
      </c>
      <c r="FD366" s="77">
        <v>0</v>
      </c>
      <c r="FE366" s="77">
        <v>0</v>
      </c>
      <c r="FF366" s="77">
        <v>0</v>
      </c>
      <c r="FG366" s="74"/>
    </row>
    <row r="367" spans="1:163">
      <c r="A367" s="77">
        <v>3046</v>
      </c>
      <c r="B367" s="77" t="s">
        <v>327</v>
      </c>
      <c r="C367" s="77">
        <v>0</v>
      </c>
      <c r="D367" s="77">
        <v>0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77">
        <v>0</v>
      </c>
      <c r="Q367" s="77">
        <v>0</v>
      </c>
      <c r="R367" s="77">
        <v>0</v>
      </c>
      <c r="S367" s="77">
        <v>0</v>
      </c>
      <c r="T367" s="77">
        <v>0</v>
      </c>
      <c r="U367" s="77">
        <v>0</v>
      </c>
      <c r="V367" s="77">
        <v>0</v>
      </c>
      <c r="W367" s="77">
        <v>0</v>
      </c>
      <c r="X367" s="77">
        <v>0</v>
      </c>
      <c r="Y367" s="77">
        <v>0</v>
      </c>
      <c r="Z367" s="77">
        <v>0</v>
      </c>
      <c r="AA367" s="77">
        <v>0</v>
      </c>
      <c r="AB367" s="77">
        <v>0</v>
      </c>
      <c r="AC367" s="77">
        <v>0</v>
      </c>
      <c r="AD367" s="77">
        <v>0</v>
      </c>
      <c r="AE367" s="77">
        <v>0</v>
      </c>
      <c r="AF367" s="77">
        <v>0</v>
      </c>
      <c r="AG367" s="77">
        <v>0</v>
      </c>
      <c r="AH367" s="77">
        <v>0</v>
      </c>
      <c r="AI367" s="77">
        <v>0</v>
      </c>
      <c r="AJ367" s="77">
        <v>0</v>
      </c>
      <c r="AK367" s="77">
        <v>0</v>
      </c>
      <c r="AL367" s="77">
        <v>0</v>
      </c>
      <c r="AM367" s="77">
        <v>0</v>
      </c>
      <c r="AN367" s="77">
        <v>0</v>
      </c>
      <c r="AO367" s="77">
        <v>0</v>
      </c>
      <c r="AP367" s="77">
        <v>0</v>
      </c>
      <c r="AQ367" s="77">
        <v>0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7">
        <v>0</v>
      </c>
      <c r="BC367" s="77">
        <v>0</v>
      </c>
      <c r="BD367" s="77">
        <v>0</v>
      </c>
      <c r="BE367" s="77">
        <v>0</v>
      </c>
      <c r="BF367" s="77">
        <v>0</v>
      </c>
      <c r="BG367" s="77">
        <v>0</v>
      </c>
      <c r="BH367" s="77">
        <v>0</v>
      </c>
      <c r="BI367" s="77">
        <v>0</v>
      </c>
      <c r="BJ367" s="77">
        <v>0</v>
      </c>
      <c r="BK367" s="77">
        <v>0</v>
      </c>
      <c r="BL367" s="77">
        <v>0</v>
      </c>
      <c r="BM367" s="77">
        <v>0</v>
      </c>
      <c r="BN367" s="77">
        <v>0</v>
      </c>
      <c r="BO367" s="77">
        <v>0</v>
      </c>
      <c r="BP367" s="77">
        <v>0</v>
      </c>
      <c r="BQ367" s="77">
        <v>0</v>
      </c>
      <c r="BR367" s="77">
        <v>0</v>
      </c>
      <c r="BS367" s="77">
        <v>0</v>
      </c>
      <c r="BT367" s="77">
        <v>0</v>
      </c>
      <c r="BU367" s="77">
        <v>0</v>
      </c>
      <c r="BV367" s="77">
        <v>0</v>
      </c>
      <c r="BW367" s="77">
        <v>86</v>
      </c>
      <c r="BX367" s="77">
        <v>56</v>
      </c>
      <c r="BY367" s="77">
        <v>56</v>
      </c>
      <c r="BZ367" s="77">
        <v>56</v>
      </c>
      <c r="CA367" s="77">
        <v>48</v>
      </c>
      <c r="CB367" s="77">
        <v>57</v>
      </c>
      <c r="CC367" s="77">
        <v>57</v>
      </c>
      <c r="CD367" s="77">
        <v>57</v>
      </c>
      <c r="CE367" s="77">
        <v>315</v>
      </c>
      <c r="CF367" s="77">
        <v>20</v>
      </c>
      <c r="CG367" s="77">
        <v>20</v>
      </c>
      <c r="CH367" s="77">
        <v>20</v>
      </c>
      <c r="CI367" s="77">
        <v>10</v>
      </c>
      <c r="CJ367" s="77">
        <v>4</v>
      </c>
      <c r="CK367" s="77">
        <v>4</v>
      </c>
      <c r="CL367" s="77">
        <v>4</v>
      </c>
      <c r="CM367" s="77">
        <v>0</v>
      </c>
      <c r="CN367" s="77">
        <v>77</v>
      </c>
      <c r="CO367" s="77">
        <v>77</v>
      </c>
      <c r="CP367" s="77">
        <v>77</v>
      </c>
      <c r="CQ367" s="77">
        <v>75</v>
      </c>
      <c r="CR367" s="77">
        <v>73</v>
      </c>
      <c r="CS367" s="77">
        <v>73</v>
      </c>
      <c r="CT367" s="77">
        <v>73</v>
      </c>
      <c r="CU367" s="77">
        <v>0</v>
      </c>
      <c r="CV367" s="77">
        <v>0</v>
      </c>
      <c r="CW367" s="77">
        <v>0</v>
      </c>
      <c r="CX367" s="77">
        <v>0</v>
      </c>
      <c r="CY367" s="77">
        <v>0</v>
      </c>
      <c r="CZ367" s="77">
        <v>0</v>
      </c>
      <c r="DA367" s="77">
        <v>0</v>
      </c>
      <c r="DB367" s="77">
        <v>0</v>
      </c>
      <c r="DC367" s="77">
        <v>28</v>
      </c>
      <c r="DD367" s="77">
        <v>13</v>
      </c>
      <c r="DE367" s="77">
        <v>13</v>
      </c>
      <c r="DF367" s="77">
        <v>13</v>
      </c>
      <c r="DG367" s="77">
        <v>0</v>
      </c>
      <c r="DH367" s="77">
        <v>13</v>
      </c>
      <c r="DI367" s="77">
        <v>13</v>
      </c>
      <c r="DJ367" s="77">
        <v>13</v>
      </c>
      <c r="DK367" s="77">
        <v>0</v>
      </c>
      <c r="DL367" s="77">
        <v>0</v>
      </c>
      <c r="DM367" s="77">
        <v>0</v>
      </c>
      <c r="DN367" s="77">
        <v>0</v>
      </c>
      <c r="DO367" s="77">
        <v>0</v>
      </c>
      <c r="DP367" s="77">
        <v>0</v>
      </c>
      <c r="DQ367" s="77">
        <v>0</v>
      </c>
      <c r="DR367" s="77">
        <v>0</v>
      </c>
      <c r="DS367" s="77">
        <v>0</v>
      </c>
      <c r="DT367" s="77">
        <v>0</v>
      </c>
      <c r="DU367" s="77">
        <v>0</v>
      </c>
      <c r="DV367" s="77">
        <v>0</v>
      </c>
      <c r="DW367" s="77">
        <v>0</v>
      </c>
      <c r="DX367" s="77">
        <v>0</v>
      </c>
      <c r="DY367" s="77">
        <v>0</v>
      </c>
      <c r="DZ367" s="77">
        <v>0</v>
      </c>
      <c r="EA367" s="77">
        <v>0</v>
      </c>
      <c r="EB367" s="77">
        <v>0</v>
      </c>
      <c r="EC367" s="77">
        <v>0</v>
      </c>
      <c r="ED367" s="77">
        <v>0</v>
      </c>
      <c r="EE367" s="77">
        <v>0</v>
      </c>
      <c r="EF367" s="77">
        <v>0</v>
      </c>
      <c r="EG367" s="77">
        <v>0</v>
      </c>
      <c r="EH367" s="77">
        <v>0</v>
      </c>
      <c r="EI367" s="77">
        <v>0</v>
      </c>
      <c r="EJ367" s="77">
        <v>0</v>
      </c>
      <c r="EK367" s="77">
        <v>0</v>
      </c>
      <c r="EL367" s="77">
        <v>0</v>
      </c>
      <c r="EM367" s="77">
        <v>0</v>
      </c>
      <c r="EN367" s="77">
        <v>0</v>
      </c>
      <c r="EO367" s="77">
        <v>0</v>
      </c>
      <c r="EP367" s="77">
        <v>0</v>
      </c>
      <c r="EQ367" s="77">
        <v>0</v>
      </c>
      <c r="ER367" s="77">
        <v>0</v>
      </c>
      <c r="ES367" s="77">
        <v>0</v>
      </c>
      <c r="ET367" s="77">
        <v>0</v>
      </c>
      <c r="EU367" s="77">
        <v>0</v>
      </c>
      <c r="EV367" s="77">
        <v>0</v>
      </c>
      <c r="EW367" s="77">
        <v>0</v>
      </c>
      <c r="EX367" s="77">
        <v>0</v>
      </c>
      <c r="EY367" s="77">
        <v>0</v>
      </c>
      <c r="EZ367" s="77">
        <v>0</v>
      </c>
      <c r="FA367" s="77">
        <v>0</v>
      </c>
      <c r="FB367" s="77">
        <v>0</v>
      </c>
      <c r="FC367" s="77">
        <v>0</v>
      </c>
      <c r="FD367" s="77">
        <v>0</v>
      </c>
      <c r="FE367" s="77">
        <v>0</v>
      </c>
      <c r="FF367" s="77">
        <v>0</v>
      </c>
      <c r="FG367" s="74"/>
    </row>
    <row r="368" spans="1:163">
      <c r="A368" s="77">
        <v>341163</v>
      </c>
      <c r="B368" s="77" t="s">
        <v>328</v>
      </c>
      <c r="C368" s="77">
        <v>0</v>
      </c>
      <c r="D368" s="77">
        <v>0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77">
        <v>0</v>
      </c>
      <c r="Q368" s="77">
        <v>0</v>
      </c>
      <c r="R368" s="77">
        <v>0</v>
      </c>
      <c r="S368" s="77">
        <v>0</v>
      </c>
      <c r="T368" s="77">
        <v>0</v>
      </c>
      <c r="U368" s="77">
        <v>0</v>
      </c>
      <c r="V368" s="77">
        <v>0</v>
      </c>
      <c r="W368" s="77">
        <v>0</v>
      </c>
      <c r="X368" s="77">
        <v>0</v>
      </c>
      <c r="Y368" s="77">
        <v>0</v>
      </c>
      <c r="Z368" s="77">
        <v>0</v>
      </c>
      <c r="AA368" s="77">
        <v>0</v>
      </c>
      <c r="AB368" s="77">
        <v>0</v>
      </c>
      <c r="AC368" s="77">
        <v>0</v>
      </c>
      <c r="AD368" s="77">
        <v>0</v>
      </c>
      <c r="AE368" s="77">
        <v>0</v>
      </c>
      <c r="AF368" s="77">
        <v>0</v>
      </c>
      <c r="AG368" s="77">
        <v>0</v>
      </c>
      <c r="AH368" s="77">
        <v>0</v>
      </c>
      <c r="AI368" s="77">
        <v>0</v>
      </c>
      <c r="AJ368" s="77">
        <v>0</v>
      </c>
      <c r="AK368" s="77">
        <v>0</v>
      </c>
      <c r="AL368" s="77">
        <v>0</v>
      </c>
      <c r="AM368" s="77">
        <v>0</v>
      </c>
      <c r="AN368" s="77">
        <v>0</v>
      </c>
      <c r="AO368" s="77">
        <v>0</v>
      </c>
      <c r="AP368" s="77">
        <v>0</v>
      </c>
      <c r="AQ368" s="77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7">
        <v>0</v>
      </c>
      <c r="BC368" s="77">
        <v>0</v>
      </c>
      <c r="BD368" s="77">
        <v>0</v>
      </c>
      <c r="BE368" s="77">
        <v>0</v>
      </c>
      <c r="BF368" s="77">
        <v>0</v>
      </c>
      <c r="BG368" s="77">
        <v>0</v>
      </c>
      <c r="BH368" s="77">
        <v>0</v>
      </c>
      <c r="BI368" s="77">
        <v>0</v>
      </c>
      <c r="BJ368" s="77">
        <v>0</v>
      </c>
      <c r="BK368" s="77">
        <v>0</v>
      </c>
      <c r="BL368" s="77">
        <v>0</v>
      </c>
      <c r="BM368" s="77">
        <v>0</v>
      </c>
      <c r="BN368" s="77">
        <v>0</v>
      </c>
      <c r="BO368" s="77">
        <v>0</v>
      </c>
      <c r="BP368" s="77">
        <v>0</v>
      </c>
      <c r="BQ368" s="77">
        <v>0</v>
      </c>
      <c r="BR368" s="77">
        <v>0</v>
      </c>
      <c r="BS368" s="77">
        <v>0</v>
      </c>
      <c r="BT368" s="77">
        <v>0</v>
      </c>
      <c r="BU368" s="77">
        <v>0</v>
      </c>
      <c r="BV368" s="77">
        <v>0</v>
      </c>
      <c r="BW368" s="77">
        <v>135</v>
      </c>
      <c r="BX368" s="77">
        <v>92</v>
      </c>
      <c r="BY368" s="77">
        <v>92</v>
      </c>
      <c r="BZ368" s="77">
        <v>92</v>
      </c>
      <c r="CA368" s="77">
        <v>91</v>
      </c>
      <c r="CB368" s="77">
        <v>93</v>
      </c>
      <c r="CC368" s="77">
        <v>93</v>
      </c>
      <c r="CD368" s="77">
        <v>93</v>
      </c>
      <c r="CE368" s="77">
        <v>336</v>
      </c>
      <c r="CF368" s="77">
        <v>71</v>
      </c>
      <c r="CG368" s="77">
        <v>71</v>
      </c>
      <c r="CH368" s="77">
        <v>71</v>
      </c>
      <c r="CI368" s="77">
        <v>30</v>
      </c>
      <c r="CJ368" s="77">
        <v>2</v>
      </c>
      <c r="CK368" s="77">
        <v>2</v>
      </c>
      <c r="CL368" s="77">
        <v>2</v>
      </c>
      <c r="CM368" s="77">
        <v>269</v>
      </c>
      <c r="CN368" s="77">
        <v>202</v>
      </c>
      <c r="CO368" s="77">
        <v>202</v>
      </c>
      <c r="CP368" s="77">
        <v>202</v>
      </c>
      <c r="CQ368" s="77">
        <v>201</v>
      </c>
      <c r="CR368" s="77">
        <v>205</v>
      </c>
      <c r="CS368" s="77">
        <v>205</v>
      </c>
      <c r="CT368" s="77">
        <v>205</v>
      </c>
      <c r="CU368" s="77">
        <v>0</v>
      </c>
      <c r="CV368" s="77">
        <v>0</v>
      </c>
      <c r="CW368" s="77">
        <v>0</v>
      </c>
      <c r="CX368" s="77">
        <v>0</v>
      </c>
      <c r="CY368" s="77">
        <v>0</v>
      </c>
      <c r="CZ368" s="77">
        <v>0</v>
      </c>
      <c r="DA368" s="77">
        <v>0</v>
      </c>
      <c r="DB368" s="77">
        <v>0</v>
      </c>
      <c r="DC368" s="77">
        <v>10</v>
      </c>
      <c r="DD368" s="77">
        <v>3</v>
      </c>
      <c r="DE368" s="77">
        <v>3</v>
      </c>
      <c r="DF368" s="77">
        <v>3</v>
      </c>
      <c r="DG368" s="77">
        <v>2</v>
      </c>
      <c r="DH368" s="77">
        <v>3</v>
      </c>
      <c r="DI368" s="77">
        <v>3</v>
      </c>
      <c r="DJ368" s="77">
        <v>3</v>
      </c>
      <c r="DK368" s="77">
        <v>0</v>
      </c>
      <c r="DL368" s="77">
        <v>0</v>
      </c>
      <c r="DM368" s="77">
        <v>0</v>
      </c>
      <c r="DN368" s="77">
        <v>0</v>
      </c>
      <c r="DO368" s="77">
        <v>0</v>
      </c>
      <c r="DP368" s="77">
        <v>0</v>
      </c>
      <c r="DQ368" s="77">
        <v>0</v>
      </c>
      <c r="DR368" s="77">
        <v>0</v>
      </c>
      <c r="DS368" s="77">
        <v>0</v>
      </c>
      <c r="DT368" s="77">
        <v>0</v>
      </c>
      <c r="DU368" s="77">
        <v>0</v>
      </c>
      <c r="DV368" s="77">
        <v>0</v>
      </c>
      <c r="DW368" s="77">
        <v>0</v>
      </c>
      <c r="DX368" s="77">
        <v>0</v>
      </c>
      <c r="DY368" s="77">
        <v>0</v>
      </c>
      <c r="DZ368" s="77">
        <v>0</v>
      </c>
      <c r="EA368" s="77">
        <v>0</v>
      </c>
      <c r="EB368" s="77">
        <v>0</v>
      </c>
      <c r="EC368" s="77">
        <v>0</v>
      </c>
      <c r="ED368" s="77">
        <v>0</v>
      </c>
      <c r="EE368" s="77">
        <v>0</v>
      </c>
      <c r="EF368" s="77">
        <v>0</v>
      </c>
      <c r="EG368" s="77">
        <v>0</v>
      </c>
      <c r="EH368" s="77">
        <v>0</v>
      </c>
      <c r="EI368" s="77">
        <v>0</v>
      </c>
      <c r="EJ368" s="77">
        <v>0</v>
      </c>
      <c r="EK368" s="77">
        <v>0</v>
      </c>
      <c r="EL368" s="77">
        <v>0</v>
      </c>
      <c r="EM368" s="77">
        <v>0</v>
      </c>
      <c r="EN368" s="77">
        <v>0</v>
      </c>
      <c r="EO368" s="77">
        <v>0</v>
      </c>
      <c r="EP368" s="77">
        <v>0</v>
      </c>
      <c r="EQ368" s="77">
        <v>0</v>
      </c>
      <c r="ER368" s="77">
        <v>0</v>
      </c>
      <c r="ES368" s="77">
        <v>0</v>
      </c>
      <c r="ET368" s="77">
        <v>0</v>
      </c>
      <c r="EU368" s="77">
        <v>0</v>
      </c>
      <c r="EV368" s="77">
        <v>0</v>
      </c>
      <c r="EW368" s="77">
        <v>0</v>
      </c>
      <c r="EX368" s="77">
        <v>0</v>
      </c>
      <c r="EY368" s="77">
        <v>0</v>
      </c>
      <c r="EZ368" s="77">
        <v>0</v>
      </c>
      <c r="FA368" s="77">
        <v>0</v>
      </c>
      <c r="FB368" s="77">
        <v>0</v>
      </c>
      <c r="FC368" s="77">
        <v>0</v>
      </c>
      <c r="FD368" s="77">
        <v>0</v>
      </c>
      <c r="FE368" s="77">
        <v>0</v>
      </c>
      <c r="FF368" s="77">
        <v>0</v>
      </c>
      <c r="FG368" s="74"/>
    </row>
    <row r="369" spans="1:163">
      <c r="A369" s="77">
        <v>3086</v>
      </c>
      <c r="B369" s="77" t="s">
        <v>329</v>
      </c>
      <c r="C369" s="77">
        <v>0</v>
      </c>
      <c r="D369" s="77">
        <v>0</v>
      </c>
      <c r="E369" s="77">
        <v>0</v>
      </c>
      <c r="F369" s="77">
        <v>0</v>
      </c>
      <c r="G369" s="77">
        <v>0</v>
      </c>
      <c r="H369" s="77">
        <v>0</v>
      </c>
      <c r="I369" s="77">
        <v>0</v>
      </c>
      <c r="J369" s="77">
        <v>0</v>
      </c>
      <c r="K369" s="77">
        <v>0</v>
      </c>
      <c r="L369" s="77">
        <v>0</v>
      </c>
      <c r="M369" s="77">
        <v>0</v>
      </c>
      <c r="N369" s="77">
        <v>0</v>
      </c>
      <c r="O369" s="77">
        <v>0</v>
      </c>
      <c r="P369" s="77">
        <v>0</v>
      </c>
      <c r="Q369" s="77">
        <v>0</v>
      </c>
      <c r="R369" s="77">
        <v>0</v>
      </c>
      <c r="S369" s="77">
        <v>0</v>
      </c>
      <c r="T369" s="77">
        <v>0</v>
      </c>
      <c r="U369" s="77">
        <v>0</v>
      </c>
      <c r="V369" s="77">
        <v>0</v>
      </c>
      <c r="W369" s="77">
        <v>0</v>
      </c>
      <c r="X369" s="77">
        <v>0</v>
      </c>
      <c r="Y369" s="77">
        <v>0</v>
      </c>
      <c r="Z369" s="77">
        <v>0</v>
      </c>
      <c r="AA369" s="77">
        <v>0</v>
      </c>
      <c r="AB369" s="77">
        <v>0</v>
      </c>
      <c r="AC369" s="77">
        <v>0</v>
      </c>
      <c r="AD369" s="77">
        <v>0</v>
      </c>
      <c r="AE369" s="77">
        <v>0</v>
      </c>
      <c r="AF369" s="77">
        <v>0</v>
      </c>
      <c r="AG369" s="77">
        <v>0</v>
      </c>
      <c r="AH369" s="77">
        <v>0</v>
      </c>
      <c r="AI369" s="77">
        <v>0</v>
      </c>
      <c r="AJ369" s="77">
        <v>0</v>
      </c>
      <c r="AK369" s="77">
        <v>0</v>
      </c>
      <c r="AL369" s="77">
        <v>0</v>
      </c>
      <c r="AM369" s="77">
        <v>0</v>
      </c>
      <c r="AN369" s="77">
        <v>0</v>
      </c>
      <c r="AO369" s="77">
        <v>0</v>
      </c>
      <c r="AP369" s="77">
        <v>0</v>
      </c>
      <c r="AQ369" s="77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7">
        <v>0</v>
      </c>
      <c r="BC369" s="77">
        <v>0</v>
      </c>
      <c r="BD369" s="77">
        <v>0</v>
      </c>
      <c r="BE369" s="77">
        <v>0</v>
      </c>
      <c r="BF369" s="77">
        <v>0</v>
      </c>
      <c r="BG369" s="77">
        <v>0</v>
      </c>
      <c r="BH369" s="77">
        <v>0</v>
      </c>
      <c r="BI369" s="77">
        <v>0</v>
      </c>
      <c r="BJ369" s="77">
        <v>0</v>
      </c>
      <c r="BK369" s="77">
        <v>0</v>
      </c>
      <c r="BL369" s="77">
        <v>0</v>
      </c>
      <c r="BM369" s="77">
        <v>0</v>
      </c>
      <c r="BN369" s="77">
        <v>0</v>
      </c>
      <c r="BO369" s="77">
        <v>0</v>
      </c>
      <c r="BP369" s="77">
        <v>0</v>
      </c>
      <c r="BQ369" s="77">
        <v>0</v>
      </c>
      <c r="BR369" s="77">
        <v>0</v>
      </c>
      <c r="BS369" s="77">
        <v>0</v>
      </c>
      <c r="BT369" s="77">
        <v>0</v>
      </c>
      <c r="BU369" s="77">
        <v>0</v>
      </c>
      <c r="BV369" s="77">
        <v>0</v>
      </c>
      <c r="BW369" s="77">
        <v>0</v>
      </c>
      <c r="BX369" s="77">
        <v>0</v>
      </c>
      <c r="BY369" s="77">
        <v>0</v>
      </c>
      <c r="BZ369" s="77">
        <v>0</v>
      </c>
      <c r="CA369" s="77">
        <v>0</v>
      </c>
      <c r="CB369" s="77">
        <v>0</v>
      </c>
      <c r="CC369" s="77">
        <v>0</v>
      </c>
      <c r="CD369" s="77">
        <v>0</v>
      </c>
      <c r="CE369" s="77">
        <v>0</v>
      </c>
      <c r="CF369" s="77">
        <v>0</v>
      </c>
      <c r="CG369" s="77">
        <v>0</v>
      </c>
      <c r="CH369" s="77">
        <v>0</v>
      </c>
      <c r="CI369" s="77">
        <v>0</v>
      </c>
      <c r="CJ369" s="77">
        <v>0</v>
      </c>
      <c r="CK369" s="77">
        <v>0</v>
      </c>
      <c r="CL369" s="77">
        <v>0</v>
      </c>
      <c r="CM369" s="77">
        <v>0</v>
      </c>
      <c r="CN369" s="77">
        <v>29</v>
      </c>
      <c r="CO369" s="77">
        <v>29</v>
      </c>
      <c r="CP369" s="77">
        <v>29</v>
      </c>
      <c r="CQ369" s="77">
        <v>29</v>
      </c>
      <c r="CR369" s="77">
        <v>0</v>
      </c>
      <c r="CS369" s="77">
        <v>0</v>
      </c>
      <c r="CT369" s="77">
        <v>0</v>
      </c>
      <c r="CU369" s="77">
        <v>0</v>
      </c>
      <c r="CV369" s="77">
        <v>0</v>
      </c>
      <c r="CW369" s="77">
        <v>0</v>
      </c>
      <c r="CX369" s="77">
        <v>0</v>
      </c>
      <c r="CY369" s="77">
        <v>0</v>
      </c>
      <c r="CZ369" s="77">
        <v>0</v>
      </c>
      <c r="DA369" s="77">
        <v>0</v>
      </c>
      <c r="DB369" s="77">
        <v>0</v>
      </c>
      <c r="DC369" s="77">
        <v>0</v>
      </c>
      <c r="DD369" s="77">
        <v>0</v>
      </c>
      <c r="DE369" s="77">
        <v>0</v>
      </c>
      <c r="DF369" s="77">
        <v>0</v>
      </c>
      <c r="DG369" s="77">
        <v>0</v>
      </c>
      <c r="DH369" s="77">
        <v>0</v>
      </c>
      <c r="DI369" s="77">
        <v>0</v>
      </c>
      <c r="DJ369" s="77">
        <v>0</v>
      </c>
      <c r="DK369" s="77">
        <v>0</v>
      </c>
      <c r="DL369" s="77">
        <v>0</v>
      </c>
      <c r="DM369" s="77">
        <v>0</v>
      </c>
      <c r="DN369" s="77">
        <v>0</v>
      </c>
      <c r="DO369" s="77">
        <v>0</v>
      </c>
      <c r="DP369" s="77">
        <v>0</v>
      </c>
      <c r="DQ369" s="77">
        <v>0</v>
      </c>
      <c r="DR369" s="77">
        <v>0</v>
      </c>
      <c r="DS369" s="77">
        <v>0</v>
      </c>
      <c r="DT369" s="77">
        <v>0</v>
      </c>
      <c r="DU369" s="77">
        <v>0</v>
      </c>
      <c r="DV369" s="77">
        <v>0</v>
      </c>
      <c r="DW369" s="77">
        <v>0</v>
      </c>
      <c r="DX369" s="77">
        <v>0</v>
      </c>
      <c r="DY369" s="77">
        <v>0</v>
      </c>
      <c r="DZ369" s="77">
        <v>0</v>
      </c>
      <c r="EA369" s="77">
        <v>0</v>
      </c>
      <c r="EB369" s="77">
        <v>0</v>
      </c>
      <c r="EC369" s="77">
        <v>0</v>
      </c>
      <c r="ED369" s="77">
        <v>0</v>
      </c>
      <c r="EE369" s="77">
        <v>0</v>
      </c>
      <c r="EF369" s="77">
        <v>0</v>
      </c>
      <c r="EG369" s="77">
        <v>0</v>
      </c>
      <c r="EH369" s="77">
        <v>0</v>
      </c>
      <c r="EI369" s="77">
        <v>0</v>
      </c>
      <c r="EJ369" s="77">
        <v>0</v>
      </c>
      <c r="EK369" s="77">
        <v>0</v>
      </c>
      <c r="EL369" s="77">
        <v>0</v>
      </c>
      <c r="EM369" s="77">
        <v>0</v>
      </c>
      <c r="EN369" s="77">
        <v>0</v>
      </c>
      <c r="EO369" s="77">
        <v>0</v>
      </c>
      <c r="EP369" s="77">
        <v>0</v>
      </c>
      <c r="EQ369" s="77">
        <v>0</v>
      </c>
      <c r="ER369" s="77">
        <v>0</v>
      </c>
      <c r="ES369" s="77">
        <v>0</v>
      </c>
      <c r="ET369" s="77">
        <v>0</v>
      </c>
      <c r="EU369" s="77">
        <v>0</v>
      </c>
      <c r="EV369" s="77">
        <v>0</v>
      </c>
      <c r="EW369" s="77">
        <v>0</v>
      </c>
      <c r="EX369" s="77">
        <v>0</v>
      </c>
      <c r="EY369" s="77">
        <v>0</v>
      </c>
      <c r="EZ369" s="77">
        <v>0</v>
      </c>
      <c r="FA369" s="77">
        <v>0</v>
      </c>
      <c r="FB369" s="77">
        <v>0</v>
      </c>
      <c r="FC369" s="77">
        <v>0</v>
      </c>
      <c r="FD369" s="77">
        <v>0</v>
      </c>
      <c r="FE369" s="77">
        <v>0</v>
      </c>
      <c r="FF369" s="77">
        <v>0</v>
      </c>
      <c r="FG369" s="74"/>
    </row>
    <row r="370" spans="1:163">
      <c r="A370" s="77">
        <v>464287</v>
      </c>
      <c r="B370" s="77" t="s">
        <v>330</v>
      </c>
      <c r="C370" s="77">
        <v>0</v>
      </c>
      <c r="D370" s="77">
        <v>0</v>
      </c>
      <c r="E370" s="77">
        <v>0</v>
      </c>
      <c r="F370" s="77">
        <v>0</v>
      </c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77">
        <v>0</v>
      </c>
      <c r="M370" s="77">
        <v>0</v>
      </c>
      <c r="N370" s="77">
        <v>0</v>
      </c>
      <c r="O370" s="77">
        <v>0</v>
      </c>
      <c r="P370" s="77">
        <v>0</v>
      </c>
      <c r="Q370" s="77">
        <v>0</v>
      </c>
      <c r="R370" s="77">
        <v>0</v>
      </c>
      <c r="S370" s="77">
        <v>0</v>
      </c>
      <c r="T370" s="77">
        <v>0</v>
      </c>
      <c r="U370" s="77">
        <v>0</v>
      </c>
      <c r="V370" s="77">
        <v>0</v>
      </c>
      <c r="W370" s="77">
        <v>0</v>
      </c>
      <c r="X370" s="77">
        <v>0</v>
      </c>
      <c r="Y370" s="77">
        <v>0</v>
      </c>
      <c r="Z370" s="77">
        <v>0</v>
      </c>
      <c r="AA370" s="77">
        <v>0</v>
      </c>
      <c r="AB370" s="77">
        <v>0</v>
      </c>
      <c r="AC370" s="77">
        <v>0</v>
      </c>
      <c r="AD370" s="77">
        <v>0</v>
      </c>
      <c r="AE370" s="77">
        <v>0</v>
      </c>
      <c r="AF370" s="77">
        <v>0</v>
      </c>
      <c r="AG370" s="77">
        <v>0</v>
      </c>
      <c r="AH370" s="77">
        <v>0</v>
      </c>
      <c r="AI370" s="77">
        <v>0</v>
      </c>
      <c r="AJ370" s="77">
        <v>0</v>
      </c>
      <c r="AK370" s="77">
        <v>0</v>
      </c>
      <c r="AL370" s="77">
        <v>0</v>
      </c>
      <c r="AM370" s="77">
        <v>0</v>
      </c>
      <c r="AN370" s="77">
        <v>0</v>
      </c>
      <c r="AO370" s="77">
        <v>0</v>
      </c>
      <c r="AP370" s="77">
        <v>0</v>
      </c>
      <c r="AQ370" s="77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0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7">
        <v>0</v>
      </c>
      <c r="BC370" s="77">
        <v>0</v>
      </c>
      <c r="BD370" s="77">
        <v>0</v>
      </c>
      <c r="BE370" s="77">
        <v>0</v>
      </c>
      <c r="BF370" s="77">
        <v>0</v>
      </c>
      <c r="BG370" s="77">
        <v>0</v>
      </c>
      <c r="BH370" s="77">
        <v>0</v>
      </c>
      <c r="BI370" s="77">
        <v>0</v>
      </c>
      <c r="BJ370" s="77">
        <v>0</v>
      </c>
      <c r="BK370" s="77">
        <v>0</v>
      </c>
      <c r="BL370" s="77">
        <v>0</v>
      </c>
      <c r="BM370" s="77">
        <v>0</v>
      </c>
      <c r="BN370" s="77">
        <v>0</v>
      </c>
      <c r="BO370" s="77">
        <v>0</v>
      </c>
      <c r="BP370" s="77">
        <v>0</v>
      </c>
      <c r="BQ370" s="77">
        <v>0</v>
      </c>
      <c r="BR370" s="77">
        <v>0</v>
      </c>
      <c r="BS370" s="77">
        <v>0</v>
      </c>
      <c r="BT370" s="77">
        <v>0</v>
      </c>
      <c r="BU370" s="77">
        <v>0</v>
      </c>
      <c r="BV370" s="77">
        <v>0</v>
      </c>
      <c r="BW370" s="77">
        <v>0</v>
      </c>
      <c r="BX370" s="77">
        <v>8</v>
      </c>
      <c r="BY370" s="77">
        <v>8</v>
      </c>
      <c r="BZ370" s="77">
        <v>8</v>
      </c>
      <c r="CA370" s="77">
        <v>8</v>
      </c>
      <c r="CB370" s="77">
        <v>0</v>
      </c>
      <c r="CC370" s="77">
        <v>0</v>
      </c>
      <c r="CD370" s="77">
        <v>0</v>
      </c>
      <c r="CE370" s="77">
        <v>0</v>
      </c>
      <c r="CF370" s="77">
        <v>0</v>
      </c>
      <c r="CG370" s="77">
        <v>0</v>
      </c>
      <c r="CH370" s="77">
        <v>0</v>
      </c>
      <c r="CI370" s="77">
        <v>0</v>
      </c>
      <c r="CJ370" s="77">
        <v>0</v>
      </c>
      <c r="CK370" s="77">
        <v>0</v>
      </c>
      <c r="CL370" s="77">
        <v>0</v>
      </c>
      <c r="CM370" s="77">
        <v>0</v>
      </c>
      <c r="CN370" s="77">
        <v>0</v>
      </c>
      <c r="CO370" s="77">
        <v>0</v>
      </c>
      <c r="CP370" s="77">
        <v>0</v>
      </c>
      <c r="CQ370" s="77">
        <v>0</v>
      </c>
      <c r="CR370" s="77">
        <v>0</v>
      </c>
      <c r="CS370" s="77">
        <v>0</v>
      </c>
      <c r="CT370" s="77">
        <v>0</v>
      </c>
      <c r="CU370" s="77">
        <v>0</v>
      </c>
      <c r="CV370" s="77">
        <v>0</v>
      </c>
      <c r="CW370" s="77">
        <v>0</v>
      </c>
      <c r="CX370" s="77">
        <v>0</v>
      </c>
      <c r="CY370" s="77">
        <v>0</v>
      </c>
      <c r="CZ370" s="77">
        <v>0</v>
      </c>
      <c r="DA370" s="77">
        <v>0</v>
      </c>
      <c r="DB370" s="77">
        <v>0</v>
      </c>
      <c r="DC370" s="77">
        <v>0</v>
      </c>
      <c r="DD370" s="77">
        <v>0</v>
      </c>
      <c r="DE370" s="77">
        <v>0</v>
      </c>
      <c r="DF370" s="77">
        <v>0</v>
      </c>
      <c r="DG370" s="77">
        <v>0</v>
      </c>
      <c r="DH370" s="77">
        <v>0</v>
      </c>
      <c r="DI370" s="77">
        <v>0</v>
      </c>
      <c r="DJ370" s="77">
        <v>0</v>
      </c>
      <c r="DK370" s="77">
        <v>0</v>
      </c>
      <c r="DL370" s="77">
        <v>0</v>
      </c>
      <c r="DM370" s="77">
        <v>0</v>
      </c>
      <c r="DN370" s="77">
        <v>0</v>
      </c>
      <c r="DO370" s="77">
        <v>0</v>
      </c>
      <c r="DP370" s="77">
        <v>0</v>
      </c>
      <c r="DQ370" s="77">
        <v>0</v>
      </c>
      <c r="DR370" s="77">
        <v>0</v>
      </c>
      <c r="DS370" s="77">
        <v>0</v>
      </c>
      <c r="DT370" s="77">
        <v>0</v>
      </c>
      <c r="DU370" s="77">
        <v>0</v>
      </c>
      <c r="DV370" s="77">
        <v>0</v>
      </c>
      <c r="DW370" s="77">
        <v>0</v>
      </c>
      <c r="DX370" s="77">
        <v>0</v>
      </c>
      <c r="DY370" s="77">
        <v>0</v>
      </c>
      <c r="DZ370" s="77">
        <v>0</v>
      </c>
      <c r="EA370" s="77">
        <v>0</v>
      </c>
      <c r="EB370" s="77">
        <v>0</v>
      </c>
      <c r="EC370" s="77">
        <v>0</v>
      </c>
      <c r="ED370" s="77">
        <v>0</v>
      </c>
      <c r="EE370" s="77">
        <v>0</v>
      </c>
      <c r="EF370" s="77">
        <v>0</v>
      </c>
      <c r="EG370" s="77">
        <v>0</v>
      </c>
      <c r="EH370" s="77">
        <v>0</v>
      </c>
      <c r="EI370" s="77">
        <v>0</v>
      </c>
      <c r="EJ370" s="77">
        <v>0</v>
      </c>
      <c r="EK370" s="77">
        <v>0</v>
      </c>
      <c r="EL370" s="77">
        <v>0</v>
      </c>
      <c r="EM370" s="77">
        <v>0</v>
      </c>
      <c r="EN370" s="77">
        <v>0</v>
      </c>
      <c r="EO370" s="77">
        <v>0</v>
      </c>
      <c r="EP370" s="77">
        <v>0</v>
      </c>
      <c r="EQ370" s="77">
        <v>0</v>
      </c>
      <c r="ER370" s="77">
        <v>0</v>
      </c>
      <c r="ES370" s="77">
        <v>0</v>
      </c>
      <c r="ET370" s="77">
        <v>0</v>
      </c>
      <c r="EU370" s="77">
        <v>0</v>
      </c>
      <c r="EV370" s="77">
        <v>0</v>
      </c>
      <c r="EW370" s="77">
        <v>0</v>
      </c>
      <c r="EX370" s="77">
        <v>0</v>
      </c>
      <c r="EY370" s="77">
        <v>0</v>
      </c>
      <c r="EZ370" s="77">
        <v>0</v>
      </c>
      <c r="FA370" s="77">
        <v>0</v>
      </c>
      <c r="FB370" s="77">
        <v>0</v>
      </c>
      <c r="FC370" s="77">
        <v>0</v>
      </c>
      <c r="FD370" s="77">
        <v>0</v>
      </c>
      <c r="FE370" s="77">
        <v>0</v>
      </c>
      <c r="FF370" s="77">
        <v>0</v>
      </c>
      <c r="FG370" s="74"/>
    </row>
    <row r="371" spans="1:163">
      <c r="A371" s="77">
        <v>189348</v>
      </c>
      <c r="B371" s="77" t="s">
        <v>331</v>
      </c>
      <c r="C371" s="77">
        <v>0</v>
      </c>
      <c r="D371" s="77">
        <v>0</v>
      </c>
      <c r="E371" s="77">
        <v>0</v>
      </c>
      <c r="F371" s="77">
        <v>0</v>
      </c>
      <c r="G371" s="77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7">
        <v>0</v>
      </c>
      <c r="O371" s="77">
        <v>0</v>
      </c>
      <c r="P371" s="77">
        <v>0</v>
      </c>
      <c r="Q371" s="77">
        <v>0</v>
      </c>
      <c r="R371" s="77">
        <v>0</v>
      </c>
      <c r="S371" s="77">
        <v>0</v>
      </c>
      <c r="T371" s="77">
        <v>0</v>
      </c>
      <c r="U371" s="77">
        <v>0</v>
      </c>
      <c r="V371" s="77">
        <v>0</v>
      </c>
      <c r="W371" s="77">
        <v>0</v>
      </c>
      <c r="X371" s="77">
        <v>0</v>
      </c>
      <c r="Y371" s="77">
        <v>0</v>
      </c>
      <c r="Z371" s="77">
        <v>0</v>
      </c>
      <c r="AA371" s="77">
        <v>0</v>
      </c>
      <c r="AB371" s="77">
        <v>0</v>
      </c>
      <c r="AC371" s="77">
        <v>0</v>
      </c>
      <c r="AD371" s="77">
        <v>0</v>
      </c>
      <c r="AE371" s="77">
        <v>0</v>
      </c>
      <c r="AF371" s="77">
        <v>0</v>
      </c>
      <c r="AG371" s="77">
        <v>0</v>
      </c>
      <c r="AH371" s="77">
        <v>0</v>
      </c>
      <c r="AI371" s="77">
        <v>0</v>
      </c>
      <c r="AJ371" s="77">
        <v>0</v>
      </c>
      <c r="AK371" s="77">
        <v>0</v>
      </c>
      <c r="AL371" s="77">
        <v>0</v>
      </c>
      <c r="AM371" s="77">
        <v>0</v>
      </c>
      <c r="AN371" s="77">
        <v>0</v>
      </c>
      <c r="AO371" s="77">
        <v>0</v>
      </c>
      <c r="AP371" s="77">
        <v>0</v>
      </c>
      <c r="AQ371" s="77">
        <v>0</v>
      </c>
      <c r="AR371" s="77">
        <v>0</v>
      </c>
      <c r="AS371" s="77">
        <v>0</v>
      </c>
      <c r="AT371" s="77">
        <v>0</v>
      </c>
      <c r="AU371" s="77">
        <v>0</v>
      </c>
      <c r="AV371" s="77">
        <v>0</v>
      </c>
      <c r="AW371" s="77">
        <v>0</v>
      </c>
      <c r="AX371" s="77">
        <v>0</v>
      </c>
      <c r="AY371" s="77">
        <v>0</v>
      </c>
      <c r="AZ371" s="77">
        <v>0</v>
      </c>
      <c r="BA371" s="77">
        <v>0</v>
      </c>
      <c r="BB371" s="77">
        <v>0</v>
      </c>
      <c r="BC371" s="77">
        <v>0</v>
      </c>
      <c r="BD371" s="77">
        <v>0</v>
      </c>
      <c r="BE371" s="77">
        <v>0</v>
      </c>
      <c r="BF371" s="77">
        <v>0</v>
      </c>
      <c r="BG371" s="77">
        <v>0</v>
      </c>
      <c r="BH371" s="77">
        <v>0</v>
      </c>
      <c r="BI371" s="77">
        <v>0</v>
      </c>
      <c r="BJ371" s="77">
        <v>0</v>
      </c>
      <c r="BK371" s="77">
        <v>0</v>
      </c>
      <c r="BL371" s="77">
        <v>0</v>
      </c>
      <c r="BM371" s="77">
        <v>0</v>
      </c>
      <c r="BN371" s="77">
        <v>0</v>
      </c>
      <c r="BO371" s="77">
        <v>0</v>
      </c>
      <c r="BP371" s="77">
        <v>0</v>
      </c>
      <c r="BQ371" s="77">
        <v>0</v>
      </c>
      <c r="BR371" s="77">
        <v>0</v>
      </c>
      <c r="BS371" s="77">
        <v>0</v>
      </c>
      <c r="BT371" s="77">
        <v>0</v>
      </c>
      <c r="BU371" s="77">
        <v>0</v>
      </c>
      <c r="BV371" s="77">
        <v>0</v>
      </c>
      <c r="BW371" s="77">
        <v>0</v>
      </c>
      <c r="BX371" s="77">
        <v>9</v>
      </c>
      <c r="BY371" s="77">
        <v>9</v>
      </c>
      <c r="BZ371" s="77">
        <v>9</v>
      </c>
      <c r="CA371" s="77">
        <v>0</v>
      </c>
      <c r="CB371" s="77">
        <v>0</v>
      </c>
      <c r="CC371" s="77">
        <v>0</v>
      </c>
      <c r="CD371" s="77">
        <v>0</v>
      </c>
      <c r="CE371" s="77">
        <v>52</v>
      </c>
      <c r="CF371" s="77">
        <v>8</v>
      </c>
      <c r="CG371" s="77">
        <v>6</v>
      </c>
      <c r="CH371" s="77">
        <v>6</v>
      </c>
      <c r="CI371" s="77">
        <v>0</v>
      </c>
      <c r="CJ371" s="77">
        <v>0</v>
      </c>
      <c r="CK371" s="77">
        <v>0</v>
      </c>
      <c r="CL371" s="77">
        <v>0</v>
      </c>
      <c r="CM371" s="77">
        <v>0</v>
      </c>
      <c r="CN371" s="77">
        <v>0</v>
      </c>
      <c r="CO371" s="77">
        <v>0</v>
      </c>
      <c r="CP371" s="77">
        <v>0</v>
      </c>
      <c r="CQ371" s="77">
        <v>0</v>
      </c>
      <c r="CR371" s="77">
        <v>0</v>
      </c>
      <c r="CS371" s="77">
        <v>0</v>
      </c>
      <c r="CT371" s="77">
        <v>0</v>
      </c>
      <c r="CU371" s="77">
        <v>0</v>
      </c>
      <c r="CV371" s="77">
        <v>0</v>
      </c>
      <c r="CW371" s="77">
        <v>0</v>
      </c>
      <c r="CX371" s="77">
        <v>0</v>
      </c>
      <c r="CY371" s="77">
        <v>0</v>
      </c>
      <c r="CZ371" s="77">
        <v>0</v>
      </c>
      <c r="DA371" s="77">
        <v>0</v>
      </c>
      <c r="DB371" s="77">
        <v>0</v>
      </c>
      <c r="DC371" s="77">
        <v>0</v>
      </c>
      <c r="DD371" s="77">
        <v>0</v>
      </c>
      <c r="DE371" s="77">
        <v>0</v>
      </c>
      <c r="DF371" s="77">
        <v>0</v>
      </c>
      <c r="DG371" s="77">
        <v>0</v>
      </c>
      <c r="DH371" s="77">
        <v>0</v>
      </c>
      <c r="DI371" s="77">
        <v>0</v>
      </c>
      <c r="DJ371" s="77">
        <v>0</v>
      </c>
      <c r="DK371" s="77">
        <v>0</v>
      </c>
      <c r="DL371" s="77">
        <v>0</v>
      </c>
      <c r="DM371" s="77">
        <v>0</v>
      </c>
      <c r="DN371" s="77">
        <v>0</v>
      </c>
      <c r="DO371" s="77">
        <v>0</v>
      </c>
      <c r="DP371" s="77">
        <v>0</v>
      </c>
      <c r="DQ371" s="77">
        <v>0</v>
      </c>
      <c r="DR371" s="77">
        <v>0</v>
      </c>
      <c r="DS371" s="77">
        <v>0</v>
      </c>
      <c r="DT371" s="77">
        <v>0</v>
      </c>
      <c r="DU371" s="77">
        <v>0</v>
      </c>
      <c r="DV371" s="77">
        <v>0</v>
      </c>
      <c r="DW371" s="77">
        <v>0</v>
      </c>
      <c r="DX371" s="77">
        <v>0</v>
      </c>
      <c r="DY371" s="77">
        <v>0</v>
      </c>
      <c r="DZ371" s="77">
        <v>0</v>
      </c>
      <c r="EA371" s="77">
        <v>0</v>
      </c>
      <c r="EB371" s="77">
        <v>0</v>
      </c>
      <c r="EC371" s="77">
        <v>0</v>
      </c>
      <c r="ED371" s="77">
        <v>0</v>
      </c>
      <c r="EE371" s="77">
        <v>0</v>
      </c>
      <c r="EF371" s="77">
        <v>0</v>
      </c>
      <c r="EG371" s="77">
        <v>0</v>
      </c>
      <c r="EH371" s="77">
        <v>0</v>
      </c>
      <c r="EI371" s="77">
        <v>0</v>
      </c>
      <c r="EJ371" s="77">
        <v>0</v>
      </c>
      <c r="EK371" s="77">
        <v>0</v>
      </c>
      <c r="EL371" s="77">
        <v>0</v>
      </c>
      <c r="EM371" s="77">
        <v>0</v>
      </c>
      <c r="EN371" s="77">
        <v>0</v>
      </c>
      <c r="EO371" s="77">
        <v>0</v>
      </c>
      <c r="EP371" s="77">
        <v>0</v>
      </c>
      <c r="EQ371" s="77">
        <v>0</v>
      </c>
      <c r="ER371" s="77">
        <v>0</v>
      </c>
      <c r="ES371" s="77">
        <v>0</v>
      </c>
      <c r="ET371" s="77">
        <v>0</v>
      </c>
      <c r="EU371" s="77">
        <v>0</v>
      </c>
      <c r="EV371" s="77">
        <v>0</v>
      </c>
      <c r="EW371" s="77">
        <v>0</v>
      </c>
      <c r="EX371" s="77">
        <v>0</v>
      </c>
      <c r="EY371" s="77">
        <v>0</v>
      </c>
      <c r="EZ371" s="77">
        <v>0</v>
      </c>
      <c r="FA371" s="77">
        <v>0</v>
      </c>
      <c r="FB371" s="77">
        <v>0</v>
      </c>
      <c r="FC371" s="77">
        <v>0</v>
      </c>
      <c r="FD371" s="77">
        <v>0</v>
      </c>
      <c r="FE371" s="77">
        <v>0</v>
      </c>
      <c r="FF371" s="77">
        <v>0</v>
      </c>
      <c r="FG371" s="74"/>
    </row>
    <row r="372" spans="1:163">
      <c r="A372" s="77">
        <v>215358</v>
      </c>
      <c r="B372" s="77" t="s">
        <v>820</v>
      </c>
      <c r="C372" s="77">
        <v>0</v>
      </c>
      <c r="D372" s="77">
        <v>0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77">
        <v>0</v>
      </c>
      <c r="Q372" s="77">
        <v>0</v>
      </c>
      <c r="R372" s="77">
        <v>0</v>
      </c>
      <c r="S372" s="77">
        <v>0</v>
      </c>
      <c r="T372" s="77">
        <v>0</v>
      </c>
      <c r="U372" s="77">
        <v>0</v>
      </c>
      <c r="V372" s="77">
        <v>0</v>
      </c>
      <c r="W372" s="77">
        <v>0</v>
      </c>
      <c r="X372" s="77">
        <v>0</v>
      </c>
      <c r="Y372" s="77">
        <v>0</v>
      </c>
      <c r="Z372" s="77">
        <v>0</v>
      </c>
      <c r="AA372" s="77">
        <v>0</v>
      </c>
      <c r="AB372" s="77">
        <v>0</v>
      </c>
      <c r="AC372" s="77">
        <v>0</v>
      </c>
      <c r="AD372" s="77">
        <v>0</v>
      </c>
      <c r="AE372" s="77">
        <v>0</v>
      </c>
      <c r="AF372" s="77">
        <v>0</v>
      </c>
      <c r="AG372" s="77">
        <v>0</v>
      </c>
      <c r="AH372" s="77">
        <v>0</v>
      </c>
      <c r="AI372" s="77">
        <v>0</v>
      </c>
      <c r="AJ372" s="77">
        <v>0</v>
      </c>
      <c r="AK372" s="77">
        <v>0</v>
      </c>
      <c r="AL372" s="77">
        <v>0</v>
      </c>
      <c r="AM372" s="77">
        <v>0</v>
      </c>
      <c r="AN372" s="77">
        <v>0</v>
      </c>
      <c r="AO372" s="77">
        <v>0</v>
      </c>
      <c r="AP372" s="77">
        <v>0</v>
      </c>
      <c r="AQ372" s="77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7">
        <v>0</v>
      </c>
      <c r="BC372" s="77">
        <v>0</v>
      </c>
      <c r="BD372" s="77">
        <v>42</v>
      </c>
      <c r="BE372" s="77">
        <v>42</v>
      </c>
      <c r="BF372" s="77">
        <v>42</v>
      </c>
      <c r="BG372" s="77">
        <v>0</v>
      </c>
      <c r="BH372" s="77">
        <v>0</v>
      </c>
      <c r="BI372" s="77">
        <v>0</v>
      </c>
      <c r="BJ372" s="77">
        <v>0</v>
      </c>
      <c r="BK372" s="77">
        <v>0</v>
      </c>
      <c r="BL372" s="77">
        <v>0</v>
      </c>
      <c r="BM372" s="77">
        <v>0</v>
      </c>
      <c r="BN372" s="77">
        <v>0</v>
      </c>
      <c r="BO372" s="77">
        <v>0</v>
      </c>
      <c r="BP372" s="77">
        <v>0</v>
      </c>
      <c r="BQ372" s="77">
        <v>0</v>
      </c>
      <c r="BR372" s="77">
        <v>0</v>
      </c>
      <c r="BS372" s="77">
        <v>0</v>
      </c>
      <c r="BT372" s="77">
        <v>0</v>
      </c>
      <c r="BU372" s="77">
        <v>0</v>
      </c>
      <c r="BV372" s="77">
        <v>0</v>
      </c>
      <c r="BW372" s="77">
        <v>204</v>
      </c>
      <c r="BX372" s="77">
        <v>24</v>
      </c>
      <c r="BY372" s="77">
        <v>0</v>
      </c>
      <c r="BZ372" s="77">
        <v>0</v>
      </c>
      <c r="CA372" s="77">
        <v>0</v>
      </c>
      <c r="CB372" s="77">
        <v>181</v>
      </c>
      <c r="CC372" s="77">
        <v>181</v>
      </c>
      <c r="CD372" s="77">
        <v>181</v>
      </c>
      <c r="CE372" s="77">
        <v>41</v>
      </c>
      <c r="CF372" s="77">
        <v>0</v>
      </c>
      <c r="CG372" s="77">
        <v>0</v>
      </c>
      <c r="CH372" s="77">
        <v>0</v>
      </c>
      <c r="CI372" s="77">
        <v>0</v>
      </c>
      <c r="CJ372" s="77">
        <v>1</v>
      </c>
      <c r="CK372" s="77">
        <v>1</v>
      </c>
      <c r="CL372" s="77">
        <v>0</v>
      </c>
      <c r="CM372" s="77">
        <v>3675</v>
      </c>
      <c r="CN372" s="77">
        <v>266</v>
      </c>
      <c r="CO372" s="77">
        <v>0</v>
      </c>
      <c r="CP372" s="77">
        <v>0</v>
      </c>
      <c r="CQ372" s="77">
        <v>0</v>
      </c>
      <c r="CR372" s="77">
        <v>1837</v>
      </c>
      <c r="CS372" s="77">
        <v>1837</v>
      </c>
      <c r="CT372" s="77">
        <v>1837</v>
      </c>
      <c r="CU372" s="77">
        <v>0</v>
      </c>
      <c r="CV372" s="77">
        <v>0</v>
      </c>
      <c r="CW372" s="77">
        <v>0</v>
      </c>
      <c r="CX372" s="77">
        <v>0</v>
      </c>
      <c r="CY372" s="77">
        <v>0</v>
      </c>
      <c r="CZ372" s="77">
        <v>1</v>
      </c>
      <c r="DA372" s="77">
        <v>1</v>
      </c>
      <c r="DB372" s="77">
        <v>1</v>
      </c>
      <c r="DC372" s="77">
        <v>0</v>
      </c>
      <c r="DD372" s="77">
        <v>0</v>
      </c>
      <c r="DE372" s="77">
        <v>0</v>
      </c>
      <c r="DF372" s="77">
        <v>0</v>
      </c>
      <c r="DG372" s="77">
        <v>0</v>
      </c>
      <c r="DH372" s="77">
        <v>2</v>
      </c>
      <c r="DI372" s="77">
        <v>2</v>
      </c>
      <c r="DJ372" s="77">
        <v>2</v>
      </c>
      <c r="DK372" s="77">
        <v>0</v>
      </c>
      <c r="DL372" s="77">
        <v>0</v>
      </c>
      <c r="DM372" s="77">
        <v>0</v>
      </c>
      <c r="DN372" s="77">
        <v>0</v>
      </c>
      <c r="DO372" s="77">
        <v>0</v>
      </c>
      <c r="DP372" s="77">
        <v>0</v>
      </c>
      <c r="DQ372" s="77">
        <v>0</v>
      </c>
      <c r="DR372" s="77">
        <v>0</v>
      </c>
      <c r="DS372" s="77">
        <v>0</v>
      </c>
      <c r="DT372" s="77">
        <v>0</v>
      </c>
      <c r="DU372" s="77">
        <v>0</v>
      </c>
      <c r="DV372" s="77">
        <v>0</v>
      </c>
      <c r="DW372" s="77">
        <v>0</v>
      </c>
      <c r="DX372" s="77">
        <v>2</v>
      </c>
      <c r="DY372" s="77">
        <v>2</v>
      </c>
      <c r="DZ372" s="77">
        <v>0</v>
      </c>
      <c r="EA372" s="77">
        <v>0</v>
      </c>
      <c r="EB372" s="77">
        <v>0</v>
      </c>
      <c r="EC372" s="77">
        <v>0</v>
      </c>
      <c r="ED372" s="77">
        <v>0</v>
      </c>
      <c r="EE372" s="77">
        <v>0</v>
      </c>
      <c r="EF372" s="77">
        <v>0</v>
      </c>
      <c r="EG372" s="77">
        <v>0</v>
      </c>
      <c r="EH372" s="77">
        <v>0</v>
      </c>
      <c r="EI372" s="77">
        <v>0</v>
      </c>
      <c r="EJ372" s="77">
        <v>0</v>
      </c>
      <c r="EK372" s="77">
        <v>0</v>
      </c>
      <c r="EL372" s="77">
        <v>0</v>
      </c>
      <c r="EM372" s="77">
        <v>0</v>
      </c>
      <c r="EN372" s="77">
        <v>0</v>
      </c>
      <c r="EO372" s="77">
        <v>0</v>
      </c>
      <c r="EP372" s="77">
        <v>0</v>
      </c>
      <c r="EQ372" s="77">
        <v>0</v>
      </c>
      <c r="ER372" s="77">
        <v>0</v>
      </c>
      <c r="ES372" s="77">
        <v>0</v>
      </c>
      <c r="ET372" s="77">
        <v>0</v>
      </c>
      <c r="EU372" s="77">
        <v>0</v>
      </c>
      <c r="EV372" s="77">
        <v>10</v>
      </c>
      <c r="EW372" s="77">
        <v>10</v>
      </c>
      <c r="EX372" s="77">
        <v>10</v>
      </c>
      <c r="EY372" s="77">
        <v>0</v>
      </c>
      <c r="EZ372" s="77">
        <v>0</v>
      </c>
      <c r="FA372" s="77">
        <v>0</v>
      </c>
      <c r="FB372" s="77">
        <v>0</v>
      </c>
      <c r="FC372" s="77">
        <v>0</v>
      </c>
      <c r="FD372" s="77">
        <v>0</v>
      </c>
      <c r="FE372" s="77">
        <v>0</v>
      </c>
      <c r="FF372" s="77">
        <v>0</v>
      </c>
      <c r="FG372" s="74"/>
    </row>
    <row r="373" spans="1:163">
      <c r="A373" s="77">
        <v>7955</v>
      </c>
      <c r="B373" s="77" t="s">
        <v>332</v>
      </c>
      <c r="C373" s="77">
        <v>0</v>
      </c>
      <c r="D373" s="77">
        <v>0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77">
        <v>0</v>
      </c>
      <c r="Q373" s="77">
        <v>0</v>
      </c>
      <c r="R373" s="77">
        <v>0</v>
      </c>
      <c r="S373" s="77">
        <v>0</v>
      </c>
      <c r="T373" s="77">
        <v>0</v>
      </c>
      <c r="U373" s="77">
        <v>0</v>
      </c>
      <c r="V373" s="77">
        <v>0</v>
      </c>
      <c r="W373" s="77">
        <v>0</v>
      </c>
      <c r="X373" s="77">
        <v>0</v>
      </c>
      <c r="Y373" s="77">
        <v>0</v>
      </c>
      <c r="Z373" s="77">
        <v>0</v>
      </c>
      <c r="AA373" s="77">
        <v>0</v>
      </c>
      <c r="AB373" s="77">
        <v>0</v>
      </c>
      <c r="AC373" s="77">
        <v>0</v>
      </c>
      <c r="AD373" s="77">
        <v>0</v>
      </c>
      <c r="AE373" s="77">
        <v>0</v>
      </c>
      <c r="AF373" s="77">
        <v>0</v>
      </c>
      <c r="AG373" s="77">
        <v>0</v>
      </c>
      <c r="AH373" s="77">
        <v>0</v>
      </c>
      <c r="AI373" s="77">
        <v>0</v>
      </c>
      <c r="AJ373" s="77">
        <v>0</v>
      </c>
      <c r="AK373" s="77">
        <v>0</v>
      </c>
      <c r="AL373" s="77">
        <v>0</v>
      </c>
      <c r="AM373" s="77">
        <v>0</v>
      </c>
      <c r="AN373" s="77">
        <v>0</v>
      </c>
      <c r="AO373" s="77">
        <v>0</v>
      </c>
      <c r="AP373" s="77">
        <v>0</v>
      </c>
      <c r="AQ373" s="77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7">
        <v>0</v>
      </c>
      <c r="BC373" s="77">
        <v>0</v>
      </c>
      <c r="BD373" s="77">
        <v>63</v>
      </c>
      <c r="BE373" s="77">
        <v>63</v>
      </c>
      <c r="BF373" s="77">
        <v>63</v>
      </c>
      <c r="BG373" s="77">
        <v>0</v>
      </c>
      <c r="BH373" s="77">
        <v>0</v>
      </c>
      <c r="BI373" s="77">
        <v>0</v>
      </c>
      <c r="BJ373" s="77">
        <v>0</v>
      </c>
      <c r="BK373" s="77">
        <v>0</v>
      </c>
      <c r="BL373" s="77">
        <v>0</v>
      </c>
      <c r="BM373" s="77">
        <v>0</v>
      </c>
      <c r="BN373" s="77">
        <v>0</v>
      </c>
      <c r="BO373" s="77">
        <v>0</v>
      </c>
      <c r="BP373" s="77">
        <v>0</v>
      </c>
      <c r="BQ373" s="77">
        <v>0</v>
      </c>
      <c r="BR373" s="77">
        <v>0</v>
      </c>
      <c r="BS373" s="77">
        <v>0</v>
      </c>
      <c r="BT373" s="77">
        <v>0</v>
      </c>
      <c r="BU373" s="77">
        <v>0</v>
      </c>
      <c r="BV373" s="77">
        <v>0</v>
      </c>
      <c r="BW373" s="77">
        <v>0</v>
      </c>
      <c r="BX373" s="77">
        <v>8</v>
      </c>
      <c r="BY373" s="77">
        <v>7</v>
      </c>
      <c r="BZ373" s="77">
        <v>7</v>
      </c>
      <c r="CA373" s="77">
        <v>7</v>
      </c>
      <c r="CB373" s="77">
        <v>24</v>
      </c>
      <c r="CC373" s="77">
        <v>24</v>
      </c>
      <c r="CD373" s="77">
        <v>24</v>
      </c>
      <c r="CE373" s="77">
        <v>0</v>
      </c>
      <c r="CF373" s="77">
        <v>0</v>
      </c>
      <c r="CG373" s="77">
        <v>0</v>
      </c>
      <c r="CH373" s="77">
        <v>0</v>
      </c>
      <c r="CI373" s="77">
        <v>0</v>
      </c>
      <c r="CJ373" s="77">
        <v>0</v>
      </c>
      <c r="CK373" s="77">
        <v>0</v>
      </c>
      <c r="CL373" s="77">
        <v>0</v>
      </c>
      <c r="CM373" s="77">
        <v>789</v>
      </c>
      <c r="CN373" s="77">
        <v>21</v>
      </c>
      <c r="CO373" s="77">
        <v>0</v>
      </c>
      <c r="CP373" s="77">
        <v>0</v>
      </c>
      <c r="CQ373" s="77">
        <v>0</v>
      </c>
      <c r="CR373" s="77">
        <v>638</v>
      </c>
      <c r="CS373" s="77">
        <v>638</v>
      </c>
      <c r="CT373" s="77">
        <v>638</v>
      </c>
      <c r="CU373" s="77">
        <v>0</v>
      </c>
      <c r="CV373" s="77">
        <v>0</v>
      </c>
      <c r="CW373" s="77">
        <v>0</v>
      </c>
      <c r="CX373" s="77">
        <v>0</v>
      </c>
      <c r="CY373" s="77">
        <v>0</v>
      </c>
      <c r="CZ373" s="77">
        <v>0</v>
      </c>
      <c r="DA373" s="77">
        <v>0</v>
      </c>
      <c r="DB373" s="77">
        <v>0</v>
      </c>
      <c r="DC373" s="77">
        <v>0</v>
      </c>
      <c r="DD373" s="77">
        <v>0</v>
      </c>
      <c r="DE373" s="77">
        <v>0</v>
      </c>
      <c r="DF373" s="77">
        <v>0</v>
      </c>
      <c r="DG373" s="77">
        <v>0</v>
      </c>
      <c r="DH373" s="77">
        <v>1</v>
      </c>
      <c r="DI373" s="77">
        <v>1</v>
      </c>
      <c r="DJ373" s="77">
        <v>1</v>
      </c>
      <c r="DK373" s="77">
        <v>0</v>
      </c>
      <c r="DL373" s="77">
        <v>0</v>
      </c>
      <c r="DM373" s="77">
        <v>0</v>
      </c>
      <c r="DN373" s="77">
        <v>0</v>
      </c>
      <c r="DO373" s="77">
        <v>0</v>
      </c>
      <c r="DP373" s="77">
        <v>0</v>
      </c>
      <c r="DQ373" s="77">
        <v>0</v>
      </c>
      <c r="DR373" s="77">
        <v>0</v>
      </c>
      <c r="DS373" s="77">
        <v>0</v>
      </c>
      <c r="DT373" s="77">
        <v>0</v>
      </c>
      <c r="DU373" s="77">
        <v>0</v>
      </c>
      <c r="DV373" s="77">
        <v>0</v>
      </c>
      <c r="DW373" s="77">
        <v>0</v>
      </c>
      <c r="DX373" s="77">
        <v>0</v>
      </c>
      <c r="DY373" s="77">
        <v>0</v>
      </c>
      <c r="DZ373" s="77">
        <v>0</v>
      </c>
      <c r="EA373" s="77">
        <v>0</v>
      </c>
      <c r="EB373" s="77">
        <v>0</v>
      </c>
      <c r="EC373" s="77">
        <v>0</v>
      </c>
      <c r="ED373" s="77">
        <v>0</v>
      </c>
      <c r="EE373" s="77">
        <v>0</v>
      </c>
      <c r="EF373" s="77">
        <v>0</v>
      </c>
      <c r="EG373" s="77">
        <v>0</v>
      </c>
      <c r="EH373" s="77">
        <v>0</v>
      </c>
      <c r="EI373" s="77">
        <v>0</v>
      </c>
      <c r="EJ373" s="77">
        <v>0</v>
      </c>
      <c r="EK373" s="77">
        <v>0</v>
      </c>
      <c r="EL373" s="77">
        <v>0</v>
      </c>
      <c r="EM373" s="77">
        <v>0</v>
      </c>
      <c r="EN373" s="77">
        <v>0</v>
      </c>
      <c r="EO373" s="77">
        <v>0</v>
      </c>
      <c r="EP373" s="77">
        <v>0</v>
      </c>
      <c r="EQ373" s="77">
        <v>0</v>
      </c>
      <c r="ER373" s="77">
        <v>0</v>
      </c>
      <c r="ES373" s="77">
        <v>0</v>
      </c>
      <c r="ET373" s="77">
        <v>0</v>
      </c>
      <c r="EU373" s="77">
        <v>0</v>
      </c>
      <c r="EV373" s="77">
        <v>6</v>
      </c>
      <c r="EW373" s="77">
        <v>6</v>
      </c>
      <c r="EX373" s="77">
        <v>6</v>
      </c>
      <c r="EY373" s="77">
        <v>0</v>
      </c>
      <c r="EZ373" s="77">
        <v>0</v>
      </c>
      <c r="FA373" s="77">
        <v>0</v>
      </c>
      <c r="FB373" s="77">
        <v>0</v>
      </c>
      <c r="FC373" s="77">
        <v>0</v>
      </c>
      <c r="FD373" s="77">
        <v>0</v>
      </c>
      <c r="FE373" s="77">
        <v>0</v>
      </c>
      <c r="FF373" s="77">
        <v>0</v>
      </c>
      <c r="FG373" s="74"/>
    </row>
    <row r="374" spans="1:163">
      <c r="A374" s="77">
        <v>8030</v>
      </c>
      <c r="B374" s="77" t="s">
        <v>821</v>
      </c>
      <c r="C374" s="77">
        <v>0</v>
      </c>
      <c r="D374" s="77">
        <v>0</v>
      </c>
      <c r="E374" s="77">
        <v>0</v>
      </c>
      <c r="F374" s="77">
        <v>0</v>
      </c>
      <c r="G374" s="77">
        <v>0</v>
      </c>
      <c r="H374" s="77">
        <v>0</v>
      </c>
      <c r="I374" s="77">
        <v>0</v>
      </c>
      <c r="J374" s="77">
        <v>0</v>
      </c>
      <c r="K374" s="77">
        <v>15</v>
      </c>
      <c r="L374" s="77">
        <v>0</v>
      </c>
      <c r="M374" s="77">
        <v>0</v>
      </c>
      <c r="N374" s="77">
        <v>0</v>
      </c>
      <c r="O374" s="77">
        <v>0</v>
      </c>
      <c r="P374" s="77">
        <v>26</v>
      </c>
      <c r="Q374" s="77">
        <v>26</v>
      </c>
      <c r="R374" s="77">
        <v>26</v>
      </c>
      <c r="S374" s="77">
        <v>0</v>
      </c>
      <c r="T374" s="77">
        <v>0</v>
      </c>
      <c r="U374" s="77">
        <v>0</v>
      </c>
      <c r="V374" s="77">
        <v>0</v>
      </c>
      <c r="W374" s="77">
        <v>0</v>
      </c>
      <c r="X374" s="77">
        <v>0</v>
      </c>
      <c r="Y374" s="77">
        <v>0</v>
      </c>
      <c r="Z374" s="77">
        <v>0</v>
      </c>
      <c r="AA374" s="77">
        <v>0</v>
      </c>
      <c r="AB374" s="77">
        <v>0</v>
      </c>
      <c r="AC374" s="77">
        <v>0</v>
      </c>
      <c r="AD374" s="77">
        <v>0</v>
      </c>
      <c r="AE374" s="77">
        <v>0</v>
      </c>
      <c r="AF374" s="77">
        <v>0</v>
      </c>
      <c r="AG374" s="77">
        <v>0</v>
      </c>
      <c r="AH374" s="77">
        <v>0</v>
      </c>
      <c r="AI374" s="77">
        <v>17</v>
      </c>
      <c r="AJ374" s="77">
        <v>0</v>
      </c>
      <c r="AK374" s="77">
        <v>0</v>
      </c>
      <c r="AL374" s="77">
        <v>0</v>
      </c>
      <c r="AM374" s="77">
        <v>0</v>
      </c>
      <c r="AN374" s="77">
        <v>31</v>
      </c>
      <c r="AO374" s="77">
        <v>31</v>
      </c>
      <c r="AP374" s="77">
        <v>31</v>
      </c>
      <c r="AQ374" s="77">
        <v>6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55</v>
      </c>
      <c r="AZ374" s="77">
        <v>0</v>
      </c>
      <c r="BA374" s="77">
        <v>0</v>
      </c>
      <c r="BB374" s="77">
        <v>0</v>
      </c>
      <c r="BC374" s="77">
        <v>0</v>
      </c>
      <c r="BD374" s="77">
        <v>52</v>
      </c>
      <c r="BE374" s="77">
        <v>52</v>
      </c>
      <c r="BF374" s="77">
        <v>52</v>
      </c>
      <c r="BG374" s="77">
        <v>0</v>
      </c>
      <c r="BH374" s="77">
        <v>0</v>
      </c>
      <c r="BI374" s="77">
        <v>0</v>
      </c>
      <c r="BJ374" s="77">
        <v>0</v>
      </c>
      <c r="BK374" s="77">
        <v>0</v>
      </c>
      <c r="BL374" s="77">
        <v>5</v>
      </c>
      <c r="BM374" s="77">
        <v>5</v>
      </c>
      <c r="BN374" s="77">
        <v>5</v>
      </c>
      <c r="BO374" s="77">
        <v>25</v>
      </c>
      <c r="BP374" s="77">
        <v>0</v>
      </c>
      <c r="BQ374" s="77">
        <v>0</v>
      </c>
      <c r="BR374" s="77">
        <v>0</v>
      </c>
      <c r="BS374" s="77">
        <v>0</v>
      </c>
      <c r="BT374" s="77">
        <v>39</v>
      </c>
      <c r="BU374" s="77">
        <v>39</v>
      </c>
      <c r="BV374" s="77">
        <v>39</v>
      </c>
      <c r="BW374" s="77">
        <v>234</v>
      </c>
      <c r="BX374" s="77">
        <v>0</v>
      </c>
      <c r="BY374" s="77">
        <v>0</v>
      </c>
      <c r="BZ374" s="77">
        <v>0</v>
      </c>
      <c r="CA374" s="77">
        <v>0</v>
      </c>
      <c r="CB374" s="77">
        <v>318</v>
      </c>
      <c r="CC374" s="77">
        <v>318</v>
      </c>
      <c r="CD374" s="77">
        <v>318</v>
      </c>
      <c r="CE374" s="77">
        <v>123</v>
      </c>
      <c r="CF374" s="77">
        <v>0</v>
      </c>
      <c r="CG374" s="77">
        <v>0</v>
      </c>
      <c r="CH374" s="77">
        <v>0</v>
      </c>
      <c r="CI374" s="77">
        <v>0</v>
      </c>
      <c r="CJ374" s="77">
        <v>6</v>
      </c>
      <c r="CK374" s="77">
        <v>6</v>
      </c>
      <c r="CL374" s="77">
        <v>0</v>
      </c>
      <c r="CM374" s="77">
        <v>2736</v>
      </c>
      <c r="CN374" s="77">
        <v>26</v>
      </c>
      <c r="CO374" s="77">
        <v>0</v>
      </c>
      <c r="CP374" s="77">
        <v>0</v>
      </c>
      <c r="CQ374" s="77">
        <v>0</v>
      </c>
      <c r="CR374" s="77">
        <v>2471</v>
      </c>
      <c r="CS374" s="77">
        <v>2471</v>
      </c>
      <c r="CT374" s="77">
        <v>2471</v>
      </c>
      <c r="CU374" s="77">
        <v>0</v>
      </c>
      <c r="CV374" s="77">
        <v>0</v>
      </c>
      <c r="CW374" s="77">
        <v>0</v>
      </c>
      <c r="CX374" s="77">
        <v>0</v>
      </c>
      <c r="CY374" s="77">
        <v>0</v>
      </c>
      <c r="CZ374" s="77">
        <v>1</v>
      </c>
      <c r="DA374" s="77">
        <v>1</v>
      </c>
      <c r="DB374" s="77">
        <v>1</v>
      </c>
      <c r="DC374" s="77">
        <v>18</v>
      </c>
      <c r="DD374" s="77">
        <v>0</v>
      </c>
      <c r="DE374" s="77">
        <v>0</v>
      </c>
      <c r="DF374" s="77">
        <v>0</v>
      </c>
      <c r="DG374" s="77">
        <v>0</v>
      </c>
      <c r="DH374" s="77">
        <v>18</v>
      </c>
      <c r="DI374" s="77">
        <v>18</v>
      </c>
      <c r="DJ374" s="77">
        <v>18</v>
      </c>
      <c r="DK374" s="77">
        <v>24</v>
      </c>
      <c r="DL374" s="77">
        <v>0</v>
      </c>
      <c r="DM374" s="77">
        <v>0</v>
      </c>
      <c r="DN374" s="77">
        <v>0</v>
      </c>
      <c r="DO374" s="77">
        <v>0</v>
      </c>
      <c r="DP374" s="77">
        <v>28</v>
      </c>
      <c r="DQ374" s="77">
        <v>28</v>
      </c>
      <c r="DR374" s="77">
        <v>28</v>
      </c>
      <c r="DS374" s="77">
        <v>0</v>
      </c>
      <c r="DT374" s="77">
        <v>0</v>
      </c>
      <c r="DU374" s="77">
        <v>0</v>
      </c>
      <c r="DV374" s="77">
        <v>0</v>
      </c>
      <c r="DW374" s="77">
        <v>0</v>
      </c>
      <c r="DX374" s="77">
        <v>1</v>
      </c>
      <c r="DY374" s="77">
        <v>1</v>
      </c>
      <c r="DZ374" s="77">
        <v>0</v>
      </c>
      <c r="EA374" s="77">
        <v>0</v>
      </c>
      <c r="EB374" s="77">
        <v>0</v>
      </c>
      <c r="EC374" s="77">
        <v>0</v>
      </c>
      <c r="ED374" s="77">
        <v>0</v>
      </c>
      <c r="EE374" s="77">
        <v>0</v>
      </c>
      <c r="EF374" s="77">
        <v>0</v>
      </c>
      <c r="EG374" s="77">
        <v>0</v>
      </c>
      <c r="EH374" s="77">
        <v>0</v>
      </c>
      <c r="EI374" s="77">
        <v>0</v>
      </c>
      <c r="EJ374" s="77">
        <v>0</v>
      </c>
      <c r="EK374" s="77">
        <v>0</v>
      </c>
      <c r="EL374" s="77">
        <v>0</v>
      </c>
      <c r="EM374" s="77">
        <v>0</v>
      </c>
      <c r="EN374" s="77">
        <v>0</v>
      </c>
      <c r="EO374" s="77">
        <v>0</v>
      </c>
      <c r="EP374" s="77">
        <v>0</v>
      </c>
      <c r="EQ374" s="77">
        <v>13</v>
      </c>
      <c r="ER374" s="77">
        <v>0</v>
      </c>
      <c r="ES374" s="77">
        <v>0</v>
      </c>
      <c r="ET374" s="77">
        <v>0</v>
      </c>
      <c r="EU374" s="77">
        <v>0</v>
      </c>
      <c r="EV374" s="77">
        <v>63</v>
      </c>
      <c r="EW374" s="77">
        <v>63</v>
      </c>
      <c r="EX374" s="77">
        <v>63</v>
      </c>
      <c r="EY374" s="77">
        <v>0</v>
      </c>
      <c r="EZ374" s="77">
        <v>0</v>
      </c>
      <c r="FA374" s="77">
        <v>0</v>
      </c>
      <c r="FB374" s="77">
        <v>0</v>
      </c>
      <c r="FC374" s="77">
        <v>0</v>
      </c>
      <c r="FD374" s="77">
        <v>0</v>
      </c>
      <c r="FE374" s="77">
        <v>0</v>
      </c>
      <c r="FF374" s="77">
        <v>0</v>
      </c>
      <c r="FG374" s="74"/>
    </row>
    <row r="375" spans="1:163">
      <c r="A375" s="77">
        <v>8825</v>
      </c>
      <c r="B375" s="77" t="s">
        <v>333</v>
      </c>
      <c r="C375" s="77">
        <v>0</v>
      </c>
      <c r="D375" s="77">
        <v>0</v>
      </c>
      <c r="E375" s="77">
        <v>0</v>
      </c>
      <c r="F375" s="77">
        <v>0</v>
      </c>
      <c r="G375" s="77">
        <v>0</v>
      </c>
      <c r="H375" s="77">
        <v>0</v>
      </c>
      <c r="I375" s="77">
        <v>0</v>
      </c>
      <c r="J375" s="77">
        <v>0</v>
      </c>
      <c r="K375" s="77">
        <v>0</v>
      </c>
      <c r="L375" s="77">
        <v>0</v>
      </c>
      <c r="M375" s="77">
        <v>0</v>
      </c>
      <c r="N375" s="77">
        <v>0</v>
      </c>
      <c r="O375" s="77">
        <v>0</v>
      </c>
      <c r="P375" s="77">
        <v>0</v>
      </c>
      <c r="Q375" s="77">
        <v>0</v>
      </c>
      <c r="R375" s="77">
        <v>0</v>
      </c>
      <c r="S375" s="77">
        <v>0</v>
      </c>
      <c r="T375" s="77">
        <v>0</v>
      </c>
      <c r="U375" s="77">
        <v>0</v>
      </c>
      <c r="V375" s="77">
        <v>0</v>
      </c>
      <c r="W375" s="77">
        <v>0</v>
      </c>
      <c r="X375" s="77">
        <v>0</v>
      </c>
      <c r="Y375" s="77">
        <v>0</v>
      </c>
      <c r="Z375" s="77">
        <v>0</v>
      </c>
      <c r="AA375" s="77">
        <v>0</v>
      </c>
      <c r="AB375" s="77">
        <v>0</v>
      </c>
      <c r="AC375" s="77">
        <v>0</v>
      </c>
      <c r="AD375" s="77">
        <v>0</v>
      </c>
      <c r="AE375" s="77">
        <v>0</v>
      </c>
      <c r="AF375" s="77">
        <v>0</v>
      </c>
      <c r="AG375" s="77">
        <v>0</v>
      </c>
      <c r="AH375" s="77">
        <v>0</v>
      </c>
      <c r="AI375" s="77">
        <v>0</v>
      </c>
      <c r="AJ375" s="77">
        <v>0</v>
      </c>
      <c r="AK375" s="77">
        <v>0</v>
      </c>
      <c r="AL375" s="77">
        <v>0</v>
      </c>
      <c r="AM375" s="77">
        <v>0</v>
      </c>
      <c r="AN375" s="77">
        <v>0</v>
      </c>
      <c r="AO375" s="77">
        <v>0</v>
      </c>
      <c r="AP375" s="77">
        <v>0</v>
      </c>
      <c r="AQ375" s="77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7">
        <v>0</v>
      </c>
      <c r="BC375" s="77">
        <v>0</v>
      </c>
      <c r="BD375" s="77">
        <v>0</v>
      </c>
      <c r="BE375" s="77">
        <v>0</v>
      </c>
      <c r="BF375" s="77">
        <v>0</v>
      </c>
      <c r="BG375" s="77">
        <v>0</v>
      </c>
      <c r="BH375" s="77">
        <v>0</v>
      </c>
      <c r="BI375" s="77">
        <v>0</v>
      </c>
      <c r="BJ375" s="77">
        <v>0</v>
      </c>
      <c r="BK375" s="77">
        <v>0</v>
      </c>
      <c r="BL375" s="77">
        <v>0</v>
      </c>
      <c r="BM375" s="77">
        <v>0</v>
      </c>
      <c r="BN375" s="77">
        <v>0</v>
      </c>
      <c r="BO375" s="77">
        <v>0</v>
      </c>
      <c r="BP375" s="77">
        <v>0</v>
      </c>
      <c r="BQ375" s="77">
        <v>0</v>
      </c>
      <c r="BR375" s="77">
        <v>0</v>
      </c>
      <c r="BS375" s="77">
        <v>0</v>
      </c>
      <c r="BT375" s="77">
        <v>0</v>
      </c>
      <c r="BU375" s="77">
        <v>0</v>
      </c>
      <c r="BV375" s="77">
        <v>0</v>
      </c>
      <c r="BW375" s="77">
        <v>0</v>
      </c>
      <c r="BX375" s="77">
        <v>0</v>
      </c>
      <c r="BY375" s="77">
        <v>0</v>
      </c>
      <c r="BZ375" s="77">
        <v>0</v>
      </c>
      <c r="CA375" s="77">
        <v>0</v>
      </c>
      <c r="CB375" s="77">
        <v>0</v>
      </c>
      <c r="CC375" s="77">
        <v>0</v>
      </c>
      <c r="CD375" s="77">
        <v>0</v>
      </c>
      <c r="CE375" s="77">
        <v>35</v>
      </c>
      <c r="CF375" s="77">
        <v>6</v>
      </c>
      <c r="CG375" s="77">
        <v>6</v>
      </c>
      <c r="CH375" s="77">
        <v>6</v>
      </c>
      <c r="CI375" s="77">
        <v>6</v>
      </c>
      <c r="CJ375" s="77">
        <v>0</v>
      </c>
      <c r="CK375" s="77">
        <v>0</v>
      </c>
      <c r="CL375" s="77">
        <v>0</v>
      </c>
      <c r="CM375" s="77">
        <v>0</v>
      </c>
      <c r="CN375" s="77">
        <v>0</v>
      </c>
      <c r="CO375" s="77">
        <v>0</v>
      </c>
      <c r="CP375" s="77">
        <v>0</v>
      </c>
      <c r="CQ375" s="77">
        <v>0</v>
      </c>
      <c r="CR375" s="77">
        <v>0</v>
      </c>
      <c r="CS375" s="77">
        <v>0</v>
      </c>
      <c r="CT375" s="77">
        <v>0</v>
      </c>
      <c r="CU375" s="77">
        <v>0</v>
      </c>
      <c r="CV375" s="77">
        <v>0</v>
      </c>
      <c r="CW375" s="77">
        <v>0</v>
      </c>
      <c r="CX375" s="77">
        <v>0</v>
      </c>
      <c r="CY375" s="77">
        <v>0</v>
      </c>
      <c r="CZ375" s="77">
        <v>0</v>
      </c>
      <c r="DA375" s="77">
        <v>0</v>
      </c>
      <c r="DB375" s="77">
        <v>0</v>
      </c>
      <c r="DC375" s="77">
        <v>0</v>
      </c>
      <c r="DD375" s="77">
        <v>0</v>
      </c>
      <c r="DE375" s="77">
        <v>0</v>
      </c>
      <c r="DF375" s="77">
        <v>0</v>
      </c>
      <c r="DG375" s="77">
        <v>0</v>
      </c>
      <c r="DH375" s="77">
        <v>0</v>
      </c>
      <c r="DI375" s="77">
        <v>0</v>
      </c>
      <c r="DJ375" s="77">
        <v>0</v>
      </c>
      <c r="DK375" s="77">
        <v>0</v>
      </c>
      <c r="DL375" s="77">
        <v>0</v>
      </c>
      <c r="DM375" s="77">
        <v>0</v>
      </c>
      <c r="DN375" s="77">
        <v>0</v>
      </c>
      <c r="DO375" s="77">
        <v>0</v>
      </c>
      <c r="DP375" s="77">
        <v>0</v>
      </c>
      <c r="DQ375" s="77">
        <v>0</v>
      </c>
      <c r="DR375" s="77">
        <v>0</v>
      </c>
      <c r="DS375" s="77">
        <v>36</v>
      </c>
      <c r="DT375" s="77">
        <v>12</v>
      </c>
      <c r="DU375" s="77">
        <v>12</v>
      </c>
      <c r="DV375" s="77">
        <v>12</v>
      </c>
      <c r="DW375" s="77">
        <v>9</v>
      </c>
      <c r="DX375" s="77">
        <v>2</v>
      </c>
      <c r="DY375" s="77">
        <v>2</v>
      </c>
      <c r="DZ375" s="77">
        <v>0</v>
      </c>
      <c r="EA375" s="77">
        <v>0</v>
      </c>
      <c r="EB375" s="77">
        <v>0</v>
      </c>
      <c r="EC375" s="77">
        <v>0</v>
      </c>
      <c r="ED375" s="77">
        <v>0</v>
      </c>
      <c r="EE375" s="77">
        <v>0</v>
      </c>
      <c r="EF375" s="77">
        <v>0</v>
      </c>
      <c r="EG375" s="77">
        <v>0</v>
      </c>
      <c r="EH375" s="77">
        <v>0</v>
      </c>
      <c r="EI375" s="77">
        <v>0</v>
      </c>
      <c r="EJ375" s="77">
        <v>0</v>
      </c>
      <c r="EK375" s="77">
        <v>0</v>
      </c>
      <c r="EL375" s="77">
        <v>0</v>
      </c>
      <c r="EM375" s="77">
        <v>0</v>
      </c>
      <c r="EN375" s="77">
        <v>0</v>
      </c>
      <c r="EO375" s="77">
        <v>0</v>
      </c>
      <c r="EP375" s="77">
        <v>0</v>
      </c>
      <c r="EQ375" s="77">
        <v>0</v>
      </c>
      <c r="ER375" s="77">
        <v>0</v>
      </c>
      <c r="ES375" s="77">
        <v>0</v>
      </c>
      <c r="ET375" s="77">
        <v>0</v>
      </c>
      <c r="EU375" s="77">
        <v>0</v>
      </c>
      <c r="EV375" s="77">
        <v>0</v>
      </c>
      <c r="EW375" s="77">
        <v>0</v>
      </c>
      <c r="EX375" s="77">
        <v>0</v>
      </c>
      <c r="EY375" s="77">
        <v>0</v>
      </c>
      <c r="EZ375" s="77">
        <v>0</v>
      </c>
      <c r="FA375" s="77">
        <v>0</v>
      </c>
      <c r="FB375" s="77">
        <v>0</v>
      </c>
      <c r="FC375" s="77">
        <v>0</v>
      </c>
      <c r="FD375" s="77">
        <v>0</v>
      </c>
      <c r="FE375" s="77">
        <v>0</v>
      </c>
      <c r="FF375" s="77">
        <v>0</v>
      </c>
      <c r="FG375" s="74"/>
    </row>
    <row r="376" spans="1:163">
      <c r="A376" s="77">
        <v>642599</v>
      </c>
      <c r="B376" s="77" t="s">
        <v>822</v>
      </c>
      <c r="C376" s="77">
        <v>0</v>
      </c>
      <c r="D376" s="77">
        <v>0</v>
      </c>
      <c r="E376" s="77">
        <v>0</v>
      </c>
      <c r="F376" s="77">
        <v>0</v>
      </c>
      <c r="G376" s="77">
        <v>0</v>
      </c>
      <c r="H376" s="77">
        <v>0</v>
      </c>
      <c r="I376" s="77">
        <v>0</v>
      </c>
      <c r="J376" s="77">
        <v>0</v>
      </c>
      <c r="K376" s="77">
        <v>0</v>
      </c>
      <c r="L376" s="77">
        <v>0</v>
      </c>
      <c r="M376" s="77">
        <v>0</v>
      </c>
      <c r="N376" s="77">
        <v>0</v>
      </c>
      <c r="O376" s="77">
        <v>0</v>
      </c>
      <c r="P376" s="77">
        <v>0</v>
      </c>
      <c r="Q376" s="77">
        <v>0</v>
      </c>
      <c r="R376" s="77">
        <v>0</v>
      </c>
      <c r="S376" s="77">
        <v>0</v>
      </c>
      <c r="T376" s="77">
        <v>0</v>
      </c>
      <c r="U376" s="77">
        <v>0</v>
      </c>
      <c r="V376" s="77">
        <v>0</v>
      </c>
      <c r="W376" s="77">
        <v>0</v>
      </c>
      <c r="X376" s="77">
        <v>0</v>
      </c>
      <c r="Y376" s="77">
        <v>0</v>
      </c>
      <c r="Z376" s="77">
        <v>0</v>
      </c>
      <c r="AA376" s="77">
        <v>0</v>
      </c>
      <c r="AB376" s="77">
        <v>0</v>
      </c>
      <c r="AC376" s="77">
        <v>0</v>
      </c>
      <c r="AD376" s="77">
        <v>0</v>
      </c>
      <c r="AE376" s="77">
        <v>0</v>
      </c>
      <c r="AF376" s="77">
        <v>0</v>
      </c>
      <c r="AG376" s="77">
        <v>0</v>
      </c>
      <c r="AH376" s="77">
        <v>0</v>
      </c>
      <c r="AI376" s="77">
        <v>0</v>
      </c>
      <c r="AJ376" s="77">
        <v>0</v>
      </c>
      <c r="AK376" s="77">
        <v>0</v>
      </c>
      <c r="AL376" s="77">
        <v>0</v>
      </c>
      <c r="AM376" s="77">
        <v>1</v>
      </c>
      <c r="AN376" s="77">
        <v>0</v>
      </c>
      <c r="AO376" s="77">
        <v>0</v>
      </c>
      <c r="AP376" s="77">
        <v>0</v>
      </c>
      <c r="AQ376" s="77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7">
        <v>0</v>
      </c>
      <c r="BC376" s="77">
        <v>0</v>
      </c>
      <c r="BD376" s="77">
        <v>0</v>
      </c>
      <c r="BE376" s="77">
        <v>0</v>
      </c>
      <c r="BF376" s="77">
        <v>0</v>
      </c>
      <c r="BG376" s="77">
        <v>0</v>
      </c>
      <c r="BH376" s="77">
        <v>0</v>
      </c>
      <c r="BI376" s="77">
        <v>0</v>
      </c>
      <c r="BJ376" s="77">
        <v>0</v>
      </c>
      <c r="BK376" s="77">
        <v>0</v>
      </c>
      <c r="BL376" s="77">
        <v>0</v>
      </c>
      <c r="BM376" s="77">
        <v>0</v>
      </c>
      <c r="BN376" s="77">
        <v>0</v>
      </c>
      <c r="BO376" s="77">
        <v>0</v>
      </c>
      <c r="BP376" s="77">
        <v>0</v>
      </c>
      <c r="BQ376" s="77">
        <v>0</v>
      </c>
      <c r="BR376" s="77">
        <v>0</v>
      </c>
      <c r="BS376" s="77">
        <v>0</v>
      </c>
      <c r="BT376" s="77">
        <v>0</v>
      </c>
      <c r="BU376" s="77">
        <v>0</v>
      </c>
      <c r="BV376" s="77">
        <v>0</v>
      </c>
      <c r="BW376" s="77">
        <v>0</v>
      </c>
      <c r="BX376" s="77">
        <v>0</v>
      </c>
      <c r="BY376" s="77">
        <v>0</v>
      </c>
      <c r="BZ376" s="77">
        <v>0</v>
      </c>
      <c r="CA376" s="77">
        <v>0</v>
      </c>
      <c r="CB376" s="77">
        <v>0</v>
      </c>
      <c r="CC376" s="77">
        <v>0</v>
      </c>
      <c r="CD376" s="77">
        <v>0</v>
      </c>
      <c r="CE376" s="77">
        <v>0</v>
      </c>
      <c r="CF376" s="77">
        <v>0</v>
      </c>
      <c r="CG376" s="77">
        <v>0</v>
      </c>
      <c r="CH376" s="77">
        <v>0</v>
      </c>
      <c r="CI376" s="77">
        <v>0</v>
      </c>
      <c r="CJ376" s="77">
        <v>0</v>
      </c>
      <c r="CK376" s="77">
        <v>0</v>
      </c>
      <c r="CL376" s="77">
        <v>0</v>
      </c>
      <c r="CM376" s="77">
        <v>0</v>
      </c>
      <c r="CN376" s="77">
        <v>0</v>
      </c>
      <c r="CO376" s="77">
        <v>0</v>
      </c>
      <c r="CP376" s="77">
        <v>0</v>
      </c>
      <c r="CQ376" s="77">
        <v>0</v>
      </c>
      <c r="CR376" s="77">
        <v>0</v>
      </c>
      <c r="CS376" s="77">
        <v>0</v>
      </c>
      <c r="CT376" s="77">
        <v>0</v>
      </c>
      <c r="CU376" s="77">
        <v>0</v>
      </c>
      <c r="CV376" s="77">
        <v>0</v>
      </c>
      <c r="CW376" s="77">
        <v>0</v>
      </c>
      <c r="CX376" s="77">
        <v>0</v>
      </c>
      <c r="CY376" s="77">
        <v>0</v>
      </c>
      <c r="CZ376" s="77">
        <v>0</v>
      </c>
      <c r="DA376" s="77">
        <v>0</v>
      </c>
      <c r="DB376" s="77">
        <v>0</v>
      </c>
      <c r="DC376" s="77">
        <v>0</v>
      </c>
      <c r="DD376" s="77">
        <v>0</v>
      </c>
      <c r="DE376" s="77">
        <v>0</v>
      </c>
      <c r="DF376" s="77">
        <v>0</v>
      </c>
      <c r="DG376" s="77">
        <v>0</v>
      </c>
      <c r="DH376" s="77">
        <v>0</v>
      </c>
      <c r="DI376" s="77">
        <v>0</v>
      </c>
      <c r="DJ376" s="77">
        <v>0</v>
      </c>
      <c r="DK376" s="77">
        <v>0</v>
      </c>
      <c r="DL376" s="77">
        <v>0</v>
      </c>
      <c r="DM376" s="77">
        <v>0</v>
      </c>
      <c r="DN376" s="77">
        <v>0</v>
      </c>
      <c r="DO376" s="77">
        <v>0</v>
      </c>
      <c r="DP376" s="77">
        <v>0</v>
      </c>
      <c r="DQ376" s="77">
        <v>0</v>
      </c>
      <c r="DR376" s="77">
        <v>0</v>
      </c>
      <c r="DS376" s="77">
        <v>0</v>
      </c>
      <c r="DT376" s="77">
        <v>0</v>
      </c>
      <c r="DU376" s="77">
        <v>0</v>
      </c>
      <c r="DV376" s="77">
        <v>0</v>
      </c>
      <c r="DW376" s="77">
        <v>0</v>
      </c>
      <c r="DX376" s="77">
        <v>0</v>
      </c>
      <c r="DY376" s="77">
        <v>0</v>
      </c>
      <c r="DZ376" s="77">
        <v>0</v>
      </c>
      <c r="EA376" s="77">
        <v>0</v>
      </c>
      <c r="EB376" s="77">
        <v>0</v>
      </c>
      <c r="EC376" s="77">
        <v>0</v>
      </c>
      <c r="ED376" s="77">
        <v>0</v>
      </c>
      <c r="EE376" s="77">
        <v>0</v>
      </c>
      <c r="EF376" s="77">
        <v>0</v>
      </c>
      <c r="EG376" s="77">
        <v>0</v>
      </c>
      <c r="EH376" s="77">
        <v>0</v>
      </c>
      <c r="EI376" s="77">
        <v>0</v>
      </c>
      <c r="EJ376" s="77">
        <v>0</v>
      </c>
      <c r="EK376" s="77">
        <v>0</v>
      </c>
      <c r="EL376" s="77">
        <v>0</v>
      </c>
      <c r="EM376" s="77">
        <v>0</v>
      </c>
      <c r="EN376" s="77">
        <v>0</v>
      </c>
      <c r="EO376" s="77">
        <v>0</v>
      </c>
      <c r="EP376" s="77">
        <v>0</v>
      </c>
      <c r="EQ376" s="77">
        <v>0</v>
      </c>
      <c r="ER376" s="77">
        <v>0</v>
      </c>
      <c r="ES376" s="77">
        <v>0</v>
      </c>
      <c r="ET376" s="77">
        <v>0</v>
      </c>
      <c r="EU376" s="77">
        <v>0</v>
      </c>
      <c r="EV376" s="77">
        <v>0</v>
      </c>
      <c r="EW376" s="77">
        <v>0</v>
      </c>
      <c r="EX376" s="77">
        <v>0</v>
      </c>
      <c r="EY376" s="77">
        <v>0</v>
      </c>
      <c r="EZ376" s="77">
        <v>0</v>
      </c>
      <c r="FA376" s="77">
        <v>0</v>
      </c>
      <c r="FB376" s="77">
        <v>0</v>
      </c>
      <c r="FC376" s="77">
        <v>0</v>
      </c>
      <c r="FD376" s="77">
        <v>0</v>
      </c>
      <c r="FE376" s="77">
        <v>0</v>
      </c>
      <c r="FF376" s="77">
        <v>0</v>
      </c>
      <c r="FG376" s="74"/>
    </row>
    <row r="377" spans="1:163">
      <c r="A377" s="77">
        <v>5935</v>
      </c>
      <c r="B377" s="77" t="s">
        <v>334</v>
      </c>
      <c r="C377" s="77">
        <v>0</v>
      </c>
      <c r="D377" s="77">
        <v>0</v>
      </c>
      <c r="E377" s="77">
        <v>0</v>
      </c>
      <c r="F377" s="77">
        <v>0</v>
      </c>
      <c r="G377" s="77">
        <v>0</v>
      </c>
      <c r="H377" s="77">
        <v>0</v>
      </c>
      <c r="I377" s="77">
        <v>0</v>
      </c>
      <c r="J377" s="77">
        <v>0</v>
      </c>
      <c r="K377" s="77">
        <v>0</v>
      </c>
      <c r="L377" s="77">
        <v>0</v>
      </c>
      <c r="M377" s="77">
        <v>0</v>
      </c>
      <c r="N377" s="77">
        <v>0</v>
      </c>
      <c r="O377" s="77">
        <v>0</v>
      </c>
      <c r="P377" s="77">
        <v>0</v>
      </c>
      <c r="Q377" s="77">
        <v>0</v>
      </c>
      <c r="R377" s="77">
        <v>0</v>
      </c>
      <c r="S377" s="77">
        <v>0</v>
      </c>
      <c r="T377" s="77">
        <v>0</v>
      </c>
      <c r="U377" s="77">
        <v>0</v>
      </c>
      <c r="V377" s="77">
        <v>0</v>
      </c>
      <c r="W377" s="77">
        <v>0</v>
      </c>
      <c r="X377" s="77">
        <v>0</v>
      </c>
      <c r="Y377" s="77">
        <v>0</v>
      </c>
      <c r="Z377" s="77">
        <v>0</v>
      </c>
      <c r="AA377" s="77">
        <v>0</v>
      </c>
      <c r="AB377" s="77">
        <v>0</v>
      </c>
      <c r="AC377" s="77">
        <v>0</v>
      </c>
      <c r="AD377" s="77">
        <v>0</v>
      </c>
      <c r="AE377" s="77">
        <v>0</v>
      </c>
      <c r="AF377" s="77">
        <v>0</v>
      </c>
      <c r="AG377" s="77">
        <v>0</v>
      </c>
      <c r="AH377" s="77">
        <v>0</v>
      </c>
      <c r="AI377" s="77">
        <v>0</v>
      </c>
      <c r="AJ377" s="77">
        <v>0</v>
      </c>
      <c r="AK377" s="77">
        <v>0</v>
      </c>
      <c r="AL377" s="77">
        <v>0</v>
      </c>
      <c r="AM377" s="77">
        <v>0</v>
      </c>
      <c r="AN377" s="77">
        <v>0</v>
      </c>
      <c r="AO377" s="77">
        <v>0</v>
      </c>
      <c r="AP377" s="77">
        <v>0</v>
      </c>
      <c r="AQ377" s="77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7">
        <v>0</v>
      </c>
      <c r="BC377" s="77">
        <v>0</v>
      </c>
      <c r="BD377" s="77">
        <v>0</v>
      </c>
      <c r="BE377" s="77">
        <v>0</v>
      </c>
      <c r="BF377" s="77">
        <v>0</v>
      </c>
      <c r="BG377" s="77">
        <v>0</v>
      </c>
      <c r="BH377" s="77">
        <v>0</v>
      </c>
      <c r="BI377" s="77">
        <v>0</v>
      </c>
      <c r="BJ377" s="77">
        <v>0</v>
      </c>
      <c r="BK377" s="77">
        <v>3</v>
      </c>
      <c r="BL377" s="77">
        <v>3</v>
      </c>
      <c r="BM377" s="77">
        <v>3</v>
      </c>
      <c r="BN377" s="77">
        <v>3</v>
      </c>
      <c r="BO377" s="77">
        <v>0</v>
      </c>
      <c r="BP377" s="77">
        <v>0</v>
      </c>
      <c r="BQ377" s="77">
        <v>0</v>
      </c>
      <c r="BR377" s="77">
        <v>0</v>
      </c>
      <c r="BS377" s="77">
        <v>0</v>
      </c>
      <c r="BT377" s="77">
        <v>0</v>
      </c>
      <c r="BU377" s="77">
        <v>0</v>
      </c>
      <c r="BV377" s="77">
        <v>0</v>
      </c>
      <c r="BW377" s="77">
        <v>0</v>
      </c>
      <c r="BX377" s="77">
        <v>0</v>
      </c>
      <c r="BY377" s="77">
        <v>0</v>
      </c>
      <c r="BZ377" s="77">
        <v>0</v>
      </c>
      <c r="CA377" s="77">
        <v>0</v>
      </c>
      <c r="CB377" s="77">
        <v>0</v>
      </c>
      <c r="CC377" s="77">
        <v>0</v>
      </c>
      <c r="CD377" s="77">
        <v>0</v>
      </c>
      <c r="CE377" s="77">
        <v>0</v>
      </c>
      <c r="CF377" s="77">
        <v>0</v>
      </c>
      <c r="CG377" s="77">
        <v>0</v>
      </c>
      <c r="CH377" s="77">
        <v>0</v>
      </c>
      <c r="CI377" s="77">
        <v>0</v>
      </c>
      <c r="CJ377" s="77">
        <v>0</v>
      </c>
      <c r="CK377" s="77">
        <v>0</v>
      </c>
      <c r="CL377" s="77">
        <v>0</v>
      </c>
      <c r="CM377" s="77">
        <v>0</v>
      </c>
      <c r="CN377" s="77">
        <v>0</v>
      </c>
      <c r="CO377" s="77">
        <v>0</v>
      </c>
      <c r="CP377" s="77">
        <v>0</v>
      </c>
      <c r="CQ377" s="77">
        <v>0</v>
      </c>
      <c r="CR377" s="77">
        <v>0</v>
      </c>
      <c r="CS377" s="77">
        <v>0</v>
      </c>
      <c r="CT377" s="77">
        <v>0</v>
      </c>
      <c r="CU377" s="77">
        <v>0</v>
      </c>
      <c r="CV377" s="77">
        <v>0</v>
      </c>
      <c r="CW377" s="77">
        <v>0</v>
      </c>
      <c r="CX377" s="77">
        <v>0</v>
      </c>
      <c r="CY377" s="77">
        <v>0</v>
      </c>
      <c r="CZ377" s="77">
        <v>0</v>
      </c>
      <c r="DA377" s="77">
        <v>0</v>
      </c>
      <c r="DB377" s="77">
        <v>0</v>
      </c>
      <c r="DC377" s="77">
        <v>0</v>
      </c>
      <c r="DD377" s="77">
        <v>0</v>
      </c>
      <c r="DE377" s="77">
        <v>0</v>
      </c>
      <c r="DF377" s="77">
        <v>0</v>
      </c>
      <c r="DG377" s="77">
        <v>0</v>
      </c>
      <c r="DH377" s="77">
        <v>0</v>
      </c>
      <c r="DI377" s="77">
        <v>0</v>
      </c>
      <c r="DJ377" s="77">
        <v>0</v>
      </c>
      <c r="DK377" s="77">
        <v>0</v>
      </c>
      <c r="DL377" s="77">
        <v>0</v>
      </c>
      <c r="DM377" s="77">
        <v>0</v>
      </c>
      <c r="DN377" s="77">
        <v>0</v>
      </c>
      <c r="DO377" s="77">
        <v>0</v>
      </c>
      <c r="DP377" s="77">
        <v>0</v>
      </c>
      <c r="DQ377" s="77">
        <v>0</v>
      </c>
      <c r="DR377" s="77">
        <v>0</v>
      </c>
      <c r="DS377" s="77">
        <v>0</v>
      </c>
      <c r="DT377" s="77">
        <v>0</v>
      </c>
      <c r="DU377" s="77">
        <v>0</v>
      </c>
      <c r="DV377" s="77">
        <v>0</v>
      </c>
      <c r="DW377" s="77">
        <v>0</v>
      </c>
      <c r="DX377" s="77">
        <v>0</v>
      </c>
      <c r="DY377" s="77">
        <v>0</v>
      </c>
      <c r="DZ377" s="77">
        <v>0</v>
      </c>
      <c r="EA377" s="77">
        <v>0</v>
      </c>
      <c r="EB377" s="77">
        <v>0</v>
      </c>
      <c r="EC377" s="77">
        <v>0</v>
      </c>
      <c r="ED377" s="77">
        <v>0</v>
      </c>
      <c r="EE377" s="77">
        <v>0</v>
      </c>
      <c r="EF377" s="77">
        <v>0</v>
      </c>
      <c r="EG377" s="77">
        <v>0</v>
      </c>
      <c r="EH377" s="77">
        <v>0</v>
      </c>
      <c r="EI377" s="77">
        <v>0</v>
      </c>
      <c r="EJ377" s="77">
        <v>0</v>
      </c>
      <c r="EK377" s="77">
        <v>0</v>
      </c>
      <c r="EL377" s="77">
        <v>0</v>
      </c>
      <c r="EM377" s="77">
        <v>0</v>
      </c>
      <c r="EN377" s="77">
        <v>0</v>
      </c>
      <c r="EO377" s="77">
        <v>0</v>
      </c>
      <c r="EP377" s="77">
        <v>0</v>
      </c>
      <c r="EQ377" s="77">
        <v>0</v>
      </c>
      <c r="ER377" s="77">
        <v>0</v>
      </c>
      <c r="ES377" s="77">
        <v>0</v>
      </c>
      <c r="ET377" s="77">
        <v>0</v>
      </c>
      <c r="EU377" s="77">
        <v>0</v>
      </c>
      <c r="EV377" s="77">
        <v>0</v>
      </c>
      <c r="EW377" s="77">
        <v>0</v>
      </c>
      <c r="EX377" s="77">
        <v>0</v>
      </c>
      <c r="EY377" s="77">
        <v>0</v>
      </c>
      <c r="EZ377" s="77">
        <v>0</v>
      </c>
      <c r="FA377" s="77">
        <v>0</v>
      </c>
      <c r="FB377" s="77">
        <v>0</v>
      </c>
      <c r="FC377" s="77">
        <v>0</v>
      </c>
      <c r="FD377" s="77">
        <v>0</v>
      </c>
      <c r="FE377" s="77">
        <v>0</v>
      </c>
      <c r="FF377" s="77">
        <v>0</v>
      </c>
      <c r="FG377" s="74"/>
    </row>
    <row r="378" spans="1:163">
      <c r="A378" s="77">
        <v>200604</v>
      </c>
      <c r="B378" s="77" t="s">
        <v>335</v>
      </c>
      <c r="C378" s="77">
        <v>0</v>
      </c>
      <c r="D378" s="77">
        <v>0</v>
      </c>
      <c r="E378" s="77">
        <v>0</v>
      </c>
      <c r="F378" s="77">
        <v>0</v>
      </c>
      <c r="G378" s="77">
        <v>0</v>
      </c>
      <c r="H378" s="77">
        <v>0</v>
      </c>
      <c r="I378" s="77">
        <v>0</v>
      </c>
      <c r="J378" s="77">
        <v>0</v>
      </c>
      <c r="K378" s="77">
        <v>0</v>
      </c>
      <c r="L378" s="77">
        <v>0</v>
      </c>
      <c r="M378" s="77">
        <v>0</v>
      </c>
      <c r="N378" s="77">
        <v>0</v>
      </c>
      <c r="O378" s="77">
        <v>0</v>
      </c>
      <c r="P378" s="77">
        <v>0</v>
      </c>
      <c r="Q378" s="77">
        <v>0</v>
      </c>
      <c r="R378" s="77">
        <v>0</v>
      </c>
      <c r="S378" s="77">
        <v>0</v>
      </c>
      <c r="T378" s="77">
        <v>0</v>
      </c>
      <c r="U378" s="77">
        <v>0</v>
      </c>
      <c r="V378" s="77">
        <v>0</v>
      </c>
      <c r="W378" s="77">
        <v>0</v>
      </c>
      <c r="X378" s="77">
        <v>0</v>
      </c>
      <c r="Y378" s="77">
        <v>0</v>
      </c>
      <c r="Z378" s="77">
        <v>0</v>
      </c>
      <c r="AA378" s="77">
        <v>0</v>
      </c>
      <c r="AB378" s="77">
        <v>0</v>
      </c>
      <c r="AC378" s="77">
        <v>0</v>
      </c>
      <c r="AD378" s="77">
        <v>0</v>
      </c>
      <c r="AE378" s="77">
        <v>0</v>
      </c>
      <c r="AF378" s="77">
        <v>0</v>
      </c>
      <c r="AG378" s="77">
        <v>0</v>
      </c>
      <c r="AH378" s="77">
        <v>0</v>
      </c>
      <c r="AI378" s="77">
        <v>0</v>
      </c>
      <c r="AJ378" s="77">
        <v>0</v>
      </c>
      <c r="AK378" s="77">
        <v>0</v>
      </c>
      <c r="AL378" s="77">
        <v>0</v>
      </c>
      <c r="AM378" s="77">
        <v>0</v>
      </c>
      <c r="AN378" s="77">
        <v>0</v>
      </c>
      <c r="AO378" s="77">
        <v>0</v>
      </c>
      <c r="AP378" s="77">
        <v>0</v>
      </c>
      <c r="AQ378" s="77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7">
        <v>0</v>
      </c>
      <c r="BC378" s="77">
        <v>0</v>
      </c>
      <c r="BD378" s="77">
        <v>0</v>
      </c>
      <c r="BE378" s="77">
        <v>0</v>
      </c>
      <c r="BF378" s="77">
        <v>0</v>
      </c>
      <c r="BG378" s="77">
        <v>0</v>
      </c>
      <c r="BH378" s="77">
        <v>0</v>
      </c>
      <c r="BI378" s="77">
        <v>0</v>
      </c>
      <c r="BJ378" s="77">
        <v>0</v>
      </c>
      <c r="BK378" s="77">
        <v>0</v>
      </c>
      <c r="BL378" s="77">
        <v>0</v>
      </c>
      <c r="BM378" s="77">
        <v>0</v>
      </c>
      <c r="BN378" s="77">
        <v>0</v>
      </c>
      <c r="BO378" s="77">
        <v>0</v>
      </c>
      <c r="BP378" s="77">
        <v>0</v>
      </c>
      <c r="BQ378" s="77">
        <v>0</v>
      </c>
      <c r="BR378" s="77">
        <v>0</v>
      </c>
      <c r="BS378" s="77">
        <v>0</v>
      </c>
      <c r="BT378" s="77">
        <v>0</v>
      </c>
      <c r="BU378" s="77">
        <v>0</v>
      </c>
      <c r="BV378" s="77">
        <v>0</v>
      </c>
      <c r="BW378" s="77">
        <v>0</v>
      </c>
      <c r="BX378" s="77">
        <v>0</v>
      </c>
      <c r="BY378" s="77">
        <v>0</v>
      </c>
      <c r="BZ378" s="77">
        <v>0</v>
      </c>
      <c r="CA378" s="77">
        <v>0</v>
      </c>
      <c r="CB378" s="77">
        <v>0</v>
      </c>
      <c r="CC378" s="77">
        <v>0</v>
      </c>
      <c r="CD378" s="77">
        <v>0</v>
      </c>
      <c r="CE378" s="77">
        <v>0</v>
      </c>
      <c r="CF378" s="77">
        <v>0</v>
      </c>
      <c r="CG378" s="77">
        <v>0</v>
      </c>
      <c r="CH378" s="77">
        <v>0</v>
      </c>
      <c r="CI378" s="77">
        <v>0</v>
      </c>
      <c r="CJ378" s="77">
        <v>1</v>
      </c>
      <c r="CK378" s="77">
        <v>1</v>
      </c>
      <c r="CL378" s="77">
        <v>1</v>
      </c>
      <c r="CM378" s="77">
        <v>0</v>
      </c>
      <c r="CN378" s="77">
        <v>0</v>
      </c>
      <c r="CO378" s="77">
        <v>0</v>
      </c>
      <c r="CP378" s="77">
        <v>0</v>
      </c>
      <c r="CQ378" s="77">
        <v>0</v>
      </c>
      <c r="CR378" s="77">
        <v>0</v>
      </c>
      <c r="CS378" s="77">
        <v>0</v>
      </c>
      <c r="CT378" s="77">
        <v>0</v>
      </c>
      <c r="CU378" s="77">
        <v>0</v>
      </c>
      <c r="CV378" s="77">
        <v>0</v>
      </c>
      <c r="CW378" s="77">
        <v>0</v>
      </c>
      <c r="CX378" s="77">
        <v>0</v>
      </c>
      <c r="CY378" s="77">
        <v>0</v>
      </c>
      <c r="CZ378" s="77">
        <v>0</v>
      </c>
      <c r="DA378" s="77">
        <v>0</v>
      </c>
      <c r="DB378" s="77">
        <v>0</v>
      </c>
      <c r="DC378" s="77">
        <v>3</v>
      </c>
      <c r="DD378" s="77">
        <v>2</v>
      </c>
      <c r="DE378" s="77">
        <v>2</v>
      </c>
      <c r="DF378" s="77">
        <v>2</v>
      </c>
      <c r="DG378" s="77">
        <v>0</v>
      </c>
      <c r="DH378" s="77">
        <v>2</v>
      </c>
      <c r="DI378" s="77">
        <v>2</v>
      </c>
      <c r="DJ378" s="77">
        <v>2</v>
      </c>
      <c r="DK378" s="77">
        <v>0</v>
      </c>
      <c r="DL378" s="77">
        <v>0</v>
      </c>
      <c r="DM378" s="77">
        <v>0</v>
      </c>
      <c r="DN378" s="77">
        <v>0</v>
      </c>
      <c r="DO378" s="77">
        <v>0</v>
      </c>
      <c r="DP378" s="77">
        <v>0</v>
      </c>
      <c r="DQ378" s="77">
        <v>0</v>
      </c>
      <c r="DR378" s="77">
        <v>0</v>
      </c>
      <c r="DS378" s="77">
        <v>0</v>
      </c>
      <c r="DT378" s="77">
        <v>0</v>
      </c>
      <c r="DU378" s="77">
        <v>0</v>
      </c>
      <c r="DV378" s="77">
        <v>0</v>
      </c>
      <c r="DW378" s="77">
        <v>0</v>
      </c>
      <c r="DX378" s="77">
        <v>0</v>
      </c>
      <c r="DY378" s="77">
        <v>0</v>
      </c>
      <c r="DZ378" s="77">
        <v>0</v>
      </c>
      <c r="EA378" s="77">
        <v>0</v>
      </c>
      <c r="EB378" s="77">
        <v>0</v>
      </c>
      <c r="EC378" s="77">
        <v>0</v>
      </c>
      <c r="ED378" s="77">
        <v>0</v>
      </c>
      <c r="EE378" s="77">
        <v>0</v>
      </c>
      <c r="EF378" s="77">
        <v>0</v>
      </c>
      <c r="EG378" s="77">
        <v>0</v>
      </c>
      <c r="EH378" s="77">
        <v>0</v>
      </c>
      <c r="EI378" s="77">
        <v>0</v>
      </c>
      <c r="EJ378" s="77">
        <v>0</v>
      </c>
      <c r="EK378" s="77">
        <v>0</v>
      </c>
      <c r="EL378" s="77">
        <v>0</v>
      </c>
      <c r="EM378" s="77">
        <v>0</v>
      </c>
      <c r="EN378" s="77">
        <v>0</v>
      </c>
      <c r="EO378" s="77">
        <v>0</v>
      </c>
      <c r="EP378" s="77">
        <v>0</v>
      </c>
      <c r="EQ378" s="77">
        <v>0</v>
      </c>
      <c r="ER378" s="77">
        <v>0</v>
      </c>
      <c r="ES378" s="77">
        <v>0</v>
      </c>
      <c r="ET378" s="77">
        <v>0</v>
      </c>
      <c r="EU378" s="77">
        <v>0</v>
      </c>
      <c r="EV378" s="77">
        <v>0</v>
      </c>
      <c r="EW378" s="77">
        <v>0</v>
      </c>
      <c r="EX378" s="77">
        <v>0</v>
      </c>
      <c r="EY378" s="77">
        <v>0</v>
      </c>
      <c r="EZ378" s="77">
        <v>0</v>
      </c>
      <c r="FA378" s="77">
        <v>0</v>
      </c>
      <c r="FB378" s="77">
        <v>0</v>
      </c>
      <c r="FC378" s="77">
        <v>0</v>
      </c>
      <c r="FD378" s="77">
        <v>0</v>
      </c>
      <c r="FE378" s="77">
        <v>0</v>
      </c>
      <c r="FF378" s="77">
        <v>0</v>
      </c>
      <c r="FG378" s="74"/>
    </row>
    <row r="379" spans="1:163">
      <c r="A379" s="77">
        <v>312471</v>
      </c>
      <c r="B379" s="77" t="s">
        <v>823</v>
      </c>
      <c r="C379" s="77">
        <v>0</v>
      </c>
      <c r="D379" s="77">
        <v>0</v>
      </c>
      <c r="E379" s="77">
        <v>0</v>
      </c>
      <c r="F379" s="77">
        <v>0</v>
      </c>
      <c r="G379" s="77">
        <v>0</v>
      </c>
      <c r="H379" s="77">
        <v>0</v>
      </c>
      <c r="I379" s="77">
        <v>0</v>
      </c>
      <c r="J379" s="77">
        <v>0</v>
      </c>
      <c r="K379" s="77">
        <v>0</v>
      </c>
      <c r="L379" s="77">
        <v>0</v>
      </c>
      <c r="M379" s="77">
        <v>0</v>
      </c>
      <c r="N379" s="77">
        <v>0</v>
      </c>
      <c r="O379" s="77">
        <v>0</v>
      </c>
      <c r="P379" s="77">
        <v>0</v>
      </c>
      <c r="Q379" s="77">
        <v>0</v>
      </c>
      <c r="R379" s="77">
        <v>0</v>
      </c>
      <c r="S379" s="77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0</v>
      </c>
      <c r="Y379" s="77">
        <v>0</v>
      </c>
      <c r="Z379" s="77">
        <v>0</v>
      </c>
      <c r="AA379" s="77">
        <v>0</v>
      </c>
      <c r="AB379" s="77">
        <v>0</v>
      </c>
      <c r="AC379" s="77">
        <v>0</v>
      </c>
      <c r="AD379" s="77">
        <v>0</v>
      </c>
      <c r="AE379" s="77">
        <v>0</v>
      </c>
      <c r="AF379" s="77">
        <v>0</v>
      </c>
      <c r="AG379" s="77">
        <v>0</v>
      </c>
      <c r="AH379" s="77">
        <v>0</v>
      </c>
      <c r="AI379" s="77">
        <v>0</v>
      </c>
      <c r="AJ379" s="77">
        <v>0</v>
      </c>
      <c r="AK379" s="77">
        <v>0</v>
      </c>
      <c r="AL379" s="77">
        <v>0</v>
      </c>
      <c r="AM379" s="77">
        <v>1</v>
      </c>
      <c r="AN379" s="77">
        <v>0</v>
      </c>
      <c r="AO379" s="77">
        <v>0</v>
      </c>
      <c r="AP379" s="77">
        <v>0</v>
      </c>
      <c r="AQ379" s="77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7">
        <v>0</v>
      </c>
      <c r="BC379" s="77">
        <v>0</v>
      </c>
      <c r="BD379" s="77">
        <v>0</v>
      </c>
      <c r="BE379" s="77">
        <v>0</v>
      </c>
      <c r="BF379" s="77">
        <v>0</v>
      </c>
      <c r="BG379" s="77">
        <v>0</v>
      </c>
      <c r="BH379" s="77">
        <v>0</v>
      </c>
      <c r="BI379" s="77">
        <v>0</v>
      </c>
      <c r="BJ379" s="77">
        <v>0</v>
      </c>
      <c r="BK379" s="77">
        <v>0</v>
      </c>
      <c r="BL379" s="77">
        <v>0</v>
      </c>
      <c r="BM379" s="77">
        <v>0</v>
      </c>
      <c r="BN379" s="77">
        <v>0</v>
      </c>
      <c r="BO379" s="77">
        <v>0</v>
      </c>
      <c r="BP379" s="77">
        <v>0</v>
      </c>
      <c r="BQ379" s="77">
        <v>0</v>
      </c>
      <c r="BR379" s="77">
        <v>0</v>
      </c>
      <c r="BS379" s="77">
        <v>0</v>
      </c>
      <c r="BT379" s="77">
        <v>0</v>
      </c>
      <c r="BU379" s="77">
        <v>0</v>
      </c>
      <c r="BV379" s="77">
        <v>0</v>
      </c>
      <c r="BW379" s="77">
        <v>0</v>
      </c>
      <c r="BX379" s="77">
        <v>0</v>
      </c>
      <c r="BY379" s="77">
        <v>0</v>
      </c>
      <c r="BZ379" s="77">
        <v>0</v>
      </c>
      <c r="CA379" s="77">
        <v>0</v>
      </c>
      <c r="CB379" s="77">
        <v>0</v>
      </c>
      <c r="CC379" s="77">
        <v>0</v>
      </c>
      <c r="CD379" s="77">
        <v>0</v>
      </c>
      <c r="CE379" s="77">
        <v>0</v>
      </c>
      <c r="CF379" s="77">
        <v>0</v>
      </c>
      <c r="CG379" s="77">
        <v>0</v>
      </c>
      <c r="CH379" s="77">
        <v>0</v>
      </c>
      <c r="CI379" s="77">
        <v>0</v>
      </c>
      <c r="CJ379" s="77">
        <v>0</v>
      </c>
      <c r="CK379" s="77">
        <v>0</v>
      </c>
      <c r="CL379" s="77">
        <v>0</v>
      </c>
      <c r="CM379" s="77">
        <v>0</v>
      </c>
      <c r="CN379" s="77">
        <v>0</v>
      </c>
      <c r="CO379" s="77">
        <v>0</v>
      </c>
      <c r="CP379" s="77">
        <v>0</v>
      </c>
      <c r="CQ379" s="77">
        <v>0</v>
      </c>
      <c r="CR379" s="77">
        <v>0</v>
      </c>
      <c r="CS379" s="77">
        <v>0</v>
      </c>
      <c r="CT379" s="77">
        <v>0</v>
      </c>
      <c r="CU379" s="77">
        <v>0</v>
      </c>
      <c r="CV379" s="77">
        <v>0</v>
      </c>
      <c r="CW379" s="77">
        <v>0</v>
      </c>
      <c r="CX379" s="77">
        <v>0</v>
      </c>
      <c r="CY379" s="77">
        <v>0</v>
      </c>
      <c r="CZ379" s="77">
        <v>0</v>
      </c>
      <c r="DA379" s="77">
        <v>0</v>
      </c>
      <c r="DB379" s="77">
        <v>0</v>
      </c>
      <c r="DC379" s="77">
        <v>0</v>
      </c>
      <c r="DD379" s="77">
        <v>0</v>
      </c>
      <c r="DE379" s="77">
        <v>0</v>
      </c>
      <c r="DF379" s="77">
        <v>0</v>
      </c>
      <c r="DG379" s="77">
        <v>0</v>
      </c>
      <c r="DH379" s="77">
        <v>0</v>
      </c>
      <c r="DI379" s="77">
        <v>0</v>
      </c>
      <c r="DJ379" s="77">
        <v>0</v>
      </c>
      <c r="DK379" s="77">
        <v>0</v>
      </c>
      <c r="DL379" s="77">
        <v>0</v>
      </c>
      <c r="DM379" s="77">
        <v>0</v>
      </c>
      <c r="DN379" s="77">
        <v>0</v>
      </c>
      <c r="DO379" s="77">
        <v>0</v>
      </c>
      <c r="DP379" s="77">
        <v>0</v>
      </c>
      <c r="DQ379" s="77">
        <v>0</v>
      </c>
      <c r="DR379" s="77">
        <v>0</v>
      </c>
      <c r="DS379" s="77">
        <v>0</v>
      </c>
      <c r="DT379" s="77">
        <v>0</v>
      </c>
      <c r="DU379" s="77">
        <v>0</v>
      </c>
      <c r="DV379" s="77">
        <v>0</v>
      </c>
      <c r="DW379" s="77">
        <v>0</v>
      </c>
      <c r="DX379" s="77">
        <v>0</v>
      </c>
      <c r="DY379" s="77">
        <v>0</v>
      </c>
      <c r="DZ379" s="77">
        <v>0</v>
      </c>
      <c r="EA379" s="77">
        <v>0</v>
      </c>
      <c r="EB379" s="77">
        <v>0</v>
      </c>
      <c r="EC379" s="77">
        <v>0</v>
      </c>
      <c r="ED379" s="77">
        <v>0</v>
      </c>
      <c r="EE379" s="77">
        <v>0</v>
      </c>
      <c r="EF379" s="77">
        <v>0</v>
      </c>
      <c r="EG379" s="77">
        <v>0</v>
      </c>
      <c r="EH379" s="77">
        <v>0</v>
      </c>
      <c r="EI379" s="77">
        <v>0</v>
      </c>
      <c r="EJ379" s="77">
        <v>0</v>
      </c>
      <c r="EK379" s="77">
        <v>0</v>
      </c>
      <c r="EL379" s="77">
        <v>0</v>
      </c>
      <c r="EM379" s="77">
        <v>0</v>
      </c>
      <c r="EN379" s="77">
        <v>0</v>
      </c>
      <c r="EO379" s="77">
        <v>0</v>
      </c>
      <c r="EP379" s="77">
        <v>0</v>
      </c>
      <c r="EQ379" s="77">
        <v>0</v>
      </c>
      <c r="ER379" s="77">
        <v>0</v>
      </c>
      <c r="ES379" s="77">
        <v>0</v>
      </c>
      <c r="ET379" s="77">
        <v>0</v>
      </c>
      <c r="EU379" s="77">
        <v>0</v>
      </c>
      <c r="EV379" s="77">
        <v>0</v>
      </c>
      <c r="EW379" s="77">
        <v>0</v>
      </c>
      <c r="EX379" s="77">
        <v>0</v>
      </c>
      <c r="EY379" s="77">
        <v>0</v>
      </c>
      <c r="EZ379" s="77">
        <v>0</v>
      </c>
      <c r="FA379" s="77">
        <v>0</v>
      </c>
      <c r="FB379" s="77">
        <v>0</v>
      </c>
      <c r="FC379" s="77">
        <v>0</v>
      </c>
      <c r="FD379" s="77">
        <v>0</v>
      </c>
      <c r="FE379" s="77">
        <v>0</v>
      </c>
      <c r="FF379" s="77">
        <v>0</v>
      </c>
      <c r="FG379" s="74"/>
    </row>
    <row r="380" spans="1:163">
      <c r="A380" s="77">
        <v>127150</v>
      </c>
      <c r="B380" s="77" t="s">
        <v>824</v>
      </c>
      <c r="C380" s="77">
        <v>0</v>
      </c>
      <c r="D380" s="77">
        <v>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0</v>
      </c>
      <c r="L380" s="77">
        <v>0</v>
      </c>
      <c r="M380" s="77">
        <v>0</v>
      </c>
      <c r="N380" s="77">
        <v>0</v>
      </c>
      <c r="O380" s="77">
        <v>0</v>
      </c>
      <c r="P380" s="77">
        <v>0</v>
      </c>
      <c r="Q380" s="77">
        <v>0</v>
      </c>
      <c r="R380" s="77">
        <v>0</v>
      </c>
      <c r="S380" s="77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0</v>
      </c>
      <c r="Y380" s="77">
        <v>0</v>
      </c>
      <c r="Z380" s="77">
        <v>0</v>
      </c>
      <c r="AA380" s="77">
        <v>0</v>
      </c>
      <c r="AB380" s="77">
        <v>0</v>
      </c>
      <c r="AC380" s="77">
        <v>0</v>
      </c>
      <c r="AD380" s="77">
        <v>0</v>
      </c>
      <c r="AE380" s="77">
        <v>0</v>
      </c>
      <c r="AF380" s="77">
        <v>0</v>
      </c>
      <c r="AG380" s="77">
        <v>0</v>
      </c>
      <c r="AH380" s="77">
        <v>0</v>
      </c>
      <c r="AI380" s="77">
        <v>0</v>
      </c>
      <c r="AJ380" s="77">
        <v>0</v>
      </c>
      <c r="AK380" s="77">
        <v>0</v>
      </c>
      <c r="AL380" s="77">
        <v>0</v>
      </c>
      <c r="AM380" s="77">
        <v>1</v>
      </c>
      <c r="AN380" s="77">
        <v>0</v>
      </c>
      <c r="AO380" s="77">
        <v>0</v>
      </c>
      <c r="AP380" s="77">
        <v>0</v>
      </c>
      <c r="AQ380" s="77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0</v>
      </c>
      <c r="AZ380" s="77">
        <v>0</v>
      </c>
      <c r="BA380" s="77">
        <v>0</v>
      </c>
      <c r="BB380" s="77">
        <v>0</v>
      </c>
      <c r="BC380" s="77">
        <v>0</v>
      </c>
      <c r="BD380" s="77">
        <v>0</v>
      </c>
      <c r="BE380" s="77">
        <v>0</v>
      </c>
      <c r="BF380" s="77">
        <v>0</v>
      </c>
      <c r="BG380" s="77">
        <v>0</v>
      </c>
      <c r="BH380" s="77">
        <v>0</v>
      </c>
      <c r="BI380" s="77">
        <v>0</v>
      </c>
      <c r="BJ380" s="77">
        <v>0</v>
      </c>
      <c r="BK380" s="77">
        <v>0</v>
      </c>
      <c r="BL380" s="77">
        <v>0</v>
      </c>
      <c r="BM380" s="77">
        <v>0</v>
      </c>
      <c r="BN380" s="77">
        <v>0</v>
      </c>
      <c r="BO380" s="77">
        <v>0</v>
      </c>
      <c r="BP380" s="77">
        <v>0</v>
      </c>
      <c r="BQ380" s="77">
        <v>0</v>
      </c>
      <c r="BR380" s="77">
        <v>0</v>
      </c>
      <c r="BS380" s="77">
        <v>0</v>
      </c>
      <c r="BT380" s="77">
        <v>0</v>
      </c>
      <c r="BU380" s="77">
        <v>0</v>
      </c>
      <c r="BV380" s="77">
        <v>0</v>
      </c>
      <c r="BW380" s="77">
        <v>0</v>
      </c>
      <c r="BX380" s="77">
        <v>0</v>
      </c>
      <c r="BY380" s="77">
        <v>0</v>
      </c>
      <c r="BZ380" s="77">
        <v>0</v>
      </c>
      <c r="CA380" s="77">
        <v>0</v>
      </c>
      <c r="CB380" s="77">
        <v>0</v>
      </c>
      <c r="CC380" s="77">
        <v>0</v>
      </c>
      <c r="CD380" s="77">
        <v>0</v>
      </c>
      <c r="CE380" s="77">
        <v>0</v>
      </c>
      <c r="CF380" s="77">
        <v>0</v>
      </c>
      <c r="CG380" s="77">
        <v>0</v>
      </c>
      <c r="CH380" s="77">
        <v>0</v>
      </c>
      <c r="CI380" s="77">
        <v>0</v>
      </c>
      <c r="CJ380" s="77">
        <v>0</v>
      </c>
      <c r="CK380" s="77">
        <v>0</v>
      </c>
      <c r="CL380" s="77">
        <v>0</v>
      </c>
      <c r="CM380" s="77">
        <v>0</v>
      </c>
      <c r="CN380" s="77">
        <v>0</v>
      </c>
      <c r="CO380" s="77">
        <v>0</v>
      </c>
      <c r="CP380" s="77">
        <v>0</v>
      </c>
      <c r="CQ380" s="77">
        <v>0</v>
      </c>
      <c r="CR380" s="77">
        <v>0</v>
      </c>
      <c r="CS380" s="77">
        <v>0</v>
      </c>
      <c r="CT380" s="77">
        <v>0</v>
      </c>
      <c r="CU380" s="77">
        <v>0</v>
      </c>
      <c r="CV380" s="77">
        <v>0</v>
      </c>
      <c r="CW380" s="77">
        <v>0</v>
      </c>
      <c r="CX380" s="77">
        <v>0</v>
      </c>
      <c r="CY380" s="77">
        <v>0</v>
      </c>
      <c r="CZ380" s="77">
        <v>0</v>
      </c>
      <c r="DA380" s="77">
        <v>0</v>
      </c>
      <c r="DB380" s="77">
        <v>0</v>
      </c>
      <c r="DC380" s="77">
        <v>0</v>
      </c>
      <c r="DD380" s="77">
        <v>0</v>
      </c>
      <c r="DE380" s="77">
        <v>0</v>
      </c>
      <c r="DF380" s="77">
        <v>0</v>
      </c>
      <c r="DG380" s="77">
        <v>0</v>
      </c>
      <c r="DH380" s="77">
        <v>0</v>
      </c>
      <c r="DI380" s="77">
        <v>0</v>
      </c>
      <c r="DJ380" s="77">
        <v>0</v>
      </c>
      <c r="DK380" s="77">
        <v>0</v>
      </c>
      <c r="DL380" s="77">
        <v>0</v>
      </c>
      <c r="DM380" s="77">
        <v>0</v>
      </c>
      <c r="DN380" s="77">
        <v>0</v>
      </c>
      <c r="DO380" s="77">
        <v>0</v>
      </c>
      <c r="DP380" s="77">
        <v>0</v>
      </c>
      <c r="DQ380" s="77">
        <v>0</v>
      </c>
      <c r="DR380" s="77">
        <v>0</v>
      </c>
      <c r="DS380" s="77">
        <v>0</v>
      </c>
      <c r="DT380" s="77">
        <v>0</v>
      </c>
      <c r="DU380" s="77">
        <v>0</v>
      </c>
      <c r="DV380" s="77">
        <v>0</v>
      </c>
      <c r="DW380" s="77">
        <v>0</v>
      </c>
      <c r="DX380" s="77">
        <v>0</v>
      </c>
      <c r="DY380" s="77">
        <v>0</v>
      </c>
      <c r="DZ380" s="77">
        <v>0</v>
      </c>
      <c r="EA380" s="77">
        <v>0</v>
      </c>
      <c r="EB380" s="77">
        <v>0</v>
      </c>
      <c r="EC380" s="77">
        <v>0</v>
      </c>
      <c r="ED380" s="77">
        <v>0</v>
      </c>
      <c r="EE380" s="77">
        <v>0</v>
      </c>
      <c r="EF380" s="77">
        <v>0</v>
      </c>
      <c r="EG380" s="77">
        <v>0</v>
      </c>
      <c r="EH380" s="77">
        <v>0</v>
      </c>
      <c r="EI380" s="77">
        <v>0</v>
      </c>
      <c r="EJ380" s="77">
        <v>0</v>
      </c>
      <c r="EK380" s="77">
        <v>0</v>
      </c>
      <c r="EL380" s="77">
        <v>0</v>
      </c>
      <c r="EM380" s="77">
        <v>0</v>
      </c>
      <c r="EN380" s="77">
        <v>0</v>
      </c>
      <c r="EO380" s="77">
        <v>0</v>
      </c>
      <c r="EP380" s="77">
        <v>0</v>
      </c>
      <c r="EQ380" s="77">
        <v>0</v>
      </c>
      <c r="ER380" s="77">
        <v>0</v>
      </c>
      <c r="ES380" s="77">
        <v>0</v>
      </c>
      <c r="ET380" s="77">
        <v>0</v>
      </c>
      <c r="EU380" s="77">
        <v>0</v>
      </c>
      <c r="EV380" s="77">
        <v>0</v>
      </c>
      <c r="EW380" s="77">
        <v>0</v>
      </c>
      <c r="EX380" s="77">
        <v>0</v>
      </c>
      <c r="EY380" s="77">
        <v>0</v>
      </c>
      <c r="EZ380" s="77">
        <v>0</v>
      </c>
      <c r="FA380" s="77">
        <v>0</v>
      </c>
      <c r="FB380" s="77">
        <v>0</v>
      </c>
      <c r="FC380" s="77">
        <v>0</v>
      </c>
      <c r="FD380" s="77">
        <v>0</v>
      </c>
      <c r="FE380" s="77">
        <v>0</v>
      </c>
      <c r="FF380" s="77">
        <v>0</v>
      </c>
      <c r="FG380" s="74"/>
    </row>
    <row r="381" spans="1:163">
      <c r="A381" s="77">
        <v>1659748</v>
      </c>
      <c r="B381" s="77" t="s">
        <v>825</v>
      </c>
      <c r="C381" s="77">
        <v>0</v>
      </c>
      <c r="D381" s="77">
        <v>0</v>
      </c>
      <c r="E381" s="77">
        <v>0</v>
      </c>
      <c r="F381" s="77">
        <v>0</v>
      </c>
      <c r="G381" s="77">
        <v>0</v>
      </c>
      <c r="H381" s="77">
        <v>0</v>
      </c>
      <c r="I381" s="77">
        <v>0</v>
      </c>
      <c r="J381" s="77">
        <v>0</v>
      </c>
      <c r="K381" s="77">
        <v>0</v>
      </c>
      <c r="L381" s="77">
        <v>0</v>
      </c>
      <c r="M381" s="77">
        <v>0</v>
      </c>
      <c r="N381" s="77">
        <v>0</v>
      </c>
      <c r="O381" s="77">
        <v>0</v>
      </c>
      <c r="P381" s="77">
        <v>0</v>
      </c>
      <c r="Q381" s="77">
        <v>0</v>
      </c>
      <c r="R381" s="77">
        <v>0</v>
      </c>
      <c r="S381" s="77">
        <v>0</v>
      </c>
      <c r="T381" s="77">
        <v>0</v>
      </c>
      <c r="U381" s="77">
        <v>0</v>
      </c>
      <c r="V381" s="77">
        <v>0</v>
      </c>
      <c r="W381" s="77">
        <v>0</v>
      </c>
      <c r="X381" s="77">
        <v>0</v>
      </c>
      <c r="Y381" s="77">
        <v>0</v>
      </c>
      <c r="Z381" s="77">
        <v>0</v>
      </c>
      <c r="AA381" s="77">
        <v>0</v>
      </c>
      <c r="AB381" s="77">
        <v>0</v>
      </c>
      <c r="AC381" s="77">
        <v>0</v>
      </c>
      <c r="AD381" s="77">
        <v>0</v>
      </c>
      <c r="AE381" s="77">
        <v>0</v>
      </c>
      <c r="AF381" s="77">
        <v>0</v>
      </c>
      <c r="AG381" s="77">
        <v>0</v>
      </c>
      <c r="AH381" s="77">
        <v>0</v>
      </c>
      <c r="AI381" s="77">
        <v>0</v>
      </c>
      <c r="AJ381" s="77">
        <v>0</v>
      </c>
      <c r="AK381" s="77">
        <v>0</v>
      </c>
      <c r="AL381" s="77">
        <v>0</v>
      </c>
      <c r="AM381" s="77">
        <v>0</v>
      </c>
      <c r="AN381" s="77">
        <v>0</v>
      </c>
      <c r="AO381" s="77">
        <v>0</v>
      </c>
      <c r="AP381" s="77">
        <v>0</v>
      </c>
      <c r="AQ381" s="77">
        <v>0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7">
        <v>0</v>
      </c>
      <c r="BC381" s="77">
        <v>0</v>
      </c>
      <c r="BD381" s="77">
        <v>0</v>
      </c>
      <c r="BE381" s="77">
        <v>0</v>
      </c>
      <c r="BF381" s="77">
        <v>0</v>
      </c>
      <c r="BG381" s="77">
        <v>0</v>
      </c>
      <c r="BH381" s="77">
        <v>0</v>
      </c>
      <c r="BI381" s="77">
        <v>0</v>
      </c>
      <c r="BJ381" s="77">
        <v>0</v>
      </c>
      <c r="BK381" s="77">
        <v>0</v>
      </c>
      <c r="BL381" s="77">
        <v>0</v>
      </c>
      <c r="BM381" s="77">
        <v>0</v>
      </c>
      <c r="BN381" s="77">
        <v>0</v>
      </c>
      <c r="BO381" s="77">
        <v>0</v>
      </c>
      <c r="BP381" s="77">
        <v>0</v>
      </c>
      <c r="BQ381" s="77">
        <v>0</v>
      </c>
      <c r="BR381" s="77">
        <v>0</v>
      </c>
      <c r="BS381" s="77">
        <v>0</v>
      </c>
      <c r="BT381" s="77">
        <v>0</v>
      </c>
      <c r="BU381" s="77">
        <v>0</v>
      </c>
      <c r="BV381" s="77">
        <v>0</v>
      </c>
      <c r="BW381" s="77">
        <v>53</v>
      </c>
      <c r="BX381" s="77">
        <v>0</v>
      </c>
      <c r="BY381" s="77">
        <v>0</v>
      </c>
      <c r="BZ381" s="77">
        <v>0</v>
      </c>
      <c r="CA381" s="77">
        <v>0</v>
      </c>
      <c r="CB381" s="77">
        <v>40</v>
      </c>
      <c r="CC381" s="77">
        <v>40</v>
      </c>
      <c r="CD381" s="77">
        <v>40</v>
      </c>
      <c r="CE381" s="77">
        <v>0</v>
      </c>
      <c r="CF381" s="77">
        <v>0</v>
      </c>
      <c r="CG381" s="77">
        <v>0</v>
      </c>
      <c r="CH381" s="77">
        <v>0</v>
      </c>
      <c r="CI381" s="77">
        <v>0</v>
      </c>
      <c r="CJ381" s="77">
        <v>1</v>
      </c>
      <c r="CK381" s="77">
        <v>1</v>
      </c>
      <c r="CL381" s="77">
        <v>1</v>
      </c>
      <c r="CM381" s="77">
        <v>2083</v>
      </c>
      <c r="CN381" s="77">
        <v>68</v>
      </c>
      <c r="CO381" s="77">
        <v>0</v>
      </c>
      <c r="CP381" s="77">
        <v>0</v>
      </c>
      <c r="CQ381" s="77">
        <v>0</v>
      </c>
      <c r="CR381" s="77">
        <v>669</v>
      </c>
      <c r="CS381" s="77">
        <v>669</v>
      </c>
      <c r="CT381" s="77">
        <v>669</v>
      </c>
      <c r="CU381" s="77">
        <v>0</v>
      </c>
      <c r="CV381" s="77">
        <v>0</v>
      </c>
      <c r="CW381" s="77">
        <v>0</v>
      </c>
      <c r="CX381" s="77">
        <v>0</v>
      </c>
      <c r="CY381" s="77">
        <v>0</v>
      </c>
      <c r="CZ381" s="77">
        <v>0</v>
      </c>
      <c r="DA381" s="77">
        <v>0</v>
      </c>
      <c r="DB381" s="77">
        <v>0</v>
      </c>
      <c r="DC381" s="77">
        <v>0</v>
      </c>
      <c r="DD381" s="77">
        <v>0</v>
      </c>
      <c r="DE381" s="77">
        <v>0</v>
      </c>
      <c r="DF381" s="77">
        <v>0</v>
      </c>
      <c r="DG381" s="77">
        <v>0</v>
      </c>
      <c r="DH381" s="77">
        <v>0</v>
      </c>
      <c r="DI381" s="77">
        <v>0</v>
      </c>
      <c r="DJ381" s="77">
        <v>0</v>
      </c>
      <c r="DK381" s="77">
        <v>0</v>
      </c>
      <c r="DL381" s="77">
        <v>0</v>
      </c>
      <c r="DM381" s="77">
        <v>0</v>
      </c>
      <c r="DN381" s="77">
        <v>0</v>
      </c>
      <c r="DO381" s="77">
        <v>0</v>
      </c>
      <c r="DP381" s="77">
        <v>0</v>
      </c>
      <c r="DQ381" s="77">
        <v>0</v>
      </c>
      <c r="DR381" s="77">
        <v>0</v>
      </c>
      <c r="DS381" s="77">
        <v>0</v>
      </c>
      <c r="DT381" s="77">
        <v>0</v>
      </c>
      <c r="DU381" s="77">
        <v>0</v>
      </c>
      <c r="DV381" s="77">
        <v>0</v>
      </c>
      <c r="DW381" s="77">
        <v>0</v>
      </c>
      <c r="DX381" s="77">
        <v>0</v>
      </c>
      <c r="DY381" s="77">
        <v>0</v>
      </c>
      <c r="DZ381" s="77">
        <v>0</v>
      </c>
      <c r="EA381" s="77">
        <v>0</v>
      </c>
      <c r="EB381" s="77">
        <v>0</v>
      </c>
      <c r="EC381" s="77">
        <v>0</v>
      </c>
      <c r="ED381" s="77">
        <v>0</v>
      </c>
      <c r="EE381" s="77">
        <v>0</v>
      </c>
      <c r="EF381" s="77">
        <v>0</v>
      </c>
      <c r="EG381" s="77">
        <v>0</v>
      </c>
      <c r="EH381" s="77">
        <v>0</v>
      </c>
      <c r="EI381" s="77">
        <v>0</v>
      </c>
      <c r="EJ381" s="77">
        <v>0</v>
      </c>
      <c r="EK381" s="77">
        <v>0</v>
      </c>
      <c r="EL381" s="77">
        <v>0</v>
      </c>
      <c r="EM381" s="77">
        <v>0</v>
      </c>
      <c r="EN381" s="77">
        <v>0</v>
      </c>
      <c r="EO381" s="77">
        <v>0</v>
      </c>
      <c r="EP381" s="77">
        <v>0</v>
      </c>
      <c r="EQ381" s="77">
        <v>0</v>
      </c>
      <c r="ER381" s="77">
        <v>0</v>
      </c>
      <c r="ES381" s="77">
        <v>0</v>
      </c>
      <c r="ET381" s="77">
        <v>0</v>
      </c>
      <c r="EU381" s="77">
        <v>0</v>
      </c>
      <c r="EV381" s="77">
        <v>4</v>
      </c>
      <c r="EW381" s="77">
        <v>4</v>
      </c>
      <c r="EX381" s="77">
        <v>4</v>
      </c>
      <c r="EY381" s="77">
        <v>0</v>
      </c>
      <c r="EZ381" s="77">
        <v>0</v>
      </c>
      <c r="FA381" s="77">
        <v>0</v>
      </c>
      <c r="FB381" s="77">
        <v>0</v>
      </c>
      <c r="FC381" s="77">
        <v>0</v>
      </c>
      <c r="FD381" s="77">
        <v>0</v>
      </c>
      <c r="FE381" s="77">
        <v>0</v>
      </c>
      <c r="FF381" s="77">
        <v>0</v>
      </c>
      <c r="FG381" s="74"/>
    </row>
    <row r="382" spans="1:163">
      <c r="A382" s="77">
        <v>418969</v>
      </c>
      <c r="B382" s="77" t="s">
        <v>336</v>
      </c>
      <c r="C382" s="77">
        <v>0</v>
      </c>
      <c r="D382" s="77">
        <v>0</v>
      </c>
      <c r="E382" s="77">
        <v>0</v>
      </c>
      <c r="F382" s="77">
        <v>0</v>
      </c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77">
        <v>0</v>
      </c>
      <c r="M382" s="77">
        <v>0</v>
      </c>
      <c r="N382" s="77">
        <v>0</v>
      </c>
      <c r="O382" s="77">
        <v>0</v>
      </c>
      <c r="P382" s="77">
        <v>0</v>
      </c>
      <c r="Q382" s="77">
        <v>0</v>
      </c>
      <c r="R382" s="77">
        <v>0</v>
      </c>
      <c r="S382" s="77">
        <v>0</v>
      </c>
      <c r="T382" s="77">
        <v>0</v>
      </c>
      <c r="U382" s="77">
        <v>0</v>
      </c>
      <c r="V382" s="77">
        <v>0</v>
      </c>
      <c r="W382" s="77">
        <v>0</v>
      </c>
      <c r="X382" s="77">
        <v>0</v>
      </c>
      <c r="Y382" s="77">
        <v>0</v>
      </c>
      <c r="Z382" s="77">
        <v>0</v>
      </c>
      <c r="AA382" s="77">
        <v>0</v>
      </c>
      <c r="AB382" s="77">
        <v>0</v>
      </c>
      <c r="AC382" s="77">
        <v>0</v>
      </c>
      <c r="AD382" s="77">
        <v>0</v>
      </c>
      <c r="AE382" s="77">
        <v>0</v>
      </c>
      <c r="AF382" s="77">
        <v>0</v>
      </c>
      <c r="AG382" s="77">
        <v>0</v>
      </c>
      <c r="AH382" s="77">
        <v>0</v>
      </c>
      <c r="AI382" s="77">
        <v>0</v>
      </c>
      <c r="AJ382" s="77">
        <v>2</v>
      </c>
      <c r="AK382" s="77">
        <v>2</v>
      </c>
      <c r="AL382" s="77">
        <v>2</v>
      </c>
      <c r="AM382" s="77">
        <v>2</v>
      </c>
      <c r="AN382" s="77">
        <v>2</v>
      </c>
      <c r="AO382" s="77">
        <v>2</v>
      </c>
      <c r="AP382" s="77">
        <v>2</v>
      </c>
      <c r="AQ382" s="77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0</v>
      </c>
      <c r="AZ382" s="77">
        <v>0</v>
      </c>
      <c r="BA382" s="77">
        <v>0</v>
      </c>
      <c r="BB382" s="77">
        <v>0</v>
      </c>
      <c r="BC382" s="77">
        <v>0</v>
      </c>
      <c r="BD382" s="77">
        <v>0</v>
      </c>
      <c r="BE382" s="77">
        <v>0</v>
      </c>
      <c r="BF382" s="77">
        <v>0</v>
      </c>
      <c r="BG382" s="77">
        <v>0</v>
      </c>
      <c r="BH382" s="77">
        <v>0</v>
      </c>
      <c r="BI382" s="77">
        <v>0</v>
      </c>
      <c r="BJ382" s="77">
        <v>0</v>
      </c>
      <c r="BK382" s="77">
        <v>0</v>
      </c>
      <c r="BL382" s="77">
        <v>0</v>
      </c>
      <c r="BM382" s="77">
        <v>0</v>
      </c>
      <c r="BN382" s="77">
        <v>0</v>
      </c>
      <c r="BO382" s="77">
        <v>0</v>
      </c>
      <c r="BP382" s="77">
        <v>0</v>
      </c>
      <c r="BQ382" s="77">
        <v>0</v>
      </c>
      <c r="BR382" s="77">
        <v>0</v>
      </c>
      <c r="BS382" s="77">
        <v>0</v>
      </c>
      <c r="BT382" s="77">
        <v>0</v>
      </c>
      <c r="BU382" s="77">
        <v>0</v>
      </c>
      <c r="BV382" s="77">
        <v>0</v>
      </c>
      <c r="BW382" s="77">
        <v>0</v>
      </c>
      <c r="BX382" s="77">
        <v>0</v>
      </c>
      <c r="BY382" s="77">
        <v>0</v>
      </c>
      <c r="BZ382" s="77">
        <v>0</v>
      </c>
      <c r="CA382" s="77">
        <v>0</v>
      </c>
      <c r="CB382" s="77">
        <v>0</v>
      </c>
      <c r="CC382" s="77">
        <v>0</v>
      </c>
      <c r="CD382" s="77">
        <v>0</v>
      </c>
      <c r="CE382" s="77">
        <v>0</v>
      </c>
      <c r="CF382" s="77">
        <v>0</v>
      </c>
      <c r="CG382" s="77">
        <v>0</v>
      </c>
      <c r="CH382" s="77">
        <v>0</v>
      </c>
      <c r="CI382" s="77">
        <v>0</v>
      </c>
      <c r="CJ382" s="77">
        <v>0</v>
      </c>
      <c r="CK382" s="77">
        <v>0</v>
      </c>
      <c r="CL382" s="77">
        <v>0</v>
      </c>
      <c r="CM382" s="77">
        <v>0</v>
      </c>
      <c r="CN382" s="77">
        <v>0</v>
      </c>
      <c r="CO382" s="77">
        <v>0</v>
      </c>
      <c r="CP382" s="77">
        <v>0</v>
      </c>
      <c r="CQ382" s="77">
        <v>0</v>
      </c>
      <c r="CR382" s="77">
        <v>0</v>
      </c>
      <c r="CS382" s="77">
        <v>0</v>
      </c>
      <c r="CT382" s="77">
        <v>0</v>
      </c>
      <c r="CU382" s="77">
        <v>0</v>
      </c>
      <c r="CV382" s="77">
        <v>0</v>
      </c>
      <c r="CW382" s="77">
        <v>0</v>
      </c>
      <c r="CX382" s="77">
        <v>0</v>
      </c>
      <c r="CY382" s="77">
        <v>0</v>
      </c>
      <c r="CZ382" s="77">
        <v>0</v>
      </c>
      <c r="DA382" s="77">
        <v>0</v>
      </c>
      <c r="DB382" s="77">
        <v>0</v>
      </c>
      <c r="DC382" s="77">
        <v>0</v>
      </c>
      <c r="DD382" s="77">
        <v>0</v>
      </c>
      <c r="DE382" s="77">
        <v>0</v>
      </c>
      <c r="DF382" s="77">
        <v>0</v>
      </c>
      <c r="DG382" s="77">
        <v>0</v>
      </c>
      <c r="DH382" s="77">
        <v>0</v>
      </c>
      <c r="DI382" s="77">
        <v>0</v>
      </c>
      <c r="DJ382" s="77">
        <v>0</v>
      </c>
      <c r="DK382" s="77">
        <v>0</v>
      </c>
      <c r="DL382" s="77">
        <v>0</v>
      </c>
      <c r="DM382" s="77">
        <v>0</v>
      </c>
      <c r="DN382" s="77">
        <v>0</v>
      </c>
      <c r="DO382" s="77">
        <v>0</v>
      </c>
      <c r="DP382" s="77">
        <v>0</v>
      </c>
      <c r="DQ382" s="77">
        <v>0</v>
      </c>
      <c r="DR382" s="77">
        <v>0</v>
      </c>
      <c r="DS382" s="77">
        <v>0</v>
      </c>
      <c r="DT382" s="77">
        <v>0</v>
      </c>
      <c r="DU382" s="77">
        <v>0</v>
      </c>
      <c r="DV382" s="77">
        <v>0</v>
      </c>
      <c r="DW382" s="77">
        <v>0</v>
      </c>
      <c r="DX382" s="77">
        <v>0</v>
      </c>
      <c r="DY382" s="77">
        <v>0</v>
      </c>
      <c r="DZ382" s="77">
        <v>0</v>
      </c>
      <c r="EA382" s="77">
        <v>0</v>
      </c>
      <c r="EB382" s="77">
        <v>0</v>
      </c>
      <c r="EC382" s="77">
        <v>0</v>
      </c>
      <c r="ED382" s="77">
        <v>0</v>
      </c>
      <c r="EE382" s="77">
        <v>0</v>
      </c>
      <c r="EF382" s="77">
        <v>0</v>
      </c>
      <c r="EG382" s="77">
        <v>0</v>
      </c>
      <c r="EH382" s="77">
        <v>0</v>
      </c>
      <c r="EI382" s="77">
        <v>0</v>
      </c>
      <c r="EJ382" s="77">
        <v>0</v>
      </c>
      <c r="EK382" s="77">
        <v>0</v>
      </c>
      <c r="EL382" s="77">
        <v>0</v>
      </c>
      <c r="EM382" s="77">
        <v>0</v>
      </c>
      <c r="EN382" s="77">
        <v>0</v>
      </c>
      <c r="EO382" s="77">
        <v>0</v>
      </c>
      <c r="EP382" s="77">
        <v>0</v>
      </c>
      <c r="EQ382" s="77">
        <v>0</v>
      </c>
      <c r="ER382" s="77">
        <v>0</v>
      </c>
      <c r="ES382" s="77">
        <v>0</v>
      </c>
      <c r="ET382" s="77">
        <v>0</v>
      </c>
      <c r="EU382" s="77">
        <v>0</v>
      </c>
      <c r="EV382" s="77">
        <v>0</v>
      </c>
      <c r="EW382" s="77">
        <v>0</v>
      </c>
      <c r="EX382" s="77">
        <v>0</v>
      </c>
      <c r="EY382" s="77">
        <v>0</v>
      </c>
      <c r="EZ382" s="77">
        <v>0</v>
      </c>
      <c r="FA382" s="77">
        <v>0</v>
      </c>
      <c r="FB382" s="77">
        <v>0</v>
      </c>
      <c r="FC382" s="77">
        <v>0</v>
      </c>
      <c r="FD382" s="77">
        <v>0</v>
      </c>
      <c r="FE382" s="77">
        <v>0</v>
      </c>
      <c r="FF382" s="77">
        <v>0</v>
      </c>
      <c r="FG382" s="74"/>
    </row>
    <row r="383" spans="1:163">
      <c r="A383" s="77">
        <v>1217108</v>
      </c>
      <c r="B383" s="77" t="s">
        <v>337</v>
      </c>
      <c r="C383" s="77">
        <v>0</v>
      </c>
      <c r="D383" s="77">
        <v>0</v>
      </c>
      <c r="E383" s="77">
        <v>0</v>
      </c>
      <c r="F383" s="77">
        <v>0</v>
      </c>
      <c r="G383" s="77">
        <v>0</v>
      </c>
      <c r="H383" s="77">
        <v>0</v>
      </c>
      <c r="I383" s="77">
        <v>0</v>
      </c>
      <c r="J383" s="77">
        <v>0</v>
      </c>
      <c r="K383" s="77">
        <v>0</v>
      </c>
      <c r="L383" s="77">
        <v>0</v>
      </c>
      <c r="M383" s="77">
        <v>0</v>
      </c>
      <c r="N383" s="77">
        <v>0</v>
      </c>
      <c r="O383" s="77">
        <v>0</v>
      </c>
      <c r="P383" s="77">
        <v>0</v>
      </c>
      <c r="Q383" s="77">
        <v>0</v>
      </c>
      <c r="R383" s="77">
        <v>0</v>
      </c>
      <c r="S383" s="77">
        <v>0</v>
      </c>
      <c r="T383" s="77">
        <v>0</v>
      </c>
      <c r="U383" s="77">
        <v>0</v>
      </c>
      <c r="V383" s="77">
        <v>0</v>
      </c>
      <c r="W383" s="77">
        <v>0</v>
      </c>
      <c r="X383" s="77">
        <v>0</v>
      </c>
      <c r="Y383" s="77">
        <v>0</v>
      </c>
      <c r="Z383" s="77">
        <v>0</v>
      </c>
      <c r="AA383" s="77">
        <v>0</v>
      </c>
      <c r="AB383" s="77">
        <v>0</v>
      </c>
      <c r="AC383" s="77">
        <v>0</v>
      </c>
      <c r="AD383" s="77">
        <v>0</v>
      </c>
      <c r="AE383" s="77">
        <v>0</v>
      </c>
      <c r="AF383" s="77">
        <v>0</v>
      </c>
      <c r="AG383" s="77">
        <v>0</v>
      </c>
      <c r="AH383" s="77">
        <v>0</v>
      </c>
      <c r="AI383" s="77">
        <v>6</v>
      </c>
      <c r="AJ383" s="77">
        <v>0</v>
      </c>
      <c r="AK383" s="77">
        <v>0</v>
      </c>
      <c r="AL383" s="77">
        <v>0</v>
      </c>
      <c r="AM383" s="77">
        <v>0</v>
      </c>
      <c r="AN383" s="77">
        <v>0</v>
      </c>
      <c r="AO383" s="77">
        <v>0</v>
      </c>
      <c r="AP383" s="77">
        <v>0</v>
      </c>
      <c r="AQ383" s="77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7">
        <v>0</v>
      </c>
      <c r="BC383" s="77">
        <v>0</v>
      </c>
      <c r="BD383" s="77">
        <v>0</v>
      </c>
      <c r="BE383" s="77">
        <v>0</v>
      </c>
      <c r="BF383" s="77">
        <v>0</v>
      </c>
      <c r="BG383" s="77">
        <v>0</v>
      </c>
      <c r="BH383" s="77">
        <v>0</v>
      </c>
      <c r="BI383" s="77">
        <v>0</v>
      </c>
      <c r="BJ383" s="77">
        <v>0</v>
      </c>
      <c r="BK383" s="77">
        <v>0</v>
      </c>
      <c r="BL383" s="77">
        <v>0</v>
      </c>
      <c r="BM383" s="77">
        <v>0</v>
      </c>
      <c r="BN383" s="77">
        <v>0</v>
      </c>
      <c r="BO383" s="77">
        <v>0</v>
      </c>
      <c r="BP383" s="77">
        <v>0</v>
      </c>
      <c r="BQ383" s="77">
        <v>0</v>
      </c>
      <c r="BR383" s="77">
        <v>0</v>
      </c>
      <c r="BS383" s="77">
        <v>0</v>
      </c>
      <c r="BT383" s="77">
        <v>0</v>
      </c>
      <c r="BU383" s="77">
        <v>0</v>
      </c>
      <c r="BV383" s="77">
        <v>0</v>
      </c>
      <c r="BW383" s="77">
        <v>0</v>
      </c>
      <c r="BX383" s="77">
        <v>0</v>
      </c>
      <c r="BY383" s="77">
        <v>0</v>
      </c>
      <c r="BZ383" s="77">
        <v>0</v>
      </c>
      <c r="CA383" s="77">
        <v>0</v>
      </c>
      <c r="CB383" s="77">
        <v>0</v>
      </c>
      <c r="CC383" s="77">
        <v>0</v>
      </c>
      <c r="CD383" s="77">
        <v>0</v>
      </c>
      <c r="CE383" s="77">
        <v>0</v>
      </c>
      <c r="CF383" s="77">
        <v>0</v>
      </c>
      <c r="CG383" s="77">
        <v>0</v>
      </c>
      <c r="CH383" s="77">
        <v>0</v>
      </c>
      <c r="CI383" s="77">
        <v>0</v>
      </c>
      <c r="CJ383" s="77">
        <v>0</v>
      </c>
      <c r="CK383" s="77">
        <v>0</v>
      </c>
      <c r="CL383" s="77">
        <v>0</v>
      </c>
      <c r="CM383" s="77">
        <v>0</v>
      </c>
      <c r="CN383" s="77">
        <v>0</v>
      </c>
      <c r="CO383" s="77">
        <v>0</v>
      </c>
      <c r="CP383" s="77">
        <v>0</v>
      </c>
      <c r="CQ383" s="77">
        <v>0</v>
      </c>
      <c r="CR383" s="77">
        <v>0</v>
      </c>
      <c r="CS383" s="77">
        <v>0</v>
      </c>
      <c r="CT383" s="77">
        <v>0</v>
      </c>
      <c r="CU383" s="77">
        <v>0</v>
      </c>
      <c r="CV383" s="77">
        <v>0</v>
      </c>
      <c r="CW383" s="77">
        <v>0</v>
      </c>
      <c r="CX383" s="77">
        <v>0</v>
      </c>
      <c r="CY383" s="77">
        <v>0</v>
      </c>
      <c r="CZ383" s="77">
        <v>0</v>
      </c>
      <c r="DA383" s="77">
        <v>0</v>
      </c>
      <c r="DB383" s="77">
        <v>0</v>
      </c>
      <c r="DC383" s="77">
        <v>0</v>
      </c>
      <c r="DD383" s="77">
        <v>0</v>
      </c>
      <c r="DE383" s="77">
        <v>0</v>
      </c>
      <c r="DF383" s="77">
        <v>0</v>
      </c>
      <c r="DG383" s="77">
        <v>0</v>
      </c>
      <c r="DH383" s="77">
        <v>0</v>
      </c>
      <c r="DI383" s="77">
        <v>0</v>
      </c>
      <c r="DJ383" s="77">
        <v>0</v>
      </c>
      <c r="DK383" s="77">
        <v>0</v>
      </c>
      <c r="DL383" s="77">
        <v>0</v>
      </c>
      <c r="DM383" s="77">
        <v>0</v>
      </c>
      <c r="DN383" s="77">
        <v>0</v>
      </c>
      <c r="DO383" s="77">
        <v>0</v>
      </c>
      <c r="DP383" s="77">
        <v>0</v>
      </c>
      <c r="DQ383" s="77">
        <v>0</v>
      </c>
      <c r="DR383" s="77">
        <v>0</v>
      </c>
      <c r="DS383" s="77">
        <v>0</v>
      </c>
      <c r="DT383" s="77">
        <v>0</v>
      </c>
      <c r="DU383" s="77">
        <v>0</v>
      </c>
      <c r="DV383" s="77">
        <v>0</v>
      </c>
      <c r="DW383" s="77">
        <v>0</v>
      </c>
      <c r="DX383" s="77">
        <v>0</v>
      </c>
      <c r="DY383" s="77">
        <v>0</v>
      </c>
      <c r="DZ383" s="77">
        <v>0</v>
      </c>
      <c r="EA383" s="77">
        <v>0</v>
      </c>
      <c r="EB383" s="77">
        <v>0</v>
      </c>
      <c r="EC383" s="77">
        <v>0</v>
      </c>
      <c r="ED383" s="77">
        <v>0</v>
      </c>
      <c r="EE383" s="77">
        <v>0</v>
      </c>
      <c r="EF383" s="77">
        <v>0</v>
      </c>
      <c r="EG383" s="77">
        <v>0</v>
      </c>
      <c r="EH383" s="77">
        <v>0</v>
      </c>
      <c r="EI383" s="77">
        <v>0</v>
      </c>
      <c r="EJ383" s="77">
        <v>0</v>
      </c>
      <c r="EK383" s="77">
        <v>0</v>
      </c>
      <c r="EL383" s="77">
        <v>0</v>
      </c>
      <c r="EM383" s="77">
        <v>0</v>
      </c>
      <c r="EN383" s="77">
        <v>0</v>
      </c>
      <c r="EO383" s="77">
        <v>0</v>
      </c>
      <c r="EP383" s="77">
        <v>0</v>
      </c>
      <c r="EQ383" s="77">
        <v>0</v>
      </c>
      <c r="ER383" s="77">
        <v>0</v>
      </c>
      <c r="ES383" s="77">
        <v>0</v>
      </c>
      <c r="ET383" s="77">
        <v>0</v>
      </c>
      <c r="EU383" s="77">
        <v>0</v>
      </c>
      <c r="EV383" s="77">
        <v>0</v>
      </c>
      <c r="EW383" s="77">
        <v>0</v>
      </c>
      <c r="EX383" s="77">
        <v>0</v>
      </c>
      <c r="EY383" s="77">
        <v>0</v>
      </c>
      <c r="EZ383" s="77">
        <v>0</v>
      </c>
      <c r="FA383" s="77">
        <v>0</v>
      </c>
      <c r="FB383" s="77">
        <v>0</v>
      </c>
      <c r="FC383" s="77">
        <v>0</v>
      </c>
      <c r="FD383" s="77">
        <v>0</v>
      </c>
      <c r="FE383" s="77">
        <v>0</v>
      </c>
      <c r="FF383" s="77">
        <v>0</v>
      </c>
      <c r="FG383" s="74"/>
    </row>
    <row r="384" spans="1:163">
      <c r="A384" s="77">
        <v>556282</v>
      </c>
      <c r="B384" s="77" t="s">
        <v>338</v>
      </c>
      <c r="C384" s="77">
        <v>0</v>
      </c>
      <c r="D384" s="77">
        <v>0</v>
      </c>
      <c r="E384" s="77">
        <v>0</v>
      </c>
      <c r="F384" s="77">
        <v>0</v>
      </c>
      <c r="G384" s="77">
        <v>0</v>
      </c>
      <c r="H384" s="77">
        <v>0</v>
      </c>
      <c r="I384" s="77">
        <v>0</v>
      </c>
      <c r="J384" s="77">
        <v>0</v>
      </c>
      <c r="K384" s="77">
        <v>0</v>
      </c>
      <c r="L384" s="77">
        <v>0</v>
      </c>
      <c r="M384" s="77">
        <v>0</v>
      </c>
      <c r="N384" s="77">
        <v>0</v>
      </c>
      <c r="O384" s="77">
        <v>0</v>
      </c>
      <c r="P384" s="77">
        <v>0</v>
      </c>
      <c r="Q384" s="77">
        <v>0</v>
      </c>
      <c r="R384" s="77">
        <v>0</v>
      </c>
      <c r="S384" s="77">
        <v>0</v>
      </c>
      <c r="T384" s="77">
        <v>0</v>
      </c>
      <c r="U384" s="77">
        <v>0</v>
      </c>
      <c r="V384" s="77">
        <v>0</v>
      </c>
      <c r="W384" s="77">
        <v>0</v>
      </c>
      <c r="X384" s="77">
        <v>0</v>
      </c>
      <c r="Y384" s="77">
        <v>0</v>
      </c>
      <c r="Z384" s="77">
        <v>0</v>
      </c>
      <c r="AA384" s="77">
        <v>0</v>
      </c>
      <c r="AB384" s="77">
        <v>0</v>
      </c>
      <c r="AC384" s="77">
        <v>0</v>
      </c>
      <c r="AD384" s="77">
        <v>0</v>
      </c>
      <c r="AE384" s="77">
        <v>0</v>
      </c>
      <c r="AF384" s="77">
        <v>0</v>
      </c>
      <c r="AG384" s="77">
        <v>0</v>
      </c>
      <c r="AH384" s="77">
        <v>0</v>
      </c>
      <c r="AI384" s="77">
        <v>0</v>
      </c>
      <c r="AJ384" s="77">
        <v>0</v>
      </c>
      <c r="AK384" s="77">
        <v>0</v>
      </c>
      <c r="AL384" s="77">
        <v>0</v>
      </c>
      <c r="AM384" s="77">
        <v>0</v>
      </c>
      <c r="AN384" s="77">
        <v>0</v>
      </c>
      <c r="AO384" s="77">
        <v>0</v>
      </c>
      <c r="AP384" s="77">
        <v>0</v>
      </c>
      <c r="AQ384" s="77">
        <v>0</v>
      </c>
      <c r="AR384" s="77">
        <v>0</v>
      </c>
      <c r="AS384" s="77">
        <v>0</v>
      </c>
      <c r="AT384" s="77">
        <v>0</v>
      </c>
      <c r="AU384" s="77">
        <v>0</v>
      </c>
      <c r="AV384" s="77">
        <v>0</v>
      </c>
      <c r="AW384" s="77">
        <v>0</v>
      </c>
      <c r="AX384" s="77">
        <v>0</v>
      </c>
      <c r="AY384" s="77">
        <v>0</v>
      </c>
      <c r="AZ384" s="77">
        <v>0</v>
      </c>
      <c r="BA384" s="77">
        <v>0</v>
      </c>
      <c r="BB384" s="77">
        <v>0</v>
      </c>
      <c r="BC384" s="77">
        <v>0</v>
      </c>
      <c r="BD384" s="77">
        <v>0</v>
      </c>
      <c r="BE384" s="77">
        <v>0</v>
      </c>
      <c r="BF384" s="77">
        <v>0</v>
      </c>
      <c r="BG384" s="77">
        <v>0</v>
      </c>
      <c r="BH384" s="77">
        <v>0</v>
      </c>
      <c r="BI384" s="77">
        <v>0</v>
      </c>
      <c r="BJ384" s="77">
        <v>0</v>
      </c>
      <c r="BK384" s="77">
        <v>0</v>
      </c>
      <c r="BL384" s="77">
        <v>0</v>
      </c>
      <c r="BM384" s="77">
        <v>0</v>
      </c>
      <c r="BN384" s="77">
        <v>0</v>
      </c>
      <c r="BO384" s="77">
        <v>0</v>
      </c>
      <c r="BP384" s="77">
        <v>0</v>
      </c>
      <c r="BQ384" s="77">
        <v>0</v>
      </c>
      <c r="BR384" s="77">
        <v>0</v>
      </c>
      <c r="BS384" s="77">
        <v>0</v>
      </c>
      <c r="BT384" s="77">
        <v>0</v>
      </c>
      <c r="BU384" s="77">
        <v>0</v>
      </c>
      <c r="BV384" s="77">
        <v>0</v>
      </c>
      <c r="BW384" s="77">
        <v>0</v>
      </c>
      <c r="BX384" s="77">
        <v>0</v>
      </c>
      <c r="BY384" s="77">
        <v>0</v>
      </c>
      <c r="BZ384" s="77">
        <v>0</v>
      </c>
      <c r="CA384" s="77">
        <v>0</v>
      </c>
      <c r="CB384" s="77">
        <v>0</v>
      </c>
      <c r="CC384" s="77">
        <v>0</v>
      </c>
      <c r="CD384" s="77">
        <v>0</v>
      </c>
      <c r="CE384" s="77">
        <v>0</v>
      </c>
      <c r="CF384" s="77">
        <v>0</v>
      </c>
      <c r="CG384" s="77">
        <v>0</v>
      </c>
      <c r="CH384" s="77">
        <v>0</v>
      </c>
      <c r="CI384" s="77">
        <v>0</v>
      </c>
      <c r="CJ384" s="77">
        <v>0</v>
      </c>
      <c r="CK384" s="77">
        <v>0</v>
      </c>
      <c r="CL384" s="77">
        <v>0</v>
      </c>
      <c r="CM384" s="77">
        <v>0</v>
      </c>
      <c r="CN384" s="77">
        <v>0</v>
      </c>
      <c r="CO384" s="77">
        <v>0</v>
      </c>
      <c r="CP384" s="77">
        <v>0</v>
      </c>
      <c r="CQ384" s="77">
        <v>0</v>
      </c>
      <c r="CR384" s="77">
        <v>0</v>
      </c>
      <c r="CS384" s="77">
        <v>0</v>
      </c>
      <c r="CT384" s="77">
        <v>0</v>
      </c>
      <c r="CU384" s="77">
        <v>0</v>
      </c>
      <c r="CV384" s="77">
        <v>0</v>
      </c>
      <c r="CW384" s="77">
        <v>0</v>
      </c>
      <c r="CX384" s="77">
        <v>0</v>
      </c>
      <c r="CY384" s="77">
        <v>0</v>
      </c>
      <c r="CZ384" s="77">
        <v>0</v>
      </c>
      <c r="DA384" s="77">
        <v>0</v>
      </c>
      <c r="DB384" s="77">
        <v>0</v>
      </c>
      <c r="DC384" s="77">
        <v>1</v>
      </c>
      <c r="DD384" s="77">
        <v>1</v>
      </c>
      <c r="DE384" s="77">
        <v>1</v>
      </c>
      <c r="DF384" s="77">
        <v>1</v>
      </c>
      <c r="DG384" s="77">
        <v>1</v>
      </c>
      <c r="DH384" s="77">
        <v>1</v>
      </c>
      <c r="DI384" s="77">
        <v>1</v>
      </c>
      <c r="DJ384" s="77">
        <v>1</v>
      </c>
      <c r="DK384" s="77">
        <v>0</v>
      </c>
      <c r="DL384" s="77">
        <v>0</v>
      </c>
      <c r="DM384" s="77">
        <v>0</v>
      </c>
      <c r="DN384" s="77">
        <v>0</v>
      </c>
      <c r="DO384" s="77">
        <v>0</v>
      </c>
      <c r="DP384" s="77">
        <v>0</v>
      </c>
      <c r="DQ384" s="77">
        <v>0</v>
      </c>
      <c r="DR384" s="77">
        <v>0</v>
      </c>
      <c r="DS384" s="77">
        <v>0</v>
      </c>
      <c r="DT384" s="77">
        <v>0</v>
      </c>
      <c r="DU384" s="77">
        <v>0</v>
      </c>
      <c r="DV384" s="77">
        <v>0</v>
      </c>
      <c r="DW384" s="77">
        <v>0</v>
      </c>
      <c r="DX384" s="77">
        <v>0</v>
      </c>
      <c r="DY384" s="77">
        <v>0</v>
      </c>
      <c r="DZ384" s="77">
        <v>0</v>
      </c>
      <c r="EA384" s="77">
        <v>0</v>
      </c>
      <c r="EB384" s="77">
        <v>0</v>
      </c>
      <c r="EC384" s="77">
        <v>0</v>
      </c>
      <c r="ED384" s="77">
        <v>0</v>
      </c>
      <c r="EE384" s="77">
        <v>0</v>
      </c>
      <c r="EF384" s="77">
        <v>0</v>
      </c>
      <c r="EG384" s="77">
        <v>0</v>
      </c>
      <c r="EH384" s="77">
        <v>0</v>
      </c>
      <c r="EI384" s="77">
        <v>0</v>
      </c>
      <c r="EJ384" s="77">
        <v>0</v>
      </c>
      <c r="EK384" s="77">
        <v>0</v>
      </c>
      <c r="EL384" s="77">
        <v>0</v>
      </c>
      <c r="EM384" s="77">
        <v>0</v>
      </c>
      <c r="EN384" s="77">
        <v>0</v>
      </c>
      <c r="EO384" s="77">
        <v>0</v>
      </c>
      <c r="EP384" s="77">
        <v>0</v>
      </c>
      <c r="EQ384" s="77">
        <v>0</v>
      </c>
      <c r="ER384" s="77">
        <v>0</v>
      </c>
      <c r="ES384" s="77">
        <v>0</v>
      </c>
      <c r="ET384" s="77">
        <v>0</v>
      </c>
      <c r="EU384" s="77">
        <v>0</v>
      </c>
      <c r="EV384" s="77">
        <v>0</v>
      </c>
      <c r="EW384" s="77">
        <v>0</v>
      </c>
      <c r="EX384" s="77">
        <v>0</v>
      </c>
      <c r="EY384" s="77">
        <v>0</v>
      </c>
      <c r="EZ384" s="77">
        <v>0</v>
      </c>
      <c r="FA384" s="77">
        <v>0</v>
      </c>
      <c r="FB384" s="77">
        <v>0</v>
      </c>
      <c r="FC384" s="77">
        <v>0</v>
      </c>
      <c r="FD384" s="77">
        <v>0</v>
      </c>
      <c r="FE384" s="77">
        <v>0</v>
      </c>
      <c r="FF384" s="77">
        <v>0</v>
      </c>
      <c r="FG384" s="74"/>
    </row>
    <row r="385" spans="1:163">
      <c r="A385" s="77">
        <v>157728</v>
      </c>
      <c r="B385" s="77" t="s">
        <v>339</v>
      </c>
      <c r="C385" s="77">
        <v>0</v>
      </c>
      <c r="D385" s="77">
        <v>0</v>
      </c>
      <c r="E385" s="77">
        <v>0</v>
      </c>
      <c r="F385" s="77">
        <v>0</v>
      </c>
      <c r="G385" s="77">
        <v>0</v>
      </c>
      <c r="H385" s="77">
        <v>0</v>
      </c>
      <c r="I385" s="77">
        <v>0</v>
      </c>
      <c r="J385" s="77">
        <v>0</v>
      </c>
      <c r="K385" s="77">
        <v>0</v>
      </c>
      <c r="L385" s="77">
        <v>0</v>
      </c>
      <c r="M385" s="77">
        <v>0</v>
      </c>
      <c r="N385" s="77">
        <v>0</v>
      </c>
      <c r="O385" s="77">
        <v>0</v>
      </c>
      <c r="P385" s="77">
        <v>0</v>
      </c>
      <c r="Q385" s="77">
        <v>0</v>
      </c>
      <c r="R385" s="77">
        <v>0</v>
      </c>
      <c r="S385" s="77">
        <v>0</v>
      </c>
      <c r="T385" s="77">
        <v>0</v>
      </c>
      <c r="U385" s="77">
        <v>0</v>
      </c>
      <c r="V385" s="77">
        <v>0</v>
      </c>
      <c r="W385" s="77">
        <v>0</v>
      </c>
      <c r="X385" s="77">
        <v>0</v>
      </c>
      <c r="Y385" s="77">
        <v>0</v>
      </c>
      <c r="Z385" s="77">
        <v>0</v>
      </c>
      <c r="AA385" s="77">
        <v>0</v>
      </c>
      <c r="AB385" s="77">
        <v>0</v>
      </c>
      <c r="AC385" s="77">
        <v>0</v>
      </c>
      <c r="AD385" s="77">
        <v>0</v>
      </c>
      <c r="AE385" s="77">
        <v>0</v>
      </c>
      <c r="AF385" s="77">
        <v>0</v>
      </c>
      <c r="AG385" s="77">
        <v>0</v>
      </c>
      <c r="AH385" s="77">
        <v>0</v>
      </c>
      <c r="AI385" s="77">
        <v>0</v>
      </c>
      <c r="AJ385" s="77">
        <v>0</v>
      </c>
      <c r="AK385" s="77">
        <v>0</v>
      </c>
      <c r="AL385" s="77">
        <v>0</v>
      </c>
      <c r="AM385" s="77">
        <v>0</v>
      </c>
      <c r="AN385" s="77">
        <v>0</v>
      </c>
      <c r="AO385" s="77">
        <v>0</v>
      </c>
      <c r="AP385" s="77">
        <v>0</v>
      </c>
      <c r="AQ385" s="77">
        <v>0</v>
      </c>
      <c r="AR385" s="77">
        <v>0</v>
      </c>
      <c r="AS385" s="77">
        <v>0</v>
      </c>
      <c r="AT385" s="77">
        <v>0</v>
      </c>
      <c r="AU385" s="77">
        <v>0</v>
      </c>
      <c r="AV385" s="77">
        <v>0</v>
      </c>
      <c r="AW385" s="77">
        <v>0</v>
      </c>
      <c r="AX385" s="77">
        <v>0</v>
      </c>
      <c r="AY385" s="77">
        <v>0</v>
      </c>
      <c r="AZ385" s="77">
        <v>0</v>
      </c>
      <c r="BA385" s="77">
        <v>0</v>
      </c>
      <c r="BB385" s="77">
        <v>0</v>
      </c>
      <c r="BC385" s="77">
        <v>0</v>
      </c>
      <c r="BD385" s="77">
        <v>0</v>
      </c>
      <c r="BE385" s="77">
        <v>0</v>
      </c>
      <c r="BF385" s="77">
        <v>0</v>
      </c>
      <c r="BG385" s="77">
        <v>0</v>
      </c>
      <c r="BH385" s="77">
        <v>0</v>
      </c>
      <c r="BI385" s="77">
        <v>0</v>
      </c>
      <c r="BJ385" s="77">
        <v>0</v>
      </c>
      <c r="BK385" s="77">
        <v>0</v>
      </c>
      <c r="BL385" s="77">
        <v>0</v>
      </c>
      <c r="BM385" s="77">
        <v>0</v>
      </c>
      <c r="BN385" s="77">
        <v>0</v>
      </c>
      <c r="BO385" s="77">
        <v>0</v>
      </c>
      <c r="BP385" s="77">
        <v>0</v>
      </c>
      <c r="BQ385" s="77">
        <v>0</v>
      </c>
      <c r="BR385" s="77">
        <v>0</v>
      </c>
      <c r="BS385" s="77">
        <v>0</v>
      </c>
      <c r="BT385" s="77">
        <v>0</v>
      </c>
      <c r="BU385" s="77">
        <v>0</v>
      </c>
      <c r="BV385" s="77">
        <v>0</v>
      </c>
      <c r="BW385" s="77">
        <v>0</v>
      </c>
      <c r="BX385" s="77">
        <v>0</v>
      </c>
      <c r="BY385" s="77">
        <v>0</v>
      </c>
      <c r="BZ385" s="77">
        <v>0</v>
      </c>
      <c r="CA385" s="77">
        <v>0</v>
      </c>
      <c r="CB385" s="77">
        <v>0</v>
      </c>
      <c r="CC385" s="77">
        <v>0</v>
      </c>
      <c r="CD385" s="77">
        <v>0</v>
      </c>
      <c r="CE385" s="77">
        <v>0</v>
      </c>
      <c r="CF385" s="77">
        <v>0</v>
      </c>
      <c r="CG385" s="77">
        <v>0</v>
      </c>
      <c r="CH385" s="77">
        <v>0</v>
      </c>
      <c r="CI385" s="77">
        <v>0</v>
      </c>
      <c r="CJ385" s="77">
        <v>0</v>
      </c>
      <c r="CK385" s="77">
        <v>0</v>
      </c>
      <c r="CL385" s="77">
        <v>0</v>
      </c>
      <c r="CM385" s="77">
        <v>0</v>
      </c>
      <c r="CN385" s="77">
        <v>23</v>
      </c>
      <c r="CO385" s="77">
        <v>23</v>
      </c>
      <c r="CP385" s="77">
        <v>23</v>
      </c>
      <c r="CQ385" s="77">
        <v>20</v>
      </c>
      <c r="CR385" s="77">
        <v>0</v>
      </c>
      <c r="CS385" s="77">
        <v>0</v>
      </c>
      <c r="CT385" s="77">
        <v>0</v>
      </c>
      <c r="CU385" s="77">
        <v>0</v>
      </c>
      <c r="CV385" s="77">
        <v>0</v>
      </c>
      <c r="CW385" s="77">
        <v>0</v>
      </c>
      <c r="CX385" s="77">
        <v>0</v>
      </c>
      <c r="CY385" s="77">
        <v>0</v>
      </c>
      <c r="CZ385" s="77">
        <v>0</v>
      </c>
      <c r="DA385" s="77">
        <v>0</v>
      </c>
      <c r="DB385" s="77">
        <v>0</v>
      </c>
      <c r="DC385" s="77">
        <v>0</v>
      </c>
      <c r="DD385" s="77">
        <v>0</v>
      </c>
      <c r="DE385" s="77">
        <v>0</v>
      </c>
      <c r="DF385" s="77">
        <v>0</v>
      </c>
      <c r="DG385" s="77">
        <v>0</v>
      </c>
      <c r="DH385" s="77">
        <v>0</v>
      </c>
      <c r="DI385" s="77">
        <v>0</v>
      </c>
      <c r="DJ385" s="77">
        <v>0</v>
      </c>
      <c r="DK385" s="77">
        <v>0</v>
      </c>
      <c r="DL385" s="77">
        <v>0</v>
      </c>
      <c r="DM385" s="77">
        <v>0</v>
      </c>
      <c r="DN385" s="77">
        <v>0</v>
      </c>
      <c r="DO385" s="77">
        <v>0</v>
      </c>
      <c r="DP385" s="77">
        <v>0</v>
      </c>
      <c r="DQ385" s="77">
        <v>0</v>
      </c>
      <c r="DR385" s="77">
        <v>0</v>
      </c>
      <c r="DS385" s="77">
        <v>0</v>
      </c>
      <c r="DT385" s="77">
        <v>0</v>
      </c>
      <c r="DU385" s="77">
        <v>0</v>
      </c>
      <c r="DV385" s="77">
        <v>0</v>
      </c>
      <c r="DW385" s="77">
        <v>0</v>
      </c>
      <c r="DX385" s="77">
        <v>0</v>
      </c>
      <c r="DY385" s="77">
        <v>0</v>
      </c>
      <c r="DZ385" s="77">
        <v>0</v>
      </c>
      <c r="EA385" s="77">
        <v>0</v>
      </c>
      <c r="EB385" s="77">
        <v>0</v>
      </c>
      <c r="EC385" s="77">
        <v>0</v>
      </c>
      <c r="ED385" s="77">
        <v>0</v>
      </c>
      <c r="EE385" s="77">
        <v>0</v>
      </c>
      <c r="EF385" s="77">
        <v>0</v>
      </c>
      <c r="EG385" s="77">
        <v>0</v>
      </c>
      <c r="EH385" s="77">
        <v>0</v>
      </c>
      <c r="EI385" s="77">
        <v>0</v>
      </c>
      <c r="EJ385" s="77">
        <v>0</v>
      </c>
      <c r="EK385" s="77">
        <v>0</v>
      </c>
      <c r="EL385" s="77">
        <v>0</v>
      </c>
      <c r="EM385" s="77">
        <v>0</v>
      </c>
      <c r="EN385" s="77">
        <v>0</v>
      </c>
      <c r="EO385" s="77">
        <v>0</v>
      </c>
      <c r="EP385" s="77">
        <v>0</v>
      </c>
      <c r="EQ385" s="77">
        <v>0</v>
      </c>
      <c r="ER385" s="77">
        <v>0</v>
      </c>
      <c r="ES385" s="77">
        <v>0</v>
      </c>
      <c r="ET385" s="77">
        <v>0</v>
      </c>
      <c r="EU385" s="77">
        <v>0</v>
      </c>
      <c r="EV385" s="77">
        <v>0</v>
      </c>
      <c r="EW385" s="77">
        <v>0</v>
      </c>
      <c r="EX385" s="77">
        <v>0</v>
      </c>
      <c r="EY385" s="77">
        <v>0</v>
      </c>
      <c r="EZ385" s="77">
        <v>0</v>
      </c>
      <c r="FA385" s="77">
        <v>0</v>
      </c>
      <c r="FB385" s="77">
        <v>0</v>
      </c>
      <c r="FC385" s="77">
        <v>0</v>
      </c>
      <c r="FD385" s="77">
        <v>0</v>
      </c>
      <c r="FE385" s="77">
        <v>0</v>
      </c>
      <c r="FF385" s="77">
        <v>0</v>
      </c>
      <c r="FG385" s="74"/>
    </row>
    <row r="386" spans="1:163">
      <c r="A386" s="77">
        <v>101127</v>
      </c>
      <c r="B386" s="77" t="s">
        <v>340</v>
      </c>
      <c r="C386" s="77">
        <v>0</v>
      </c>
      <c r="D386" s="77">
        <v>0</v>
      </c>
      <c r="E386" s="77">
        <v>0</v>
      </c>
      <c r="F386" s="77">
        <v>0</v>
      </c>
      <c r="G386" s="77">
        <v>0</v>
      </c>
      <c r="H386" s="77">
        <v>0</v>
      </c>
      <c r="I386" s="77">
        <v>0</v>
      </c>
      <c r="J386" s="77">
        <v>0</v>
      </c>
      <c r="K386" s="77">
        <v>0</v>
      </c>
      <c r="L386" s="77">
        <v>0</v>
      </c>
      <c r="M386" s="77">
        <v>0</v>
      </c>
      <c r="N386" s="77">
        <v>0</v>
      </c>
      <c r="O386" s="77">
        <v>0</v>
      </c>
      <c r="P386" s="77">
        <v>0</v>
      </c>
      <c r="Q386" s="77">
        <v>0</v>
      </c>
      <c r="R386" s="77">
        <v>0</v>
      </c>
      <c r="S386" s="77">
        <v>0</v>
      </c>
      <c r="T386" s="77">
        <v>0</v>
      </c>
      <c r="U386" s="77">
        <v>0</v>
      </c>
      <c r="V386" s="77">
        <v>0</v>
      </c>
      <c r="W386" s="77">
        <v>0</v>
      </c>
      <c r="X386" s="77">
        <v>0</v>
      </c>
      <c r="Y386" s="77">
        <v>0</v>
      </c>
      <c r="Z386" s="77">
        <v>0</v>
      </c>
      <c r="AA386" s="77">
        <v>0</v>
      </c>
      <c r="AB386" s="77">
        <v>0</v>
      </c>
      <c r="AC386" s="77">
        <v>0</v>
      </c>
      <c r="AD386" s="77">
        <v>0</v>
      </c>
      <c r="AE386" s="77">
        <v>0</v>
      </c>
      <c r="AF386" s="77">
        <v>0</v>
      </c>
      <c r="AG386" s="77">
        <v>0</v>
      </c>
      <c r="AH386" s="77">
        <v>0</v>
      </c>
      <c r="AI386" s="77">
        <v>0</v>
      </c>
      <c r="AJ386" s="77">
        <v>0</v>
      </c>
      <c r="AK386" s="77">
        <v>0</v>
      </c>
      <c r="AL386" s="77">
        <v>0</v>
      </c>
      <c r="AM386" s="77">
        <v>0</v>
      </c>
      <c r="AN386" s="77">
        <v>0</v>
      </c>
      <c r="AO386" s="77">
        <v>0</v>
      </c>
      <c r="AP386" s="77">
        <v>0</v>
      </c>
      <c r="AQ386" s="77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0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7">
        <v>0</v>
      </c>
      <c r="BC386" s="77">
        <v>0</v>
      </c>
      <c r="BD386" s="77">
        <v>0</v>
      </c>
      <c r="BE386" s="77">
        <v>0</v>
      </c>
      <c r="BF386" s="77">
        <v>0</v>
      </c>
      <c r="BG386" s="77">
        <v>0</v>
      </c>
      <c r="BH386" s="77">
        <v>0</v>
      </c>
      <c r="BI386" s="77">
        <v>0</v>
      </c>
      <c r="BJ386" s="77">
        <v>0</v>
      </c>
      <c r="BK386" s="77">
        <v>0</v>
      </c>
      <c r="BL386" s="77">
        <v>0</v>
      </c>
      <c r="BM386" s="77">
        <v>0</v>
      </c>
      <c r="BN386" s="77">
        <v>0</v>
      </c>
      <c r="BO386" s="77">
        <v>0</v>
      </c>
      <c r="BP386" s="77">
        <v>0</v>
      </c>
      <c r="BQ386" s="77">
        <v>0</v>
      </c>
      <c r="BR386" s="77">
        <v>0</v>
      </c>
      <c r="BS386" s="77">
        <v>0</v>
      </c>
      <c r="BT386" s="77">
        <v>0</v>
      </c>
      <c r="BU386" s="77">
        <v>0</v>
      </c>
      <c r="BV386" s="77">
        <v>0</v>
      </c>
      <c r="BW386" s="77">
        <v>0</v>
      </c>
      <c r="BX386" s="77">
        <v>0</v>
      </c>
      <c r="BY386" s="77">
        <v>0</v>
      </c>
      <c r="BZ386" s="77">
        <v>0</v>
      </c>
      <c r="CA386" s="77">
        <v>6</v>
      </c>
      <c r="CB386" s="77">
        <v>0</v>
      </c>
      <c r="CC386" s="77">
        <v>0</v>
      </c>
      <c r="CD386" s="77">
        <v>0</v>
      </c>
      <c r="CE386" s="77">
        <v>0</v>
      </c>
      <c r="CF386" s="77">
        <v>0</v>
      </c>
      <c r="CG386" s="77">
        <v>0</v>
      </c>
      <c r="CH386" s="77">
        <v>0</v>
      </c>
      <c r="CI386" s="77">
        <v>0</v>
      </c>
      <c r="CJ386" s="77">
        <v>0</v>
      </c>
      <c r="CK386" s="77">
        <v>0</v>
      </c>
      <c r="CL386" s="77">
        <v>0</v>
      </c>
      <c r="CM386" s="77">
        <v>150</v>
      </c>
      <c r="CN386" s="77">
        <v>94</v>
      </c>
      <c r="CO386" s="77">
        <v>94</v>
      </c>
      <c r="CP386" s="77">
        <v>94</v>
      </c>
      <c r="CQ386" s="77">
        <v>94</v>
      </c>
      <c r="CR386" s="77">
        <v>93</v>
      </c>
      <c r="CS386" s="77">
        <v>93</v>
      </c>
      <c r="CT386" s="77">
        <v>116</v>
      </c>
      <c r="CU386" s="77">
        <v>0</v>
      </c>
      <c r="CV386" s="77">
        <v>0</v>
      </c>
      <c r="CW386" s="77">
        <v>0</v>
      </c>
      <c r="CX386" s="77">
        <v>0</v>
      </c>
      <c r="CY386" s="77">
        <v>0</v>
      </c>
      <c r="CZ386" s="77">
        <v>0</v>
      </c>
      <c r="DA386" s="77">
        <v>0</v>
      </c>
      <c r="DB386" s="77">
        <v>0</v>
      </c>
      <c r="DC386" s="77">
        <v>0</v>
      </c>
      <c r="DD386" s="77">
        <v>0</v>
      </c>
      <c r="DE386" s="77">
        <v>0</v>
      </c>
      <c r="DF386" s="77">
        <v>0</v>
      </c>
      <c r="DG386" s="77">
        <v>0</v>
      </c>
      <c r="DH386" s="77">
        <v>0</v>
      </c>
      <c r="DI386" s="77">
        <v>0</v>
      </c>
      <c r="DJ386" s="77">
        <v>0</v>
      </c>
      <c r="DK386" s="77">
        <v>0</v>
      </c>
      <c r="DL386" s="77">
        <v>0</v>
      </c>
      <c r="DM386" s="77">
        <v>0</v>
      </c>
      <c r="DN386" s="77">
        <v>0</v>
      </c>
      <c r="DO386" s="77">
        <v>0</v>
      </c>
      <c r="DP386" s="77">
        <v>0</v>
      </c>
      <c r="DQ386" s="77">
        <v>0</v>
      </c>
      <c r="DR386" s="77">
        <v>0</v>
      </c>
      <c r="DS386" s="77">
        <v>0</v>
      </c>
      <c r="DT386" s="77">
        <v>0</v>
      </c>
      <c r="DU386" s="77">
        <v>0</v>
      </c>
      <c r="DV386" s="77">
        <v>0</v>
      </c>
      <c r="DW386" s="77">
        <v>0</v>
      </c>
      <c r="DX386" s="77">
        <v>0</v>
      </c>
      <c r="DY386" s="77">
        <v>0</v>
      </c>
      <c r="DZ386" s="77">
        <v>0</v>
      </c>
      <c r="EA386" s="77">
        <v>0</v>
      </c>
      <c r="EB386" s="77">
        <v>0</v>
      </c>
      <c r="EC386" s="77">
        <v>0</v>
      </c>
      <c r="ED386" s="77">
        <v>0</v>
      </c>
      <c r="EE386" s="77">
        <v>0</v>
      </c>
      <c r="EF386" s="77">
        <v>0</v>
      </c>
      <c r="EG386" s="77">
        <v>0</v>
      </c>
      <c r="EH386" s="77">
        <v>0</v>
      </c>
      <c r="EI386" s="77">
        <v>0</v>
      </c>
      <c r="EJ386" s="77">
        <v>0</v>
      </c>
      <c r="EK386" s="77">
        <v>0</v>
      </c>
      <c r="EL386" s="77">
        <v>0</v>
      </c>
      <c r="EM386" s="77">
        <v>0</v>
      </c>
      <c r="EN386" s="77">
        <v>0</v>
      </c>
      <c r="EO386" s="77">
        <v>0</v>
      </c>
      <c r="EP386" s="77">
        <v>0</v>
      </c>
      <c r="EQ386" s="77">
        <v>0</v>
      </c>
      <c r="ER386" s="77">
        <v>0</v>
      </c>
      <c r="ES386" s="77">
        <v>0</v>
      </c>
      <c r="ET386" s="77">
        <v>0</v>
      </c>
      <c r="EU386" s="77">
        <v>0</v>
      </c>
      <c r="EV386" s="77">
        <v>0</v>
      </c>
      <c r="EW386" s="77">
        <v>0</v>
      </c>
      <c r="EX386" s="77">
        <v>0</v>
      </c>
      <c r="EY386" s="77">
        <v>0</v>
      </c>
      <c r="EZ386" s="77">
        <v>0</v>
      </c>
      <c r="FA386" s="77">
        <v>0</v>
      </c>
      <c r="FB386" s="77">
        <v>0</v>
      </c>
      <c r="FC386" s="77">
        <v>0</v>
      </c>
      <c r="FD386" s="77">
        <v>0</v>
      </c>
      <c r="FE386" s="77">
        <v>0</v>
      </c>
      <c r="FF386" s="77">
        <v>0</v>
      </c>
      <c r="FG386" s="74"/>
    </row>
    <row r="387" spans="1:163">
      <c r="A387" s="77">
        <v>6304</v>
      </c>
      <c r="B387" s="77" t="s">
        <v>341</v>
      </c>
      <c r="C387" s="77">
        <v>0</v>
      </c>
      <c r="D387" s="77">
        <v>0</v>
      </c>
      <c r="E387" s="77">
        <v>0</v>
      </c>
      <c r="F387" s="77">
        <v>0</v>
      </c>
      <c r="G387" s="77">
        <v>0</v>
      </c>
      <c r="H387" s="77">
        <v>0</v>
      </c>
      <c r="I387" s="77">
        <v>0</v>
      </c>
      <c r="J387" s="77">
        <v>0</v>
      </c>
      <c r="K387" s="77">
        <v>0</v>
      </c>
      <c r="L387" s="77">
        <v>0</v>
      </c>
      <c r="M387" s="77">
        <v>0</v>
      </c>
      <c r="N387" s="77">
        <v>0</v>
      </c>
      <c r="O387" s="77">
        <v>0</v>
      </c>
      <c r="P387" s="77">
        <v>0</v>
      </c>
      <c r="Q387" s="77">
        <v>0</v>
      </c>
      <c r="R387" s="77">
        <v>0</v>
      </c>
      <c r="S387" s="77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77">
        <v>0</v>
      </c>
      <c r="AB387" s="77">
        <v>0</v>
      </c>
      <c r="AC387" s="77">
        <v>0</v>
      </c>
      <c r="AD387" s="77">
        <v>0</v>
      </c>
      <c r="AE387" s="77">
        <v>0</v>
      </c>
      <c r="AF387" s="77">
        <v>0</v>
      </c>
      <c r="AG387" s="77">
        <v>0</v>
      </c>
      <c r="AH387" s="77">
        <v>0</v>
      </c>
      <c r="AI387" s="77">
        <v>0</v>
      </c>
      <c r="AJ387" s="77">
        <v>0</v>
      </c>
      <c r="AK387" s="77">
        <v>0</v>
      </c>
      <c r="AL387" s="77">
        <v>0</v>
      </c>
      <c r="AM387" s="77">
        <v>1</v>
      </c>
      <c r="AN387" s="77">
        <v>0</v>
      </c>
      <c r="AO387" s="77">
        <v>0</v>
      </c>
      <c r="AP387" s="77">
        <v>0</v>
      </c>
      <c r="AQ387" s="77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7">
        <v>0</v>
      </c>
      <c r="BC387" s="77">
        <v>0</v>
      </c>
      <c r="BD387" s="77">
        <v>0</v>
      </c>
      <c r="BE387" s="77">
        <v>0</v>
      </c>
      <c r="BF387" s="77">
        <v>0</v>
      </c>
      <c r="BG387" s="77">
        <v>0</v>
      </c>
      <c r="BH387" s="77">
        <v>0</v>
      </c>
      <c r="BI387" s="77">
        <v>0</v>
      </c>
      <c r="BJ387" s="77">
        <v>0</v>
      </c>
      <c r="BK387" s="77">
        <v>0</v>
      </c>
      <c r="BL387" s="77">
        <v>0</v>
      </c>
      <c r="BM387" s="77">
        <v>0</v>
      </c>
      <c r="BN387" s="77">
        <v>0</v>
      </c>
      <c r="BO387" s="77">
        <v>0</v>
      </c>
      <c r="BP387" s="77">
        <v>0</v>
      </c>
      <c r="BQ387" s="77">
        <v>0</v>
      </c>
      <c r="BR387" s="77">
        <v>0</v>
      </c>
      <c r="BS387" s="77">
        <v>0</v>
      </c>
      <c r="BT387" s="77">
        <v>0</v>
      </c>
      <c r="BU387" s="77">
        <v>0</v>
      </c>
      <c r="BV387" s="77">
        <v>0</v>
      </c>
      <c r="BW387" s="77">
        <v>44</v>
      </c>
      <c r="BX387" s="77">
        <v>31</v>
      </c>
      <c r="BY387" s="77">
        <v>31</v>
      </c>
      <c r="BZ387" s="77">
        <v>31</v>
      </c>
      <c r="CA387" s="77">
        <v>31</v>
      </c>
      <c r="CB387" s="77">
        <v>33</v>
      </c>
      <c r="CC387" s="77">
        <v>33</v>
      </c>
      <c r="CD387" s="77">
        <v>33</v>
      </c>
      <c r="CE387" s="77">
        <v>0</v>
      </c>
      <c r="CF387" s="77">
        <v>0</v>
      </c>
      <c r="CG387" s="77">
        <v>0</v>
      </c>
      <c r="CH387" s="77">
        <v>0</v>
      </c>
      <c r="CI387" s="77">
        <v>0</v>
      </c>
      <c r="CJ387" s="77">
        <v>0</v>
      </c>
      <c r="CK387" s="77">
        <v>0</v>
      </c>
      <c r="CL387" s="77">
        <v>0</v>
      </c>
      <c r="CM387" s="77">
        <v>185</v>
      </c>
      <c r="CN387" s="77">
        <v>128</v>
      </c>
      <c r="CO387" s="77">
        <v>128</v>
      </c>
      <c r="CP387" s="77">
        <v>128</v>
      </c>
      <c r="CQ387" s="77">
        <v>128</v>
      </c>
      <c r="CR387" s="77">
        <v>120</v>
      </c>
      <c r="CS387" s="77">
        <v>120</v>
      </c>
      <c r="CT387" s="77">
        <v>120</v>
      </c>
      <c r="CU387" s="77">
        <v>0</v>
      </c>
      <c r="CV387" s="77">
        <v>0</v>
      </c>
      <c r="CW387" s="77">
        <v>0</v>
      </c>
      <c r="CX387" s="77">
        <v>0</v>
      </c>
      <c r="CY387" s="77">
        <v>0</v>
      </c>
      <c r="CZ387" s="77">
        <v>0</v>
      </c>
      <c r="DA387" s="77">
        <v>0</v>
      </c>
      <c r="DB387" s="77">
        <v>0</v>
      </c>
      <c r="DC387" s="77">
        <v>0</v>
      </c>
      <c r="DD387" s="77">
        <v>0</v>
      </c>
      <c r="DE387" s="77">
        <v>0</v>
      </c>
      <c r="DF387" s="77">
        <v>0</v>
      </c>
      <c r="DG387" s="77">
        <v>0</v>
      </c>
      <c r="DH387" s="77">
        <v>0</v>
      </c>
      <c r="DI387" s="77">
        <v>0</v>
      </c>
      <c r="DJ387" s="77">
        <v>0</v>
      </c>
      <c r="DK387" s="77">
        <v>0</v>
      </c>
      <c r="DL387" s="77">
        <v>0</v>
      </c>
      <c r="DM387" s="77">
        <v>0</v>
      </c>
      <c r="DN387" s="77">
        <v>0</v>
      </c>
      <c r="DO387" s="77">
        <v>0</v>
      </c>
      <c r="DP387" s="77">
        <v>0</v>
      </c>
      <c r="DQ387" s="77">
        <v>0</v>
      </c>
      <c r="DR387" s="77">
        <v>0</v>
      </c>
      <c r="DS387" s="77">
        <v>0</v>
      </c>
      <c r="DT387" s="77">
        <v>0</v>
      </c>
      <c r="DU387" s="77">
        <v>0</v>
      </c>
      <c r="DV387" s="77">
        <v>0</v>
      </c>
      <c r="DW387" s="77">
        <v>0</v>
      </c>
      <c r="DX387" s="77">
        <v>0</v>
      </c>
      <c r="DY387" s="77">
        <v>0</v>
      </c>
      <c r="DZ387" s="77">
        <v>0</v>
      </c>
      <c r="EA387" s="77">
        <v>0</v>
      </c>
      <c r="EB387" s="77">
        <v>0</v>
      </c>
      <c r="EC387" s="77">
        <v>0</v>
      </c>
      <c r="ED387" s="77">
        <v>0</v>
      </c>
      <c r="EE387" s="77">
        <v>0</v>
      </c>
      <c r="EF387" s="77">
        <v>0</v>
      </c>
      <c r="EG387" s="77">
        <v>0</v>
      </c>
      <c r="EH387" s="77">
        <v>0</v>
      </c>
      <c r="EI387" s="77">
        <v>0</v>
      </c>
      <c r="EJ387" s="77">
        <v>0</v>
      </c>
      <c r="EK387" s="77">
        <v>0</v>
      </c>
      <c r="EL387" s="77">
        <v>0</v>
      </c>
      <c r="EM387" s="77">
        <v>0</v>
      </c>
      <c r="EN387" s="77">
        <v>0</v>
      </c>
      <c r="EO387" s="77">
        <v>0</v>
      </c>
      <c r="EP387" s="77">
        <v>0</v>
      </c>
      <c r="EQ387" s="77">
        <v>0</v>
      </c>
      <c r="ER387" s="77">
        <v>0</v>
      </c>
      <c r="ES387" s="77">
        <v>0</v>
      </c>
      <c r="ET387" s="77">
        <v>0</v>
      </c>
      <c r="EU387" s="77">
        <v>0</v>
      </c>
      <c r="EV387" s="77">
        <v>0</v>
      </c>
      <c r="EW387" s="77">
        <v>0</v>
      </c>
      <c r="EX387" s="77">
        <v>0</v>
      </c>
      <c r="EY387" s="77">
        <v>0</v>
      </c>
      <c r="EZ387" s="77">
        <v>0</v>
      </c>
      <c r="FA387" s="77">
        <v>0</v>
      </c>
      <c r="FB387" s="77">
        <v>0</v>
      </c>
      <c r="FC387" s="77">
        <v>0</v>
      </c>
      <c r="FD387" s="77">
        <v>0</v>
      </c>
      <c r="FE387" s="77">
        <v>0</v>
      </c>
      <c r="FF387" s="77">
        <v>0</v>
      </c>
      <c r="FG387" s="74"/>
    </row>
    <row r="388" spans="1:163">
      <c r="A388" s="77">
        <v>6303</v>
      </c>
      <c r="B388" s="77" t="s">
        <v>342</v>
      </c>
      <c r="C388" s="77">
        <v>0</v>
      </c>
      <c r="D388" s="77">
        <v>0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77">
        <v>0</v>
      </c>
      <c r="Q388" s="77">
        <v>0</v>
      </c>
      <c r="R388" s="77">
        <v>0</v>
      </c>
      <c r="S388" s="77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77">
        <v>0</v>
      </c>
      <c r="AB388" s="77">
        <v>0</v>
      </c>
      <c r="AC388" s="77">
        <v>0</v>
      </c>
      <c r="AD388" s="77">
        <v>0</v>
      </c>
      <c r="AE388" s="77">
        <v>0</v>
      </c>
      <c r="AF388" s="77">
        <v>0</v>
      </c>
      <c r="AG388" s="77">
        <v>0</v>
      </c>
      <c r="AH388" s="77">
        <v>0</v>
      </c>
      <c r="AI388" s="77">
        <v>0</v>
      </c>
      <c r="AJ388" s="77">
        <v>0</v>
      </c>
      <c r="AK388" s="77">
        <v>0</v>
      </c>
      <c r="AL388" s="77">
        <v>0</v>
      </c>
      <c r="AM388" s="77">
        <v>0</v>
      </c>
      <c r="AN388" s="77">
        <v>0</v>
      </c>
      <c r="AO388" s="77">
        <v>0</v>
      </c>
      <c r="AP388" s="77">
        <v>0</v>
      </c>
      <c r="AQ388" s="77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7">
        <v>0</v>
      </c>
      <c r="BC388" s="77">
        <v>0</v>
      </c>
      <c r="BD388" s="77">
        <v>0</v>
      </c>
      <c r="BE388" s="77">
        <v>0</v>
      </c>
      <c r="BF388" s="77">
        <v>0</v>
      </c>
      <c r="BG388" s="77">
        <v>0</v>
      </c>
      <c r="BH388" s="77">
        <v>0</v>
      </c>
      <c r="BI388" s="77">
        <v>0</v>
      </c>
      <c r="BJ388" s="77">
        <v>0</v>
      </c>
      <c r="BK388" s="77">
        <v>0</v>
      </c>
      <c r="BL388" s="77">
        <v>0</v>
      </c>
      <c r="BM388" s="77">
        <v>0</v>
      </c>
      <c r="BN388" s="77">
        <v>0</v>
      </c>
      <c r="BO388" s="77">
        <v>0</v>
      </c>
      <c r="BP388" s="77">
        <v>0</v>
      </c>
      <c r="BQ388" s="77">
        <v>0</v>
      </c>
      <c r="BR388" s="77">
        <v>0</v>
      </c>
      <c r="BS388" s="77">
        <v>0</v>
      </c>
      <c r="BT388" s="77">
        <v>0</v>
      </c>
      <c r="BU388" s="77">
        <v>0</v>
      </c>
      <c r="BV388" s="77">
        <v>0</v>
      </c>
      <c r="BW388" s="77">
        <v>0</v>
      </c>
      <c r="BX388" s="77">
        <v>10</v>
      </c>
      <c r="BY388" s="77">
        <v>10</v>
      </c>
      <c r="BZ388" s="77">
        <v>10</v>
      </c>
      <c r="CA388" s="77">
        <v>10</v>
      </c>
      <c r="CB388" s="77">
        <v>0</v>
      </c>
      <c r="CC388" s="77">
        <v>0</v>
      </c>
      <c r="CD388" s="77">
        <v>0</v>
      </c>
      <c r="CE388" s="77">
        <v>0</v>
      </c>
      <c r="CF388" s="77">
        <v>0</v>
      </c>
      <c r="CG388" s="77">
        <v>0</v>
      </c>
      <c r="CH388" s="77">
        <v>0</v>
      </c>
      <c r="CI388" s="77">
        <v>0</v>
      </c>
      <c r="CJ388" s="77">
        <v>0</v>
      </c>
      <c r="CK388" s="77">
        <v>0</v>
      </c>
      <c r="CL388" s="77">
        <v>0</v>
      </c>
      <c r="CM388" s="77">
        <v>0</v>
      </c>
      <c r="CN388" s="77">
        <v>0</v>
      </c>
      <c r="CO388" s="77">
        <v>0</v>
      </c>
      <c r="CP388" s="77">
        <v>0</v>
      </c>
      <c r="CQ388" s="77">
        <v>0</v>
      </c>
      <c r="CR388" s="77">
        <v>0</v>
      </c>
      <c r="CS388" s="77">
        <v>0</v>
      </c>
      <c r="CT388" s="77">
        <v>0</v>
      </c>
      <c r="CU388" s="77">
        <v>0</v>
      </c>
      <c r="CV388" s="77">
        <v>0</v>
      </c>
      <c r="CW388" s="77">
        <v>0</v>
      </c>
      <c r="CX388" s="77">
        <v>0</v>
      </c>
      <c r="CY388" s="77">
        <v>0</v>
      </c>
      <c r="CZ388" s="77">
        <v>0</v>
      </c>
      <c r="DA388" s="77">
        <v>0</v>
      </c>
      <c r="DB388" s="77">
        <v>0</v>
      </c>
      <c r="DC388" s="77">
        <v>0</v>
      </c>
      <c r="DD388" s="77">
        <v>0</v>
      </c>
      <c r="DE388" s="77">
        <v>0</v>
      </c>
      <c r="DF388" s="77">
        <v>0</v>
      </c>
      <c r="DG388" s="77">
        <v>0</v>
      </c>
      <c r="DH388" s="77">
        <v>0</v>
      </c>
      <c r="DI388" s="77">
        <v>0</v>
      </c>
      <c r="DJ388" s="77">
        <v>0</v>
      </c>
      <c r="DK388" s="77">
        <v>0</v>
      </c>
      <c r="DL388" s="77">
        <v>0</v>
      </c>
      <c r="DM388" s="77">
        <v>0</v>
      </c>
      <c r="DN388" s="77">
        <v>0</v>
      </c>
      <c r="DO388" s="77">
        <v>0</v>
      </c>
      <c r="DP388" s="77">
        <v>0</v>
      </c>
      <c r="DQ388" s="77">
        <v>0</v>
      </c>
      <c r="DR388" s="77">
        <v>0</v>
      </c>
      <c r="DS388" s="77">
        <v>0</v>
      </c>
      <c r="DT388" s="77">
        <v>0</v>
      </c>
      <c r="DU388" s="77">
        <v>0</v>
      </c>
      <c r="DV388" s="77">
        <v>0</v>
      </c>
      <c r="DW388" s="77">
        <v>0</v>
      </c>
      <c r="DX388" s="77">
        <v>0</v>
      </c>
      <c r="DY388" s="77">
        <v>0</v>
      </c>
      <c r="DZ388" s="77">
        <v>0</v>
      </c>
      <c r="EA388" s="77">
        <v>0</v>
      </c>
      <c r="EB388" s="77">
        <v>0</v>
      </c>
      <c r="EC388" s="77">
        <v>0</v>
      </c>
      <c r="ED388" s="77">
        <v>0</v>
      </c>
      <c r="EE388" s="77">
        <v>0</v>
      </c>
      <c r="EF388" s="77">
        <v>0</v>
      </c>
      <c r="EG388" s="77">
        <v>0</v>
      </c>
      <c r="EH388" s="77">
        <v>0</v>
      </c>
      <c r="EI388" s="77">
        <v>0</v>
      </c>
      <c r="EJ388" s="77">
        <v>0</v>
      </c>
      <c r="EK388" s="77">
        <v>0</v>
      </c>
      <c r="EL388" s="77">
        <v>0</v>
      </c>
      <c r="EM388" s="77">
        <v>0</v>
      </c>
      <c r="EN388" s="77">
        <v>0</v>
      </c>
      <c r="EO388" s="77">
        <v>0</v>
      </c>
      <c r="EP388" s="77">
        <v>0</v>
      </c>
      <c r="EQ388" s="77">
        <v>0</v>
      </c>
      <c r="ER388" s="77">
        <v>0</v>
      </c>
      <c r="ES388" s="77">
        <v>0</v>
      </c>
      <c r="ET388" s="77">
        <v>0</v>
      </c>
      <c r="EU388" s="77">
        <v>0</v>
      </c>
      <c r="EV388" s="77">
        <v>0</v>
      </c>
      <c r="EW388" s="77">
        <v>0</v>
      </c>
      <c r="EX388" s="77">
        <v>0</v>
      </c>
      <c r="EY388" s="77">
        <v>0</v>
      </c>
      <c r="EZ388" s="77">
        <v>0</v>
      </c>
      <c r="FA388" s="77">
        <v>0</v>
      </c>
      <c r="FB388" s="77">
        <v>0</v>
      </c>
      <c r="FC388" s="77">
        <v>0</v>
      </c>
      <c r="FD388" s="77">
        <v>0</v>
      </c>
      <c r="FE388" s="77">
        <v>0</v>
      </c>
      <c r="FF388" s="77">
        <v>0</v>
      </c>
      <c r="FG388" s="74"/>
    </row>
    <row r="389" spans="1:163">
      <c r="A389" s="77">
        <v>70669</v>
      </c>
      <c r="B389" s="77" t="s">
        <v>343</v>
      </c>
      <c r="C389" s="77">
        <v>0</v>
      </c>
      <c r="D389" s="77">
        <v>0</v>
      </c>
      <c r="E389" s="77">
        <v>0</v>
      </c>
      <c r="F389" s="77">
        <v>0</v>
      </c>
      <c r="G389" s="77">
        <v>0</v>
      </c>
      <c r="H389" s="77">
        <v>0</v>
      </c>
      <c r="I389" s="77">
        <v>0</v>
      </c>
      <c r="J389" s="77">
        <v>0</v>
      </c>
      <c r="K389" s="77">
        <v>29</v>
      </c>
      <c r="L389" s="77">
        <v>0</v>
      </c>
      <c r="M389" s="77">
        <v>0</v>
      </c>
      <c r="N389" s="77">
        <v>0</v>
      </c>
      <c r="O389" s="77">
        <v>0</v>
      </c>
      <c r="P389" s="77">
        <v>20</v>
      </c>
      <c r="Q389" s="77">
        <v>20</v>
      </c>
      <c r="R389" s="77">
        <v>20</v>
      </c>
      <c r="S389" s="77">
        <v>0</v>
      </c>
      <c r="T389" s="77">
        <v>0</v>
      </c>
      <c r="U389" s="77">
        <v>0</v>
      </c>
      <c r="V389" s="77">
        <v>0</v>
      </c>
      <c r="W389" s="77">
        <v>0</v>
      </c>
      <c r="X389" s="77">
        <v>0</v>
      </c>
      <c r="Y389" s="77">
        <v>0</v>
      </c>
      <c r="Z389" s="77">
        <v>0</v>
      </c>
      <c r="AA389" s="77">
        <v>0</v>
      </c>
      <c r="AB389" s="77">
        <v>0</v>
      </c>
      <c r="AC389" s="77">
        <v>0</v>
      </c>
      <c r="AD389" s="77">
        <v>0</v>
      </c>
      <c r="AE389" s="77">
        <v>0</v>
      </c>
      <c r="AF389" s="77">
        <v>0</v>
      </c>
      <c r="AG389" s="77">
        <v>0</v>
      </c>
      <c r="AH389" s="77">
        <v>0</v>
      </c>
      <c r="AI389" s="77">
        <v>0</v>
      </c>
      <c r="AJ389" s="77">
        <v>0</v>
      </c>
      <c r="AK389" s="77">
        <v>0</v>
      </c>
      <c r="AL389" s="77">
        <v>0</v>
      </c>
      <c r="AM389" s="77">
        <v>0</v>
      </c>
      <c r="AN389" s="77">
        <v>0</v>
      </c>
      <c r="AO389" s="77">
        <v>0</v>
      </c>
      <c r="AP389" s="77">
        <v>0</v>
      </c>
      <c r="AQ389" s="77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167</v>
      </c>
      <c r="AZ389" s="77">
        <v>0</v>
      </c>
      <c r="BA389" s="77">
        <v>0</v>
      </c>
      <c r="BB389" s="77">
        <v>0</v>
      </c>
      <c r="BC389" s="77">
        <v>0</v>
      </c>
      <c r="BD389" s="77">
        <v>87</v>
      </c>
      <c r="BE389" s="77">
        <v>87</v>
      </c>
      <c r="BF389" s="77">
        <v>87</v>
      </c>
      <c r="BG389" s="77">
        <v>0</v>
      </c>
      <c r="BH389" s="77">
        <v>0</v>
      </c>
      <c r="BI389" s="77">
        <v>0</v>
      </c>
      <c r="BJ389" s="77">
        <v>0</v>
      </c>
      <c r="BK389" s="77">
        <v>0</v>
      </c>
      <c r="BL389" s="77">
        <v>0</v>
      </c>
      <c r="BM389" s="77">
        <v>0</v>
      </c>
      <c r="BN389" s="77">
        <v>0</v>
      </c>
      <c r="BO389" s="77">
        <v>30</v>
      </c>
      <c r="BP389" s="77">
        <v>0</v>
      </c>
      <c r="BQ389" s="77">
        <v>0</v>
      </c>
      <c r="BR389" s="77">
        <v>0</v>
      </c>
      <c r="BS389" s="77">
        <v>0</v>
      </c>
      <c r="BT389" s="77">
        <v>21</v>
      </c>
      <c r="BU389" s="77">
        <v>21</v>
      </c>
      <c r="BV389" s="77">
        <v>21</v>
      </c>
      <c r="BW389" s="77">
        <v>186</v>
      </c>
      <c r="BX389" s="77">
        <v>0</v>
      </c>
      <c r="BY389" s="77">
        <v>0</v>
      </c>
      <c r="BZ389" s="77">
        <v>0</v>
      </c>
      <c r="CA389" s="77">
        <v>0</v>
      </c>
      <c r="CB389" s="77">
        <v>84</v>
      </c>
      <c r="CC389" s="77">
        <v>84</v>
      </c>
      <c r="CD389" s="77">
        <v>84</v>
      </c>
      <c r="CE389" s="77">
        <v>0</v>
      </c>
      <c r="CF389" s="77">
        <v>0</v>
      </c>
      <c r="CG389" s="77">
        <v>0</v>
      </c>
      <c r="CH389" s="77">
        <v>0</v>
      </c>
      <c r="CI389" s="77">
        <v>0</v>
      </c>
      <c r="CJ389" s="77">
        <v>0</v>
      </c>
      <c r="CK389" s="77">
        <v>0</v>
      </c>
      <c r="CL389" s="77">
        <v>0</v>
      </c>
      <c r="CM389" s="77">
        <v>4141</v>
      </c>
      <c r="CN389" s="77">
        <v>41</v>
      </c>
      <c r="CO389" s="77">
        <v>0</v>
      </c>
      <c r="CP389" s="77">
        <v>0</v>
      </c>
      <c r="CQ389" s="77">
        <v>0</v>
      </c>
      <c r="CR389" s="77">
        <v>1153</v>
      </c>
      <c r="CS389" s="77">
        <v>1153</v>
      </c>
      <c r="CT389" s="77">
        <v>1153</v>
      </c>
      <c r="CU389" s="77">
        <v>0</v>
      </c>
      <c r="CV389" s="77">
        <v>0</v>
      </c>
      <c r="CW389" s="77">
        <v>0</v>
      </c>
      <c r="CX389" s="77">
        <v>0</v>
      </c>
      <c r="CY389" s="77">
        <v>0</v>
      </c>
      <c r="CZ389" s="77">
        <v>0</v>
      </c>
      <c r="DA389" s="77">
        <v>0</v>
      </c>
      <c r="DB389" s="77">
        <v>0</v>
      </c>
      <c r="DC389" s="77">
        <v>1</v>
      </c>
      <c r="DD389" s="77">
        <v>0</v>
      </c>
      <c r="DE389" s="77">
        <v>0</v>
      </c>
      <c r="DF389" s="77">
        <v>0</v>
      </c>
      <c r="DG389" s="77">
        <v>0</v>
      </c>
      <c r="DH389" s="77">
        <v>1</v>
      </c>
      <c r="DI389" s="77">
        <v>1</v>
      </c>
      <c r="DJ389" s="77">
        <v>1</v>
      </c>
      <c r="DK389" s="77">
        <v>0</v>
      </c>
      <c r="DL389" s="77">
        <v>0</v>
      </c>
      <c r="DM389" s="77">
        <v>0</v>
      </c>
      <c r="DN389" s="77">
        <v>0</v>
      </c>
      <c r="DO389" s="77">
        <v>0</v>
      </c>
      <c r="DP389" s="77">
        <v>0</v>
      </c>
      <c r="DQ389" s="77">
        <v>0</v>
      </c>
      <c r="DR389" s="77">
        <v>0</v>
      </c>
      <c r="DS389" s="77">
        <v>0</v>
      </c>
      <c r="DT389" s="77">
        <v>0</v>
      </c>
      <c r="DU389" s="77">
        <v>0</v>
      </c>
      <c r="DV389" s="77">
        <v>0</v>
      </c>
      <c r="DW389" s="77">
        <v>0</v>
      </c>
      <c r="DX389" s="77">
        <v>0</v>
      </c>
      <c r="DY389" s="77">
        <v>0</v>
      </c>
      <c r="DZ389" s="77">
        <v>0</v>
      </c>
      <c r="EA389" s="77">
        <v>0</v>
      </c>
      <c r="EB389" s="77">
        <v>0</v>
      </c>
      <c r="EC389" s="77">
        <v>0</v>
      </c>
      <c r="ED389" s="77">
        <v>0</v>
      </c>
      <c r="EE389" s="77">
        <v>0</v>
      </c>
      <c r="EF389" s="77">
        <v>0</v>
      </c>
      <c r="EG389" s="77">
        <v>0</v>
      </c>
      <c r="EH389" s="77">
        <v>0</v>
      </c>
      <c r="EI389" s="77">
        <v>0</v>
      </c>
      <c r="EJ389" s="77">
        <v>0</v>
      </c>
      <c r="EK389" s="77">
        <v>0</v>
      </c>
      <c r="EL389" s="77">
        <v>0</v>
      </c>
      <c r="EM389" s="77">
        <v>0</v>
      </c>
      <c r="EN389" s="77">
        <v>0</v>
      </c>
      <c r="EO389" s="77">
        <v>0</v>
      </c>
      <c r="EP389" s="77">
        <v>0</v>
      </c>
      <c r="EQ389" s="77">
        <v>0</v>
      </c>
      <c r="ER389" s="77">
        <v>0</v>
      </c>
      <c r="ES389" s="77">
        <v>0</v>
      </c>
      <c r="ET389" s="77">
        <v>0</v>
      </c>
      <c r="EU389" s="77">
        <v>0</v>
      </c>
      <c r="EV389" s="77">
        <v>1</v>
      </c>
      <c r="EW389" s="77">
        <v>1</v>
      </c>
      <c r="EX389" s="77">
        <v>1</v>
      </c>
      <c r="EY389" s="77">
        <v>0</v>
      </c>
      <c r="EZ389" s="77">
        <v>0</v>
      </c>
      <c r="FA389" s="77">
        <v>0</v>
      </c>
      <c r="FB389" s="77">
        <v>0</v>
      </c>
      <c r="FC389" s="77">
        <v>0</v>
      </c>
      <c r="FD389" s="77">
        <v>0</v>
      </c>
      <c r="FE389" s="77">
        <v>0</v>
      </c>
      <c r="FF389" s="77">
        <v>0</v>
      </c>
      <c r="FG389" s="74"/>
    </row>
    <row r="390" spans="1:163">
      <c r="A390" s="77">
        <v>135513</v>
      </c>
      <c r="B390" s="77" t="s">
        <v>344</v>
      </c>
      <c r="C390" s="77">
        <v>0</v>
      </c>
      <c r="D390" s="77">
        <v>0</v>
      </c>
      <c r="E390" s="77">
        <v>0</v>
      </c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77">
        <v>0</v>
      </c>
      <c r="BO390" s="77">
        <v>0</v>
      </c>
      <c r="BP390" s="77">
        <v>0</v>
      </c>
      <c r="BQ390" s="77">
        <v>0</v>
      </c>
      <c r="BR390" s="77">
        <v>0</v>
      </c>
      <c r="BS390" s="77">
        <v>0</v>
      </c>
      <c r="BT390" s="77">
        <v>0</v>
      </c>
      <c r="BU390" s="77">
        <v>0</v>
      </c>
      <c r="BV390" s="77">
        <v>0</v>
      </c>
      <c r="BW390" s="77">
        <v>317</v>
      </c>
      <c r="BX390" s="77">
        <v>0</v>
      </c>
      <c r="BY390" s="77">
        <v>0</v>
      </c>
      <c r="BZ390" s="77">
        <v>0</v>
      </c>
      <c r="CA390" s="77">
        <v>0</v>
      </c>
      <c r="CB390" s="77">
        <v>98</v>
      </c>
      <c r="CC390" s="77">
        <v>98</v>
      </c>
      <c r="CD390" s="77">
        <v>98</v>
      </c>
      <c r="CE390" s="77">
        <v>0</v>
      </c>
      <c r="CF390" s="77">
        <v>0</v>
      </c>
      <c r="CG390" s="77">
        <v>0</v>
      </c>
      <c r="CH390" s="77">
        <v>0</v>
      </c>
      <c r="CI390" s="77">
        <v>0</v>
      </c>
      <c r="CJ390" s="77">
        <v>1</v>
      </c>
      <c r="CK390" s="77">
        <v>1</v>
      </c>
      <c r="CL390" s="77">
        <v>1</v>
      </c>
      <c r="CM390" s="77">
        <v>1948</v>
      </c>
      <c r="CN390" s="77">
        <v>30</v>
      </c>
      <c r="CO390" s="77">
        <v>0</v>
      </c>
      <c r="CP390" s="77">
        <v>0</v>
      </c>
      <c r="CQ390" s="77">
        <v>0</v>
      </c>
      <c r="CR390" s="77">
        <v>457</v>
      </c>
      <c r="CS390" s="77">
        <v>457</v>
      </c>
      <c r="CT390" s="77">
        <v>457</v>
      </c>
      <c r="CU390" s="77">
        <v>0</v>
      </c>
      <c r="CV390" s="77">
        <v>0</v>
      </c>
      <c r="CW390" s="77">
        <v>0</v>
      </c>
      <c r="CX390" s="77">
        <v>0</v>
      </c>
      <c r="CY390" s="77">
        <v>0</v>
      </c>
      <c r="CZ390" s="77">
        <v>0</v>
      </c>
      <c r="DA390" s="77">
        <v>0</v>
      </c>
      <c r="DB390" s="77">
        <v>0</v>
      </c>
      <c r="DC390" s="77">
        <v>1</v>
      </c>
      <c r="DD390" s="77">
        <v>0</v>
      </c>
      <c r="DE390" s="77">
        <v>0</v>
      </c>
      <c r="DF390" s="77">
        <v>0</v>
      </c>
      <c r="DG390" s="77">
        <v>0</v>
      </c>
      <c r="DH390" s="77">
        <v>1</v>
      </c>
      <c r="DI390" s="77">
        <v>1</v>
      </c>
      <c r="DJ390" s="77">
        <v>1</v>
      </c>
      <c r="DK390" s="77">
        <v>0</v>
      </c>
      <c r="DL390" s="77">
        <v>0</v>
      </c>
      <c r="DM390" s="77">
        <v>0</v>
      </c>
      <c r="DN390" s="77">
        <v>0</v>
      </c>
      <c r="DO390" s="77">
        <v>0</v>
      </c>
      <c r="DP390" s="77">
        <v>0</v>
      </c>
      <c r="DQ390" s="77">
        <v>0</v>
      </c>
      <c r="DR390" s="77">
        <v>0</v>
      </c>
      <c r="DS390" s="77">
        <v>0</v>
      </c>
      <c r="DT390" s="77">
        <v>0</v>
      </c>
      <c r="DU390" s="77">
        <v>0</v>
      </c>
      <c r="DV390" s="77">
        <v>0</v>
      </c>
      <c r="DW390" s="77">
        <v>0</v>
      </c>
      <c r="DX390" s="77">
        <v>0</v>
      </c>
      <c r="DY390" s="77">
        <v>0</v>
      </c>
      <c r="DZ390" s="77">
        <v>0</v>
      </c>
      <c r="EA390" s="77">
        <v>18</v>
      </c>
      <c r="EB390" s="77">
        <v>0</v>
      </c>
      <c r="EC390" s="77">
        <v>0</v>
      </c>
      <c r="ED390" s="77">
        <v>0</v>
      </c>
      <c r="EE390" s="77">
        <v>0</v>
      </c>
      <c r="EF390" s="77">
        <v>7</v>
      </c>
      <c r="EG390" s="77">
        <v>7</v>
      </c>
      <c r="EH390" s="77">
        <v>7</v>
      </c>
      <c r="EI390" s="77">
        <v>0</v>
      </c>
      <c r="EJ390" s="77">
        <v>0</v>
      </c>
      <c r="EK390" s="77">
        <v>0</v>
      </c>
      <c r="EL390" s="77">
        <v>0</v>
      </c>
      <c r="EM390" s="77">
        <v>0</v>
      </c>
      <c r="EN390" s="77">
        <v>0</v>
      </c>
      <c r="EO390" s="77">
        <v>0</v>
      </c>
      <c r="EP390" s="77">
        <v>0</v>
      </c>
      <c r="EQ390" s="77">
        <v>0</v>
      </c>
      <c r="ER390" s="77">
        <v>0</v>
      </c>
      <c r="ES390" s="77">
        <v>0</v>
      </c>
      <c r="ET390" s="77">
        <v>0</v>
      </c>
      <c r="EU390" s="77">
        <v>0</v>
      </c>
      <c r="EV390" s="77">
        <v>0</v>
      </c>
      <c r="EW390" s="77">
        <v>0</v>
      </c>
      <c r="EX390" s="77">
        <v>0</v>
      </c>
      <c r="EY390" s="77">
        <v>0</v>
      </c>
      <c r="EZ390" s="77">
        <v>0</v>
      </c>
      <c r="FA390" s="77">
        <v>0</v>
      </c>
      <c r="FB390" s="77">
        <v>0</v>
      </c>
      <c r="FC390" s="77">
        <v>0</v>
      </c>
      <c r="FD390" s="77">
        <v>0</v>
      </c>
      <c r="FE390" s="77">
        <v>0</v>
      </c>
      <c r="FF390" s="77">
        <v>0</v>
      </c>
      <c r="FG390" s="74"/>
    </row>
    <row r="391" spans="1:163">
      <c r="A391" s="77">
        <v>218196</v>
      </c>
      <c r="B391" s="77" t="s">
        <v>826</v>
      </c>
      <c r="C391" s="77">
        <v>0</v>
      </c>
      <c r="D391" s="77">
        <v>0</v>
      </c>
      <c r="E391" s="77">
        <v>0</v>
      </c>
      <c r="F391" s="77">
        <v>0</v>
      </c>
      <c r="G391" s="77">
        <v>0</v>
      </c>
      <c r="H391" s="77">
        <v>0</v>
      </c>
      <c r="I391" s="77">
        <v>0</v>
      </c>
      <c r="J391" s="77">
        <v>0</v>
      </c>
      <c r="K391" s="77">
        <v>0</v>
      </c>
      <c r="L391" s="77">
        <v>0</v>
      </c>
      <c r="M391" s="77">
        <v>0</v>
      </c>
      <c r="N391" s="77">
        <v>0</v>
      </c>
      <c r="O391" s="77">
        <v>0</v>
      </c>
      <c r="P391" s="77">
        <v>0</v>
      </c>
      <c r="Q391" s="77">
        <v>0</v>
      </c>
      <c r="R391" s="77">
        <v>0</v>
      </c>
      <c r="S391" s="77">
        <v>0</v>
      </c>
      <c r="T391" s="77">
        <v>0</v>
      </c>
      <c r="U391" s="77">
        <v>0</v>
      </c>
      <c r="V391" s="77">
        <v>0</v>
      </c>
      <c r="W391" s="77">
        <v>0</v>
      </c>
      <c r="X391" s="77">
        <v>0</v>
      </c>
      <c r="Y391" s="77">
        <v>0</v>
      </c>
      <c r="Z391" s="77">
        <v>0</v>
      </c>
      <c r="AA391" s="77">
        <v>0</v>
      </c>
      <c r="AB391" s="77">
        <v>0</v>
      </c>
      <c r="AC391" s="77">
        <v>0</v>
      </c>
      <c r="AD391" s="77">
        <v>0</v>
      </c>
      <c r="AE391" s="77">
        <v>0</v>
      </c>
      <c r="AF391" s="77">
        <v>0</v>
      </c>
      <c r="AG391" s="77">
        <v>0</v>
      </c>
      <c r="AH391" s="77">
        <v>0</v>
      </c>
      <c r="AI391" s="77">
        <v>0</v>
      </c>
      <c r="AJ391" s="77">
        <v>0</v>
      </c>
      <c r="AK391" s="77">
        <v>0</v>
      </c>
      <c r="AL391" s="77">
        <v>0</v>
      </c>
      <c r="AM391" s="77">
        <v>0</v>
      </c>
      <c r="AN391" s="77">
        <v>2</v>
      </c>
      <c r="AO391" s="77">
        <v>2</v>
      </c>
      <c r="AP391" s="77">
        <v>2</v>
      </c>
      <c r="AQ391" s="77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26</v>
      </c>
      <c r="AZ391" s="77">
        <v>0</v>
      </c>
      <c r="BA391" s="77">
        <v>0</v>
      </c>
      <c r="BB391" s="77">
        <v>0</v>
      </c>
      <c r="BC391" s="77">
        <v>0</v>
      </c>
      <c r="BD391" s="77">
        <v>25</v>
      </c>
      <c r="BE391" s="77">
        <v>25</v>
      </c>
      <c r="BF391" s="77">
        <v>25</v>
      </c>
      <c r="BG391" s="77">
        <v>0</v>
      </c>
      <c r="BH391" s="77">
        <v>0</v>
      </c>
      <c r="BI391" s="77">
        <v>0</v>
      </c>
      <c r="BJ391" s="77">
        <v>0</v>
      </c>
      <c r="BK391" s="77">
        <v>0</v>
      </c>
      <c r="BL391" s="77">
        <v>7</v>
      </c>
      <c r="BM391" s="77">
        <v>7</v>
      </c>
      <c r="BN391" s="77">
        <v>7</v>
      </c>
      <c r="BO391" s="77">
        <v>0</v>
      </c>
      <c r="BP391" s="77">
        <v>0</v>
      </c>
      <c r="BQ391" s="77">
        <v>0</v>
      </c>
      <c r="BR391" s="77">
        <v>0</v>
      </c>
      <c r="BS391" s="77">
        <v>0</v>
      </c>
      <c r="BT391" s="77">
        <v>0</v>
      </c>
      <c r="BU391" s="77">
        <v>0</v>
      </c>
      <c r="BV391" s="77">
        <v>0</v>
      </c>
      <c r="BW391" s="77">
        <v>751</v>
      </c>
      <c r="BX391" s="77">
        <v>29</v>
      </c>
      <c r="BY391" s="77">
        <v>0</v>
      </c>
      <c r="BZ391" s="77">
        <v>0</v>
      </c>
      <c r="CA391" s="77">
        <v>0</v>
      </c>
      <c r="CB391" s="77">
        <v>484</v>
      </c>
      <c r="CC391" s="77">
        <v>484</v>
      </c>
      <c r="CD391" s="77">
        <v>484</v>
      </c>
      <c r="CE391" s="77">
        <v>145</v>
      </c>
      <c r="CF391" s="77">
        <v>0</v>
      </c>
      <c r="CG391" s="77">
        <v>0</v>
      </c>
      <c r="CH391" s="77">
        <v>0</v>
      </c>
      <c r="CI391" s="77">
        <v>0</v>
      </c>
      <c r="CJ391" s="77">
        <v>5</v>
      </c>
      <c r="CK391" s="77">
        <v>5</v>
      </c>
      <c r="CL391" s="77">
        <v>5</v>
      </c>
      <c r="CM391" s="77">
        <v>22320</v>
      </c>
      <c r="CN391" s="77">
        <v>569</v>
      </c>
      <c r="CO391" s="77">
        <v>0</v>
      </c>
      <c r="CP391" s="77">
        <v>0</v>
      </c>
      <c r="CQ391" s="77">
        <v>0</v>
      </c>
      <c r="CR391" s="77">
        <v>6140</v>
      </c>
      <c r="CS391" s="77">
        <v>6140</v>
      </c>
      <c r="CT391" s="77">
        <v>6140</v>
      </c>
      <c r="CU391" s="77">
        <v>0</v>
      </c>
      <c r="CV391" s="77">
        <v>0</v>
      </c>
      <c r="CW391" s="77">
        <v>0</v>
      </c>
      <c r="CX391" s="77">
        <v>0</v>
      </c>
      <c r="CY391" s="77">
        <v>0</v>
      </c>
      <c r="CZ391" s="77">
        <v>0</v>
      </c>
      <c r="DA391" s="77">
        <v>0</v>
      </c>
      <c r="DB391" s="77">
        <v>0</v>
      </c>
      <c r="DC391" s="77">
        <v>16</v>
      </c>
      <c r="DD391" s="77">
        <v>1</v>
      </c>
      <c r="DE391" s="77">
        <v>0</v>
      </c>
      <c r="DF391" s="77">
        <v>0</v>
      </c>
      <c r="DG391" s="77">
        <v>0</v>
      </c>
      <c r="DH391" s="77">
        <v>12</v>
      </c>
      <c r="DI391" s="77">
        <v>12</v>
      </c>
      <c r="DJ391" s="77">
        <v>12</v>
      </c>
      <c r="DK391" s="77">
        <v>0</v>
      </c>
      <c r="DL391" s="77">
        <v>0</v>
      </c>
      <c r="DM391" s="77">
        <v>0</v>
      </c>
      <c r="DN391" s="77">
        <v>0</v>
      </c>
      <c r="DO391" s="77">
        <v>0</v>
      </c>
      <c r="DP391" s="77">
        <v>13</v>
      </c>
      <c r="DQ391" s="77">
        <v>13</v>
      </c>
      <c r="DR391" s="77">
        <v>13</v>
      </c>
      <c r="DS391" s="77">
        <v>0</v>
      </c>
      <c r="DT391" s="77">
        <v>0</v>
      </c>
      <c r="DU391" s="77">
        <v>0</v>
      </c>
      <c r="DV391" s="77">
        <v>0</v>
      </c>
      <c r="DW391" s="77">
        <v>0</v>
      </c>
      <c r="DX391" s="77">
        <v>0</v>
      </c>
      <c r="DY391" s="77">
        <v>0</v>
      </c>
      <c r="DZ391" s="77">
        <v>0</v>
      </c>
      <c r="EA391" s="77">
        <v>0</v>
      </c>
      <c r="EB391" s="77">
        <v>0</v>
      </c>
      <c r="EC391" s="77">
        <v>0</v>
      </c>
      <c r="ED391" s="77">
        <v>0</v>
      </c>
      <c r="EE391" s="77">
        <v>0</v>
      </c>
      <c r="EF391" s="77">
        <v>0</v>
      </c>
      <c r="EG391" s="77">
        <v>0</v>
      </c>
      <c r="EH391" s="77">
        <v>0</v>
      </c>
      <c r="EI391" s="77">
        <v>0</v>
      </c>
      <c r="EJ391" s="77">
        <v>0</v>
      </c>
      <c r="EK391" s="77">
        <v>0</v>
      </c>
      <c r="EL391" s="77">
        <v>0</v>
      </c>
      <c r="EM391" s="77">
        <v>0</v>
      </c>
      <c r="EN391" s="77">
        <v>0</v>
      </c>
      <c r="EO391" s="77">
        <v>0</v>
      </c>
      <c r="EP391" s="77">
        <v>0</v>
      </c>
      <c r="EQ391" s="77">
        <v>21</v>
      </c>
      <c r="ER391" s="77">
        <v>0</v>
      </c>
      <c r="ES391" s="77">
        <v>0</v>
      </c>
      <c r="ET391" s="77">
        <v>0</v>
      </c>
      <c r="EU391" s="77">
        <v>0</v>
      </c>
      <c r="EV391" s="77">
        <v>8</v>
      </c>
      <c r="EW391" s="77">
        <v>8</v>
      </c>
      <c r="EX391" s="77">
        <v>8</v>
      </c>
      <c r="EY391" s="77">
        <v>0</v>
      </c>
      <c r="EZ391" s="77">
        <v>0</v>
      </c>
      <c r="FA391" s="77">
        <v>0</v>
      </c>
      <c r="FB391" s="77">
        <v>0</v>
      </c>
      <c r="FC391" s="77">
        <v>0</v>
      </c>
      <c r="FD391" s="77">
        <v>0</v>
      </c>
      <c r="FE391" s="77">
        <v>0</v>
      </c>
      <c r="FF391" s="77">
        <v>0</v>
      </c>
      <c r="FG391" s="74"/>
    </row>
    <row r="392" spans="1:163">
      <c r="A392" s="77">
        <v>66787</v>
      </c>
      <c r="B392" s="77" t="s">
        <v>345</v>
      </c>
      <c r="C392" s="77">
        <v>0</v>
      </c>
      <c r="D392" s="77">
        <v>0</v>
      </c>
      <c r="E392" s="77">
        <v>0</v>
      </c>
      <c r="F392" s="77">
        <v>0</v>
      </c>
      <c r="G392" s="77">
        <v>0</v>
      </c>
      <c r="H392" s="77">
        <v>0</v>
      </c>
      <c r="I392" s="77">
        <v>0</v>
      </c>
      <c r="J392" s="77">
        <v>0</v>
      </c>
      <c r="K392" s="77">
        <v>0</v>
      </c>
      <c r="L392" s="77">
        <v>0</v>
      </c>
      <c r="M392" s="77">
        <v>0</v>
      </c>
      <c r="N392" s="77">
        <v>0</v>
      </c>
      <c r="O392" s="77">
        <v>0</v>
      </c>
      <c r="P392" s="77">
        <v>0</v>
      </c>
      <c r="Q392" s="77">
        <v>0</v>
      </c>
      <c r="R392" s="77">
        <v>0</v>
      </c>
      <c r="S392" s="77">
        <v>0</v>
      </c>
      <c r="T392" s="77">
        <v>0</v>
      </c>
      <c r="U392" s="77">
        <v>0</v>
      </c>
      <c r="V392" s="77">
        <v>0</v>
      </c>
      <c r="W392" s="77">
        <v>0</v>
      </c>
      <c r="X392" s="77">
        <v>0</v>
      </c>
      <c r="Y392" s="77">
        <v>0</v>
      </c>
      <c r="Z392" s="77">
        <v>0</v>
      </c>
      <c r="AA392" s="77">
        <v>0</v>
      </c>
      <c r="AB392" s="77">
        <v>0</v>
      </c>
      <c r="AC392" s="77">
        <v>0</v>
      </c>
      <c r="AD392" s="77">
        <v>0</v>
      </c>
      <c r="AE392" s="77">
        <v>0</v>
      </c>
      <c r="AF392" s="77">
        <v>0</v>
      </c>
      <c r="AG392" s="77">
        <v>0</v>
      </c>
      <c r="AH392" s="77">
        <v>0</v>
      </c>
      <c r="AI392" s="77">
        <v>0</v>
      </c>
      <c r="AJ392" s="77">
        <v>0</v>
      </c>
      <c r="AK392" s="77">
        <v>0</v>
      </c>
      <c r="AL392" s="77">
        <v>0</v>
      </c>
      <c r="AM392" s="77">
        <v>0</v>
      </c>
      <c r="AN392" s="77">
        <v>0</v>
      </c>
      <c r="AO392" s="77">
        <v>0</v>
      </c>
      <c r="AP392" s="77">
        <v>0</v>
      </c>
      <c r="AQ392" s="77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7">
        <v>0</v>
      </c>
      <c r="BC392" s="77">
        <v>0</v>
      </c>
      <c r="BD392" s="77">
        <v>0</v>
      </c>
      <c r="BE392" s="77">
        <v>0</v>
      </c>
      <c r="BF392" s="77">
        <v>0</v>
      </c>
      <c r="BG392" s="77">
        <v>0</v>
      </c>
      <c r="BH392" s="77">
        <v>0</v>
      </c>
      <c r="BI392" s="77">
        <v>0</v>
      </c>
      <c r="BJ392" s="77">
        <v>0</v>
      </c>
      <c r="BK392" s="77">
        <v>0</v>
      </c>
      <c r="BL392" s="77">
        <v>0</v>
      </c>
      <c r="BM392" s="77">
        <v>0</v>
      </c>
      <c r="BN392" s="77">
        <v>0</v>
      </c>
      <c r="BO392" s="77">
        <v>0</v>
      </c>
      <c r="BP392" s="77">
        <v>0</v>
      </c>
      <c r="BQ392" s="77">
        <v>0</v>
      </c>
      <c r="BR392" s="77">
        <v>0</v>
      </c>
      <c r="BS392" s="77">
        <v>0</v>
      </c>
      <c r="BT392" s="77">
        <v>0</v>
      </c>
      <c r="BU392" s="77">
        <v>0</v>
      </c>
      <c r="BV392" s="77">
        <v>0</v>
      </c>
      <c r="BW392" s="77">
        <v>0</v>
      </c>
      <c r="BX392" s="77">
        <v>0</v>
      </c>
      <c r="BY392" s="77">
        <v>0</v>
      </c>
      <c r="BZ392" s="77">
        <v>0</v>
      </c>
      <c r="CA392" s="77">
        <v>0</v>
      </c>
      <c r="CB392" s="77">
        <v>0</v>
      </c>
      <c r="CC392" s="77">
        <v>0</v>
      </c>
      <c r="CD392" s="77">
        <v>0</v>
      </c>
      <c r="CE392" s="77">
        <v>0</v>
      </c>
      <c r="CF392" s="77">
        <v>0</v>
      </c>
      <c r="CG392" s="77">
        <v>0</v>
      </c>
      <c r="CH392" s="77">
        <v>0</v>
      </c>
      <c r="CI392" s="77">
        <v>0</v>
      </c>
      <c r="CJ392" s="77">
        <v>0</v>
      </c>
      <c r="CK392" s="77">
        <v>0</v>
      </c>
      <c r="CL392" s="77">
        <v>0</v>
      </c>
      <c r="CM392" s="77">
        <v>231</v>
      </c>
      <c r="CN392" s="77">
        <v>26</v>
      </c>
      <c r="CO392" s="77">
        <v>0</v>
      </c>
      <c r="CP392" s="77">
        <v>0</v>
      </c>
      <c r="CQ392" s="77">
        <v>0</v>
      </c>
      <c r="CR392" s="77">
        <v>160</v>
      </c>
      <c r="CS392" s="77">
        <v>160</v>
      </c>
      <c r="CT392" s="77">
        <v>160</v>
      </c>
      <c r="CU392" s="77">
        <v>0</v>
      </c>
      <c r="CV392" s="77">
        <v>0</v>
      </c>
      <c r="CW392" s="77">
        <v>0</v>
      </c>
      <c r="CX392" s="77">
        <v>0</v>
      </c>
      <c r="CY392" s="77">
        <v>0</v>
      </c>
      <c r="CZ392" s="77">
        <v>0</v>
      </c>
      <c r="DA392" s="77">
        <v>0</v>
      </c>
      <c r="DB392" s="77">
        <v>0</v>
      </c>
      <c r="DC392" s="77">
        <v>0</v>
      </c>
      <c r="DD392" s="77">
        <v>0</v>
      </c>
      <c r="DE392" s="77">
        <v>0</v>
      </c>
      <c r="DF392" s="77">
        <v>0</v>
      </c>
      <c r="DG392" s="77">
        <v>0</v>
      </c>
      <c r="DH392" s="77">
        <v>0</v>
      </c>
      <c r="DI392" s="77">
        <v>0</v>
      </c>
      <c r="DJ392" s="77">
        <v>0</v>
      </c>
      <c r="DK392" s="77">
        <v>0</v>
      </c>
      <c r="DL392" s="77">
        <v>0</v>
      </c>
      <c r="DM392" s="77">
        <v>0</v>
      </c>
      <c r="DN392" s="77">
        <v>0</v>
      </c>
      <c r="DO392" s="77">
        <v>0</v>
      </c>
      <c r="DP392" s="77">
        <v>0</v>
      </c>
      <c r="DQ392" s="77">
        <v>0</v>
      </c>
      <c r="DR392" s="77">
        <v>0</v>
      </c>
      <c r="DS392" s="77">
        <v>0</v>
      </c>
      <c r="DT392" s="77">
        <v>0</v>
      </c>
      <c r="DU392" s="77">
        <v>0</v>
      </c>
      <c r="DV392" s="77">
        <v>0</v>
      </c>
      <c r="DW392" s="77">
        <v>0</v>
      </c>
      <c r="DX392" s="77">
        <v>0</v>
      </c>
      <c r="DY392" s="77">
        <v>0</v>
      </c>
      <c r="DZ392" s="77">
        <v>0</v>
      </c>
      <c r="EA392" s="77">
        <v>0</v>
      </c>
      <c r="EB392" s="77">
        <v>0</v>
      </c>
      <c r="EC392" s="77">
        <v>0</v>
      </c>
      <c r="ED392" s="77">
        <v>0</v>
      </c>
      <c r="EE392" s="77">
        <v>0</v>
      </c>
      <c r="EF392" s="77">
        <v>0</v>
      </c>
      <c r="EG392" s="77">
        <v>0</v>
      </c>
      <c r="EH392" s="77">
        <v>0</v>
      </c>
      <c r="EI392" s="77">
        <v>0</v>
      </c>
      <c r="EJ392" s="77">
        <v>0</v>
      </c>
      <c r="EK392" s="77">
        <v>0</v>
      </c>
      <c r="EL392" s="77">
        <v>0</v>
      </c>
      <c r="EM392" s="77">
        <v>0</v>
      </c>
      <c r="EN392" s="77">
        <v>0</v>
      </c>
      <c r="EO392" s="77">
        <v>0</v>
      </c>
      <c r="EP392" s="77">
        <v>0</v>
      </c>
      <c r="EQ392" s="77">
        <v>0</v>
      </c>
      <c r="ER392" s="77">
        <v>0</v>
      </c>
      <c r="ES392" s="77">
        <v>0</v>
      </c>
      <c r="ET392" s="77">
        <v>0</v>
      </c>
      <c r="EU392" s="77">
        <v>0</v>
      </c>
      <c r="EV392" s="77">
        <v>0</v>
      </c>
      <c r="EW392" s="77">
        <v>0</v>
      </c>
      <c r="EX392" s="77">
        <v>0</v>
      </c>
      <c r="EY392" s="77">
        <v>0</v>
      </c>
      <c r="EZ392" s="77">
        <v>0</v>
      </c>
      <c r="FA392" s="77">
        <v>0</v>
      </c>
      <c r="FB392" s="77">
        <v>0</v>
      </c>
      <c r="FC392" s="77">
        <v>0</v>
      </c>
      <c r="FD392" s="77">
        <v>0</v>
      </c>
      <c r="FE392" s="77">
        <v>0</v>
      </c>
      <c r="FF392" s="77">
        <v>0</v>
      </c>
      <c r="FG392" s="74"/>
    </row>
    <row r="393" spans="1:163">
      <c r="A393" s="77">
        <v>1403059</v>
      </c>
      <c r="B393" s="77" t="s">
        <v>827</v>
      </c>
      <c r="C393" s="77">
        <v>0</v>
      </c>
      <c r="D393" s="77">
        <v>0</v>
      </c>
      <c r="E393" s="77">
        <v>0</v>
      </c>
      <c r="F393" s="77">
        <v>0</v>
      </c>
      <c r="G393" s="77">
        <v>0</v>
      </c>
      <c r="H393" s="77">
        <v>0</v>
      </c>
      <c r="I393" s="77">
        <v>0</v>
      </c>
      <c r="J393" s="77">
        <v>0</v>
      </c>
      <c r="K393" s="77">
        <v>0</v>
      </c>
      <c r="L393" s="77">
        <v>0</v>
      </c>
      <c r="M393" s="77">
        <v>0</v>
      </c>
      <c r="N393" s="77">
        <v>0</v>
      </c>
      <c r="O393" s="77">
        <v>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5</v>
      </c>
      <c r="AJ393" s="77">
        <v>0</v>
      </c>
      <c r="AK393" s="77">
        <v>0</v>
      </c>
      <c r="AL393" s="77">
        <v>0</v>
      </c>
      <c r="AM393" s="77">
        <v>0</v>
      </c>
      <c r="AN393" s="77">
        <v>3</v>
      </c>
      <c r="AO393" s="77">
        <v>3</v>
      </c>
      <c r="AP393" s="77">
        <v>2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77">
        <v>0</v>
      </c>
      <c r="BO393" s="77">
        <v>0</v>
      </c>
      <c r="BP393" s="77">
        <v>0</v>
      </c>
      <c r="BQ393" s="77">
        <v>0</v>
      </c>
      <c r="BR393" s="77">
        <v>0</v>
      </c>
      <c r="BS393" s="77">
        <v>0</v>
      </c>
      <c r="BT393" s="77">
        <v>0</v>
      </c>
      <c r="BU393" s="77">
        <v>0</v>
      </c>
      <c r="BV393" s="77">
        <v>0</v>
      </c>
      <c r="BW393" s="77">
        <v>43</v>
      </c>
      <c r="BX393" s="77">
        <v>0</v>
      </c>
      <c r="BY393" s="77">
        <v>0</v>
      </c>
      <c r="BZ393" s="77">
        <v>0</v>
      </c>
      <c r="CA393" s="77">
        <v>0</v>
      </c>
      <c r="CB393" s="77">
        <v>25</v>
      </c>
      <c r="CC393" s="77">
        <v>25</v>
      </c>
      <c r="CD393" s="77">
        <v>25</v>
      </c>
      <c r="CE393" s="77">
        <v>0</v>
      </c>
      <c r="CF393" s="77">
        <v>0</v>
      </c>
      <c r="CG393" s="77">
        <v>0</v>
      </c>
      <c r="CH393" s="77">
        <v>0</v>
      </c>
      <c r="CI393" s="77">
        <v>0</v>
      </c>
      <c r="CJ393" s="77">
        <v>0</v>
      </c>
      <c r="CK393" s="77">
        <v>0</v>
      </c>
      <c r="CL393" s="77">
        <v>0</v>
      </c>
      <c r="CM393" s="77">
        <v>0</v>
      </c>
      <c r="CN393" s="77">
        <v>0</v>
      </c>
      <c r="CO393" s="77">
        <v>0</v>
      </c>
      <c r="CP393" s="77">
        <v>0</v>
      </c>
      <c r="CQ393" s="77">
        <v>0</v>
      </c>
      <c r="CR393" s="77">
        <v>0</v>
      </c>
      <c r="CS393" s="77">
        <v>0</v>
      </c>
      <c r="CT393" s="77">
        <v>0</v>
      </c>
      <c r="CU393" s="77">
        <v>2</v>
      </c>
      <c r="CV393" s="77">
        <v>0</v>
      </c>
      <c r="CW393" s="77">
        <v>0</v>
      </c>
      <c r="CX393" s="77">
        <v>0</v>
      </c>
      <c r="CY393" s="77">
        <v>0</v>
      </c>
      <c r="CZ393" s="77">
        <v>1</v>
      </c>
      <c r="DA393" s="77">
        <v>1</v>
      </c>
      <c r="DB393" s="77">
        <v>1</v>
      </c>
      <c r="DC393" s="77">
        <v>0</v>
      </c>
      <c r="DD393" s="77">
        <v>0</v>
      </c>
      <c r="DE393" s="77">
        <v>0</v>
      </c>
      <c r="DF393" s="77">
        <v>0</v>
      </c>
      <c r="DG393" s="77">
        <v>0</v>
      </c>
      <c r="DH393" s="77">
        <v>0</v>
      </c>
      <c r="DI393" s="77">
        <v>0</v>
      </c>
      <c r="DJ393" s="77">
        <v>0</v>
      </c>
      <c r="DK393" s="77">
        <v>0</v>
      </c>
      <c r="DL393" s="77">
        <v>0</v>
      </c>
      <c r="DM393" s="77">
        <v>0</v>
      </c>
      <c r="DN393" s="77">
        <v>0</v>
      </c>
      <c r="DO393" s="77">
        <v>0</v>
      </c>
      <c r="DP393" s="77">
        <v>0</v>
      </c>
      <c r="DQ393" s="77">
        <v>0</v>
      </c>
      <c r="DR393" s="77">
        <v>0</v>
      </c>
      <c r="DS393" s="77">
        <v>0</v>
      </c>
      <c r="DT393" s="77">
        <v>0</v>
      </c>
      <c r="DU393" s="77">
        <v>0</v>
      </c>
      <c r="DV393" s="77">
        <v>0</v>
      </c>
      <c r="DW393" s="77">
        <v>0</v>
      </c>
      <c r="DX393" s="77">
        <v>0</v>
      </c>
      <c r="DY393" s="77">
        <v>0</v>
      </c>
      <c r="DZ393" s="77">
        <v>0</v>
      </c>
      <c r="EA393" s="77">
        <v>0</v>
      </c>
      <c r="EB393" s="77">
        <v>0</v>
      </c>
      <c r="EC393" s="77">
        <v>0</v>
      </c>
      <c r="ED393" s="77">
        <v>0</v>
      </c>
      <c r="EE393" s="77">
        <v>0</v>
      </c>
      <c r="EF393" s="77">
        <v>0</v>
      </c>
      <c r="EG393" s="77">
        <v>0</v>
      </c>
      <c r="EH393" s="77">
        <v>0</v>
      </c>
      <c r="EI393" s="77">
        <v>0</v>
      </c>
      <c r="EJ393" s="77">
        <v>0</v>
      </c>
      <c r="EK393" s="77">
        <v>0</v>
      </c>
      <c r="EL393" s="77">
        <v>0</v>
      </c>
      <c r="EM393" s="77">
        <v>0</v>
      </c>
      <c r="EN393" s="77">
        <v>0</v>
      </c>
      <c r="EO393" s="77">
        <v>0</v>
      </c>
      <c r="EP393" s="77">
        <v>0</v>
      </c>
      <c r="EQ393" s="77">
        <v>0</v>
      </c>
      <c r="ER393" s="77">
        <v>0</v>
      </c>
      <c r="ES393" s="77">
        <v>0</v>
      </c>
      <c r="ET393" s="77">
        <v>0</v>
      </c>
      <c r="EU393" s="77">
        <v>0</v>
      </c>
      <c r="EV393" s="77">
        <v>0</v>
      </c>
      <c r="EW393" s="77">
        <v>0</v>
      </c>
      <c r="EX393" s="77">
        <v>0</v>
      </c>
      <c r="EY393" s="77">
        <v>0</v>
      </c>
      <c r="EZ393" s="77">
        <v>0</v>
      </c>
      <c r="FA393" s="77">
        <v>0</v>
      </c>
      <c r="FB393" s="77">
        <v>0</v>
      </c>
      <c r="FC393" s="77">
        <v>0</v>
      </c>
      <c r="FD393" s="77">
        <v>0</v>
      </c>
      <c r="FE393" s="77">
        <v>0</v>
      </c>
      <c r="FF393" s="77">
        <v>0</v>
      </c>
      <c r="FG393" s="74"/>
    </row>
    <row r="394" spans="1:163">
      <c r="A394" s="77">
        <v>1434709</v>
      </c>
      <c r="B394" s="77" t="s">
        <v>346</v>
      </c>
      <c r="C394" s="77">
        <v>0</v>
      </c>
      <c r="D394" s="77">
        <v>0</v>
      </c>
      <c r="E394" s="77">
        <v>0</v>
      </c>
      <c r="F394" s="77">
        <v>0</v>
      </c>
      <c r="G394" s="77">
        <v>0</v>
      </c>
      <c r="H394" s="77">
        <v>0</v>
      </c>
      <c r="I394" s="77">
        <v>0</v>
      </c>
      <c r="J394" s="77">
        <v>0</v>
      </c>
      <c r="K394" s="77">
        <v>0</v>
      </c>
      <c r="L394" s="77">
        <v>0</v>
      </c>
      <c r="M394" s="77">
        <v>0</v>
      </c>
      <c r="N394" s="77">
        <v>0</v>
      </c>
      <c r="O394" s="77">
        <v>0</v>
      </c>
      <c r="P394" s="77">
        <v>0</v>
      </c>
      <c r="Q394" s="77">
        <v>0</v>
      </c>
      <c r="R394" s="77">
        <v>0</v>
      </c>
      <c r="S394" s="77">
        <v>0</v>
      </c>
      <c r="T394" s="77">
        <v>0</v>
      </c>
      <c r="U394" s="77">
        <v>0</v>
      </c>
      <c r="V394" s="77">
        <v>0</v>
      </c>
      <c r="W394" s="77">
        <v>0</v>
      </c>
      <c r="X394" s="77">
        <v>0</v>
      </c>
      <c r="Y394" s="77">
        <v>0</v>
      </c>
      <c r="Z394" s="77">
        <v>0</v>
      </c>
      <c r="AA394" s="77">
        <v>0</v>
      </c>
      <c r="AB394" s="77">
        <v>0</v>
      </c>
      <c r="AC394" s="77">
        <v>0</v>
      </c>
      <c r="AD394" s="77">
        <v>0</v>
      </c>
      <c r="AE394" s="77">
        <v>0</v>
      </c>
      <c r="AF394" s="77">
        <v>0</v>
      </c>
      <c r="AG394" s="77">
        <v>0</v>
      </c>
      <c r="AH394" s="77">
        <v>0</v>
      </c>
      <c r="AI394" s="77">
        <v>0</v>
      </c>
      <c r="AJ394" s="77">
        <v>0</v>
      </c>
      <c r="AK394" s="77">
        <v>0</v>
      </c>
      <c r="AL394" s="77">
        <v>0</v>
      </c>
      <c r="AM394" s="77">
        <v>0</v>
      </c>
      <c r="AN394" s="77">
        <v>0</v>
      </c>
      <c r="AO394" s="77">
        <v>0</v>
      </c>
      <c r="AP394" s="77">
        <v>0</v>
      </c>
      <c r="AQ394" s="77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7">
        <v>0</v>
      </c>
      <c r="BC394" s="77">
        <v>0</v>
      </c>
      <c r="BD394" s="77">
        <v>0</v>
      </c>
      <c r="BE394" s="77">
        <v>0</v>
      </c>
      <c r="BF394" s="77">
        <v>0</v>
      </c>
      <c r="BG394" s="77">
        <v>0</v>
      </c>
      <c r="BH394" s="77">
        <v>0</v>
      </c>
      <c r="BI394" s="77">
        <v>0</v>
      </c>
      <c r="BJ394" s="77">
        <v>0</v>
      </c>
      <c r="BK394" s="77">
        <v>0</v>
      </c>
      <c r="BL394" s="77">
        <v>0</v>
      </c>
      <c r="BM394" s="77">
        <v>0</v>
      </c>
      <c r="BN394" s="77">
        <v>0</v>
      </c>
      <c r="BO394" s="77">
        <v>0</v>
      </c>
      <c r="BP394" s="77">
        <v>0</v>
      </c>
      <c r="BQ394" s="77">
        <v>0</v>
      </c>
      <c r="BR394" s="77">
        <v>0</v>
      </c>
      <c r="BS394" s="77">
        <v>0</v>
      </c>
      <c r="BT394" s="77">
        <v>0</v>
      </c>
      <c r="BU394" s="77">
        <v>0</v>
      </c>
      <c r="BV394" s="77">
        <v>0</v>
      </c>
      <c r="BW394" s="77">
        <v>0</v>
      </c>
      <c r="BX394" s="77">
        <v>0</v>
      </c>
      <c r="BY394" s="77">
        <v>0</v>
      </c>
      <c r="BZ394" s="77">
        <v>0</v>
      </c>
      <c r="CA394" s="77">
        <v>0</v>
      </c>
      <c r="CB394" s="77">
        <v>0</v>
      </c>
      <c r="CC394" s="77">
        <v>0</v>
      </c>
      <c r="CD394" s="77">
        <v>0</v>
      </c>
      <c r="CE394" s="77">
        <v>0</v>
      </c>
      <c r="CF394" s="77">
        <v>0</v>
      </c>
      <c r="CG394" s="77">
        <v>0</v>
      </c>
      <c r="CH394" s="77">
        <v>0</v>
      </c>
      <c r="CI394" s="77">
        <v>0</v>
      </c>
      <c r="CJ394" s="77">
        <v>0</v>
      </c>
      <c r="CK394" s="77">
        <v>0</v>
      </c>
      <c r="CL394" s="77">
        <v>0</v>
      </c>
      <c r="CM394" s="77">
        <v>0</v>
      </c>
      <c r="CN394" s="77">
        <v>23</v>
      </c>
      <c r="CO394" s="77">
        <v>0</v>
      </c>
      <c r="CP394" s="77">
        <v>0</v>
      </c>
      <c r="CQ394" s="77">
        <v>0</v>
      </c>
      <c r="CR394" s="77">
        <v>64</v>
      </c>
      <c r="CS394" s="77">
        <v>64</v>
      </c>
      <c r="CT394" s="77">
        <v>64</v>
      </c>
      <c r="CU394" s="77">
        <v>0</v>
      </c>
      <c r="CV394" s="77">
        <v>0</v>
      </c>
      <c r="CW394" s="77">
        <v>0</v>
      </c>
      <c r="CX394" s="77">
        <v>0</v>
      </c>
      <c r="CY394" s="77">
        <v>0</v>
      </c>
      <c r="CZ394" s="77">
        <v>0</v>
      </c>
      <c r="DA394" s="77">
        <v>0</v>
      </c>
      <c r="DB394" s="77">
        <v>0</v>
      </c>
      <c r="DC394" s="77">
        <v>0</v>
      </c>
      <c r="DD394" s="77">
        <v>0</v>
      </c>
      <c r="DE394" s="77">
        <v>0</v>
      </c>
      <c r="DF394" s="77">
        <v>0</v>
      </c>
      <c r="DG394" s="77">
        <v>0</v>
      </c>
      <c r="DH394" s="77">
        <v>0</v>
      </c>
      <c r="DI394" s="77">
        <v>0</v>
      </c>
      <c r="DJ394" s="77">
        <v>0</v>
      </c>
      <c r="DK394" s="77">
        <v>0</v>
      </c>
      <c r="DL394" s="77">
        <v>0</v>
      </c>
      <c r="DM394" s="77">
        <v>0</v>
      </c>
      <c r="DN394" s="77">
        <v>0</v>
      </c>
      <c r="DO394" s="77">
        <v>0</v>
      </c>
      <c r="DP394" s="77">
        <v>0</v>
      </c>
      <c r="DQ394" s="77">
        <v>0</v>
      </c>
      <c r="DR394" s="77">
        <v>0</v>
      </c>
      <c r="DS394" s="77">
        <v>0</v>
      </c>
      <c r="DT394" s="77">
        <v>0</v>
      </c>
      <c r="DU394" s="77">
        <v>0</v>
      </c>
      <c r="DV394" s="77">
        <v>0</v>
      </c>
      <c r="DW394" s="77">
        <v>0</v>
      </c>
      <c r="DX394" s="77">
        <v>0</v>
      </c>
      <c r="DY394" s="77">
        <v>0</v>
      </c>
      <c r="DZ394" s="77">
        <v>0</v>
      </c>
      <c r="EA394" s="77">
        <v>0</v>
      </c>
      <c r="EB394" s="77">
        <v>0</v>
      </c>
      <c r="EC394" s="77">
        <v>0</v>
      </c>
      <c r="ED394" s="77">
        <v>0</v>
      </c>
      <c r="EE394" s="77">
        <v>0</v>
      </c>
      <c r="EF394" s="77">
        <v>0</v>
      </c>
      <c r="EG394" s="77">
        <v>0</v>
      </c>
      <c r="EH394" s="77">
        <v>0</v>
      </c>
      <c r="EI394" s="77">
        <v>0</v>
      </c>
      <c r="EJ394" s="77">
        <v>0</v>
      </c>
      <c r="EK394" s="77">
        <v>0</v>
      </c>
      <c r="EL394" s="77">
        <v>0</v>
      </c>
      <c r="EM394" s="77">
        <v>0</v>
      </c>
      <c r="EN394" s="77">
        <v>0</v>
      </c>
      <c r="EO394" s="77">
        <v>0</v>
      </c>
      <c r="EP394" s="77">
        <v>0</v>
      </c>
      <c r="EQ394" s="77">
        <v>0</v>
      </c>
      <c r="ER394" s="77">
        <v>0</v>
      </c>
      <c r="ES394" s="77">
        <v>0</v>
      </c>
      <c r="ET394" s="77">
        <v>0</v>
      </c>
      <c r="EU394" s="77">
        <v>0</v>
      </c>
      <c r="EV394" s="77">
        <v>0</v>
      </c>
      <c r="EW394" s="77">
        <v>0</v>
      </c>
      <c r="EX394" s="77">
        <v>0</v>
      </c>
      <c r="EY394" s="77">
        <v>0</v>
      </c>
      <c r="EZ394" s="77">
        <v>0</v>
      </c>
      <c r="FA394" s="77">
        <v>0</v>
      </c>
      <c r="FB394" s="77">
        <v>0</v>
      </c>
      <c r="FC394" s="77">
        <v>0</v>
      </c>
      <c r="FD394" s="77">
        <v>0</v>
      </c>
      <c r="FE394" s="77">
        <v>0</v>
      </c>
      <c r="FF394" s="77">
        <v>0</v>
      </c>
      <c r="FG394" s="74"/>
    </row>
    <row r="395" spans="1:163">
      <c r="A395" s="77">
        <v>1434711</v>
      </c>
      <c r="B395" s="77" t="s">
        <v>347</v>
      </c>
      <c r="C395" s="77">
        <v>0</v>
      </c>
      <c r="D395" s="77">
        <v>0</v>
      </c>
      <c r="E395" s="77">
        <v>0</v>
      </c>
      <c r="F395" s="77">
        <v>0</v>
      </c>
      <c r="G395" s="77">
        <v>0</v>
      </c>
      <c r="H395" s="77">
        <v>0</v>
      </c>
      <c r="I395" s="77">
        <v>0</v>
      </c>
      <c r="J395" s="77">
        <v>0</v>
      </c>
      <c r="K395" s="77">
        <v>0</v>
      </c>
      <c r="L395" s="77">
        <v>0</v>
      </c>
      <c r="M395" s="77">
        <v>0</v>
      </c>
      <c r="N395" s="77">
        <v>0</v>
      </c>
      <c r="O395" s="77">
        <v>0</v>
      </c>
      <c r="P395" s="77">
        <v>0</v>
      </c>
      <c r="Q395" s="77">
        <v>0</v>
      </c>
      <c r="R395" s="77">
        <v>0</v>
      </c>
      <c r="S395" s="77">
        <v>0</v>
      </c>
      <c r="T395" s="77">
        <v>0</v>
      </c>
      <c r="U395" s="77">
        <v>0</v>
      </c>
      <c r="V395" s="77">
        <v>0</v>
      </c>
      <c r="W395" s="77">
        <v>0</v>
      </c>
      <c r="X395" s="77">
        <v>0</v>
      </c>
      <c r="Y395" s="77">
        <v>0</v>
      </c>
      <c r="Z395" s="77">
        <v>0</v>
      </c>
      <c r="AA395" s="77">
        <v>0</v>
      </c>
      <c r="AB395" s="77">
        <v>0</v>
      </c>
      <c r="AC395" s="77">
        <v>0</v>
      </c>
      <c r="AD395" s="77">
        <v>0</v>
      </c>
      <c r="AE395" s="77">
        <v>0</v>
      </c>
      <c r="AF395" s="77">
        <v>0</v>
      </c>
      <c r="AG395" s="77">
        <v>0</v>
      </c>
      <c r="AH395" s="77">
        <v>0</v>
      </c>
      <c r="AI395" s="77">
        <v>0</v>
      </c>
      <c r="AJ395" s="77">
        <v>0</v>
      </c>
      <c r="AK395" s="77">
        <v>0</v>
      </c>
      <c r="AL395" s="77">
        <v>0</v>
      </c>
      <c r="AM395" s="77">
        <v>0</v>
      </c>
      <c r="AN395" s="77">
        <v>0</v>
      </c>
      <c r="AO395" s="77">
        <v>0</v>
      </c>
      <c r="AP395" s="77">
        <v>0</v>
      </c>
      <c r="AQ395" s="77">
        <v>0</v>
      </c>
      <c r="AR395" s="77">
        <v>0</v>
      </c>
      <c r="AS395" s="77">
        <v>0</v>
      </c>
      <c r="AT395" s="77">
        <v>0</v>
      </c>
      <c r="AU395" s="77">
        <v>0</v>
      </c>
      <c r="AV395" s="77">
        <v>0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7">
        <v>0</v>
      </c>
      <c r="BC395" s="77">
        <v>0</v>
      </c>
      <c r="BD395" s="77">
        <v>0</v>
      </c>
      <c r="BE395" s="77">
        <v>0</v>
      </c>
      <c r="BF395" s="77">
        <v>0</v>
      </c>
      <c r="BG395" s="77">
        <v>35</v>
      </c>
      <c r="BH395" s="77">
        <v>0</v>
      </c>
      <c r="BI395" s="77">
        <v>0</v>
      </c>
      <c r="BJ395" s="77">
        <v>0</v>
      </c>
      <c r="BK395" s="77">
        <v>0</v>
      </c>
      <c r="BL395" s="77">
        <v>3</v>
      </c>
      <c r="BM395" s="77">
        <v>3</v>
      </c>
      <c r="BN395" s="77">
        <v>3</v>
      </c>
      <c r="BO395" s="77">
        <v>0</v>
      </c>
      <c r="BP395" s="77">
        <v>0</v>
      </c>
      <c r="BQ395" s="77">
        <v>0</v>
      </c>
      <c r="BR395" s="77">
        <v>0</v>
      </c>
      <c r="BS395" s="77">
        <v>0</v>
      </c>
      <c r="BT395" s="77">
        <v>0</v>
      </c>
      <c r="BU395" s="77">
        <v>0</v>
      </c>
      <c r="BV395" s="77">
        <v>0</v>
      </c>
      <c r="BW395" s="77">
        <v>0</v>
      </c>
      <c r="BX395" s="77">
        <v>0</v>
      </c>
      <c r="BY395" s="77">
        <v>0</v>
      </c>
      <c r="BZ395" s="77">
        <v>0</v>
      </c>
      <c r="CA395" s="77">
        <v>0</v>
      </c>
      <c r="CB395" s="77">
        <v>0</v>
      </c>
      <c r="CC395" s="77">
        <v>0</v>
      </c>
      <c r="CD395" s="77">
        <v>0</v>
      </c>
      <c r="CE395" s="77">
        <v>0</v>
      </c>
      <c r="CF395" s="77">
        <v>0</v>
      </c>
      <c r="CG395" s="77">
        <v>0</v>
      </c>
      <c r="CH395" s="77">
        <v>0</v>
      </c>
      <c r="CI395" s="77">
        <v>0</v>
      </c>
      <c r="CJ395" s="77">
        <v>0</v>
      </c>
      <c r="CK395" s="77">
        <v>0</v>
      </c>
      <c r="CL395" s="77">
        <v>0</v>
      </c>
      <c r="CM395" s="77">
        <v>186</v>
      </c>
      <c r="CN395" s="77">
        <v>0</v>
      </c>
      <c r="CO395" s="77">
        <v>0</v>
      </c>
      <c r="CP395" s="77">
        <v>0</v>
      </c>
      <c r="CQ395" s="77">
        <v>0</v>
      </c>
      <c r="CR395" s="77">
        <v>119</v>
      </c>
      <c r="CS395" s="77">
        <v>119</v>
      </c>
      <c r="CT395" s="77">
        <v>119</v>
      </c>
      <c r="CU395" s="77">
        <v>0</v>
      </c>
      <c r="CV395" s="77">
        <v>0</v>
      </c>
      <c r="CW395" s="77">
        <v>0</v>
      </c>
      <c r="CX395" s="77">
        <v>0</v>
      </c>
      <c r="CY395" s="77">
        <v>0</v>
      </c>
      <c r="CZ395" s="77">
        <v>0</v>
      </c>
      <c r="DA395" s="77">
        <v>0</v>
      </c>
      <c r="DB395" s="77">
        <v>0</v>
      </c>
      <c r="DC395" s="77">
        <v>0</v>
      </c>
      <c r="DD395" s="77">
        <v>0</v>
      </c>
      <c r="DE395" s="77">
        <v>0</v>
      </c>
      <c r="DF395" s="77">
        <v>0</v>
      </c>
      <c r="DG395" s="77">
        <v>0</v>
      </c>
      <c r="DH395" s="77">
        <v>0</v>
      </c>
      <c r="DI395" s="77">
        <v>0</v>
      </c>
      <c r="DJ395" s="77">
        <v>0</v>
      </c>
      <c r="DK395" s="77">
        <v>0</v>
      </c>
      <c r="DL395" s="77">
        <v>0</v>
      </c>
      <c r="DM395" s="77">
        <v>0</v>
      </c>
      <c r="DN395" s="77">
        <v>0</v>
      </c>
      <c r="DO395" s="77">
        <v>0</v>
      </c>
      <c r="DP395" s="77">
        <v>0</v>
      </c>
      <c r="DQ395" s="77">
        <v>0</v>
      </c>
      <c r="DR395" s="77">
        <v>0</v>
      </c>
      <c r="DS395" s="77">
        <v>0</v>
      </c>
      <c r="DT395" s="77">
        <v>0</v>
      </c>
      <c r="DU395" s="77">
        <v>0</v>
      </c>
      <c r="DV395" s="77">
        <v>0</v>
      </c>
      <c r="DW395" s="77">
        <v>0</v>
      </c>
      <c r="DX395" s="77">
        <v>0</v>
      </c>
      <c r="DY395" s="77">
        <v>0</v>
      </c>
      <c r="DZ395" s="77">
        <v>0</v>
      </c>
      <c r="EA395" s="77">
        <v>0</v>
      </c>
      <c r="EB395" s="77">
        <v>0</v>
      </c>
      <c r="EC395" s="77">
        <v>0</v>
      </c>
      <c r="ED395" s="77">
        <v>0</v>
      </c>
      <c r="EE395" s="77">
        <v>0</v>
      </c>
      <c r="EF395" s="77">
        <v>0</v>
      </c>
      <c r="EG395" s="77">
        <v>0</v>
      </c>
      <c r="EH395" s="77">
        <v>0</v>
      </c>
      <c r="EI395" s="77">
        <v>0</v>
      </c>
      <c r="EJ395" s="77">
        <v>0</v>
      </c>
      <c r="EK395" s="77">
        <v>0</v>
      </c>
      <c r="EL395" s="77">
        <v>0</v>
      </c>
      <c r="EM395" s="77">
        <v>0</v>
      </c>
      <c r="EN395" s="77">
        <v>0</v>
      </c>
      <c r="EO395" s="77">
        <v>0</v>
      </c>
      <c r="EP395" s="77">
        <v>0</v>
      </c>
      <c r="EQ395" s="77">
        <v>0</v>
      </c>
      <c r="ER395" s="77">
        <v>0</v>
      </c>
      <c r="ES395" s="77">
        <v>0</v>
      </c>
      <c r="ET395" s="77">
        <v>0</v>
      </c>
      <c r="EU395" s="77">
        <v>0</v>
      </c>
      <c r="EV395" s="77">
        <v>1</v>
      </c>
      <c r="EW395" s="77">
        <v>1</v>
      </c>
      <c r="EX395" s="77">
        <v>1</v>
      </c>
      <c r="EY395" s="77">
        <v>0</v>
      </c>
      <c r="EZ395" s="77">
        <v>0</v>
      </c>
      <c r="FA395" s="77">
        <v>0</v>
      </c>
      <c r="FB395" s="77">
        <v>0</v>
      </c>
      <c r="FC395" s="77">
        <v>0</v>
      </c>
      <c r="FD395" s="77">
        <v>0</v>
      </c>
      <c r="FE395" s="77">
        <v>0</v>
      </c>
      <c r="FF395" s="77">
        <v>0</v>
      </c>
      <c r="FG395" s="74"/>
    </row>
    <row r="396" spans="1:163">
      <c r="A396" s="77">
        <v>6205</v>
      </c>
      <c r="B396" s="77" t="s">
        <v>348</v>
      </c>
      <c r="C396" s="77">
        <v>0</v>
      </c>
      <c r="D396" s="77">
        <v>0</v>
      </c>
      <c r="E396" s="77">
        <v>0</v>
      </c>
      <c r="F396" s="77">
        <v>0</v>
      </c>
      <c r="G396" s="77">
        <v>0</v>
      </c>
      <c r="H396" s="77">
        <v>0</v>
      </c>
      <c r="I396" s="77">
        <v>0</v>
      </c>
      <c r="J396" s="77">
        <v>0</v>
      </c>
      <c r="K396" s="77">
        <v>0</v>
      </c>
      <c r="L396" s="77">
        <v>0</v>
      </c>
      <c r="M396" s="77">
        <v>0</v>
      </c>
      <c r="N396" s="77">
        <v>0</v>
      </c>
      <c r="O396" s="77">
        <v>0</v>
      </c>
      <c r="P396" s="77">
        <v>0</v>
      </c>
      <c r="Q396" s="77">
        <v>0</v>
      </c>
      <c r="R396" s="77">
        <v>0</v>
      </c>
      <c r="S396" s="77">
        <v>0</v>
      </c>
      <c r="T396" s="77">
        <v>0</v>
      </c>
      <c r="U396" s="77">
        <v>0</v>
      </c>
      <c r="V396" s="77">
        <v>0</v>
      </c>
      <c r="W396" s="77">
        <v>0</v>
      </c>
      <c r="X396" s="77">
        <v>0</v>
      </c>
      <c r="Y396" s="77">
        <v>0</v>
      </c>
      <c r="Z396" s="77">
        <v>0</v>
      </c>
      <c r="AA396" s="77">
        <v>0</v>
      </c>
      <c r="AB396" s="77">
        <v>0</v>
      </c>
      <c r="AC396" s="77">
        <v>0</v>
      </c>
      <c r="AD396" s="77">
        <v>0</v>
      </c>
      <c r="AE396" s="77">
        <v>0</v>
      </c>
      <c r="AF396" s="77">
        <v>0</v>
      </c>
      <c r="AG396" s="77">
        <v>0</v>
      </c>
      <c r="AH396" s="77">
        <v>0</v>
      </c>
      <c r="AI396" s="77">
        <v>0</v>
      </c>
      <c r="AJ396" s="77">
        <v>0</v>
      </c>
      <c r="AK396" s="77">
        <v>0</v>
      </c>
      <c r="AL396" s="77">
        <v>0</v>
      </c>
      <c r="AM396" s="77">
        <v>0</v>
      </c>
      <c r="AN396" s="77">
        <v>0</v>
      </c>
      <c r="AO396" s="77">
        <v>0</v>
      </c>
      <c r="AP396" s="77">
        <v>0</v>
      </c>
      <c r="AQ396" s="77">
        <v>0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7">
        <v>0</v>
      </c>
      <c r="BC396" s="77">
        <v>0</v>
      </c>
      <c r="BD396" s="77">
        <v>0</v>
      </c>
      <c r="BE396" s="77">
        <v>0</v>
      </c>
      <c r="BF396" s="77">
        <v>0</v>
      </c>
      <c r="BG396" s="77">
        <v>0</v>
      </c>
      <c r="BH396" s="77">
        <v>0</v>
      </c>
      <c r="BI396" s="77">
        <v>0</v>
      </c>
      <c r="BJ396" s="77">
        <v>0</v>
      </c>
      <c r="BK396" s="77">
        <v>0</v>
      </c>
      <c r="BL396" s="77">
        <v>0</v>
      </c>
      <c r="BM396" s="77">
        <v>0</v>
      </c>
      <c r="BN396" s="77">
        <v>0</v>
      </c>
      <c r="BO396" s="77">
        <v>0</v>
      </c>
      <c r="BP396" s="77">
        <v>0</v>
      </c>
      <c r="BQ396" s="77">
        <v>0</v>
      </c>
      <c r="BR396" s="77">
        <v>0</v>
      </c>
      <c r="BS396" s="77">
        <v>0</v>
      </c>
      <c r="BT396" s="77">
        <v>0</v>
      </c>
      <c r="BU396" s="77">
        <v>0</v>
      </c>
      <c r="BV396" s="77">
        <v>0</v>
      </c>
      <c r="BW396" s="77">
        <v>0</v>
      </c>
      <c r="BX396" s="77">
        <v>0</v>
      </c>
      <c r="BY396" s="77">
        <v>0</v>
      </c>
      <c r="BZ396" s="77">
        <v>0</v>
      </c>
      <c r="CA396" s="77">
        <v>0</v>
      </c>
      <c r="CB396" s="77">
        <v>16</v>
      </c>
      <c r="CC396" s="77">
        <v>16</v>
      </c>
      <c r="CD396" s="77">
        <v>16</v>
      </c>
      <c r="CE396" s="77">
        <v>0</v>
      </c>
      <c r="CF396" s="77">
        <v>0</v>
      </c>
      <c r="CG396" s="77">
        <v>0</v>
      </c>
      <c r="CH396" s="77">
        <v>0</v>
      </c>
      <c r="CI396" s="77">
        <v>0</v>
      </c>
      <c r="CJ396" s="77">
        <v>0</v>
      </c>
      <c r="CK396" s="77">
        <v>0</v>
      </c>
      <c r="CL396" s="77">
        <v>0</v>
      </c>
      <c r="CM396" s="77">
        <v>305</v>
      </c>
      <c r="CN396" s="77">
        <v>30</v>
      </c>
      <c r="CO396" s="77">
        <v>0</v>
      </c>
      <c r="CP396" s="77">
        <v>0</v>
      </c>
      <c r="CQ396" s="77">
        <v>0</v>
      </c>
      <c r="CR396" s="77">
        <v>192</v>
      </c>
      <c r="CS396" s="77">
        <v>192</v>
      </c>
      <c r="CT396" s="77">
        <v>192</v>
      </c>
      <c r="CU396" s="77">
        <v>0</v>
      </c>
      <c r="CV396" s="77">
        <v>0</v>
      </c>
      <c r="CW396" s="77">
        <v>0</v>
      </c>
      <c r="CX396" s="77">
        <v>0</v>
      </c>
      <c r="CY396" s="77">
        <v>0</v>
      </c>
      <c r="CZ396" s="77">
        <v>0</v>
      </c>
      <c r="DA396" s="77">
        <v>0</v>
      </c>
      <c r="DB396" s="77">
        <v>0</v>
      </c>
      <c r="DC396" s="77">
        <v>0</v>
      </c>
      <c r="DD396" s="77">
        <v>0</v>
      </c>
      <c r="DE396" s="77">
        <v>0</v>
      </c>
      <c r="DF396" s="77">
        <v>0</v>
      </c>
      <c r="DG396" s="77">
        <v>0</v>
      </c>
      <c r="DH396" s="77">
        <v>0</v>
      </c>
      <c r="DI396" s="77">
        <v>0</v>
      </c>
      <c r="DJ396" s="77">
        <v>0</v>
      </c>
      <c r="DK396" s="77">
        <v>0</v>
      </c>
      <c r="DL396" s="77">
        <v>0</v>
      </c>
      <c r="DM396" s="77">
        <v>0</v>
      </c>
      <c r="DN396" s="77">
        <v>0</v>
      </c>
      <c r="DO396" s="77">
        <v>0</v>
      </c>
      <c r="DP396" s="77">
        <v>0</v>
      </c>
      <c r="DQ396" s="77">
        <v>0</v>
      </c>
      <c r="DR396" s="77">
        <v>0</v>
      </c>
      <c r="DS396" s="77">
        <v>0</v>
      </c>
      <c r="DT396" s="77">
        <v>0</v>
      </c>
      <c r="DU396" s="77">
        <v>0</v>
      </c>
      <c r="DV396" s="77">
        <v>0</v>
      </c>
      <c r="DW396" s="77">
        <v>0</v>
      </c>
      <c r="DX396" s="77">
        <v>0</v>
      </c>
      <c r="DY396" s="77">
        <v>0</v>
      </c>
      <c r="DZ396" s="77">
        <v>0</v>
      </c>
      <c r="EA396" s="77">
        <v>0</v>
      </c>
      <c r="EB396" s="77">
        <v>0</v>
      </c>
      <c r="EC396" s="77">
        <v>0</v>
      </c>
      <c r="ED396" s="77">
        <v>0</v>
      </c>
      <c r="EE396" s="77">
        <v>0</v>
      </c>
      <c r="EF396" s="77">
        <v>0</v>
      </c>
      <c r="EG396" s="77">
        <v>0</v>
      </c>
      <c r="EH396" s="77">
        <v>0</v>
      </c>
      <c r="EI396" s="77">
        <v>0</v>
      </c>
      <c r="EJ396" s="77">
        <v>0</v>
      </c>
      <c r="EK396" s="77">
        <v>0</v>
      </c>
      <c r="EL396" s="77">
        <v>0</v>
      </c>
      <c r="EM396" s="77">
        <v>0</v>
      </c>
      <c r="EN396" s="77">
        <v>0</v>
      </c>
      <c r="EO396" s="77">
        <v>0</v>
      </c>
      <c r="EP396" s="77">
        <v>0</v>
      </c>
      <c r="EQ396" s="77">
        <v>0</v>
      </c>
      <c r="ER396" s="77">
        <v>0</v>
      </c>
      <c r="ES396" s="77">
        <v>0</v>
      </c>
      <c r="ET396" s="77">
        <v>0</v>
      </c>
      <c r="EU396" s="77">
        <v>0</v>
      </c>
      <c r="EV396" s="77">
        <v>0</v>
      </c>
      <c r="EW396" s="77">
        <v>0</v>
      </c>
      <c r="EX396" s="77">
        <v>0</v>
      </c>
      <c r="EY396" s="77">
        <v>0</v>
      </c>
      <c r="EZ396" s="77">
        <v>0</v>
      </c>
      <c r="FA396" s="77">
        <v>0</v>
      </c>
      <c r="FB396" s="77">
        <v>0</v>
      </c>
      <c r="FC396" s="77">
        <v>0</v>
      </c>
      <c r="FD396" s="77">
        <v>0</v>
      </c>
      <c r="FE396" s="77">
        <v>0</v>
      </c>
      <c r="FF396" s="77">
        <v>0</v>
      </c>
      <c r="FG396" s="74"/>
    </row>
    <row r="397" spans="1:163">
      <c r="A397" s="77">
        <v>6207</v>
      </c>
      <c r="B397" s="77" t="s">
        <v>349</v>
      </c>
      <c r="C397" s="77">
        <v>0</v>
      </c>
      <c r="D397" s="77">
        <v>0</v>
      </c>
      <c r="E397" s="77">
        <v>0</v>
      </c>
      <c r="F397" s="77">
        <v>0</v>
      </c>
      <c r="G397" s="77">
        <v>0</v>
      </c>
      <c r="H397" s="77">
        <v>0</v>
      </c>
      <c r="I397" s="77">
        <v>0</v>
      </c>
      <c r="J397" s="77">
        <v>0</v>
      </c>
      <c r="K397" s="77">
        <v>0</v>
      </c>
      <c r="L397" s="77">
        <v>0</v>
      </c>
      <c r="M397" s="77">
        <v>0</v>
      </c>
      <c r="N397" s="77">
        <v>0</v>
      </c>
      <c r="O397" s="77">
        <v>0</v>
      </c>
      <c r="P397" s="77">
        <v>0</v>
      </c>
      <c r="Q397" s="77">
        <v>0</v>
      </c>
      <c r="R397" s="77">
        <v>0</v>
      </c>
      <c r="S397" s="77">
        <v>0</v>
      </c>
      <c r="T397" s="77">
        <v>0</v>
      </c>
      <c r="U397" s="77">
        <v>0</v>
      </c>
      <c r="V397" s="77">
        <v>0</v>
      </c>
      <c r="W397" s="77">
        <v>0</v>
      </c>
      <c r="X397" s="77">
        <v>0</v>
      </c>
      <c r="Y397" s="77">
        <v>0</v>
      </c>
      <c r="Z397" s="77">
        <v>0</v>
      </c>
      <c r="AA397" s="77">
        <v>0</v>
      </c>
      <c r="AB397" s="77">
        <v>0</v>
      </c>
      <c r="AC397" s="77">
        <v>0</v>
      </c>
      <c r="AD397" s="77">
        <v>0</v>
      </c>
      <c r="AE397" s="77">
        <v>0</v>
      </c>
      <c r="AF397" s="77">
        <v>0</v>
      </c>
      <c r="AG397" s="77">
        <v>0</v>
      </c>
      <c r="AH397" s="77">
        <v>0</v>
      </c>
      <c r="AI397" s="77">
        <v>0</v>
      </c>
      <c r="AJ397" s="77">
        <v>0</v>
      </c>
      <c r="AK397" s="77">
        <v>0</v>
      </c>
      <c r="AL397" s="77">
        <v>0</v>
      </c>
      <c r="AM397" s="77">
        <v>0</v>
      </c>
      <c r="AN397" s="77">
        <v>0</v>
      </c>
      <c r="AO397" s="77">
        <v>0</v>
      </c>
      <c r="AP397" s="77">
        <v>0</v>
      </c>
      <c r="AQ397" s="77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7">
        <v>0</v>
      </c>
      <c r="BC397" s="77">
        <v>0</v>
      </c>
      <c r="BD397" s="77">
        <v>0</v>
      </c>
      <c r="BE397" s="77">
        <v>0</v>
      </c>
      <c r="BF397" s="77">
        <v>0</v>
      </c>
      <c r="BG397" s="77">
        <v>0</v>
      </c>
      <c r="BH397" s="77">
        <v>0</v>
      </c>
      <c r="BI397" s="77">
        <v>0</v>
      </c>
      <c r="BJ397" s="77">
        <v>0</v>
      </c>
      <c r="BK397" s="77">
        <v>0</v>
      </c>
      <c r="BL397" s="77">
        <v>0</v>
      </c>
      <c r="BM397" s="77">
        <v>0</v>
      </c>
      <c r="BN397" s="77">
        <v>0</v>
      </c>
      <c r="BO397" s="77">
        <v>0</v>
      </c>
      <c r="BP397" s="77">
        <v>0</v>
      </c>
      <c r="BQ397" s="77">
        <v>0</v>
      </c>
      <c r="BR397" s="77">
        <v>0</v>
      </c>
      <c r="BS397" s="77">
        <v>0</v>
      </c>
      <c r="BT397" s="77">
        <v>0</v>
      </c>
      <c r="BU397" s="77">
        <v>0</v>
      </c>
      <c r="BV397" s="77">
        <v>0</v>
      </c>
      <c r="BW397" s="77">
        <v>0</v>
      </c>
      <c r="BX397" s="77">
        <v>0</v>
      </c>
      <c r="BY397" s="77">
        <v>0</v>
      </c>
      <c r="BZ397" s="77">
        <v>0</v>
      </c>
      <c r="CA397" s="77">
        <v>0</v>
      </c>
      <c r="CB397" s="77">
        <v>0</v>
      </c>
      <c r="CC397" s="77">
        <v>0</v>
      </c>
      <c r="CD397" s="77">
        <v>0</v>
      </c>
      <c r="CE397" s="77">
        <v>0</v>
      </c>
      <c r="CF397" s="77">
        <v>0</v>
      </c>
      <c r="CG397" s="77">
        <v>0</v>
      </c>
      <c r="CH397" s="77">
        <v>0</v>
      </c>
      <c r="CI397" s="77">
        <v>0</v>
      </c>
      <c r="CJ397" s="77">
        <v>0</v>
      </c>
      <c r="CK397" s="77">
        <v>0</v>
      </c>
      <c r="CL397" s="77">
        <v>0</v>
      </c>
      <c r="CM397" s="77">
        <v>0</v>
      </c>
      <c r="CN397" s="77">
        <v>0</v>
      </c>
      <c r="CO397" s="77">
        <v>0</v>
      </c>
      <c r="CP397" s="77">
        <v>0</v>
      </c>
      <c r="CQ397" s="77">
        <v>0</v>
      </c>
      <c r="CR397" s="77">
        <v>0</v>
      </c>
      <c r="CS397" s="77">
        <v>0</v>
      </c>
      <c r="CT397" s="77">
        <v>0</v>
      </c>
      <c r="CU397" s="77">
        <v>0</v>
      </c>
      <c r="CV397" s="77">
        <v>0</v>
      </c>
      <c r="CW397" s="77">
        <v>0</v>
      </c>
      <c r="CX397" s="77">
        <v>0</v>
      </c>
      <c r="CY397" s="77">
        <v>0</v>
      </c>
      <c r="CZ397" s="77">
        <v>0</v>
      </c>
      <c r="DA397" s="77">
        <v>0</v>
      </c>
      <c r="DB397" s="77">
        <v>0</v>
      </c>
      <c r="DC397" s="77">
        <v>1</v>
      </c>
      <c r="DD397" s="77">
        <v>0</v>
      </c>
      <c r="DE397" s="77">
        <v>0</v>
      </c>
      <c r="DF397" s="77">
        <v>0</v>
      </c>
      <c r="DG397" s="77">
        <v>0</v>
      </c>
      <c r="DH397" s="77">
        <v>1</v>
      </c>
      <c r="DI397" s="77">
        <v>1</v>
      </c>
      <c r="DJ397" s="77">
        <v>1</v>
      </c>
      <c r="DK397" s="77">
        <v>0</v>
      </c>
      <c r="DL397" s="77">
        <v>0</v>
      </c>
      <c r="DM397" s="77">
        <v>0</v>
      </c>
      <c r="DN397" s="77">
        <v>0</v>
      </c>
      <c r="DO397" s="77">
        <v>0</v>
      </c>
      <c r="DP397" s="77">
        <v>0</v>
      </c>
      <c r="DQ397" s="77">
        <v>0</v>
      </c>
      <c r="DR397" s="77">
        <v>0</v>
      </c>
      <c r="DS397" s="77">
        <v>0</v>
      </c>
      <c r="DT397" s="77">
        <v>0</v>
      </c>
      <c r="DU397" s="77">
        <v>0</v>
      </c>
      <c r="DV397" s="77">
        <v>0</v>
      </c>
      <c r="DW397" s="77">
        <v>0</v>
      </c>
      <c r="DX397" s="77">
        <v>0</v>
      </c>
      <c r="DY397" s="77">
        <v>0</v>
      </c>
      <c r="DZ397" s="77">
        <v>0</v>
      </c>
      <c r="EA397" s="77">
        <v>0</v>
      </c>
      <c r="EB397" s="77">
        <v>0</v>
      </c>
      <c r="EC397" s="77">
        <v>0</v>
      </c>
      <c r="ED397" s="77">
        <v>0</v>
      </c>
      <c r="EE397" s="77">
        <v>0</v>
      </c>
      <c r="EF397" s="77">
        <v>0</v>
      </c>
      <c r="EG397" s="77">
        <v>0</v>
      </c>
      <c r="EH397" s="77">
        <v>0</v>
      </c>
      <c r="EI397" s="77">
        <v>0</v>
      </c>
      <c r="EJ397" s="77">
        <v>0</v>
      </c>
      <c r="EK397" s="77">
        <v>0</v>
      </c>
      <c r="EL397" s="77">
        <v>0</v>
      </c>
      <c r="EM397" s="77">
        <v>0</v>
      </c>
      <c r="EN397" s="77">
        <v>0</v>
      </c>
      <c r="EO397" s="77">
        <v>0</v>
      </c>
      <c r="EP397" s="77">
        <v>0</v>
      </c>
      <c r="EQ397" s="77">
        <v>0</v>
      </c>
      <c r="ER397" s="77">
        <v>0</v>
      </c>
      <c r="ES397" s="77">
        <v>0</v>
      </c>
      <c r="ET397" s="77">
        <v>0</v>
      </c>
      <c r="EU397" s="77">
        <v>0</v>
      </c>
      <c r="EV397" s="77">
        <v>0</v>
      </c>
      <c r="EW397" s="77">
        <v>0</v>
      </c>
      <c r="EX397" s="77">
        <v>0</v>
      </c>
      <c r="EY397" s="77">
        <v>0</v>
      </c>
      <c r="EZ397" s="77">
        <v>0</v>
      </c>
      <c r="FA397" s="77">
        <v>0</v>
      </c>
      <c r="FB397" s="77">
        <v>0</v>
      </c>
      <c r="FC397" s="77">
        <v>0</v>
      </c>
      <c r="FD397" s="77">
        <v>0</v>
      </c>
      <c r="FE397" s="77">
        <v>0</v>
      </c>
      <c r="FF397" s="77">
        <v>0</v>
      </c>
      <c r="FG397" s="74"/>
    </row>
    <row r="398" spans="1:163">
      <c r="A398" s="77">
        <v>159981</v>
      </c>
      <c r="B398" s="77" t="s">
        <v>350</v>
      </c>
      <c r="C398" s="77">
        <v>0</v>
      </c>
      <c r="D398" s="77">
        <v>0</v>
      </c>
      <c r="E398" s="77">
        <v>0</v>
      </c>
      <c r="F398" s="77">
        <v>0</v>
      </c>
      <c r="G398" s="77">
        <v>0</v>
      </c>
      <c r="H398" s="77">
        <v>0</v>
      </c>
      <c r="I398" s="77">
        <v>0</v>
      </c>
      <c r="J398" s="77">
        <v>0</v>
      </c>
      <c r="K398" s="77">
        <v>0</v>
      </c>
      <c r="L398" s="77">
        <v>0</v>
      </c>
      <c r="M398" s="77">
        <v>0</v>
      </c>
      <c r="N398" s="77">
        <v>0</v>
      </c>
      <c r="O398" s="77">
        <v>0</v>
      </c>
      <c r="P398" s="77">
        <v>0</v>
      </c>
      <c r="Q398" s="77">
        <v>0</v>
      </c>
      <c r="R398" s="77">
        <v>0</v>
      </c>
      <c r="S398" s="77">
        <v>0</v>
      </c>
      <c r="T398" s="77">
        <v>0</v>
      </c>
      <c r="U398" s="77">
        <v>0</v>
      </c>
      <c r="V398" s="77">
        <v>0</v>
      </c>
      <c r="W398" s="77">
        <v>0</v>
      </c>
      <c r="X398" s="77">
        <v>0</v>
      </c>
      <c r="Y398" s="77">
        <v>0</v>
      </c>
      <c r="Z398" s="77">
        <v>0</v>
      </c>
      <c r="AA398" s="77">
        <v>0</v>
      </c>
      <c r="AB398" s="77">
        <v>0</v>
      </c>
      <c r="AC398" s="77">
        <v>0</v>
      </c>
      <c r="AD398" s="77">
        <v>0</v>
      </c>
      <c r="AE398" s="77">
        <v>0</v>
      </c>
      <c r="AF398" s="77">
        <v>0</v>
      </c>
      <c r="AG398" s="77">
        <v>0</v>
      </c>
      <c r="AH398" s="77">
        <v>0</v>
      </c>
      <c r="AI398" s="77">
        <v>0</v>
      </c>
      <c r="AJ398" s="77">
        <v>0</v>
      </c>
      <c r="AK398" s="77">
        <v>0</v>
      </c>
      <c r="AL398" s="77">
        <v>0</v>
      </c>
      <c r="AM398" s="77">
        <v>0</v>
      </c>
      <c r="AN398" s="77">
        <v>0</v>
      </c>
      <c r="AO398" s="77">
        <v>0</v>
      </c>
      <c r="AP398" s="77">
        <v>0</v>
      </c>
      <c r="AQ398" s="77">
        <v>0</v>
      </c>
      <c r="AR398" s="77">
        <v>0</v>
      </c>
      <c r="AS398" s="77">
        <v>0</v>
      </c>
      <c r="AT398" s="77">
        <v>0</v>
      </c>
      <c r="AU398" s="77">
        <v>0</v>
      </c>
      <c r="AV398" s="77">
        <v>0</v>
      </c>
      <c r="AW398" s="77">
        <v>0</v>
      </c>
      <c r="AX398" s="77">
        <v>0</v>
      </c>
      <c r="AY398" s="77">
        <v>0</v>
      </c>
      <c r="AZ398" s="77">
        <v>0</v>
      </c>
      <c r="BA398" s="77">
        <v>0</v>
      </c>
      <c r="BB398" s="77">
        <v>0</v>
      </c>
      <c r="BC398" s="77">
        <v>0</v>
      </c>
      <c r="BD398" s="77">
        <v>0</v>
      </c>
      <c r="BE398" s="77">
        <v>0</v>
      </c>
      <c r="BF398" s="77">
        <v>0</v>
      </c>
      <c r="BG398" s="77">
        <v>0</v>
      </c>
      <c r="BH398" s="77">
        <v>0</v>
      </c>
      <c r="BI398" s="77">
        <v>0</v>
      </c>
      <c r="BJ398" s="77">
        <v>0</v>
      </c>
      <c r="BK398" s="77">
        <v>0</v>
      </c>
      <c r="BL398" s="77">
        <v>0</v>
      </c>
      <c r="BM398" s="77">
        <v>0</v>
      </c>
      <c r="BN398" s="77">
        <v>0</v>
      </c>
      <c r="BO398" s="77">
        <v>0</v>
      </c>
      <c r="BP398" s="77">
        <v>0</v>
      </c>
      <c r="BQ398" s="77">
        <v>0</v>
      </c>
      <c r="BR398" s="77">
        <v>0</v>
      </c>
      <c r="BS398" s="77">
        <v>0</v>
      </c>
      <c r="BT398" s="77">
        <v>0</v>
      </c>
      <c r="BU398" s="77">
        <v>0</v>
      </c>
      <c r="BV398" s="77">
        <v>0</v>
      </c>
      <c r="BW398" s="77">
        <v>36</v>
      </c>
      <c r="BX398" s="77">
        <v>0</v>
      </c>
      <c r="BY398" s="77">
        <v>0</v>
      </c>
      <c r="BZ398" s="77">
        <v>0</v>
      </c>
      <c r="CA398" s="77">
        <v>0</v>
      </c>
      <c r="CB398" s="77">
        <v>27</v>
      </c>
      <c r="CC398" s="77">
        <v>27</v>
      </c>
      <c r="CD398" s="77">
        <v>27</v>
      </c>
      <c r="CE398" s="77">
        <v>0</v>
      </c>
      <c r="CF398" s="77">
        <v>0</v>
      </c>
      <c r="CG398" s="77">
        <v>0</v>
      </c>
      <c r="CH398" s="77">
        <v>0</v>
      </c>
      <c r="CI398" s="77">
        <v>0</v>
      </c>
      <c r="CJ398" s="77">
        <v>0</v>
      </c>
      <c r="CK398" s="77">
        <v>0</v>
      </c>
      <c r="CL398" s="77">
        <v>0</v>
      </c>
      <c r="CM398" s="77">
        <v>282</v>
      </c>
      <c r="CN398" s="77">
        <v>0</v>
      </c>
      <c r="CO398" s="77">
        <v>0</v>
      </c>
      <c r="CP398" s="77">
        <v>0</v>
      </c>
      <c r="CQ398" s="77">
        <v>0</v>
      </c>
      <c r="CR398" s="77">
        <v>140</v>
      </c>
      <c r="CS398" s="77">
        <v>140</v>
      </c>
      <c r="CT398" s="77">
        <v>140</v>
      </c>
      <c r="CU398" s="77">
        <v>0</v>
      </c>
      <c r="CV398" s="77">
        <v>0</v>
      </c>
      <c r="CW398" s="77">
        <v>0</v>
      </c>
      <c r="CX398" s="77">
        <v>0</v>
      </c>
      <c r="CY398" s="77">
        <v>0</v>
      </c>
      <c r="CZ398" s="77">
        <v>0</v>
      </c>
      <c r="DA398" s="77">
        <v>0</v>
      </c>
      <c r="DB398" s="77">
        <v>0</v>
      </c>
      <c r="DC398" s="77">
        <v>0</v>
      </c>
      <c r="DD398" s="77">
        <v>0</v>
      </c>
      <c r="DE398" s="77">
        <v>0</v>
      </c>
      <c r="DF398" s="77">
        <v>0</v>
      </c>
      <c r="DG398" s="77">
        <v>0</v>
      </c>
      <c r="DH398" s="77">
        <v>0</v>
      </c>
      <c r="DI398" s="77">
        <v>0</v>
      </c>
      <c r="DJ398" s="77">
        <v>0</v>
      </c>
      <c r="DK398" s="77">
        <v>0</v>
      </c>
      <c r="DL398" s="77">
        <v>0</v>
      </c>
      <c r="DM398" s="77">
        <v>0</v>
      </c>
      <c r="DN398" s="77">
        <v>0</v>
      </c>
      <c r="DO398" s="77">
        <v>0</v>
      </c>
      <c r="DP398" s="77">
        <v>0</v>
      </c>
      <c r="DQ398" s="77">
        <v>0</v>
      </c>
      <c r="DR398" s="77">
        <v>0</v>
      </c>
      <c r="DS398" s="77">
        <v>0</v>
      </c>
      <c r="DT398" s="77">
        <v>0</v>
      </c>
      <c r="DU398" s="77">
        <v>0</v>
      </c>
      <c r="DV398" s="77">
        <v>0</v>
      </c>
      <c r="DW398" s="77">
        <v>0</v>
      </c>
      <c r="DX398" s="77">
        <v>0</v>
      </c>
      <c r="DY398" s="77">
        <v>0</v>
      </c>
      <c r="DZ398" s="77">
        <v>0</v>
      </c>
      <c r="EA398" s="77">
        <v>0</v>
      </c>
      <c r="EB398" s="77">
        <v>0</v>
      </c>
      <c r="EC398" s="77">
        <v>0</v>
      </c>
      <c r="ED398" s="77">
        <v>0</v>
      </c>
      <c r="EE398" s="77">
        <v>0</v>
      </c>
      <c r="EF398" s="77">
        <v>0</v>
      </c>
      <c r="EG398" s="77">
        <v>0</v>
      </c>
      <c r="EH398" s="77">
        <v>0</v>
      </c>
      <c r="EI398" s="77">
        <v>0</v>
      </c>
      <c r="EJ398" s="77">
        <v>0</v>
      </c>
      <c r="EK398" s="77">
        <v>0</v>
      </c>
      <c r="EL398" s="77">
        <v>0</v>
      </c>
      <c r="EM398" s="77">
        <v>0</v>
      </c>
      <c r="EN398" s="77">
        <v>0</v>
      </c>
      <c r="EO398" s="77">
        <v>0</v>
      </c>
      <c r="EP398" s="77">
        <v>0</v>
      </c>
      <c r="EQ398" s="77">
        <v>0</v>
      </c>
      <c r="ER398" s="77">
        <v>0</v>
      </c>
      <c r="ES398" s="77">
        <v>0</v>
      </c>
      <c r="ET398" s="77">
        <v>0</v>
      </c>
      <c r="EU398" s="77">
        <v>0</v>
      </c>
      <c r="EV398" s="77">
        <v>0</v>
      </c>
      <c r="EW398" s="77">
        <v>0</v>
      </c>
      <c r="EX398" s="77">
        <v>0</v>
      </c>
      <c r="EY398" s="77">
        <v>0</v>
      </c>
      <c r="EZ398" s="77">
        <v>0</v>
      </c>
      <c r="FA398" s="77">
        <v>0</v>
      </c>
      <c r="FB398" s="77">
        <v>0</v>
      </c>
      <c r="FC398" s="77">
        <v>0</v>
      </c>
      <c r="FD398" s="77">
        <v>0</v>
      </c>
      <c r="FE398" s="77">
        <v>0</v>
      </c>
      <c r="FF398" s="77">
        <v>0</v>
      </c>
      <c r="FG398" s="74"/>
    </row>
    <row r="399" spans="1:163">
      <c r="A399" s="77">
        <v>94034</v>
      </c>
      <c r="B399" s="77" t="s">
        <v>351</v>
      </c>
      <c r="C399" s="77">
        <v>0</v>
      </c>
      <c r="D399" s="77">
        <v>0</v>
      </c>
      <c r="E399" s="77">
        <v>0</v>
      </c>
      <c r="F399" s="77">
        <v>0</v>
      </c>
      <c r="G399" s="77">
        <v>0</v>
      </c>
      <c r="H399" s="77">
        <v>0</v>
      </c>
      <c r="I399" s="77">
        <v>0</v>
      </c>
      <c r="J399" s="77">
        <v>0</v>
      </c>
      <c r="K399" s="77">
        <v>0</v>
      </c>
      <c r="L399" s="77">
        <v>0</v>
      </c>
      <c r="M399" s="77">
        <v>0</v>
      </c>
      <c r="N399" s="77">
        <v>0</v>
      </c>
      <c r="O399" s="77">
        <v>0</v>
      </c>
      <c r="P399" s="77">
        <v>0</v>
      </c>
      <c r="Q399" s="77">
        <v>0</v>
      </c>
      <c r="R399" s="77">
        <v>0</v>
      </c>
      <c r="S399" s="77">
        <v>0</v>
      </c>
      <c r="T399" s="77">
        <v>0</v>
      </c>
      <c r="U399" s="77">
        <v>0</v>
      </c>
      <c r="V399" s="77">
        <v>0</v>
      </c>
      <c r="W399" s="77">
        <v>0</v>
      </c>
      <c r="X399" s="77">
        <v>0</v>
      </c>
      <c r="Y399" s="77">
        <v>0</v>
      </c>
      <c r="Z399" s="77">
        <v>0</v>
      </c>
      <c r="AA399" s="77">
        <v>0</v>
      </c>
      <c r="AB399" s="77">
        <v>0</v>
      </c>
      <c r="AC399" s="77">
        <v>0</v>
      </c>
      <c r="AD399" s="77">
        <v>0</v>
      </c>
      <c r="AE399" s="77">
        <v>0</v>
      </c>
      <c r="AF399" s="77">
        <v>0</v>
      </c>
      <c r="AG399" s="77">
        <v>0</v>
      </c>
      <c r="AH399" s="77">
        <v>0</v>
      </c>
      <c r="AI399" s="77">
        <v>0</v>
      </c>
      <c r="AJ399" s="77">
        <v>0</v>
      </c>
      <c r="AK399" s="77">
        <v>0</v>
      </c>
      <c r="AL399" s="77">
        <v>0</v>
      </c>
      <c r="AM399" s="77">
        <v>0</v>
      </c>
      <c r="AN399" s="77">
        <v>0</v>
      </c>
      <c r="AO399" s="77">
        <v>0</v>
      </c>
      <c r="AP399" s="77">
        <v>0</v>
      </c>
      <c r="AQ399" s="77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0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7">
        <v>0</v>
      </c>
      <c r="BC399" s="77">
        <v>0</v>
      </c>
      <c r="BD399" s="77">
        <v>0</v>
      </c>
      <c r="BE399" s="77">
        <v>0</v>
      </c>
      <c r="BF399" s="77">
        <v>0</v>
      </c>
      <c r="BG399" s="77">
        <v>0</v>
      </c>
      <c r="BH399" s="77">
        <v>0</v>
      </c>
      <c r="BI399" s="77">
        <v>0</v>
      </c>
      <c r="BJ399" s="77">
        <v>0</v>
      </c>
      <c r="BK399" s="77">
        <v>0</v>
      </c>
      <c r="BL399" s="77">
        <v>0</v>
      </c>
      <c r="BM399" s="77">
        <v>0</v>
      </c>
      <c r="BN399" s="77">
        <v>0</v>
      </c>
      <c r="BO399" s="77">
        <v>0</v>
      </c>
      <c r="BP399" s="77">
        <v>0</v>
      </c>
      <c r="BQ399" s="77">
        <v>0</v>
      </c>
      <c r="BR399" s="77">
        <v>0</v>
      </c>
      <c r="BS399" s="77">
        <v>0</v>
      </c>
      <c r="BT399" s="77">
        <v>0</v>
      </c>
      <c r="BU399" s="77">
        <v>0</v>
      </c>
      <c r="BV399" s="77">
        <v>0</v>
      </c>
      <c r="BW399" s="77">
        <v>0</v>
      </c>
      <c r="BX399" s="77">
        <v>0</v>
      </c>
      <c r="BY399" s="77">
        <v>0</v>
      </c>
      <c r="BZ399" s="77">
        <v>0</v>
      </c>
      <c r="CA399" s="77">
        <v>0</v>
      </c>
      <c r="CB399" s="77">
        <v>0</v>
      </c>
      <c r="CC399" s="77">
        <v>0</v>
      </c>
      <c r="CD399" s="77">
        <v>0</v>
      </c>
      <c r="CE399" s="77">
        <v>0</v>
      </c>
      <c r="CF399" s="77">
        <v>0</v>
      </c>
      <c r="CG399" s="77">
        <v>0</v>
      </c>
      <c r="CH399" s="77">
        <v>0</v>
      </c>
      <c r="CI399" s="77">
        <v>0</v>
      </c>
      <c r="CJ399" s="77">
        <v>0</v>
      </c>
      <c r="CK399" s="77">
        <v>0</v>
      </c>
      <c r="CL399" s="77">
        <v>0</v>
      </c>
      <c r="CM399" s="77">
        <v>0</v>
      </c>
      <c r="CN399" s="77">
        <v>0</v>
      </c>
      <c r="CO399" s="77">
        <v>0</v>
      </c>
      <c r="CP399" s="77">
        <v>0</v>
      </c>
      <c r="CQ399" s="77">
        <v>0</v>
      </c>
      <c r="CR399" s="77">
        <v>86</v>
      </c>
      <c r="CS399" s="77">
        <v>86</v>
      </c>
      <c r="CT399" s="77">
        <v>86</v>
      </c>
      <c r="CU399" s="77">
        <v>0</v>
      </c>
      <c r="CV399" s="77">
        <v>0</v>
      </c>
      <c r="CW399" s="77">
        <v>0</v>
      </c>
      <c r="CX399" s="77">
        <v>0</v>
      </c>
      <c r="CY399" s="77">
        <v>0</v>
      </c>
      <c r="CZ399" s="77">
        <v>0</v>
      </c>
      <c r="DA399" s="77">
        <v>0</v>
      </c>
      <c r="DB399" s="77">
        <v>0</v>
      </c>
      <c r="DC399" s="77">
        <v>0</v>
      </c>
      <c r="DD399" s="77">
        <v>0</v>
      </c>
      <c r="DE399" s="77">
        <v>0</v>
      </c>
      <c r="DF399" s="77">
        <v>0</v>
      </c>
      <c r="DG399" s="77">
        <v>0</v>
      </c>
      <c r="DH399" s="77">
        <v>0</v>
      </c>
      <c r="DI399" s="77">
        <v>0</v>
      </c>
      <c r="DJ399" s="77">
        <v>0</v>
      </c>
      <c r="DK399" s="77">
        <v>0</v>
      </c>
      <c r="DL399" s="77">
        <v>0</v>
      </c>
      <c r="DM399" s="77">
        <v>0</v>
      </c>
      <c r="DN399" s="77">
        <v>0</v>
      </c>
      <c r="DO399" s="77">
        <v>0</v>
      </c>
      <c r="DP399" s="77">
        <v>0</v>
      </c>
      <c r="DQ399" s="77">
        <v>0</v>
      </c>
      <c r="DR399" s="77">
        <v>0</v>
      </c>
      <c r="DS399" s="77">
        <v>0</v>
      </c>
      <c r="DT399" s="77">
        <v>0</v>
      </c>
      <c r="DU399" s="77">
        <v>0</v>
      </c>
      <c r="DV399" s="77">
        <v>0</v>
      </c>
      <c r="DW399" s="77">
        <v>0</v>
      </c>
      <c r="DX399" s="77">
        <v>0</v>
      </c>
      <c r="DY399" s="77">
        <v>0</v>
      </c>
      <c r="DZ399" s="77">
        <v>0</v>
      </c>
      <c r="EA399" s="77">
        <v>0</v>
      </c>
      <c r="EB399" s="77">
        <v>0</v>
      </c>
      <c r="EC399" s="77">
        <v>0</v>
      </c>
      <c r="ED399" s="77">
        <v>0</v>
      </c>
      <c r="EE399" s="77">
        <v>0</v>
      </c>
      <c r="EF399" s="77">
        <v>0</v>
      </c>
      <c r="EG399" s="77">
        <v>0</v>
      </c>
      <c r="EH399" s="77">
        <v>0</v>
      </c>
      <c r="EI399" s="77">
        <v>0</v>
      </c>
      <c r="EJ399" s="77">
        <v>0</v>
      </c>
      <c r="EK399" s="77">
        <v>0</v>
      </c>
      <c r="EL399" s="77">
        <v>0</v>
      </c>
      <c r="EM399" s="77">
        <v>0</v>
      </c>
      <c r="EN399" s="77">
        <v>0</v>
      </c>
      <c r="EO399" s="77">
        <v>0</v>
      </c>
      <c r="EP399" s="77">
        <v>0</v>
      </c>
      <c r="EQ399" s="77">
        <v>0</v>
      </c>
      <c r="ER399" s="77">
        <v>0</v>
      </c>
      <c r="ES399" s="77">
        <v>0</v>
      </c>
      <c r="ET399" s="77">
        <v>0</v>
      </c>
      <c r="EU399" s="77">
        <v>0</v>
      </c>
      <c r="EV399" s="77">
        <v>0</v>
      </c>
      <c r="EW399" s="77">
        <v>0</v>
      </c>
      <c r="EX399" s="77">
        <v>0</v>
      </c>
      <c r="EY399" s="77">
        <v>0</v>
      </c>
      <c r="EZ399" s="77">
        <v>0</v>
      </c>
      <c r="FA399" s="77">
        <v>0</v>
      </c>
      <c r="FB399" s="77">
        <v>0</v>
      </c>
      <c r="FC399" s="77">
        <v>0</v>
      </c>
      <c r="FD399" s="77">
        <v>0</v>
      </c>
      <c r="FE399" s="77">
        <v>0</v>
      </c>
      <c r="FF399" s="77">
        <v>0</v>
      </c>
      <c r="FG399" s="74"/>
    </row>
    <row r="400" spans="1:163">
      <c r="A400" s="77">
        <v>6203</v>
      </c>
      <c r="B400" s="77" t="s">
        <v>352</v>
      </c>
      <c r="C400" s="77">
        <v>0</v>
      </c>
      <c r="D400" s="77">
        <v>0</v>
      </c>
      <c r="E400" s="77">
        <v>0</v>
      </c>
      <c r="F400" s="77">
        <v>0</v>
      </c>
      <c r="G400" s="77">
        <v>0</v>
      </c>
      <c r="H400" s="77">
        <v>0</v>
      </c>
      <c r="I400" s="77">
        <v>0</v>
      </c>
      <c r="J400" s="77">
        <v>0</v>
      </c>
      <c r="K400" s="77">
        <v>0</v>
      </c>
      <c r="L400" s="77">
        <v>0</v>
      </c>
      <c r="M400" s="77">
        <v>0</v>
      </c>
      <c r="N400" s="77">
        <v>0</v>
      </c>
      <c r="O400" s="77">
        <v>0</v>
      </c>
      <c r="P400" s="77">
        <v>0</v>
      </c>
      <c r="Q400" s="77">
        <v>0</v>
      </c>
      <c r="R400" s="77">
        <v>0</v>
      </c>
      <c r="S400" s="77">
        <v>0</v>
      </c>
      <c r="T400" s="77">
        <v>0</v>
      </c>
      <c r="U400" s="77">
        <v>0</v>
      </c>
      <c r="V400" s="77">
        <v>0</v>
      </c>
      <c r="W400" s="77">
        <v>0</v>
      </c>
      <c r="X400" s="77">
        <v>0</v>
      </c>
      <c r="Y400" s="77">
        <v>0</v>
      </c>
      <c r="Z400" s="77">
        <v>0</v>
      </c>
      <c r="AA400" s="77">
        <v>0</v>
      </c>
      <c r="AB400" s="77">
        <v>0</v>
      </c>
      <c r="AC400" s="77">
        <v>0</v>
      </c>
      <c r="AD400" s="77">
        <v>0</v>
      </c>
      <c r="AE400" s="77">
        <v>0</v>
      </c>
      <c r="AF400" s="77">
        <v>0</v>
      </c>
      <c r="AG400" s="77">
        <v>0</v>
      </c>
      <c r="AH400" s="77">
        <v>0</v>
      </c>
      <c r="AI400" s="77">
        <v>0</v>
      </c>
      <c r="AJ400" s="77">
        <v>0</v>
      </c>
      <c r="AK400" s="77">
        <v>0</v>
      </c>
      <c r="AL400" s="77">
        <v>0</v>
      </c>
      <c r="AM400" s="77">
        <v>0</v>
      </c>
      <c r="AN400" s="77">
        <v>0</v>
      </c>
      <c r="AO400" s="77">
        <v>0</v>
      </c>
      <c r="AP400" s="77">
        <v>0</v>
      </c>
      <c r="AQ400" s="77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7">
        <v>0</v>
      </c>
      <c r="BC400" s="77">
        <v>0</v>
      </c>
      <c r="BD400" s="77">
        <v>0</v>
      </c>
      <c r="BE400" s="77">
        <v>0</v>
      </c>
      <c r="BF400" s="77">
        <v>0</v>
      </c>
      <c r="BG400" s="77">
        <v>0</v>
      </c>
      <c r="BH400" s="77">
        <v>0</v>
      </c>
      <c r="BI400" s="77">
        <v>0</v>
      </c>
      <c r="BJ400" s="77">
        <v>0</v>
      </c>
      <c r="BK400" s="77">
        <v>0</v>
      </c>
      <c r="BL400" s="77">
        <v>0</v>
      </c>
      <c r="BM400" s="77">
        <v>0</v>
      </c>
      <c r="BN400" s="77">
        <v>0</v>
      </c>
      <c r="BO400" s="77">
        <v>0</v>
      </c>
      <c r="BP400" s="77">
        <v>0</v>
      </c>
      <c r="BQ400" s="77">
        <v>0</v>
      </c>
      <c r="BR400" s="77">
        <v>0</v>
      </c>
      <c r="BS400" s="77">
        <v>0</v>
      </c>
      <c r="BT400" s="77">
        <v>0</v>
      </c>
      <c r="BU400" s="77">
        <v>0</v>
      </c>
      <c r="BV400" s="77">
        <v>0</v>
      </c>
      <c r="BW400" s="77">
        <v>0</v>
      </c>
      <c r="BX400" s="77">
        <v>0</v>
      </c>
      <c r="BY400" s="77">
        <v>0</v>
      </c>
      <c r="BZ400" s="77">
        <v>0</v>
      </c>
      <c r="CA400" s="77">
        <v>0</v>
      </c>
      <c r="CB400" s="77">
        <v>0</v>
      </c>
      <c r="CC400" s="77">
        <v>0</v>
      </c>
      <c r="CD400" s="77">
        <v>12</v>
      </c>
      <c r="CE400" s="77">
        <v>0</v>
      </c>
      <c r="CF400" s="77">
        <v>0</v>
      </c>
      <c r="CG400" s="77">
        <v>0</v>
      </c>
      <c r="CH400" s="77">
        <v>0</v>
      </c>
      <c r="CI400" s="77">
        <v>0</v>
      </c>
      <c r="CJ400" s="77">
        <v>0</v>
      </c>
      <c r="CK400" s="77">
        <v>0</v>
      </c>
      <c r="CL400" s="77">
        <v>0</v>
      </c>
      <c r="CM400" s="77">
        <v>213</v>
      </c>
      <c r="CN400" s="77">
        <v>24</v>
      </c>
      <c r="CO400" s="77">
        <v>0</v>
      </c>
      <c r="CP400" s="77">
        <v>0</v>
      </c>
      <c r="CQ400" s="77">
        <v>0</v>
      </c>
      <c r="CR400" s="77">
        <v>161</v>
      </c>
      <c r="CS400" s="77">
        <v>161</v>
      </c>
      <c r="CT400" s="77">
        <v>161</v>
      </c>
      <c r="CU400" s="77">
        <v>0</v>
      </c>
      <c r="CV400" s="77">
        <v>0</v>
      </c>
      <c r="CW400" s="77">
        <v>0</v>
      </c>
      <c r="CX400" s="77">
        <v>0</v>
      </c>
      <c r="CY400" s="77">
        <v>0</v>
      </c>
      <c r="CZ400" s="77">
        <v>0</v>
      </c>
      <c r="DA400" s="77">
        <v>0</v>
      </c>
      <c r="DB400" s="77">
        <v>0</v>
      </c>
      <c r="DC400" s="77">
        <v>0</v>
      </c>
      <c r="DD400" s="77">
        <v>0</v>
      </c>
      <c r="DE400" s="77">
        <v>0</v>
      </c>
      <c r="DF400" s="77">
        <v>0</v>
      </c>
      <c r="DG400" s="77">
        <v>0</v>
      </c>
      <c r="DH400" s="77">
        <v>0</v>
      </c>
      <c r="DI400" s="77">
        <v>0</v>
      </c>
      <c r="DJ400" s="77">
        <v>0</v>
      </c>
      <c r="DK400" s="77">
        <v>0</v>
      </c>
      <c r="DL400" s="77">
        <v>0</v>
      </c>
      <c r="DM400" s="77">
        <v>0</v>
      </c>
      <c r="DN400" s="77">
        <v>0</v>
      </c>
      <c r="DO400" s="77">
        <v>0</v>
      </c>
      <c r="DP400" s="77">
        <v>0</v>
      </c>
      <c r="DQ400" s="77">
        <v>0</v>
      </c>
      <c r="DR400" s="77">
        <v>0</v>
      </c>
      <c r="DS400" s="77">
        <v>0</v>
      </c>
      <c r="DT400" s="77">
        <v>0</v>
      </c>
      <c r="DU400" s="77">
        <v>0</v>
      </c>
      <c r="DV400" s="77">
        <v>0</v>
      </c>
      <c r="DW400" s="77">
        <v>0</v>
      </c>
      <c r="DX400" s="77">
        <v>0</v>
      </c>
      <c r="DY400" s="77">
        <v>0</v>
      </c>
      <c r="DZ400" s="77">
        <v>0</v>
      </c>
      <c r="EA400" s="77">
        <v>0</v>
      </c>
      <c r="EB400" s="77">
        <v>0</v>
      </c>
      <c r="EC400" s="77">
        <v>0</v>
      </c>
      <c r="ED400" s="77">
        <v>0</v>
      </c>
      <c r="EE400" s="77">
        <v>0</v>
      </c>
      <c r="EF400" s="77">
        <v>0</v>
      </c>
      <c r="EG400" s="77">
        <v>0</v>
      </c>
      <c r="EH400" s="77">
        <v>0</v>
      </c>
      <c r="EI400" s="77">
        <v>0</v>
      </c>
      <c r="EJ400" s="77">
        <v>0</v>
      </c>
      <c r="EK400" s="77">
        <v>0</v>
      </c>
      <c r="EL400" s="77">
        <v>0</v>
      </c>
      <c r="EM400" s="77">
        <v>0</v>
      </c>
      <c r="EN400" s="77">
        <v>0</v>
      </c>
      <c r="EO400" s="77">
        <v>0</v>
      </c>
      <c r="EP400" s="77">
        <v>0</v>
      </c>
      <c r="EQ400" s="77">
        <v>0</v>
      </c>
      <c r="ER400" s="77">
        <v>0</v>
      </c>
      <c r="ES400" s="77">
        <v>0</v>
      </c>
      <c r="ET400" s="77">
        <v>0</v>
      </c>
      <c r="EU400" s="77">
        <v>0</v>
      </c>
      <c r="EV400" s="77">
        <v>1</v>
      </c>
      <c r="EW400" s="77">
        <v>1</v>
      </c>
      <c r="EX400" s="77">
        <v>1</v>
      </c>
      <c r="EY400" s="77">
        <v>0</v>
      </c>
      <c r="EZ400" s="77">
        <v>0</v>
      </c>
      <c r="FA400" s="77">
        <v>0</v>
      </c>
      <c r="FB400" s="77">
        <v>0</v>
      </c>
      <c r="FC400" s="77">
        <v>0</v>
      </c>
      <c r="FD400" s="77">
        <v>0</v>
      </c>
      <c r="FE400" s="77">
        <v>0</v>
      </c>
      <c r="FF400" s="77">
        <v>0</v>
      </c>
      <c r="FG400" s="74"/>
    </row>
    <row r="401" spans="1:163">
      <c r="A401" s="77">
        <v>529880</v>
      </c>
      <c r="B401" s="77" t="s">
        <v>353</v>
      </c>
      <c r="C401" s="77">
        <v>0</v>
      </c>
      <c r="D401" s="77">
        <v>0</v>
      </c>
      <c r="E401" s="77">
        <v>0</v>
      </c>
      <c r="F401" s="77">
        <v>0</v>
      </c>
      <c r="G401" s="77">
        <v>0</v>
      </c>
      <c r="H401" s="77">
        <v>0</v>
      </c>
      <c r="I401" s="77">
        <v>0</v>
      </c>
      <c r="J401" s="77">
        <v>0</v>
      </c>
      <c r="K401" s="77">
        <v>0</v>
      </c>
      <c r="L401" s="77">
        <v>0</v>
      </c>
      <c r="M401" s="77">
        <v>0</v>
      </c>
      <c r="N401" s="77">
        <v>0</v>
      </c>
      <c r="O401" s="77">
        <v>0</v>
      </c>
      <c r="P401" s="77">
        <v>0</v>
      </c>
      <c r="Q401" s="77">
        <v>0</v>
      </c>
      <c r="R401" s="77">
        <v>0</v>
      </c>
      <c r="S401" s="77">
        <v>0</v>
      </c>
      <c r="T401" s="77">
        <v>0</v>
      </c>
      <c r="U401" s="77">
        <v>0</v>
      </c>
      <c r="V401" s="77">
        <v>0</v>
      </c>
      <c r="W401" s="77">
        <v>0</v>
      </c>
      <c r="X401" s="77">
        <v>1</v>
      </c>
      <c r="Y401" s="77">
        <v>1</v>
      </c>
      <c r="Z401" s="77">
        <v>1</v>
      </c>
      <c r="AA401" s="77">
        <v>0</v>
      </c>
      <c r="AB401" s="77">
        <v>0</v>
      </c>
      <c r="AC401" s="77">
        <v>0</v>
      </c>
      <c r="AD401" s="77">
        <v>0</v>
      </c>
      <c r="AE401" s="77">
        <v>0</v>
      </c>
      <c r="AF401" s="77">
        <v>0</v>
      </c>
      <c r="AG401" s="77">
        <v>0</v>
      </c>
      <c r="AH401" s="77">
        <v>0</v>
      </c>
      <c r="AI401" s="77">
        <v>0</v>
      </c>
      <c r="AJ401" s="77">
        <v>0</v>
      </c>
      <c r="AK401" s="77">
        <v>0</v>
      </c>
      <c r="AL401" s="77">
        <v>0</v>
      </c>
      <c r="AM401" s="77">
        <v>0</v>
      </c>
      <c r="AN401" s="77">
        <v>0</v>
      </c>
      <c r="AO401" s="77">
        <v>0</v>
      </c>
      <c r="AP401" s="77">
        <v>0</v>
      </c>
      <c r="AQ401" s="77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7">
        <v>0</v>
      </c>
      <c r="BC401" s="77">
        <v>0</v>
      </c>
      <c r="BD401" s="77">
        <v>0</v>
      </c>
      <c r="BE401" s="77">
        <v>0</v>
      </c>
      <c r="BF401" s="77">
        <v>0</v>
      </c>
      <c r="BG401" s="77">
        <v>0</v>
      </c>
      <c r="BH401" s="77">
        <v>0</v>
      </c>
      <c r="BI401" s="77">
        <v>0</v>
      </c>
      <c r="BJ401" s="77">
        <v>0</v>
      </c>
      <c r="BK401" s="77">
        <v>0</v>
      </c>
      <c r="BL401" s="77">
        <v>0</v>
      </c>
      <c r="BM401" s="77">
        <v>0</v>
      </c>
      <c r="BN401" s="77">
        <v>0</v>
      </c>
      <c r="BO401" s="77">
        <v>0</v>
      </c>
      <c r="BP401" s="77">
        <v>0</v>
      </c>
      <c r="BQ401" s="77">
        <v>0</v>
      </c>
      <c r="BR401" s="77">
        <v>0</v>
      </c>
      <c r="BS401" s="77">
        <v>0</v>
      </c>
      <c r="BT401" s="77">
        <v>0</v>
      </c>
      <c r="BU401" s="77">
        <v>0</v>
      </c>
      <c r="BV401" s="77">
        <v>0</v>
      </c>
      <c r="BW401" s="77">
        <v>0</v>
      </c>
      <c r="BX401" s="77">
        <v>0</v>
      </c>
      <c r="BY401" s="77">
        <v>0</v>
      </c>
      <c r="BZ401" s="77">
        <v>0</v>
      </c>
      <c r="CA401" s="77">
        <v>0</v>
      </c>
      <c r="CB401" s="77">
        <v>0</v>
      </c>
      <c r="CC401" s="77">
        <v>0</v>
      </c>
      <c r="CD401" s="77">
        <v>0</v>
      </c>
      <c r="CE401" s="77">
        <v>0</v>
      </c>
      <c r="CF401" s="77">
        <v>0</v>
      </c>
      <c r="CG401" s="77">
        <v>0</v>
      </c>
      <c r="CH401" s="77">
        <v>0</v>
      </c>
      <c r="CI401" s="77">
        <v>0</v>
      </c>
      <c r="CJ401" s="77">
        <v>0</v>
      </c>
      <c r="CK401" s="77">
        <v>0</v>
      </c>
      <c r="CL401" s="77">
        <v>0</v>
      </c>
      <c r="CM401" s="77">
        <v>0</v>
      </c>
      <c r="CN401" s="77">
        <v>0</v>
      </c>
      <c r="CO401" s="77">
        <v>0</v>
      </c>
      <c r="CP401" s="77">
        <v>0</v>
      </c>
      <c r="CQ401" s="77">
        <v>0</v>
      </c>
      <c r="CR401" s="77">
        <v>0</v>
      </c>
      <c r="CS401" s="77">
        <v>0</v>
      </c>
      <c r="CT401" s="77">
        <v>0</v>
      </c>
      <c r="CU401" s="77">
        <v>0</v>
      </c>
      <c r="CV401" s="77">
        <v>0</v>
      </c>
      <c r="CW401" s="77">
        <v>0</v>
      </c>
      <c r="CX401" s="77">
        <v>0</v>
      </c>
      <c r="CY401" s="77">
        <v>0</v>
      </c>
      <c r="CZ401" s="77">
        <v>0</v>
      </c>
      <c r="DA401" s="77">
        <v>0</v>
      </c>
      <c r="DB401" s="77">
        <v>0</v>
      </c>
      <c r="DC401" s="77">
        <v>0</v>
      </c>
      <c r="DD401" s="77">
        <v>0</v>
      </c>
      <c r="DE401" s="77">
        <v>0</v>
      </c>
      <c r="DF401" s="77">
        <v>0</v>
      </c>
      <c r="DG401" s="77">
        <v>0</v>
      </c>
      <c r="DH401" s="77">
        <v>0</v>
      </c>
      <c r="DI401" s="77">
        <v>0</v>
      </c>
      <c r="DJ401" s="77">
        <v>0</v>
      </c>
      <c r="DK401" s="77">
        <v>0</v>
      </c>
      <c r="DL401" s="77">
        <v>0</v>
      </c>
      <c r="DM401" s="77">
        <v>0</v>
      </c>
      <c r="DN401" s="77">
        <v>0</v>
      </c>
      <c r="DO401" s="77">
        <v>0</v>
      </c>
      <c r="DP401" s="77">
        <v>0</v>
      </c>
      <c r="DQ401" s="77">
        <v>0</v>
      </c>
      <c r="DR401" s="77">
        <v>0</v>
      </c>
      <c r="DS401" s="77">
        <v>0</v>
      </c>
      <c r="DT401" s="77">
        <v>0</v>
      </c>
      <c r="DU401" s="77">
        <v>0</v>
      </c>
      <c r="DV401" s="77">
        <v>0</v>
      </c>
      <c r="DW401" s="77">
        <v>0</v>
      </c>
      <c r="DX401" s="77">
        <v>0</v>
      </c>
      <c r="DY401" s="77">
        <v>0</v>
      </c>
      <c r="DZ401" s="77">
        <v>0</v>
      </c>
      <c r="EA401" s="77">
        <v>0</v>
      </c>
      <c r="EB401" s="77">
        <v>0</v>
      </c>
      <c r="EC401" s="77">
        <v>0</v>
      </c>
      <c r="ED401" s="77">
        <v>0</v>
      </c>
      <c r="EE401" s="77">
        <v>0</v>
      </c>
      <c r="EF401" s="77">
        <v>0</v>
      </c>
      <c r="EG401" s="77">
        <v>0</v>
      </c>
      <c r="EH401" s="77">
        <v>0</v>
      </c>
      <c r="EI401" s="77">
        <v>0</v>
      </c>
      <c r="EJ401" s="77">
        <v>0</v>
      </c>
      <c r="EK401" s="77">
        <v>0</v>
      </c>
      <c r="EL401" s="77">
        <v>0</v>
      </c>
      <c r="EM401" s="77">
        <v>0</v>
      </c>
      <c r="EN401" s="77">
        <v>0</v>
      </c>
      <c r="EO401" s="77">
        <v>0</v>
      </c>
      <c r="EP401" s="77">
        <v>0</v>
      </c>
      <c r="EQ401" s="77">
        <v>0</v>
      </c>
      <c r="ER401" s="77">
        <v>0</v>
      </c>
      <c r="ES401" s="77">
        <v>0</v>
      </c>
      <c r="ET401" s="77">
        <v>0</v>
      </c>
      <c r="EU401" s="77">
        <v>0</v>
      </c>
      <c r="EV401" s="77">
        <v>0</v>
      </c>
      <c r="EW401" s="77">
        <v>0</v>
      </c>
      <c r="EX401" s="77">
        <v>0</v>
      </c>
      <c r="EY401" s="77">
        <v>0</v>
      </c>
      <c r="EZ401" s="77">
        <v>0</v>
      </c>
      <c r="FA401" s="77">
        <v>0</v>
      </c>
      <c r="FB401" s="77">
        <v>0</v>
      </c>
      <c r="FC401" s="77">
        <v>0</v>
      </c>
      <c r="FD401" s="77">
        <v>0</v>
      </c>
      <c r="FE401" s="77">
        <v>0</v>
      </c>
      <c r="FF401" s="77">
        <v>0</v>
      </c>
      <c r="FG401" s="74"/>
    </row>
    <row r="402" spans="1:163">
      <c r="A402" s="77">
        <v>1069743</v>
      </c>
      <c r="B402" s="77" t="s">
        <v>828</v>
      </c>
      <c r="C402" s="77">
        <v>0</v>
      </c>
      <c r="D402" s="77">
        <v>0</v>
      </c>
      <c r="E402" s="77">
        <v>0</v>
      </c>
      <c r="F402" s="77">
        <v>0</v>
      </c>
      <c r="G402" s="77">
        <v>0</v>
      </c>
      <c r="H402" s="77">
        <v>0</v>
      </c>
      <c r="I402" s="77">
        <v>0</v>
      </c>
      <c r="J402" s="77">
        <v>0</v>
      </c>
      <c r="K402" s="77">
        <v>0</v>
      </c>
      <c r="L402" s="77">
        <v>0</v>
      </c>
      <c r="M402" s="77">
        <v>0</v>
      </c>
      <c r="N402" s="77">
        <v>0</v>
      </c>
      <c r="O402" s="77">
        <v>0</v>
      </c>
      <c r="P402" s="77">
        <v>0</v>
      </c>
      <c r="Q402" s="77">
        <v>0</v>
      </c>
      <c r="R402" s="77">
        <v>0</v>
      </c>
      <c r="S402" s="77">
        <v>0</v>
      </c>
      <c r="T402" s="77">
        <v>0</v>
      </c>
      <c r="U402" s="77">
        <v>0</v>
      </c>
      <c r="V402" s="77">
        <v>0</v>
      </c>
      <c r="W402" s="77">
        <v>0</v>
      </c>
      <c r="X402" s="77">
        <v>0</v>
      </c>
      <c r="Y402" s="77">
        <v>0</v>
      </c>
      <c r="Z402" s="77">
        <v>0</v>
      </c>
      <c r="AA402" s="77">
        <v>0</v>
      </c>
      <c r="AB402" s="77">
        <v>0</v>
      </c>
      <c r="AC402" s="77">
        <v>0</v>
      </c>
      <c r="AD402" s="77">
        <v>0</v>
      </c>
      <c r="AE402" s="77">
        <v>0</v>
      </c>
      <c r="AF402" s="77">
        <v>0</v>
      </c>
      <c r="AG402" s="77">
        <v>0</v>
      </c>
      <c r="AH402" s="77">
        <v>0</v>
      </c>
      <c r="AI402" s="77">
        <v>0</v>
      </c>
      <c r="AJ402" s="77">
        <v>0</v>
      </c>
      <c r="AK402" s="77">
        <v>0</v>
      </c>
      <c r="AL402" s="77">
        <v>0</v>
      </c>
      <c r="AM402" s="77">
        <v>0</v>
      </c>
      <c r="AN402" s="77">
        <v>0</v>
      </c>
      <c r="AO402" s="77">
        <v>0</v>
      </c>
      <c r="AP402" s="77">
        <v>0</v>
      </c>
      <c r="AQ402" s="77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7">
        <v>0</v>
      </c>
      <c r="BC402" s="77">
        <v>0</v>
      </c>
      <c r="BD402" s="77">
        <v>0</v>
      </c>
      <c r="BE402" s="77">
        <v>0</v>
      </c>
      <c r="BF402" s="77">
        <v>0</v>
      </c>
      <c r="BG402" s="77">
        <v>0</v>
      </c>
      <c r="BH402" s="77">
        <v>0</v>
      </c>
      <c r="BI402" s="77">
        <v>0</v>
      </c>
      <c r="BJ402" s="77">
        <v>0</v>
      </c>
      <c r="BK402" s="77">
        <v>1</v>
      </c>
      <c r="BL402" s="77">
        <v>0</v>
      </c>
      <c r="BM402" s="77">
        <v>0</v>
      </c>
      <c r="BN402" s="77">
        <v>0</v>
      </c>
      <c r="BO402" s="77">
        <v>0</v>
      </c>
      <c r="BP402" s="77">
        <v>0</v>
      </c>
      <c r="BQ402" s="77">
        <v>0</v>
      </c>
      <c r="BR402" s="77">
        <v>0</v>
      </c>
      <c r="BS402" s="77">
        <v>0</v>
      </c>
      <c r="BT402" s="77">
        <v>0</v>
      </c>
      <c r="BU402" s="77">
        <v>0</v>
      </c>
      <c r="BV402" s="77">
        <v>0</v>
      </c>
      <c r="BW402" s="77">
        <v>0</v>
      </c>
      <c r="BX402" s="77">
        <v>0</v>
      </c>
      <c r="BY402" s="77">
        <v>0</v>
      </c>
      <c r="BZ402" s="77">
        <v>0</v>
      </c>
      <c r="CA402" s="77">
        <v>0</v>
      </c>
      <c r="CB402" s="77">
        <v>0</v>
      </c>
      <c r="CC402" s="77">
        <v>0</v>
      </c>
      <c r="CD402" s="77">
        <v>0</v>
      </c>
      <c r="CE402" s="77">
        <v>0</v>
      </c>
      <c r="CF402" s="77">
        <v>0</v>
      </c>
      <c r="CG402" s="77">
        <v>0</v>
      </c>
      <c r="CH402" s="77">
        <v>0</v>
      </c>
      <c r="CI402" s="77">
        <v>0</v>
      </c>
      <c r="CJ402" s="77">
        <v>0</v>
      </c>
      <c r="CK402" s="77">
        <v>0</v>
      </c>
      <c r="CL402" s="77">
        <v>0</v>
      </c>
      <c r="CM402" s="77">
        <v>0</v>
      </c>
      <c r="CN402" s="77">
        <v>0</v>
      </c>
      <c r="CO402" s="77">
        <v>0</v>
      </c>
      <c r="CP402" s="77">
        <v>0</v>
      </c>
      <c r="CQ402" s="77">
        <v>0</v>
      </c>
      <c r="CR402" s="77">
        <v>0</v>
      </c>
      <c r="CS402" s="77">
        <v>0</v>
      </c>
      <c r="CT402" s="77">
        <v>0</v>
      </c>
      <c r="CU402" s="77">
        <v>0</v>
      </c>
      <c r="CV402" s="77">
        <v>0</v>
      </c>
      <c r="CW402" s="77">
        <v>0</v>
      </c>
      <c r="CX402" s="77">
        <v>0</v>
      </c>
      <c r="CY402" s="77">
        <v>0</v>
      </c>
      <c r="CZ402" s="77">
        <v>0</v>
      </c>
      <c r="DA402" s="77">
        <v>0</v>
      </c>
      <c r="DB402" s="77">
        <v>0</v>
      </c>
      <c r="DC402" s="77">
        <v>0</v>
      </c>
      <c r="DD402" s="77">
        <v>0</v>
      </c>
      <c r="DE402" s="77">
        <v>0</v>
      </c>
      <c r="DF402" s="77">
        <v>0</v>
      </c>
      <c r="DG402" s="77">
        <v>0</v>
      </c>
      <c r="DH402" s="77">
        <v>0</v>
      </c>
      <c r="DI402" s="77">
        <v>0</v>
      </c>
      <c r="DJ402" s="77">
        <v>0</v>
      </c>
      <c r="DK402" s="77">
        <v>0</v>
      </c>
      <c r="DL402" s="77">
        <v>0</v>
      </c>
      <c r="DM402" s="77">
        <v>0</v>
      </c>
      <c r="DN402" s="77">
        <v>0</v>
      </c>
      <c r="DO402" s="77">
        <v>0</v>
      </c>
      <c r="DP402" s="77">
        <v>0</v>
      </c>
      <c r="DQ402" s="77">
        <v>0</v>
      </c>
      <c r="DR402" s="77">
        <v>0</v>
      </c>
      <c r="DS402" s="77">
        <v>0</v>
      </c>
      <c r="DT402" s="77">
        <v>0</v>
      </c>
      <c r="DU402" s="77">
        <v>0</v>
      </c>
      <c r="DV402" s="77">
        <v>0</v>
      </c>
      <c r="DW402" s="77">
        <v>0</v>
      </c>
      <c r="DX402" s="77">
        <v>0</v>
      </c>
      <c r="DY402" s="77">
        <v>0</v>
      </c>
      <c r="DZ402" s="77">
        <v>0</v>
      </c>
      <c r="EA402" s="77">
        <v>0</v>
      </c>
      <c r="EB402" s="77">
        <v>0</v>
      </c>
      <c r="EC402" s="77">
        <v>0</v>
      </c>
      <c r="ED402" s="77">
        <v>0</v>
      </c>
      <c r="EE402" s="77">
        <v>0</v>
      </c>
      <c r="EF402" s="77">
        <v>0</v>
      </c>
      <c r="EG402" s="77">
        <v>0</v>
      </c>
      <c r="EH402" s="77">
        <v>0</v>
      </c>
      <c r="EI402" s="77">
        <v>0</v>
      </c>
      <c r="EJ402" s="77">
        <v>0</v>
      </c>
      <c r="EK402" s="77">
        <v>0</v>
      </c>
      <c r="EL402" s="77">
        <v>0</v>
      </c>
      <c r="EM402" s="77">
        <v>0</v>
      </c>
      <c r="EN402" s="77">
        <v>0</v>
      </c>
      <c r="EO402" s="77">
        <v>0</v>
      </c>
      <c r="EP402" s="77">
        <v>0</v>
      </c>
      <c r="EQ402" s="77">
        <v>0</v>
      </c>
      <c r="ER402" s="77">
        <v>0</v>
      </c>
      <c r="ES402" s="77">
        <v>0</v>
      </c>
      <c r="ET402" s="77">
        <v>0</v>
      </c>
      <c r="EU402" s="77">
        <v>0</v>
      </c>
      <c r="EV402" s="77">
        <v>0</v>
      </c>
      <c r="EW402" s="77">
        <v>0</v>
      </c>
      <c r="EX402" s="77">
        <v>0</v>
      </c>
      <c r="EY402" s="77">
        <v>0</v>
      </c>
      <c r="EZ402" s="77">
        <v>0</v>
      </c>
      <c r="FA402" s="77">
        <v>0</v>
      </c>
      <c r="FB402" s="77">
        <v>0</v>
      </c>
      <c r="FC402" s="77">
        <v>0</v>
      </c>
      <c r="FD402" s="77">
        <v>0</v>
      </c>
      <c r="FE402" s="77">
        <v>0</v>
      </c>
      <c r="FF402" s="77">
        <v>0</v>
      </c>
      <c r="FG402" s="74"/>
    </row>
    <row r="403" spans="1:163">
      <c r="A403" s="77">
        <v>1054395</v>
      </c>
      <c r="B403" s="77" t="s">
        <v>354</v>
      </c>
      <c r="C403" s="77">
        <v>0</v>
      </c>
      <c r="D403" s="77">
        <v>0</v>
      </c>
      <c r="E403" s="77">
        <v>0</v>
      </c>
      <c r="F403" s="77">
        <v>0</v>
      </c>
      <c r="G403" s="77">
        <v>0</v>
      </c>
      <c r="H403" s="77">
        <v>0</v>
      </c>
      <c r="I403" s="77">
        <v>0</v>
      </c>
      <c r="J403" s="77">
        <v>0</v>
      </c>
      <c r="K403" s="77">
        <v>0</v>
      </c>
      <c r="L403" s="77">
        <v>0</v>
      </c>
      <c r="M403" s="77">
        <v>0</v>
      </c>
      <c r="N403" s="77">
        <v>0</v>
      </c>
      <c r="O403" s="77">
        <v>0</v>
      </c>
      <c r="P403" s="77">
        <v>0</v>
      </c>
      <c r="Q403" s="77">
        <v>0</v>
      </c>
      <c r="R403" s="77">
        <v>0</v>
      </c>
      <c r="S403" s="77">
        <v>0</v>
      </c>
      <c r="T403" s="77">
        <v>0</v>
      </c>
      <c r="U403" s="77">
        <v>0</v>
      </c>
      <c r="V403" s="77">
        <v>0</v>
      </c>
      <c r="W403" s="77">
        <v>0</v>
      </c>
      <c r="X403" s="77">
        <v>0</v>
      </c>
      <c r="Y403" s="77">
        <v>0</v>
      </c>
      <c r="Z403" s="77">
        <v>0</v>
      </c>
      <c r="AA403" s="77">
        <v>0</v>
      </c>
      <c r="AB403" s="77">
        <v>0</v>
      </c>
      <c r="AC403" s="77">
        <v>0</v>
      </c>
      <c r="AD403" s="77">
        <v>0</v>
      </c>
      <c r="AE403" s="77">
        <v>0</v>
      </c>
      <c r="AF403" s="77">
        <v>0</v>
      </c>
      <c r="AG403" s="77">
        <v>0</v>
      </c>
      <c r="AH403" s="77">
        <v>0</v>
      </c>
      <c r="AI403" s="77">
        <v>0</v>
      </c>
      <c r="AJ403" s="77">
        <v>0</v>
      </c>
      <c r="AK403" s="77">
        <v>0</v>
      </c>
      <c r="AL403" s="77">
        <v>0</v>
      </c>
      <c r="AM403" s="77">
        <v>0</v>
      </c>
      <c r="AN403" s="77">
        <v>0</v>
      </c>
      <c r="AO403" s="77">
        <v>0</v>
      </c>
      <c r="AP403" s="77">
        <v>0</v>
      </c>
      <c r="AQ403" s="77">
        <v>0</v>
      </c>
      <c r="AR403" s="77">
        <v>0</v>
      </c>
      <c r="AS403" s="77">
        <v>0</v>
      </c>
      <c r="AT403" s="77">
        <v>0</v>
      </c>
      <c r="AU403" s="77">
        <v>0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7">
        <v>0</v>
      </c>
      <c r="BC403" s="77">
        <v>0</v>
      </c>
      <c r="BD403" s="77">
        <v>0</v>
      </c>
      <c r="BE403" s="77">
        <v>0</v>
      </c>
      <c r="BF403" s="77">
        <v>0</v>
      </c>
      <c r="BG403" s="77">
        <v>0</v>
      </c>
      <c r="BH403" s="77">
        <v>0</v>
      </c>
      <c r="BI403" s="77">
        <v>0</v>
      </c>
      <c r="BJ403" s="77">
        <v>0</v>
      </c>
      <c r="BK403" s="77">
        <v>0</v>
      </c>
      <c r="BL403" s="77">
        <v>0</v>
      </c>
      <c r="BM403" s="77">
        <v>0</v>
      </c>
      <c r="BN403" s="77">
        <v>0</v>
      </c>
      <c r="BO403" s="77">
        <v>0</v>
      </c>
      <c r="BP403" s="77">
        <v>0</v>
      </c>
      <c r="BQ403" s="77">
        <v>0</v>
      </c>
      <c r="BR403" s="77">
        <v>0</v>
      </c>
      <c r="BS403" s="77">
        <v>0</v>
      </c>
      <c r="BT403" s="77">
        <v>0</v>
      </c>
      <c r="BU403" s="77">
        <v>0</v>
      </c>
      <c r="BV403" s="77">
        <v>0</v>
      </c>
      <c r="BW403" s="77">
        <v>0</v>
      </c>
      <c r="BX403" s="77">
        <v>0</v>
      </c>
      <c r="BY403" s="77">
        <v>0</v>
      </c>
      <c r="BZ403" s="77">
        <v>0</v>
      </c>
      <c r="CA403" s="77">
        <v>0</v>
      </c>
      <c r="CB403" s="77">
        <v>0</v>
      </c>
      <c r="CC403" s="77">
        <v>0</v>
      </c>
      <c r="CD403" s="77">
        <v>0</v>
      </c>
      <c r="CE403" s="77">
        <v>0</v>
      </c>
      <c r="CF403" s="77">
        <v>0</v>
      </c>
      <c r="CG403" s="77">
        <v>0</v>
      </c>
      <c r="CH403" s="77">
        <v>0</v>
      </c>
      <c r="CI403" s="77">
        <v>0</v>
      </c>
      <c r="CJ403" s="77">
        <v>0</v>
      </c>
      <c r="CK403" s="77">
        <v>0</v>
      </c>
      <c r="CL403" s="77">
        <v>0</v>
      </c>
      <c r="CM403" s="77">
        <v>0</v>
      </c>
      <c r="CN403" s="77">
        <v>0</v>
      </c>
      <c r="CO403" s="77">
        <v>16</v>
      </c>
      <c r="CP403" s="77">
        <v>16</v>
      </c>
      <c r="CQ403" s="77">
        <v>16</v>
      </c>
      <c r="CR403" s="77">
        <v>0</v>
      </c>
      <c r="CS403" s="77">
        <v>0</v>
      </c>
      <c r="CT403" s="77">
        <v>0</v>
      </c>
      <c r="CU403" s="77">
        <v>0</v>
      </c>
      <c r="CV403" s="77">
        <v>0</v>
      </c>
      <c r="CW403" s="77">
        <v>0</v>
      </c>
      <c r="CX403" s="77">
        <v>0</v>
      </c>
      <c r="CY403" s="77">
        <v>0</v>
      </c>
      <c r="CZ403" s="77">
        <v>0</v>
      </c>
      <c r="DA403" s="77">
        <v>0</v>
      </c>
      <c r="DB403" s="77">
        <v>0</v>
      </c>
      <c r="DC403" s="77">
        <v>0</v>
      </c>
      <c r="DD403" s="77">
        <v>0</v>
      </c>
      <c r="DE403" s="77">
        <v>0</v>
      </c>
      <c r="DF403" s="77">
        <v>0</v>
      </c>
      <c r="DG403" s="77">
        <v>0</v>
      </c>
      <c r="DH403" s="77">
        <v>0</v>
      </c>
      <c r="DI403" s="77">
        <v>0</v>
      </c>
      <c r="DJ403" s="77">
        <v>0</v>
      </c>
      <c r="DK403" s="77">
        <v>0</v>
      </c>
      <c r="DL403" s="77">
        <v>0</v>
      </c>
      <c r="DM403" s="77">
        <v>0</v>
      </c>
      <c r="DN403" s="77">
        <v>0</v>
      </c>
      <c r="DO403" s="77">
        <v>0</v>
      </c>
      <c r="DP403" s="77">
        <v>0</v>
      </c>
      <c r="DQ403" s="77">
        <v>0</v>
      </c>
      <c r="DR403" s="77">
        <v>0</v>
      </c>
      <c r="DS403" s="77">
        <v>0</v>
      </c>
      <c r="DT403" s="77">
        <v>0</v>
      </c>
      <c r="DU403" s="77">
        <v>0</v>
      </c>
      <c r="DV403" s="77">
        <v>0</v>
      </c>
      <c r="DW403" s="77">
        <v>0</v>
      </c>
      <c r="DX403" s="77">
        <v>0</v>
      </c>
      <c r="DY403" s="77">
        <v>0</v>
      </c>
      <c r="DZ403" s="77">
        <v>0</v>
      </c>
      <c r="EA403" s="77">
        <v>0</v>
      </c>
      <c r="EB403" s="77">
        <v>0</v>
      </c>
      <c r="EC403" s="77">
        <v>0</v>
      </c>
      <c r="ED403" s="77">
        <v>0</v>
      </c>
      <c r="EE403" s="77">
        <v>0</v>
      </c>
      <c r="EF403" s="77">
        <v>0</v>
      </c>
      <c r="EG403" s="77">
        <v>0</v>
      </c>
      <c r="EH403" s="77">
        <v>0</v>
      </c>
      <c r="EI403" s="77">
        <v>0</v>
      </c>
      <c r="EJ403" s="77">
        <v>0</v>
      </c>
      <c r="EK403" s="77">
        <v>0</v>
      </c>
      <c r="EL403" s="77">
        <v>0</v>
      </c>
      <c r="EM403" s="77">
        <v>0</v>
      </c>
      <c r="EN403" s="77">
        <v>0</v>
      </c>
      <c r="EO403" s="77">
        <v>0</v>
      </c>
      <c r="EP403" s="77">
        <v>0</v>
      </c>
      <c r="EQ403" s="77">
        <v>0</v>
      </c>
      <c r="ER403" s="77">
        <v>0</v>
      </c>
      <c r="ES403" s="77">
        <v>0</v>
      </c>
      <c r="ET403" s="77">
        <v>0</v>
      </c>
      <c r="EU403" s="77">
        <v>0</v>
      </c>
      <c r="EV403" s="77">
        <v>0</v>
      </c>
      <c r="EW403" s="77">
        <v>0</v>
      </c>
      <c r="EX403" s="77">
        <v>0</v>
      </c>
      <c r="EY403" s="77">
        <v>0</v>
      </c>
      <c r="EZ403" s="77">
        <v>0</v>
      </c>
      <c r="FA403" s="77">
        <v>0</v>
      </c>
      <c r="FB403" s="77">
        <v>0</v>
      </c>
      <c r="FC403" s="77">
        <v>0</v>
      </c>
      <c r="FD403" s="77">
        <v>0</v>
      </c>
      <c r="FE403" s="77">
        <v>0</v>
      </c>
      <c r="FF403" s="77">
        <v>0</v>
      </c>
      <c r="FG403" s="74"/>
    </row>
    <row r="404" spans="1:163">
      <c r="A404" s="77">
        <v>2771</v>
      </c>
      <c r="B404" s="77" t="s">
        <v>355</v>
      </c>
      <c r="C404" s="77">
        <v>0</v>
      </c>
      <c r="D404" s="77">
        <v>0</v>
      </c>
      <c r="E404" s="77">
        <v>0</v>
      </c>
      <c r="F404" s="77">
        <v>0</v>
      </c>
      <c r="G404" s="77">
        <v>0</v>
      </c>
      <c r="H404" s="77">
        <v>0</v>
      </c>
      <c r="I404" s="77">
        <v>0</v>
      </c>
      <c r="J404" s="77">
        <v>0</v>
      </c>
      <c r="K404" s="77">
        <v>0</v>
      </c>
      <c r="L404" s="77">
        <v>0</v>
      </c>
      <c r="M404" s="77">
        <v>0</v>
      </c>
      <c r="N404" s="77">
        <v>0</v>
      </c>
      <c r="O404" s="77">
        <v>0</v>
      </c>
      <c r="P404" s="77">
        <v>0</v>
      </c>
      <c r="Q404" s="77">
        <v>0</v>
      </c>
      <c r="R404" s="77">
        <v>0</v>
      </c>
      <c r="S404" s="77">
        <v>0</v>
      </c>
      <c r="T404" s="77">
        <v>0</v>
      </c>
      <c r="U404" s="77">
        <v>0</v>
      </c>
      <c r="V404" s="77">
        <v>0</v>
      </c>
      <c r="W404" s="77">
        <v>0</v>
      </c>
      <c r="X404" s="77">
        <v>0</v>
      </c>
      <c r="Y404" s="77">
        <v>0</v>
      </c>
      <c r="Z404" s="77">
        <v>0</v>
      </c>
      <c r="AA404" s="77">
        <v>0</v>
      </c>
      <c r="AB404" s="77">
        <v>0</v>
      </c>
      <c r="AC404" s="77">
        <v>0</v>
      </c>
      <c r="AD404" s="77">
        <v>0</v>
      </c>
      <c r="AE404" s="77">
        <v>0</v>
      </c>
      <c r="AF404" s="77">
        <v>0</v>
      </c>
      <c r="AG404" s="77">
        <v>0</v>
      </c>
      <c r="AH404" s="77">
        <v>0</v>
      </c>
      <c r="AI404" s="77">
        <v>0</v>
      </c>
      <c r="AJ404" s="77">
        <v>0</v>
      </c>
      <c r="AK404" s="77">
        <v>0</v>
      </c>
      <c r="AL404" s="77">
        <v>0</v>
      </c>
      <c r="AM404" s="77">
        <v>0</v>
      </c>
      <c r="AN404" s="77">
        <v>0</v>
      </c>
      <c r="AO404" s="77">
        <v>0</v>
      </c>
      <c r="AP404" s="77">
        <v>0</v>
      </c>
      <c r="AQ404" s="77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7">
        <v>0</v>
      </c>
      <c r="BC404" s="77">
        <v>0</v>
      </c>
      <c r="BD404" s="77">
        <v>0</v>
      </c>
      <c r="BE404" s="77">
        <v>0</v>
      </c>
      <c r="BF404" s="77">
        <v>0</v>
      </c>
      <c r="BG404" s="77">
        <v>0</v>
      </c>
      <c r="BH404" s="77">
        <v>0</v>
      </c>
      <c r="BI404" s="77">
        <v>0</v>
      </c>
      <c r="BJ404" s="77">
        <v>0</v>
      </c>
      <c r="BK404" s="77">
        <v>0</v>
      </c>
      <c r="BL404" s="77">
        <v>0</v>
      </c>
      <c r="BM404" s="77">
        <v>0</v>
      </c>
      <c r="BN404" s="77">
        <v>0</v>
      </c>
      <c r="BO404" s="77">
        <v>0</v>
      </c>
      <c r="BP404" s="77">
        <v>0</v>
      </c>
      <c r="BQ404" s="77">
        <v>0</v>
      </c>
      <c r="BR404" s="77">
        <v>0</v>
      </c>
      <c r="BS404" s="77">
        <v>0</v>
      </c>
      <c r="BT404" s="77">
        <v>0</v>
      </c>
      <c r="BU404" s="77">
        <v>0</v>
      </c>
      <c r="BV404" s="77">
        <v>0</v>
      </c>
      <c r="BW404" s="77">
        <v>0</v>
      </c>
      <c r="BX404" s="77">
        <v>16</v>
      </c>
      <c r="BY404" s="77">
        <v>16</v>
      </c>
      <c r="BZ404" s="77">
        <v>16</v>
      </c>
      <c r="CA404" s="77">
        <v>15</v>
      </c>
      <c r="CB404" s="77">
        <v>15</v>
      </c>
      <c r="CC404" s="77">
        <v>15</v>
      </c>
      <c r="CD404" s="77">
        <v>15</v>
      </c>
      <c r="CE404" s="77">
        <v>0</v>
      </c>
      <c r="CF404" s="77">
        <v>0</v>
      </c>
      <c r="CG404" s="77">
        <v>0</v>
      </c>
      <c r="CH404" s="77">
        <v>0</v>
      </c>
      <c r="CI404" s="77">
        <v>0</v>
      </c>
      <c r="CJ404" s="77">
        <v>0</v>
      </c>
      <c r="CK404" s="77">
        <v>0</v>
      </c>
      <c r="CL404" s="77">
        <v>0</v>
      </c>
      <c r="CM404" s="77">
        <v>0</v>
      </c>
      <c r="CN404" s="77">
        <v>0</v>
      </c>
      <c r="CO404" s="77">
        <v>0</v>
      </c>
      <c r="CP404" s="77">
        <v>0</v>
      </c>
      <c r="CQ404" s="77">
        <v>0</v>
      </c>
      <c r="CR404" s="77">
        <v>0</v>
      </c>
      <c r="CS404" s="77">
        <v>0</v>
      </c>
      <c r="CT404" s="77">
        <v>0</v>
      </c>
      <c r="CU404" s="77">
        <v>0</v>
      </c>
      <c r="CV404" s="77">
        <v>0</v>
      </c>
      <c r="CW404" s="77">
        <v>0</v>
      </c>
      <c r="CX404" s="77">
        <v>0</v>
      </c>
      <c r="CY404" s="77">
        <v>0</v>
      </c>
      <c r="CZ404" s="77">
        <v>0</v>
      </c>
      <c r="DA404" s="77">
        <v>0</v>
      </c>
      <c r="DB404" s="77">
        <v>0</v>
      </c>
      <c r="DC404" s="77">
        <v>0</v>
      </c>
      <c r="DD404" s="77">
        <v>0</v>
      </c>
      <c r="DE404" s="77">
        <v>0</v>
      </c>
      <c r="DF404" s="77">
        <v>0</v>
      </c>
      <c r="DG404" s="77">
        <v>0</v>
      </c>
      <c r="DH404" s="77">
        <v>0</v>
      </c>
      <c r="DI404" s="77">
        <v>0</v>
      </c>
      <c r="DJ404" s="77">
        <v>0</v>
      </c>
      <c r="DK404" s="77">
        <v>0</v>
      </c>
      <c r="DL404" s="77">
        <v>0</v>
      </c>
      <c r="DM404" s="77">
        <v>0</v>
      </c>
      <c r="DN404" s="77">
        <v>0</v>
      </c>
      <c r="DO404" s="77">
        <v>0</v>
      </c>
      <c r="DP404" s="77">
        <v>0</v>
      </c>
      <c r="DQ404" s="77">
        <v>0</v>
      </c>
      <c r="DR404" s="77">
        <v>0</v>
      </c>
      <c r="DS404" s="77">
        <v>0</v>
      </c>
      <c r="DT404" s="77">
        <v>0</v>
      </c>
      <c r="DU404" s="77">
        <v>0</v>
      </c>
      <c r="DV404" s="77">
        <v>0</v>
      </c>
      <c r="DW404" s="77">
        <v>0</v>
      </c>
      <c r="DX404" s="77">
        <v>0</v>
      </c>
      <c r="DY404" s="77">
        <v>0</v>
      </c>
      <c r="DZ404" s="77">
        <v>0</v>
      </c>
      <c r="EA404" s="77">
        <v>0</v>
      </c>
      <c r="EB404" s="77">
        <v>0</v>
      </c>
      <c r="EC404" s="77">
        <v>0</v>
      </c>
      <c r="ED404" s="77">
        <v>0</v>
      </c>
      <c r="EE404" s="77">
        <v>0</v>
      </c>
      <c r="EF404" s="77">
        <v>0</v>
      </c>
      <c r="EG404" s="77">
        <v>0</v>
      </c>
      <c r="EH404" s="77">
        <v>0</v>
      </c>
      <c r="EI404" s="77">
        <v>0</v>
      </c>
      <c r="EJ404" s="77">
        <v>0</v>
      </c>
      <c r="EK404" s="77">
        <v>0</v>
      </c>
      <c r="EL404" s="77">
        <v>0</v>
      </c>
      <c r="EM404" s="77">
        <v>0</v>
      </c>
      <c r="EN404" s="77">
        <v>0</v>
      </c>
      <c r="EO404" s="77">
        <v>0</v>
      </c>
      <c r="EP404" s="77">
        <v>0</v>
      </c>
      <c r="EQ404" s="77">
        <v>0</v>
      </c>
      <c r="ER404" s="77">
        <v>0</v>
      </c>
      <c r="ES404" s="77">
        <v>0</v>
      </c>
      <c r="ET404" s="77">
        <v>0</v>
      </c>
      <c r="EU404" s="77">
        <v>0</v>
      </c>
      <c r="EV404" s="77">
        <v>0</v>
      </c>
      <c r="EW404" s="77">
        <v>0</v>
      </c>
      <c r="EX404" s="77">
        <v>0</v>
      </c>
      <c r="EY404" s="77">
        <v>0</v>
      </c>
      <c r="EZ404" s="77">
        <v>0</v>
      </c>
      <c r="FA404" s="77">
        <v>0</v>
      </c>
      <c r="FB404" s="77">
        <v>0</v>
      </c>
      <c r="FC404" s="77">
        <v>0</v>
      </c>
      <c r="FD404" s="77">
        <v>0</v>
      </c>
      <c r="FE404" s="77">
        <v>0</v>
      </c>
      <c r="FF404" s="77">
        <v>0</v>
      </c>
      <c r="FG404" s="74"/>
    </row>
    <row r="405" spans="1:163">
      <c r="A405" s="77">
        <v>98651</v>
      </c>
      <c r="B405" s="77" t="s">
        <v>356</v>
      </c>
      <c r="C405" s="77">
        <v>0</v>
      </c>
      <c r="D405" s="77">
        <v>0</v>
      </c>
      <c r="E405" s="77">
        <v>0</v>
      </c>
      <c r="F405" s="77">
        <v>0</v>
      </c>
      <c r="G405" s="77">
        <v>0</v>
      </c>
      <c r="H405" s="77">
        <v>0</v>
      </c>
      <c r="I405" s="77">
        <v>0</v>
      </c>
      <c r="J405" s="77">
        <v>0</v>
      </c>
      <c r="K405" s="77">
        <v>0</v>
      </c>
      <c r="L405" s="77">
        <v>0</v>
      </c>
      <c r="M405" s="77">
        <v>0</v>
      </c>
      <c r="N405" s="77">
        <v>0</v>
      </c>
      <c r="O405" s="77">
        <v>0</v>
      </c>
      <c r="P405" s="77">
        <v>0</v>
      </c>
      <c r="Q405" s="77">
        <v>0</v>
      </c>
      <c r="R405" s="77">
        <v>0</v>
      </c>
      <c r="S405" s="77">
        <v>0</v>
      </c>
      <c r="T405" s="77">
        <v>0</v>
      </c>
      <c r="U405" s="77">
        <v>0</v>
      </c>
      <c r="V405" s="77">
        <v>0</v>
      </c>
      <c r="W405" s="77">
        <v>0</v>
      </c>
      <c r="X405" s="77">
        <v>0</v>
      </c>
      <c r="Y405" s="77">
        <v>0</v>
      </c>
      <c r="Z405" s="77">
        <v>0</v>
      </c>
      <c r="AA405" s="77">
        <v>0</v>
      </c>
      <c r="AB405" s="77">
        <v>0</v>
      </c>
      <c r="AC405" s="77">
        <v>0</v>
      </c>
      <c r="AD405" s="77">
        <v>0</v>
      </c>
      <c r="AE405" s="77">
        <v>0</v>
      </c>
      <c r="AF405" s="77">
        <v>0</v>
      </c>
      <c r="AG405" s="77">
        <v>0</v>
      </c>
      <c r="AH405" s="77">
        <v>0</v>
      </c>
      <c r="AI405" s="77">
        <v>0</v>
      </c>
      <c r="AJ405" s="77">
        <v>0</v>
      </c>
      <c r="AK405" s="77">
        <v>0</v>
      </c>
      <c r="AL405" s="77">
        <v>0</v>
      </c>
      <c r="AM405" s="77">
        <v>0</v>
      </c>
      <c r="AN405" s="77">
        <v>0</v>
      </c>
      <c r="AO405" s="77">
        <v>0</v>
      </c>
      <c r="AP405" s="77">
        <v>0</v>
      </c>
      <c r="AQ405" s="77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0</v>
      </c>
      <c r="AZ405" s="77">
        <v>0</v>
      </c>
      <c r="BA405" s="77">
        <v>0</v>
      </c>
      <c r="BB405" s="77">
        <v>0</v>
      </c>
      <c r="BC405" s="77">
        <v>0</v>
      </c>
      <c r="BD405" s="77">
        <v>0</v>
      </c>
      <c r="BE405" s="77">
        <v>0</v>
      </c>
      <c r="BF405" s="77">
        <v>0</v>
      </c>
      <c r="BG405" s="77">
        <v>0</v>
      </c>
      <c r="BH405" s="77">
        <v>0</v>
      </c>
      <c r="BI405" s="77">
        <v>0</v>
      </c>
      <c r="BJ405" s="77">
        <v>0</v>
      </c>
      <c r="BK405" s="77">
        <v>2</v>
      </c>
      <c r="BL405" s="77">
        <v>3</v>
      </c>
      <c r="BM405" s="77">
        <v>3</v>
      </c>
      <c r="BN405" s="77">
        <v>3</v>
      </c>
      <c r="BO405" s="77">
        <v>0</v>
      </c>
      <c r="BP405" s="77">
        <v>0</v>
      </c>
      <c r="BQ405" s="77">
        <v>0</v>
      </c>
      <c r="BR405" s="77">
        <v>0</v>
      </c>
      <c r="BS405" s="77">
        <v>0</v>
      </c>
      <c r="BT405" s="77">
        <v>0</v>
      </c>
      <c r="BU405" s="77">
        <v>0</v>
      </c>
      <c r="BV405" s="77">
        <v>0</v>
      </c>
      <c r="BW405" s="77">
        <v>0</v>
      </c>
      <c r="BX405" s="77">
        <v>0</v>
      </c>
      <c r="BY405" s="77">
        <v>0</v>
      </c>
      <c r="BZ405" s="77">
        <v>0</v>
      </c>
      <c r="CA405" s="77">
        <v>0</v>
      </c>
      <c r="CB405" s="77">
        <v>0</v>
      </c>
      <c r="CC405" s="77">
        <v>0</v>
      </c>
      <c r="CD405" s="77">
        <v>0</v>
      </c>
      <c r="CE405" s="77">
        <v>0</v>
      </c>
      <c r="CF405" s="77">
        <v>0</v>
      </c>
      <c r="CG405" s="77">
        <v>0</v>
      </c>
      <c r="CH405" s="77">
        <v>0</v>
      </c>
      <c r="CI405" s="77">
        <v>0</v>
      </c>
      <c r="CJ405" s="77">
        <v>0</v>
      </c>
      <c r="CK405" s="77">
        <v>0</v>
      </c>
      <c r="CL405" s="77">
        <v>0</v>
      </c>
      <c r="CM405" s="77">
        <v>0</v>
      </c>
      <c r="CN405" s="77">
        <v>0</v>
      </c>
      <c r="CO405" s="77">
        <v>0</v>
      </c>
      <c r="CP405" s="77">
        <v>0</v>
      </c>
      <c r="CQ405" s="77">
        <v>0</v>
      </c>
      <c r="CR405" s="77">
        <v>0</v>
      </c>
      <c r="CS405" s="77">
        <v>0</v>
      </c>
      <c r="CT405" s="77">
        <v>0</v>
      </c>
      <c r="CU405" s="77">
        <v>0</v>
      </c>
      <c r="CV405" s="77">
        <v>0</v>
      </c>
      <c r="CW405" s="77">
        <v>0</v>
      </c>
      <c r="CX405" s="77">
        <v>0</v>
      </c>
      <c r="CY405" s="77">
        <v>0</v>
      </c>
      <c r="CZ405" s="77">
        <v>0</v>
      </c>
      <c r="DA405" s="77">
        <v>0</v>
      </c>
      <c r="DB405" s="77">
        <v>0</v>
      </c>
      <c r="DC405" s="77">
        <v>0</v>
      </c>
      <c r="DD405" s="77">
        <v>0</v>
      </c>
      <c r="DE405" s="77">
        <v>0</v>
      </c>
      <c r="DF405" s="77">
        <v>0</v>
      </c>
      <c r="DG405" s="77">
        <v>0</v>
      </c>
      <c r="DH405" s="77">
        <v>0</v>
      </c>
      <c r="DI405" s="77">
        <v>0</v>
      </c>
      <c r="DJ405" s="77">
        <v>0</v>
      </c>
      <c r="DK405" s="77">
        <v>0</v>
      </c>
      <c r="DL405" s="77">
        <v>0</v>
      </c>
      <c r="DM405" s="77">
        <v>0</v>
      </c>
      <c r="DN405" s="77">
        <v>0</v>
      </c>
      <c r="DO405" s="77">
        <v>0</v>
      </c>
      <c r="DP405" s="77">
        <v>0</v>
      </c>
      <c r="DQ405" s="77">
        <v>0</v>
      </c>
      <c r="DR405" s="77">
        <v>0</v>
      </c>
      <c r="DS405" s="77">
        <v>0</v>
      </c>
      <c r="DT405" s="77">
        <v>0</v>
      </c>
      <c r="DU405" s="77">
        <v>0</v>
      </c>
      <c r="DV405" s="77">
        <v>0</v>
      </c>
      <c r="DW405" s="77">
        <v>0</v>
      </c>
      <c r="DX405" s="77">
        <v>0</v>
      </c>
      <c r="DY405" s="77">
        <v>0</v>
      </c>
      <c r="DZ405" s="77">
        <v>0</v>
      </c>
      <c r="EA405" s="77">
        <v>0</v>
      </c>
      <c r="EB405" s="77">
        <v>0</v>
      </c>
      <c r="EC405" s="77">
        <v>0</v>
      </c>
      <c r="ED405" s="77">
        <v>0</v>
      </c>
      <c r="EE405" s="77">
        <v>0</v>
      </c>
      <c r="EF405" s="77">
        <v>0</v>
      </c>
      <c r="EG405" s="77">
        <v>0</v>
      </c>
      <c r="EH405" s="77">
        <v>0</v>
      </c>
      <c r="EI405" s="77">
        <v>0</v>
      </c>
      <c r="EJ405" s="77">
        <v>0</v>
      </c>
      <c r="EK405" s="77">
        <v>0</v>
      </c>
      <c r="EL405" s="77">
        <v>0</v>
      </c>
      <c r="EM405" s="77">
        <v>0</v>
      </c>
      <c r="EN405" s="77">
        <v>0</v>
      </c>
      <c r="EO405" s="77">
        <v>0</v>
      </c>
      <c r="EP405" s="77">
        <v>0</v>
      </c>
      <c r="EQ405" s="77">
        <v>0</v>
      </c>
      <c r="ER405" s="77">
        <v>0</v>
      </c>
      <c r="ES405" s="77">
        <v>0</v>
      </c>
      <c r="ET405" s="77">
        <v>0</v>
      </c>
      <c r="EU405" s="77">
        <v>0</v>
      </c>
      <c r="EV405" s="77">
        <v>0</v>
      </c>
      <c r="EW405" s="77">
        <v>0</v>
      </c>
      <c r="EX405" s="77">
        <v>0</v>
      </c>
      <c r="EY405" s="77">
        <v>0</v>
      </c>
      <c r="EZ405" s="77">
        <v>0</v>
      </c>
      <c r="FA405" s="77">
        <v>0</v>
      </c>
      <c r="FB405" s="77">
        <v>0</v>
      </c>
      <c r="FC405" s="77">
        <v>0</v>
      </c>
      <c r="FD405" s="77">
        <v>0</v>
      </c>
      <c r="FE405" s="77">
        <v>0</v>
      </c>
      <c r="FF405" s="77">
        <v>0</v>
      </c>
      <c r="FG405" s="74"/>
    </row>
    <row r="406" spans="1:163">
      <c r="A406" s="77">
        <v>4783</v>
      </c>
      <c r="B406" s="77" t="s">
        <v>357</v>
      </c>
      <c r="C406" s="77">
        <v>0</v>
      </c>
      <c r="D406" s="77">
        <v>0</v>
      </c>
      <c r="E406" s="77">
        <v>0</v>
      </c>
      <c r="F406" s="77">
        <v>0</v>
      </c>
      <c r="G406" s="77">
        <v>0</v>
      </c>
      <c r="H406" s="77">
        <v>0</v>
      </c>
      <c r="I406" s="77">
        <v>0</v>
      </c>
      <c r="J406" s="77">
        <v>0</v>
      </c>
      <c r="K406" s="77">
        <v>0</v>
      </c>
      <c r="L406" s="77">
        <v>0</v>
      </c>
      <c r="M406" s="77">
        <v>0</v>
      </c>
      <c r="N406" s="77">
        <v>0</v>
      </c>
      <c r="O406" s="77">
        <v>0</v>
      </c>
      <c r="P406" s="77">
        <v>0</v>
      </c>
      <c r="Q406" s="77">
        <v>0</v>
      </c>
      <c r="R406" s="77">
        <v>0</v>
      </c>
      <c r="S406" s="77">
        <v>0</v>
      </c>
      <c r="T406" s="77">
        <v>0</v>
      </c>
      <c r="U406" s="77">
        <v>0</v>
      </c>
      <c r="V406" s="77">
        <v>0</v>
      </c>
      <c r="W406" s="77">
        <v>0</v>
      </c>
      <c r="X406" s="77">
        <v>0</v>
      </c>
      <c r="Y406" s="77">
        <v>0</v>
      </c>
      <c r="Z406" s="77">
        <v>0</v>
      </c>
      <c r="AA406" s="77">
        <v>0</v>
      </c>
      <c r="AB406" s="77">
        <v>0</v>
      </c>
      <c r="AC406" s="77">
        <v>0</v>
      </c>
      <c r="AD406" s="77">
        <v>0</v>
      </c>
      <c r="AE406" s="77">
        <v>0</v>
      </c>
      <c r="AF406" s="77">
        <v>0</v>
      </c>
      <c r="AG406" s="77">
        <v>0</v>
      </c>
      <c r="AH406" s="77">
        <v>0</v>
      </c>
      <c r="AI406" s="77">
        <v>0</v>
      </c>
      <c r="AJ406" s="77">
        <v>0</v>
      </c>
      <c r="AK406" s="77">
        <v>0</v>
      </c>
      <c r="AL406" s="77">
        <v>0</v>
      </c>
      <c r="AM406" s="77">
        <v>1</v>
      </c>
      <c r="AN406" s="77">
        <v>0</v>
      </c>
      <c r="AO406" s="77">
        <v>0</v>
      </c>
      <c r="AP406" s="77">
        <v>0</v>
      </c>
      <c r="AQ406" s="77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7">
        <v>0</v>
      </c>
      <c r="BC406" s="77">
        <v>0</v>
      </c>
      <c r="BD406" s="77">
        <v>0</v>
      </c>
      <c r="BE406" s="77">
        <v>0</v>
      </c>
      <c r="BF406" s="77">
        <v>0</v>
      </c>
      <c r="BG406" s="77">
        <v>0</v>
      </c>
      <c r="BH406" s="77">
        <v>0</v>
      </c>
      <c r="BI406" s="77">
        <v>0</v>
      </c>
      <c r="BJ406" s="77">
        <v>0</v>
      </c>
      <c r="BK406" s="77">
        <v>0</v>
      </c>
      <c r="BL406" s="77">
        <v>0</v>
      </c>
      <c r="BM406" s="77">
        <v>0</v>
      </c>
      <c r="BN406" s="77">
        <v>0</v>
      </c>
      <c r="BO406" s="77">
        <v>0</v>
      </c>
      <c r="BP406" s="77">
        <v>0</v>
      </c>
      <c r="BQ406" s="77">
        <v>0</v>
      </c>
      <c r="BR406" s="77">
        <v>0</v>
      </c>
      <c r="BS406" s="77">
        <v>0</v>
      </c>
      <c r="BT406" s="77">
        <v>0</v>
      </c>
      <c r="BU406" s="77">
        <v>0</v>
      </c>
      <c r="BV406" s="77">
        <v>0</v>
      </c>
      <c r="BW406" s="77">
        <v>0</v>
      </c>
      <c r="BX406" s="77">
        <v>0</v>
      </c>
      <c r="BY406" s="77">
        <v>0</v>
      </c>
      <c r="BZ406" s="77">
        <v>0</v>
      </c>
      <c r="CA406" s="77">
        <v>0</v>
      </c>
      <c r="CB406" s="77">
        <v>0</v>
      </c>
      <c r="CC406" s="77">
        <v>0</v>
      </c>
      <c r="CD406" s="77">
        <v>0</v>
      </c>
      <c r="CE406" s="77">
        <v>0</v>
      </c>
      <c r="CF406" s="77">
        <v>0</v>
      </c>
      <c r="CG406" s="77">
        <v>0</v>
      </c>
      <c r="CH406" s="77">
        <v>0</v>
      </c>
      <c r="CI406" s="77">
        <v>0</v>
      </c>
      <c r="CJ406" s="77">
        <v>0</v>
      </c>
      <c r="CK406" s="77">
        <v>0</v>
      </c>
      <c r="CL406" s="77">
        <v>0</v>
      </c>
      <c r="CM406" s="77">
        <v>0</v>
      </c>
      <c r="CN406" s="77">
        <v>21</v>
      </c>
      <c r="CO406" s="77">
        <v>21</v>
      </c>
      <c r="CP406" s="77">
        <v>21</v>
      </c>
      <c r="CQ406" s="77">
        <v>21</v>
      </c>
      <c r="CR406" s="77">
        <v>0</v>
      </c>
      <c r="CS406" s="77">
        <v>0</v>
      </c>
      <c r="CT406" s="77">
        <v>0</v>
      </c>
      <c r="CU406" s="77">
        <v>0</v>
      </c>
      <c r="CV406" s="77">
        <v>0</v>
      </c>
      <c r="CW406" s="77">
        <v>0</v>
      </c>
      <c r="CX406" s="77">
        <v>0</v>
      </c>
      <c r="CY406" s="77">
        <v>0</v>
      </c>
      <c r="CZ406" s="77">
        <v>0</v>
      </c>
      <c r="DA406" s="77">
        <v>0</v>
      </c>
      <c r="DB406" s="77">
        <v>0</v>
      </c>
      <c r="DC406" s="77">
        <v>0</v>
      </c>
      <c r="DD406" s="77">
        <v>0</v>
      </c>
      <c r="DE406" s="77">
        <v>0</v>
      </c>
      <c r="DF406" s="77">
        <v>0</v>
      </c>
      <c r="DG406" s="77">
        <v>0</v>
      </c>
      <c r="DH406" s="77">
        <v>0</v>
      </c>
      <c r="DI406" s="77">
        <v>0</v>
      </c>
      <c r="DJ406" s="77">
        <v>0</v>
      </c>
      <c r="DK406" s="77">
        <v>0</v>
      </c>
      <c r="DL406" s="77">
        <v>0</v>
      </c>
      <c r="DM406" s="77">
        <v>0</v>
      </c>
      <c r="DN406" s="77">
        <v>0</v>
      </c>
      <c r="DO406" s="77">
        <v>0</v>
      </c>
      <c r="DP406" s="77">
        <v>0</v>
      </c>
      <c r="DQ406" s="77">
        <v>0</v>
      </c>
      <c r="DR406" s="77">
        <v>0</v>
      </c>
      <c r="DS406" s="77">
        <v>0</v>
      </c>
      <c r="DT406" s="77">
        <v>0</v>
      </c>
      <c r="DU406" s="77">
        <v>0</v>
      </c>
      <c r="DV406" s="77">
        <v>0</v>
      </c>
      <c r="DW406" s="77">
        <v>0</v>
      </c>
      <c r="DX406" s="77">
        <v>0</v>
      </c>
      <c r="DY406" s="77">
        <v>0</v>
      </c>
      <c r="DZ406" s="77">
        <v>0</v>
      </c>
      <c r="EA406" s="77">
        <v>0</v>
      </c>
      <c r="EB406" s="77">
        <v>0</v>
      </c>
      <c r="EC406" s="77">
        <v>0</v>
      </c>
      <c r="ED406" s="77">
        <v>0</v>
      </c>
      <c r="EE406" s="77">
        <v>0</v>
      </c>
      <c r="EF406" s="77">
        <v>0</v>
      </c>
      <c r="EG406" s="77">
        <v>0</v>
      </c>
      <c r="EH406" s="77">
        <v>0</v>
      </c>
      <c r="EI406" s="77">
        <v>0</v>
      </c>
      <c r="EJ406" s="77">
        <v>0</v>
      </c>
      <c r="EK406" s="77">
        <v>0</v>
      </c>
      <c r="EL406" s="77">
        <v>0</v>
      </c>
      <c r="EM406" s="77">
        <v>0</v>
      </c>
      <c r="EN406" s="77">
        <v>0</v>
      </c>
      <c r="EO406" s="77">
        <v>0</v>
      </c>
      <c r="EP406" s="77">
        <v>0</v>
      </c>
      <c r="EQ406" s="77">
        <v>0</v>
      </c>
      <c r="ER406" s="77">
        <v>0</v>
      </c>
      <c r="ES406" s="77">
        <v>0</v>
      </c>
      <c r="ET406" s="77">
        <v>0</v>
      </c>
      <c r="EU406" s="77">
        <v>0</v>
      </c>
      <c r="EV406" s="77">
        <v>0</v>
      </c>
      <c r="EW406" s="77">
        <v>0</v>
      </c>
      <c r="EX406" s="77">
        <v>0</v>
      </c>
      <c r="EY406" s="77">
        <v>0</v>
      </c>
      <c r="EZ406" s="77">
        <v>0</v>
      </c>
      <c r="FA406" s="77">
        <v>0</v>
      </c>
      <c r="FB406" s="77">
        <v>0</v>
      </c>
      <c r="FC406" s="77">
        <v>0</v>
      </c>
      <c r="FD406" s="77">
        <v>0</v>
      </c>
      <c r="FE406" s="77">
        <v>0</v>
      </c>
      <c r="FF406" s="77">
        <v>0</v>
      </c>
      <c r="FG406" s="74"/>
    </row>
    <row r="407" spans="1:163">
      <c r="A407" s="77">
        <v>12968</v>
      </c>
      <c r="B407" s="77" t="s">
        <v>358</v>
      </c>
      <c r="C407" s="77">
        <v>0</v>
      </c>
      <c r="D407" s="77">
        <v>0</v>
      </c>
      <c r="E407" s="77">
        <v>0</v>
      </c>
      <c r="F407" s="77">
        <v>0</v>
      </c>
      <c r="G407" s="77">
        <v>0</v>
      </c>
      <c r="H407" s="77">
        <v>0</v>
      </c>
      <c r="I407" s="77">
        <v>0</v>
      </c>
      <c r="J407" s="77">
        <v>0</v>
      </c>
      <c r="K407" s="77">
        <v>11</v>
      </c>
      <c r="L407" s="77">
        <v>0</v>
      </c>
      <c r="M407" s="77">
        <v>0</v>
      </c>
      <c r="N407" s="77">
        <v>0</v>
      </c>
      <c r="O407" s="77">
        <v>0</v>
      </c>
      <c r="P407" s="77">
        <v>0</v>
      </c>
      <c r="Q407" s="77">
        <v>0</v>
      </c>
      <c r="R407" s="77">
        <v>0</v>
      </c>
      <c r="S407" s="77">
        <v>0</v>
      </c>
      <c r="T407" s="77">
        <v>0</v>
      </c>
      <c r="U407" s="77">
        <v>0</v>
      </c>
      <c r="V407" s="77">
        <v>0</v>
      </c>
      <c r="W407" s="77">
        <v>0</v>
      </c>
      <c r="X407" s="77">
        <v>0</v>
      </c>
      <c r="Y407" s="77">
        <v>0</v>
      </c>
      <c r="Z407" s="77">
        <v>0</v>
      </c>
      <c r="AA407" s="77">
        <v>0</v>
      </c>
      <c r="AB407" s="77">
        <v>0</v>
      </c>
      <c r="AC407" s="77">
        <v>0</v>
      </c>
      <c r="AD407" s="77">
        <v>0</v>
      </c>
      <c r="AE407" s="77">
        <v>0</v>
      </c>
      <c r="AF407" s="77">
        <v>0</v>
      </c>
      <c r="AG407" s="77">
        <v>0</v>
      </c>
      <c r="AH407" s="77">
        <v>0</v>
      </c>
      <c r="AI407" s="77">
        <v>0</v>
      </c>
      <c r="AJ407" s="77">
        <v>0</v>
      </c>
      <c r="AK407" s="77">
        <v>0</v>
      </c>
      <c r="AL407" s="77">
        <v>0</v>
      </c>
      <c r="AM407" s="77">
        <v>0</v>
      </c>
      <c r="AN407" s="77">
        <v>0</v>
      </c>
      <c r="AO407" s="77">
        <v>0</v>
      </c>
      <c r="AP407" s="77">
        <v>0</v>
      </c>
      <c r="AQ407" s="77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44</v>
      </c>
      <c r="AZ407" s="77">
        <v>0</v>
      </c>
      <c r="BA407" s="77">
        <v>0</v>
      </c>
      <c r="BB407" s="77">
        <v>0</v>
      </c>
      <c r="BC407" s="77">
        <v>0</v>
      </c>
      <c r="BD407" s="77">
        <v>22</v>
      </c>
      <c r="BE407" s="77">
        <v>22</v>
      </c>
      <c r="BF407" s="77">
        <v>0</v>
      </c>
      <c r="BG407" s="77">
        <v>0</v>
      </c>
      <c r="BH407" s="77">
        <v>0</v>
      </c>
      <c r="BI407" s="77">
        <v>0</v>
      </c>
      <c r="BJ407" s="77">
        <v>0</v>
      </c>
      <c r="BK407" s="77">
        <v>0</v>
      </c>
      <c r="BL407" s="77">
        <v>0</v>
      </c>
      <c r="BM407" s="77">
        <v>0</v>
      </c>
      <c r="BN407" s="77">
        <v>0</v>
      </c>
      <c r="BO407" s="77">
        <v>0</v>
      </c>
      <c r="BP407" s="77">
        <v>0</v>
      </c>
      <c r="BQ407" s="77">
        <v>0</v>
      </c>
      <c r="BR407" s="77">
        <v>0</v>
      </c>
      <c r="BS407" s="77">
        <v>0</v>
      </c>
      <c r="BT407" s="77">
        <v>0</v>
      </c>
      <c r="BU407" s="77">
        <v>0</v>
      </c>
      <c r="BV407" s="77">
        <v>0</v>
      </c>
      <c r="BW407" s="77">
        <v>1073</v>
      </c>
      <c r="BX407" s="77">
        <v>10</v>
      </c>
      <c r="BY407" s="77">
        <v>0</v>
      </c>
      <c r="BZ407" s="77">
        <v>0</v>
      </c>
      <c r="CA407" s="77">
        <v>0</v>
      </c>
      <c r="CB407" s="77">
        <v>277</v>
      </c>
      <c r="CC407" s="77">
        <v>277</v>
      </c>
      <c r="CD407" s="77">
        <v>0</v>
      </c>
      <c r="CE407" s="77">
        <v>978</v>
      </c>
      <c r="CF407" s="77">
        <v>0</v>
      </c>
      <c r="CG407" s="77">
        <v>0</v>
      </c>
      <c r="CH407" s="77">
        <v>0</v>
      </c>
      <c r="CI407" s="77">
        <v>0</v>
      </c>
      <c r="CJ407" s="77">
        <v>17</v>
      </c>
      <c r="CK407" s="77">
        <v>17</v>
      </c>
      <c r="CL407" s="77">
        <v>5</v>
      </c>
      <c r="CM407" s="77">
        <v>6009</v>
      </c>
      <c r="CN407" s="77">
        <v>385</v>
      </c>
      <c r="CO407" s="77">
        <v>0</v>
      </c>
      <c r="CP407" s="77">
        <v>0</v>
      </c>
      <c r="CQ407" s="77">
        <v>0</v>
      </c>
      <c r="CR407" s="77">
        <v>1321</v>
      </c>
      <c r="CS407" s="77">
        <v>1321</v>
      </c>
      <c r="CT407" s="77">
        <v>182</v>
      </c>
      <c r="CU407" s="77">
        <v>1</v>
      </c>
      <c r="CV407" s="77">
        <v>0</v>
      </c>
      <c r="CW407" s="77">
        <v>0</v>
      </c>
      <c r="CX407" s="77">
        <v>0</v>
      </c>
      <c r="CY407" s="77">
        <v>0</v>
      </c>
      <c r="CZ407" s="77">
        <v>1</v>
      </c>
      <c r="DA407" s="77">
        <v>1</v>
      </c>
      <c r="DB407" s="77">
        <v>0</v>
      </c>
      <c r="DC407" s="77">
        <v>39</v>
      </c>
      <c r="DD407" s="77">
        <v>0</v>
      </c>
      <c r="DE407" s="77">
        <v>0</v>
      </c>
      <c r="DF407" s="77">
        <v>0</v>
      </c>
      <c r="DG407" s="77">
        <v>0</v>
      </c>
      <c r="DH407" s="77">
        <v>25</v>
      </c>
      <c r="DI407" s="77">
        <v>25</v>
      </c>
      <c r="DJ407" s="77">
        <v>0</v>
      </c>
      <c r="DK407" s="77">
        <v>0</v>
      </c>
      <c r="DL407" s="77">
        <v>0</v>
      </c>
      <c r="DM407" s="77">
        <v>0</v>
      </c>
      <c r="DN407" s="77">
        <v>0</v>
      </c>
      <c r="DO407" s="77">
        <v>0</v>
      </c>
      <c r="DP407" s="77">
        <v>0</v>
      </c>
      <c r="DQ407" s="77">
        <v>0</v>
      </c>
      <c r="DR407" s="77">
        <v>0</v>
      </c>
      <c r="DS407" s="77">
        <v>99</v>
      </c>
      <c r="DT407" s="77">
        <v>0</v>
      </c>
      <c r="DU407" s="77">
        <v>0</v>
      </c>
      <c r="DV407" s="77">
        <v>0</v>
      </c>
      <c r="DW407" s="77">
        <v>0</v>
      </c>
      <c r="DX407" s="77">
        <v>0</v>
      </c>
      <c r="DY407" s="77">
        <v>0</v>
      </c>
      <c r="DZ407" s="77">
        <v>0</v>
      </c>
      <c r="EA407" s="77">
        <v>0</v>
      </c>
      <c r="EB407" s="77">
        <v>0</v>
      </c>
      <c r="EC407" s="77">
        <v>0</v>
      </c>
      <c r="ED407" s="77">
        <v>0</v>
      </c>
      <c r="EE407" s="77">
        <v>0</v>
      </c>
      <c r="EF407" s="77">
        <v>0</v>
      </c>
      <c r="EG407" s="77">
        <v>0</v>
      </c>
      <c r="EH407" s="77">
        <v>0</v>
      </c>
      <c r="EI407" s="77">
        <v>0</v>
      </c>
      <c r="EJ407" s="77">
        <v>0</v>
      </c>
      <c r="EK407" s="77">
        <v>0</v>
      </c>
      <c r="EL407" s="77">
        <v>0</v>
      </c>
      <c r="EM407" s="77">
        <v>0</v>
      </c>
      <c r="EN407" s="77">
        <v>0</v>
      </c>
      <c r="EO407" s="77">
        <v>0</v>
      </c>
      <c r="EP407" s="77">
        <v>0</v>
      </c>
      <c r="EQ407" s="77">
        <v>0</v>
      </c>
      <c r="ER407" s="77">
        <v>0</v>
      </c>
      <c r="ES407" s="77">
        <v>0</v>
      </c>
      <c r="ET407" s="77">
        <v>0</v>
      </c>
      <c r="EU407" s="77">
        <v>0</v>
      </c>
      <c r="EV407" s="77">
        <v>0</v>
      </c>
      <c r="EW407" s="77">
        <v>0</v>
      </c>
      <c r="EX407" s="77">
        <v>0</v>
      </c>
      <c r="EY407" s="77">
        <v>0</v>
      </c>
      <c r="EZ407" s="77">
        <v>0</v>
      </c>
      <c r="FA407" s="77">
        <v>0</v>
      </c>
      <c r="FB407" s="77">
        <v>0</v>
      </c>
      <c r="FC407" s="77">
        <v>0</v>
      </c>
      <c r="FD407" s="77">
        <v>0</v>
      </c>
      <c r="FE407" s="77">
        <v>0</v>
      </c>
      <c r="FF407" s="77">
        <v>0</v>
      </c>
      <c r="FG407" s="74"/>
    </row>
    <row r="408" spans="1:163">
      <c r="A408" s="77">
        <v>13579</v>
      </c>
      <c r="B408" s="77" t="s">
        <v>359</v>
      </c>
      <c r="C408" s="77">
        <v>0</v>
      </c>
      <c r="D408" s="77">
        <v>0</v>
      </c>
      <c r="E408" s="77">
        <v>0</v>
      </c>
      <c r="F408" s="77">
        <v>0</v>
      </c>
      <c r="G408" s="77">
        <v>0</v>
      </c>
      <c r="H408" s="77">
        <v>0</v>
      </c>
      <c r="I408" s="77">
        <v>0</v>
      </c>
      <c r="J408" s="77">
        <v>0</v>
      </c>
      <c r="K408" s="77">
        <v>0</v>
      </c>
      <c r="L408" s="77">
        <v>0</v>
      </c>
      <c r="M408" s="77">
        <v>0</v>
      </c>
      <c r="N408" s="77">
        <v>0</v>
      </c>
      <c r="O408" s="77">
        <v>0</v>
      </c>
      <c r="P408" s="77">
        <v>0</v>
      </c>
      <c r="Q408" s="77">
        <v>0</v>
      </c>
      <c r="R408" s="77">
        <v>0</v>
      </c>
      <c r="S408" s="77">
        <v>0</v>
      </c>
      <c r="T408" s="77">
        <v>0</v>
      </c>
      <c r="U408" s="77">
        <v>0</v>
      </c>
      <c r="V408" s="77">
        <v>0</v>
      </c>
      <c r="W408" s="77">
        <v>0</v>
      </c>
      <c r="X408" s="77">
        <v>0</v>
      </c>
      <c r="Y408" s="77">
        <v>0</v>
      </c>
      <c r="Z408" s="77">
        <v>0</v>
      </c>
      <c r="AA408" s="77">
        <v>0</v>
      </c>
      <c r="AB408" s="77">
        <v>0</v>
      </c>
      <c r="AC408" s="77">
        <v>0</v>
      </c>
      <c r="AD408" s="77">
        <v>0</v>
      </c>
      <c r="AE408" s="77">
        <v>0</v>
      </c>
      <c r="AF408" s="77">
        <v>0</v>
      </c>
      <c r="AG408" s="77">
        <v>0</v>
      </c>
      <c r="AH408" s="77">
        <v>0</v>
      </c>
      <c r="AI408" s="77">
        <v>0</v>
      </c>
      <c r="AJ408" s="77">
        <v>0</v>
      </c>
      <c r="AK408" s="77">
        <v>0</v>
      </c>
      <c r="AL408" s="77">
        <v>0</v>
      </c>
      <c r="AM408" s="77">
        <v>0</v>
      </c>
      <c r="AN408" s="77">
        <v>0</v>
      </c>
      <c r="AO408" s="77">
        <v>0</v>
      </c>
      <c r="AP408" s="77">
        <v>0</v>
      </c>
      <c r="AQ408" s="77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0</v>
      </c>
      <c r="AZ408" s="77">
        <v>0</v>
      </c>
      <c r="BA408" s="77">
        <v>0</v>
      </c>
      <c r="BB408" s="77">
        <v>0</v>
      </c>
      <c r="BC408" s="77">
        <v>0</v>
      </c>
      <c r="BD408" s="77">
        <v>0</v>
      </c>
      <c r="BE408" s="77">
        <v>0</v>
      </c>
      <c r="BF408" s="77">
        <v>0</v>
      </c>
      <c r="BG408" s="77">
        <v>0</v>
      </c>
      <c r="BH408" s="77">
        <v>0</v>
      </c>
      <c r="BI408" s="77">
        <v>0</v>
      </c>
      <c r="BJ408" s="77">
        <v>0</v>
      </c>
      <c r="BK408" s="77">
        <v>0</v>
      </c>
      <c r="BL408" s="77">
        <v>0</v>
      </c>
      <c r="BM408" s="77">
        <v>0</v>
      </c>
      <c r="BN408" s="77">
        <v>0</v>
      </c>
      <c r="BO408" s="77">
        <v>0</v>
      </c>
      <c r="BP408" s="77">
        <v>0</v>
      </c>
      <c r="BQ408" s="77">
        <v>0</v>
      </c>
      <c r="BR408" s="77">
        <v>0</v>
      </c>
      <c r="BS408" s="77">
        <v>0</v>
      </c>
      <c r="BT408" s="77">
        <v>0</v>
      </c>
      <c r="BU408" s="77">
        <v>0</v>
      </c>
      <c r="BV408" s="77">
        <v>0</v>
      </c>
      <c r="BW408" s="77">
        <v>0</v>
      </c>
      <c r="BX408" s="77">
        <v>0</v>
      </c>
      <c r="BY408" s="77">
        <v>0</v>
      </c>
      <c r="BZ408" s="77">
        <v>0</v>
      </c>
      <c r="CA408" s="77">
        <v>0</v>
      </c>
      <c r="CB408" s="77">
        <v>0</v>
      </c>
      <c r="CC408" s="77">
        <v>0</v>
      </c>
      <c r="CD408" s="77">
        <v>0</v>
      </c>
      <c r="CE408" s="77">
        <v>56</v>
      </c>
      <c r="CF408" s="77">
        <v>0</v>
      </c>
      <c r="CG408" s="77">
        <v>0</v>
      </c>
      <c r="CH408" s="77">
        <v>0</v>
      </c>
      <c r="CI408" s="77">
        <v>0</v>
      </c>
      <c r="CJ408" s="77">
        <v>0</v>
      </c>
      <c r="CK408" s="77">
        <v>0</v>
      </c>
      <c r="CL408" s="77">
        <v>0</v>
      </c>
      <c r="CM408" s="77">
        <v>0</v>
      </c>
      <c r="CN408" s="77">
        <v>0</v>
      </c>
      <c r="CO408" s="77">
        <v>0</v>
      </c>
      <c r="CP408" s="77">
        <v>0</v>
      </c>
      <c r="CQ408" s="77">
        <v>0</v>
      </c>
      <c r="CR408" s="77">
        <v>0</v>
      </c>
      <c r="CS408" s="77">
        <v>0</v>
      </c>
      <c r="CT408" s="77">
        <v>0</v>
      </c>
      <c r="CU408" s="77">
        <v>0</v>
      </c>
      <c r="CV408" s="77">
        <v>0</v>
      </c>
      <c r="CW408" s="77">
        <v>0</v>
      </c>
      <c r="CX408" s="77">
        <v>0</v>
      </c>
      <c r="CY408" s="77">
        <v>0</v>
      </c>
      <c r="CZ408" s="77">
        <v>0</v>
      </c>
      <c r="DA408" s="77">
        <v>0</v>
      </c>
      <c r="DB408" s="77">
        <v>0</v>
      </c>
      <c r="DC408" s="77">
        <v>0</v>
      </c>
      <c r="DD408" s="77">
        <v>0</v>
      </c>
      <c r="DE408" s="77">
        <v>0</v>
      </c>
      <c r="DF408" s="77">
        <v>0</v>
      </c>
      <c r="DG408" s="77">
        <v>0</v>
      </c>
      <c r="DH408" s="77">
        <v>0</v>
      </c>
      <c r="DI408" s="77">
        <v>0</v>
      </c>
      <c r="DJ408" s="77">
        <v>0</v>
      </c>
      <c r="DK408" s="77">
        <v>0</v>
      </c>
      <c r="DL408" s="77">
        <v>0</v>
      </c>
      <c r="DM408" s="77">
        <v>0</v>
      </c>
      <c r="DN408" s="77">
        <v>0</v>
      </c>
      <c r="DO408" s="77">
        <v>0</v>
      </c>
      <c r="DP408" s="77">
        <v>0</v>
      </c>
      <c r="DQ408" s="77">
        <v>0</v>
      </c>
      <c r="DR408" s="77">
        <v>0</v>
      </c>
      <c r="DS408" s="77">
        <v>0</v>
      </c>
      <c r="DT408" s="77">
        <v>0</v>
      </c>
      <c r="DU408" s="77">
        <v>0</v>
      </c>
      <c r="DV408" s="77">
        <v>0</v>
      </c>
      <c r="DW408" s="77">
        <v>0</v>
      </c>
      <c r="DX408" s="77">
        <v>0</v>
      </c>
      <c r="DY408" s="77">
        <v>0</v>
      </c>
      <c r="DZ408" s="77">
        <v>0</v>
      </c>
      <c r="EA408" s="77">
        <v>0</v>
      </c>
      <c r="EB408" s="77">
        <v>0</v>
      </c>
      <c r="EC408" s="77">
        <v>0</v>
      </c>
      <c r="ED408" s="77">
        <v>0</v>
      </c>
      <c r="EE408" s="77">
        <v>0</v>
      </c>
      <c r="EF408" s="77">
        <v>0</v>
      </c>
      <c r="EG408" s="77">
        <v>0</v>
      </c>
      <c r="EH408" s="77">
        <v>0</v>
      </c>
      <c r="EI408" s="77">
        <v>0</v>
      </c>
      <c r="EJ408" s="77">
        <v>0</v>
      </c>
      <c r="EK408" s="77">
        <v>0</v>
      </c>
      <c r="EL408" s="77">
        <v>0</v>
      </c>
      <c r="EM408" s="77">
        <v>0</v>
      </c>
      <c r="EN408" s="77">
        <v>0</v>
      </c>
      <c r="EO408" s="77">
        <v>0</v>
      </c>
      <c r="EP408" s="77">
        <v>0</v>
      </c>
      <c r="EQ408" s="77">
        <v>0</v>
      </c>
      <c r="ER408" s="77">
        <v>0</v>
      </c>
      <c r="ES408" s="77">
        <v>0</v>
      </c>
      <c r="ET408" s="77">
        <v>0</v>
      </c>
      <c r="EU408" s="77">
        <v>0</v>
      </c>
      <c r="EV408" s="77">
        <v>0</v>
      </c>
      <c r="EW408" s="77">
        <v>0</v>
      </c>
      <c r="EX408" s="77">
        <v>0</v>
      </c>
      <c r="EY408" s="77">
        <v>0</v>
      </c>
      <c r="EZ408" s="77">
        <v>0</v>
      </c>
      <c r="FA408" s="77">
        <v>0</v>
      </c>
      <c r="FB408" s="77">
        <v>0</v>
      </c>
      <c r="FC408" s="77">
        <v>0</v>
      </c>
      <c r="FD408" s="77">
        <v>0</v>
      </c>
      <c r="FE408" s="77">
        <v>0</v>
      </c>
      <c r="FF408" s="77">
        <v>0</v>
      </c>
      <c r="FG408" s="74"/>
    </row>
    <row r="409" spans="1:163">
      <c r="A409" s="77">
        <v>37682</v>
      </c>
      <c r="B409" s="77" t="s">
        <v>360</v>
      </c>
      <c r="C409" s="77">
        <v>0</v>
      </c>
      <c r="D409" s="77">
        <v>0</v>
      </c>
      <c r="E409" s="77">
        <v>0</v>
      </c>
      <c r="F409" s="77">
        <v>0</v>
      </c>
      <c r="G409" s="77">
        <v>0</v>
      </c>
      <c r="H409" s="77">
        <v>0</v>
      </c>
      <c r="I409" s="77">
        <v>0</v>
      </c>
      <c r="J409" s="77">
        <v>0</v>
      </c>
      <c r="K409" s="77">
        <v>0</v>
      </c>
      <c r="L409" s="77">
        <v>0</v>
      </c>
      <c r="M409" s="77">
        <v>0</v>
      </c>
      <c r="N409" s="77">
        <v>0</v>
      </c>
      <c r="O409" s="77">
        <v>0</v>
      </c>
      <c r="P409" s="77">
        <v>0</v>
      </c>
      <c r="Q409" s="77">
        <v>0</v>
      </c>
      <c r="R409" s="77">
        <v>0</v>
      </c>
      <c r="S409" s="77">
        <v>0</v>
      </c>
      <c r="T409" s="77">
        <v>0</v>
      </c>
      <c r="U409" s="77">
        <v>0</v>
      </c>
      <c r="V409" s="77">
        <v>0</v>
      </c>
      <c r="W409" s="77">
        <v>0</v>
      </c>
      <c r="X409" s="77">
        <v>0</v>
      </c>
      <c r="Y409" s="77">
        <v>0</v>
      </c>
      <c r="Z409" s="77">
        <v>0</v>
      </c>
      <c r="AA409" s="77">
        <v>0</v>
      </c>
      <c r="AB409" s="77">
        <v>0</v>
      </c>
      <c r="AC409" s="77">
        <v>0</v>
      </c>
      <c r="AD409" s="77">
        <v>0</v>
      </c>
      <c r="AE409" s="77">
        <v>5</v>
      </c>
      <c r="AF409" s="77">
        <v>0</v>
      </c>
      <c r="AG409" s="77">
        <v>0</v>
      </c>
      <c r="AH409" s="77">
        <v>0</v>
      </c>
      <c r="AI409" s="77">
        <v>0</v>
      </c>
      <c r="AJ409" s="77">
        <v>0</v>
      </c>
      <c r="AK409" s="77">
        <v>0</v>
      </c>
      <c r="AL409" s="77">
        <v>0</v>
      </c>
      <c r="AM409" s="77">
        <v>0</v>
      </c>
      <c r="AN409" s="77">
        <v>0</v>
      </c>
      <c r="AO409" s="77">
        <v>0</v>
      </c>
      <c r="AP409" s="77">
        <v>0</v>
      </c>
      <c r="AQ409" s="77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7">
        <v>0</v>
      </c>
      <c r="BC409" s="77">
        <v>0</v>
      </c>
      <c r="BD409" s="77">
        <v>0</v>
      </c>
      <c r="BE409" s="77">
        <v>0</v>
      </c>
      <c r="BF409" s="77">
        <v>0</v>
      </c>
      <c r="BG409" s="77">
        <v>0</v>
      </c>
      <c r="BH409" s="77">
        <v>0</v>
      </c>
      <c r="BI409" s="77">
        <v>0</v>
      </c>
      <c r="BJ409" s="77">
        <v>0</v>
      </c>
      <c r="BK409" s="77">
        <v>0</v>
      </c>
      <c r="BL409" s="77">
        <v>0</v>
      </c>
      <c r="BM409" s="77">
        <v>0</v>
      </c>
      <c r="BN409" s="77">
        <v>0</v>
      </c>
      <c r="BO409" s="77">
        <v>0</v>
      </c>
      <c r="BP409" s="77">
        <v>0</v>
      </c>
      <c r="BQ409" s="77">
        <v>0</v>
      </c>
      <c r="BR409" s="77">
        <v>0</v>
      </c>
      <c r="BS409" s="77">
        <v>0</v>
      </c>
      <c r="BT409" s="77">
        <v>0</v>
      </c>
      <c r="BU409" s="77">
        <v>0</v>
      </c>
      <c r="BV409" s="77">
        <v>0</v>
      </c>
      <c r="BW409" s="77">
        <v>0</v>
      </c>
      <c r="BX409" s="77">
        <v>0</v>
      </c>
      <c r="BY409" s="77">
        <v>0</v>
      </c>
      <c r="BZ409" s="77">
        <v>0</v>
      </c>
      <c r="CA409" s="77">
        <v>0</v>
      </c>
      <c r="CB409" s="77">
        <v>0</v>
      </c>
      <c r="CC409" s="77">
        <v>0</v>
      </c>
      <c r="CD409" s="77">
        <v>0</v>
      </c>
      <c r="CE409" s="77">
        <v>0</v>
      </c>
      <c r="CF409" s="77">
        <v>0</v>
      </c>
      <c r="CG409" s="77">
        <v>0</v>
      </c>
      <c r="CH409" s="77">
        <v>0</v>
      </c>
      <c r="CI409" s="77">
        <v>0</v>
      </c>
      <c r="CJ409" s="77">
        <v>0</v>
      </c>
      <c r="CK409" s="77">
        <v>0</v>
      </c>
      <c r="CL409" s="77">
        <v>0</v>
      </c>
      <c r="CM409" s="77">
        <v>0</v>
      </c>
      <c r="CN409" s="77">
        <v>0</v>
      </c>
      <c r="CO409" s="77">
        <v>0</v>
      </c>
      <c r="CP409" s="77">
        <v>0</v>
      </c>
      <c r="CQ409" s="77">
        <v>0</v>
      </c>
      <c r="CR409" s="77">
        <v>0</v>
      </c>
      <c r="CS409" s="77">
        <v>0</v>
      </c>
      <c r="CT409" s="77">
        <v>0</v>
      </c>
      <c r="CU409" s="77">
        <v>0</v>
      </c>
      <c r="CV409" s="77">
        <v>0</v>
      </c>
      <c r="CW409" s="77">
        <v>0</v>
      </c>
      <c r="CX409" s="77">
        <v>0</v>
      </c>
      <c r="CY409" s="77">
        <v>0</v>
      </c>
      <c r="CZ409" s="77">
        <v>0</v>
      </c>
      <c r="DA409" s="77">
        <v>0</v>
      </c>
      <c r="DB409" s="77">
        <v>0</v>
      </c>
      <c r="DC409" s="77">
        <v>0</v>
      </c>
      <c r="DD409" s="77">
        <v>0</v>
      </c>
      <c r="DE409" s="77">
        <v>0</v>
      </c>
      <c r="DF409" s="77">
        <v>0</v>
      </c>
      <c r="DG409" s="77">
        <v>0</v>
      </c>
      <c r="DH409" s="77">
        <v>0</v>
      </c>
      <c r="DI409" s="77">
        <v>0</v>
      </c>
      <c r="DJ409" s="77">
        <v>0</v>
      </c>
      <c r="DK409" s="77">
        <v>0</v>
      </c>
      <c r="DL409" s="77">
        <v>0</v>
      </c>
      <c r="DM409" s="77">
        <v>0</v>
      </c>
      <c r="DN409" s="77">
        <v>0</v>
      </c>
      <c r="DO409" s="77">
        <v>0</v>
      </c>
      <c r="DP409" s="77">
        <v>0</v>
      </c>
      <c r="DQ409" s="77">
        <v>0</v>
      </c>
      <c r="DR409" s="77">
        <v>0</v>
      </c>
      <c r="DS409" s="77">
        <v>0</v>
      </c>
      <c r="DT409" s="77">
        <v>0</v>
      </c>
      <c r="DU409" s="77">
        <v>0</v>
      </c>
      <c r="DV409" s="77">
        <v>0</v>
      </c>
      <c r="DW409" s="77">
        <v>0</v>
      </c>
      <c r="DX409" s="77">
        <v>0</v>
      </c>
      <c r="DY409" s="77">
        <v>0</v>
      </c>
      <c r="DZ409" s="77">
        <v>0</v>
      </c>
      <c r="EA409" s="77">
        <v>0</v>
      </c>
      <c r="EB409" s="77">
        <v>0</v>
      </c>
      <c r="EC409" s="77">
        <v>0</v>
      </c>
      <c r="ED409" s="77">
        <v>0</v>
      </c>
      <c r="EE409" s="77">
        <v>0</v>
      </c>
      <c r="EF409" s="77">
        <v>0</v>
      </c>
      <c r="EG409" s="77">
        <v>0</v>
      </c>
      <c r="EH409" s="77">
        <v>0</v>
      </c>
      <c r="EI409" s="77">
        <v>0</v>
      </c>
      <c r="EJ409" s="77">
        <v>0</v>
      </c>
      <c r="EK409" s="77">
        <v>0</v>
      </c>
      <c r="EL409" s="77">
        <v>0</v>
      </c>
      <c r="EM409" s="77">
        <v>0</v>
      </c>
      <c r="EN409" s="77">
        <v>0</v>
      </c>
      <c r="EO409" s="77">
        <v>0</v>
      </c>
      <c r="EP409" s="77">
        <v>0</v>
      </c>
      <c r="EQ409" s="77">
        <v>0</v>
      </c>
      <c r="ER409" s="77">
        <v>0</v>
      </c>
      <c r="ES409" s="77">
        <v>0</v>
      </c>
      <c r="ET409" s="77">
        <v>0</v>
      </c>
      <c r="EU409" s="77">
        <v>0</v>
      </c>
      <c r="EV409" s="77">
        <v>0</v>
      </c>
      <c r="EW409" s="77">
        <v>0</v>
      </c>
      <c r="EX409" s="77">
        <v>0</v>
      </c>
      <c r="EY409" s="77">
        <v>0</v>
      </c>
      <c r="EZ409" s="77">
        <v>0</v>
      </c>
      <c r="FA409" s="77">
        <v>0</v>
      </c>
      <c r="FB409" s="77">
        <v>0</v>
      </c>
      <c r="FC409" s="77">
        <v>0</v>
      </c>
      <c r="FD409" s="77">
        <v>0</v>
      </c>
      <c r="FE409" s="77">
        <v>0</v>
      </c>
      <c r="FF409" s="77">
        <v>0</v>
      </c>
      <c r="FG409" s="74"/>
    </row>
    <row r="410" spans="1:163">
      <c r="A410" s="77">
        <v>4513</v>
      </c>
      <c r="B410" s="77" t="s">
        <v>361</v>
      </c>
      <c r="C410" s="77">
        <v>0</v>
      </c>
      <c r="D410" s="77">
        <v>0</v>
      </c>
      <c r="E410" s="77">
        <v>0</v>
      </c>
      <c r="F410" s="77">
        <v>0</v>
      </c>
      <c r="G410" s="77">
        <v>0</v>
      </c>
      <c r="H410" s="77">
        <v>0</v>
      </c>
      <c r="I410" s="77">
        <v>0</v>
      </c>
      <c r="J410" s="77">
        <v>0</v>
      </c>
      <c r="K410" s="77">
        <v>0</v>
      </c>
      <c r="L410" s="77">
        <v>0</v>
      </c>
      <c r="M410" s="77">
        <v>0</v>
      </c>
      <c r="N410" s="77">
        <v>0</v>
      </c>
      <c r="O410" s="77">
        <v>0</v>
      </c>
      <c r="P410" s="77">
        <v>0</v>
      </c>
      <c r="Q410" s="77">
        <v>0</v>
      </c>
      <c r="R410" s="77">
        <v>0</v>
      </c>
      <c r="S410" s="77">
        <v>0</v>
      </c>
      <c r="T410" s="77">
        <v>0</v>
      </c>
      <c r="U410" s="77">
        <v>0</v>
      </c>
      <c r="V410" s="77">
        <v>0</v>
      </c>
      <c r="W410" s="77">
        <v>0</v>
      </c>
      <c r="X410" s="77">
        <v>0</v>
      </c>
      <c r="Y410" s="77">
        <v>0</v>
      </c>
      <c r="Z410" s="77">
        <v>0</v>
      </c>
      <c r="AA410" s="77">
        <v>0</v>
      </c>
      <c r="AB410" s="77">
        <v>0</v>
      </c>
      <c r="AC410" s="77">
        <v>0</v>
      </c>
      <c r="AD410" s="77">
        <v>0</v>
      </c>
      <c r="AE410" s="77">
        <v>0</v>
      </c>
      <c r="AF410" s="77">
        <v>0</v>
      </c>
      <c r="AG410" s="77">
        <v>0</v>
      </c>
      <c r="AH410" s="77">
        <v>0</v>
      </c>
      <c r="AI410" s="77">
        <v>0</v>
      </c>
      <c r="AJ410" s="77">
        <v>0</v>
      </c>
      <c r="AK410" s="77">
        <v>0</v>
      </c>
      <c r="AL410" s="77">
        <v>0</v>
      </c>
      <c r="AM410" s="77">
        <v>0</v>
      </c>
      <c r="AN410" s="77">
        <v>0</v>
      </c>
      <c r="AO410" s="77">
        <v>0</v>
      </c>
      <c r="AP410" s="77">
        <v>0</v>
      </c>
      <c r="AQ410" s="77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7">
        <v>0</v>
      </c>
      <c r="BC410" s="77">
        <v>0</v>
      </c>
      <c r="BD410" s="77">
        <v>0</v>
      </c>
      <c r="BE410" s="77">
        <v>0</v>
      </c>
      <c r="BF410" s="77">
        <v>0</v>
      </c>
      <c r="BG410" s="77">
        <v>0</v>
      </c>
      <c r="BH410" s="77">
        <v>0</v>
      </c>
      <c r="BI410" s="77">
        <v>0</v>
      </c>
      <c r="BJ410" s="77">
        <v>0</v>
      </c>
      <c r="BK410" s="77">
        <v>1</v>
      </c>
      <c r="BL410" s="77">
        <v>0</v>
      </c>
      <c r="BM410" s="77">
        <v>0</v>
      </c>
      <c r="BN410" s="77">
        <v>0</v>
      </c>
      <c r="BO410" s="77">
        <v>0</v>
      </c>
      <c r="BP410" s="77">
        <v>0</v>
      </c>
      <c r="BQ410" s="77">
        <v>0</v>
      </c>
      <c r="BR410" s="77">
        <v>0</v>
      </c>
      <c r="BS410" s="77">
        <v>0</v>
      </c>
      <c r="BT410" s="77">
        <v>0</v>
      </c>
      <c r="BU410" s="77">
        <v>0</v>
      </c>
      <c r="BV410" s="77">
        <v>0</v>
      </c>
      <c r="BW410" s="77">
        <v>0</v>
      </c>
      <c r="BX410" s="77">
        <v>0</v>
      </c>
      <c r="BY410" s="77">
        <v>0</v>
      </c>
      <c r="BZ410" s="77">
        <v>0</v>
      </c>
      <c r="CA410" s="77">
        <v>0</v>
      </c>
      <c r="CB410" s="77">
        <v>0</v>
      </c>
      <c r="CC410" s="77">
        <v>0</v>
      </c>
      <c r="CD410" s="77">
        <v>0</v>
      </c>
      <c r="CE410" s="77">
        <v>0</v>
      </c>
      <c r="CF410" s="77">
        <v>0</v>
      </c>
      <c r="CG410" s="77">
        <v>0</v>
      </c>
      <c r="CH410" s="77">
        <v>0</v>
      </c>
      <c r="CI410" s="77">
        <v>0</v>
      </c>
      <c r="CJ410" s="77">
        <v>0</v>
      </c>
      <c r="CK410" s="77">
        <v>0</v>
      </c>
      <c r="CL410" s="77">
        <v>0</v>
      </c>
      <c r="CM410" s="77">
        <v>0</v>
      </c>
      <c r="CN410" s="77">
        <v>0</v>
      </c>
      <c r="CO410" s="77">
        <v>0</v>
      </c>
      <c r="CP410" s="77">
        <v>0</v>
      </c>
      <c r="CQ410" s="77">
        <v>0</v>
      </c>
      <c r="CR410" s="77">
        <v>0</v>
      </c>
      <c r="CS410" s="77">
        <v>0</v>
      </c>
      <c r="CT410" s="77">
        <v>0</v>
      </c>
      <c r="CU410" s="77">
        <v>0</v>
      </c>
      <c r="CV410" s="77">
        <v>0</v>
      </c>
      <c r="CW410" s="77">
        <v>0</v>
      </c>
      <c r="CX410" s="77">
        <v>0</v>
      </c>
      <c r="CY410" s="77">
        <v>0</v>
      </c>
      <c r="CZ410" s="77">
        <v>0</v>
      </c>
      <c r="DA410" s="77">
        <v>0</v>
      </c>
      <c r="DB410" s="77">
        <v>0</v>
      </c>
      <c r="DC410" s="77">
        <v>0</v>
      </c>
      <c r="DD410" s="77">
        <v>0</v>
      </c>
      <c r="DE410" s="77">
        <v>0</v>
      </c>
      <c r="DF410" s="77">
        <v>0</v>
      </c>
      <c r="DG410" s="77">
        <v>0</v>
      </c>
      <c r="DH410" s="77">
        <v>0</v>
      </c>
      <c r="DI410" s="77">
        <v>0</v>
      </c>
      <c r="DJ410" s="77">
        <v>0</v>
      </c>
      <c r="DK410" s="77">
        <v>0</v>
      </c>
      <c r="DL410" s="77">
        <v>0</v>
      </c>
      <c r="DM410" s="77">
        <v>0</v>
      </c>
      <c r="DN410" s="77">
        <v>0</v>
      </c>
      <c r="DO410" s="77">
        <v>0</v>
      </c>
      <c r="DP410" s="77">
        <v>0</v>
      </c>
      <c r="DQ410" s="77">
        <v>0</v>
      </c>
      <c r="DR410" s="77">
        <v>0</v>
      </c>
      <c r="DS410" s="77">
        <v>0</v>
      </c>
      <c r="DT410" s="77">
        <v>0</v>
      </c>
      <c r="DU410" s="77">
        <v>0</v>
      </c>
      <c r="DV410" s="77">
        <v>0</v>
      </c>
      <c r="DW410" s="77">
        <v>0</v>
      </c>
      <c r="DX410" s="77">
        <v>0</v>
      </c>
      <c r="DY410" s="77">
        <v>0</v>
      </c>
      <c r="DZ410" s="77">
        <v>0</v>
      </c>
      <c r="EA410" s="77">
        <v>0</v>
      </c>
      <c r="EB410" s="77">
        <v>0</v>
      </c>
      <c r="EC410" s="77">
        <v>0</v>
      </c>
      <c r="ED410" s="77">
        <v>0</v>
      </c>
      <c r="EE410" s="77">
        <v>0</v>
      </c>
      <c r="EF410" s="77">
        <v>0</v>
      </c>
      <c r="EG410" s="77">
        <v>0</v>
      </c>
      <c r="EH410" s="77">
        <v>0</v>
      </c>
      <c r="EI410" s="77">
        <v>0</v>
      </c>
      <c r="EJ410" s="77">
        <v>0</v>
      </c>
      <c r="EK410" s="77">
        <v>0</v>
      </c>
      <c r="EL410" s="77">
        <v>0</v>
      </c>
      <c r="EM410" s="77">
        <v>0</v>
      </c>
      <c r="EN410" s="77">
        <v>0</v>
      </c>
      <c r="EO410" s="77">
        <v>0</v>
      </c>
      <c r="EP410" s="77">
        <v>0</v>
      </c>
      <c r="EQ410" s="77">
        <v>0</v>
      </c>
      <c r="ER410" s="77">
        <v>0</v>
      </c>
      <c r="ES410" s="77">
        <v>0</v>
      </c>
      <c r="ET410" s="77">
        <v>0</v>
      </c>
      <c r="EU410" s="77">
        <v>0</v>
      </c>
      <c r="EV410" s="77">
        <v>0</v>
      </c>
      <c r="EW410" s="77">
        <v>0</v>
      </c>
      <c r="EX410" s="77">
        <v>0</v>
      </c>
      <c r="EY410" s="77">
        <v>0</v>
      </c>
      <c r="EZ410" s="77">
        <v>0</v>
      </c>
      <c r="FA410" s="77">
        <v>0</v>
      </c>
      <c r="FB410" s="77">
        <v>0</v>
      </c>
      <c r="FC410" s="77">
        <v>0</v>
      </c>
      <c r="FD410" s="77">
        <v>0</v>
      </c>
      <c r="FE410" s="77">
        <v>0</v>
      </c>
      <c r="FF410" s="77">
        <v>0</v>
      </c>
      <c r="FG410" s="74"/>
    </row>
    <row r="411" spans="1:163">
      <c r="A411" s="77">
        <v>4527</v>
      </c>
      <c r="B411" s="77" t="s">
        <v>829</v>
      </c>
      <c r="C411" s="77">
        <v>0</v>
      </c>
      <c r="D411" s="77">
        <v>0</v>
      </c>
      <c r="E411" s="77">
        <v>0</v>
      </c>
      <c r="F411" s="77">
        <v>0</v>
      </c>
      <c r="G411" s="77">
        <v>0</v>
      </c>
      <c r="H411" s="77">
        <v>0</v>
      </c>
      <c r="I411" s="77">
        <v>0</v>
      </c>
      <c r="J411" s="77">
        <v>0</v>
      </c>
      <c r="K411" s="77">
        <v>0</v>
      </c>
      <c r="L411" s="77">
        <v>0</v>
      </c>
      <c r="M411" s="77">
        <v>0</v>
      </c>
      <c r="N411" s="77">
        <v>0</v>
      </c>
      <c r="O411" s="77">
        <v>0</v>
      </c>
      <c r="P411" s="77">
        <v>0</v>
      </c>
      <c r="Q411" s="77">
        <v>0</v>
      </c>
      <c r="R411" s="77">
        <v>0</v>
      </c>
      <c r="S411" s="77">
        <v>0</v>
      </c>
      <c r="T411" s="77">
        <v>0</v>
      </c>
      <c r="U411" s="77">
        <v>0</v>
      </c>
      <c r="V411" s="77">
        <v>0</v>
      </c>
      <c r="W411" s="77">
        <v>0</v>
      </c>
      <c r="X411" s="77">
        <v>0</v>
      </c>
      <c r="Y411" s="77">
        <v>0</v>
      </c>
      <c r="Z411" s="77">
        <v>0</v>
      </c>
      <c r="AA411" s="77">
        <v>0</v>
      </c>
      <c r="AB411" s="77">
        <v>0</v>
      </c>
      <c r="AC411" s="77">
        <v>0</v>
      </c>
      <c r="AD411" s="77">
        <v>0</v>
      </c>
      <c r="AE411" s="77">
        <v>0</v>
      </c>
      <c r="AF411" s="77">
        <v>0</v>
      </c>
      <c r="AG411" s="77">
        <v>0</v>
      </c>
      <c r="AH411" s="77">
        <v>0</v>
      </c>
      <c r="AI411" s="77">
        <v>0</v>
      </c>
      <c r="AJ411" s="77">
        <v>0</v>
      </c>
      <c r="AK411" s="77">
        <v>0</v>
      </c>
      <c r="AL411" s="77">
        <v>0</v>
      </c>
      <c r="AM411" s="77">
        <v>0</v>
      </c>
      <c r="AN411" s="77">
        <v>0</v>
      </c>
      <c r="AO411" s="77">
        <v>0</v>
      </c>
      <c r="AP411" s="77">
        <v>0</v>
      </c>
      <c r="AQ411" s="77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7">
        <v>0</v>
      </c>
      <c r="BC411" s="77">
        <v>0</v>
      </c>
      <c r="BD411" s="77">
        <v>0</v>
      </c>
      <c r="BE411" s="77">
        <v>0</v>
      </c>
      <c r="BF411" s="77">
        <v>0</v>
      </c>
      <c r="BG411" s="77">
        <v>0</v>
      </c>
      <c r="BH411" s="77">
        <v>0</v>
      </c>
      <c r="BI411" s="77">
        <v>0</v>
      </c>
      <c r="BJ411" s="77">
        <v>0</v>
      </c>
      <c r="BK411" s="77">
        <v>1</v>
      </c>
      <c r="BL411" s="77">
        <v>0</v>
      </c>
      <c r="BM411" s="77">
        <v>0</v>
      </c>
      <c r="BN411" s="77">
        <v>0</v>
      </c>
      <c r="BO411" s="77">
        <v>0</v>
      </c>
      <c r="BP411" s="77">
        <v>0</v>
      </c>
      <c r="BQ411" s="77">
        <v>0</v>
      </c>
      <c r="BR411" s="77">
        <v>0</v>
      </c>
      <c r="BS411" s="77">
        <v>0</v>
      </c>
      <c r="BT411" s="77">
        <v>0</v>
      </c>
      <c r="BU411" s="77">
        <v>0</v>
      </c>
      <c r="BV411" s="77">
        <v>0</v>
      </c>
      <c r="BW411" s="77">
        <v>0</v>
      </c>
      <c r="BX411" s="77">
        <v>0</v>
      </c>
      <c r="BY411" s="77">
        <v>0</v>
      </c>
      <c r="BZ411" s="77">
        <v>0</v>
      </c>
      <c r="CA411" s="77">
        <v>0</v>
      </c>
      <c r="CB411" s="77">
        <v>0</v>
      </c>
      <c r="CC411" s="77">
        <v>0</v>
      </c>
      <c r="CD411" s="77">
        <v>0</v>
      </c>
      <c r="CE411" s="77">
        <v>0</v>
      </c>
      <c r="CF411" s="77">
        <v>0</v>
      </c>
      <c r="CG411" s="77">
        <v>0</v>
      </c>
      <c r="CH411" s="77">
        <v>0</v>
      </c>
      <c r="CI411" s="77">
        <v>0</v>
      </c>
      <c r="CJ411" s="77">
        <v>0</v>
      </c>
      <c r="CK411" s="77">
        <v>0</v>
      </c>
      <c r="CL411" s="77">
        <v>0</v>
      </c>
      <c r="CM411" s="77">
        <v>0</v>
      </c>
      <c r="CN411" s="77">
        <v>0</v>
      </c>
      <c r="CO411" s="77">
        <v>0</v>
      </c>
      <c r="CP411" s="77">
        <v>0</v>
      </c>
      <c r="CQ411" s="77">
        <v>0</v>
      </c>
      <c r="CR411" s="77">
        <v>0</v>
      </c>
      <c r="CS411" s="77">
        <v>0</v>
      </c>
      <c r="CT411" s="77">
        <v>0</v>
      </c>
      <c r="CU411" s="77">
        <v>0</v>
      </c>
      <c r="CV411" s="77">
        <v>0</v>
      </c>
      <c r="CW411" s="77">
        <v>0</v>
      </c>
      <c r="CX411" s="77">
        <v>0</v>
      </c>
      <c r="CY411" s="77">
        <v>0</v>
      </c>
      <c r="CZ411" s="77">
        <v>0</v>
      </c>
      <c r="DA411" s="77">
        <v>0</v>
      </c>
      <c r="DB411" s="77">
        <v>0</v>
      </c>
      <c r="DC411" s="77">
        <v>0</v>
      </c>
      <c r="DD411" s="77">
        <v>0</v>
      </c>
      <c r="DE411" s="77">
        <v>0</v>
      </c>
      <c r="DF411" s="77">
        <v>0</v>
      </c>
      <c r="DG411" s="77">
        <v>0</v>
      </c>
      <c r="DH411" s="77">
        <v>0</v>
      </c>
      <c r="DI411" s="77">
        <v>0</v>
      </c>
      <c r="DJ411" s="77">
        <v>0</v>
      </c>
      <c r="DK411" s="77">
        <v>0</v>
      </c>
      <c r="DL411" s="77">
        <v>0</v>
      </c>
      <c r="DM411" s="77">
        <v>0</v>
      </c>
      <c r="DN411" s="77">
        <v>0</v>
      </c>
      <c r="DO411" s="77">
        <v>0</v>
      </c>
      <c r="DP411" s="77">
        <v>0</v>
      </c>
      <c r="DQ411" s="77">
        <v>0</v>
      </c>
      <c r="DR411" s="77">
        <v>0</v>
      </c>
      <c r="DS411" s="77">
        <v>0</v>
      </c>
      <c r="DT411" s="77">
        <v>0</v>
      </c>
      <c r="DU411" s="77">
        <v>0</v>
      </c>
      <c r="DV411" s="77">
        <v>0</v>
      </c>
      <c r="DW411" s="77">
        <v>0</v>
      </c>
      <c r="DX411" s="77">
        <v>0</v>
      </c>
      <c r="DY411" s="77">
        <v>0</v>
      </c>
      <c r="DZ411" s="77">
        <v>0</v>
      </c>
      <c r="EA411" s="77">
        <v>0</v>
      </c>
      <c r="EB411" s="77">
        <v>0</v>
      </c>
      <c r="EC411" s="77">
        <v>0</v>
      </c>
      <c r="ED411" s="77">
        <v>0</v>
      </c>
      <c r="EE411" s="77">
        <v>0</v>
      </c>
      <c r="EF411" s="77">
        <v>0</v>
      </c>
      <c r="EG411" s="77">
        <v>0</v>
      </c>
      <c r="EH411" s="77">
        <v>0</v>
      </c>
      <c r="EI411" s="77">
        <v>0</v>
      </c>
      <c r="EJ411" s="77">
        <v>0</v>
      </c>
      <c r="EK411" s="77">
        <v>0</v>
      </c>
      <c r="EL411" s="77">
        <v>0</v>
      </c>
      <c r="EM411" s="77">
        <v>0</v>
      </c>
      <c r="EN411" s="77">
        <v>0</v>
      </c>
      <c r="EO411" s="77">
        <v>0</v>
      </c>
      <c r="EP411" s="77">
        <v>0</v>
      </c>
      <c r="EQ411" s="77">
        <v>0</v>
      </c>
      <c r="ER411" s="77">
        <v>0</v>
      </c>
      <c r="ES411" s="77">
        <v>0</v>
      </c>
      <c r="ET411" s="77">
        <v>0</v>
      </c>
      <c r="EU411" s="77">
        <v>0</v>
      </c>
      <c r="EV411" s="77">
        <v>0</v>
      </c>
      <c r="EW411" s="77">
        <v>0</v>
      </c>
      <c r="EX411" s="77">
        <v>0</v>
      </c>
      <c r="EY411" s="77">
        <v>0</v>
      </c>
      <c r="EZ411" s="77">
        <v>0</v>
      </c>
      <c r="FA411" s="77">
        <v>0</v>
      </c>
      <c r="FB411" s="77">
        <v>0</v>
      </c>
      <c r="FC411" s="77">
        <v>0</v>
      </c>
      <c r="FD411" s="77">
        <v>0</v>
      </c>
      <c r="FE411" s="77">
        <v>0</v>
      </c>
      <c r="FF411" s="77">
        <v>0</v>
      </c>
      <c r="FG411" s="74"/>
    </row>
    <row r="412" spans="1:163">
      <c r="A412" s="77">
        <v>4565</v>
      </c>
      <c r="B412" s="77" t="s">
        <v>362</v>
      </c>
      <c r="C412" s="77">
        <v>0</v>
      </c>
      <c r="D412" s="77">
        <v>0</v>
      </c>
      <c r="E412" s="77">
        <v>0</v>
      </c>
      <c r="F412" s="77">
        <v>0</v>
      </c>
      <c r="G412" s="77">
        <v>0</v>
      </c>
      <c r="H412" s="77">
        <v>0</v>
      </c>
      <c r="I412" s="77">
        <v>0</v>
      </c>
      <c r="J412" s="77">
        <v>0</v>
      </c>
      <c r="K412" s="77">
        <v>0</v>
      </c>
      <c r="L412" s="77">
        <v>0</v>
      </c>
      <c r="M412" s="77">
        <v>0</v>
      </c>
      <c r="N412" s="77">
        <v>0</v>
      </c>
      <c r="O412" s="77">
        <v>0</v>
      </c>
      <c r="P412" s="77">
        <v>0</v>
      </c>
      <c r="Q412" s="77">
        <v>0</v>
      </c>
      <c r="R412" s="77">
        <v>0</v>
      </c>
      <c r="S412" s="77">
        <v>0</v>
      </c>
      <c r="T412" s="77">
        <v>0</v>
      </c>
      <c r="U412" s="77">
        <v>0</v>
      </c>
      <c r="V412" s="77">
        <v>0</v>
      </c>
      <c r="W412" s="77">
        <v>0</v>
      </c>
      <c r="X412" s="77">
        <v>0</v>
      </c>
      <c r="Y412" s="77">
        <v>0</v>
      </c>
      <c r="Z412" s="77">
        <v>0</v>
      </c>
      <c r="AA412" s="77">
        <v>0</v>
      </c>
      <c r="AB412" s="77">
        <v>0</v>
      </c>
      <c r="AC412" s="77">
        <v>0</v>
      </c>
      <c r="AD412" s="77">
        <v>0</v>
      </c>
      <c r="AE412" s="77">
        <v>0</v>
      </c>
      <c r="AF412" s="77">
        <v>0</v>
      </c>
      <c r="AG412" s="77">
        <v>0</v>
      </c>
      <c r="AH412" s="77">
        <v>0</v>
      </c>
      <c r="AI412" s="77">
        <v>0</v>
      </c>
      <c r="AJ412" s="77">
        <v>0</v>
      </c>
      <c r="AK412" s="77">
        <v>0</v>
      </c>
      <c r="AL412" s="77">
        <v>0</v>
      </c>
      <c r="AM412" s="77">
        <v>0</v>
      </c>
      <c r="AN412" s="77">
        <v>0</v>
      </c>
      <c r="AO412" s="77">
        <v>0</v>
      </c>
      <c r="AP412" s="77">
        <v>0</v>
      </c>
      <c r="AQ412" s="77">
        <v>4</v>
      </c>
      <c r="AR412" s="77">
        <v>2</v>
      </c>
      <c r="AS412" s="77">
        <v>2</v>
      </c>
      <c r="AT412" s="77">
        <v>2</v>
      </c>
      <c r="AU412" s="77">
        <v>2</v>
      </c>
      <c r="AV412" s="77">
        <v>0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7">
        <v>0</v>
      </c>
      <c r="BC412" s="77">
        <v>0</v>
      </c>
      <c r="BD412" s="77">
        <v>0</v>
      </c>
      <c r="BE412" s="77">
        <v>0</v>
      </c>
      <c r="BF412" s="77">
        <v>0</v>
      </c>
      <c r="BG412" s="77">
        <v>0</v>
      </c>
      <c r="BH412" s="77">
        <v>0</v>
      </c>
      <c r="BI412" s="77">
        <v>0</v>
      </c>
      <c r="BJ412" s="77">
        <v>0</v>
      </c>
      <c r="BK412" s="77">
        <v>1</v>
      </c>
      <c r="BL412" s="77">
        <v>0</v>
      </c>
      <c r="BM412" s="77">
        <v>0</v>
      </c>
      <c r="BN412" s="77">
        <v>0</v>
      </c>
      <c r="BO412" s="77">
        <v>0</v>
      </c>
      <c r="BP412" s="77">
        <v>0</v>
      </c>
      <c r="BQ412" s="77">
        <v>0</v>
      </c>
      <c r="BR412" s="77">
        <v>0</v>
      </c>
      <c r="BS412" s="77">
        <v>0</v>
      </c>
      <c r="BT412" s="77">
        <v>0</v>
      </c>
      <c r="BU412" s="77">
        <v>0</v>
      </c>
      <c r="BV412" s="77">
        <v>0</v>
      </c>
      <c r="BW412" s="77">
        <v>0</v>
      </c>
      <c r="BX412" s="77">
        <v>0</v>
      </c>
      <c r="BY412" s="77">
        <v>0</v>
      </c>
      <c r="BZ412" s="77">
        <v>0</v>
      </c>
      <c r="CA412" s="77">
        <v>0</v>
      </c>
      <c r="CB412" s="77">
        <v>0</v>
      </c>
      <c r="CC412" s="77">
        <v>0</v>
      </c>
      <c r="CD412" s="77">
        <v>0</v>
      </c>
      <c r="CE412" s="77">
        <v>0</v>
      </c>
      <c r="CF412" s="77">
        <v>0</v>
      </c>
      <c r="CG412" s="77">
        <v>0</v>
      </c>
      <c r="CH412" s="77">
        <v>0</v>
      </c>
      <c r="CI412" s="77">
        <v>0</v>
      </c>
      <c r="CJ412" s="77">
        <v>0</v>
      </c>
      <c r="CK412" s="77">
        <v>0</v>
      </c>
      <c r="CL412" s="77">
        <v>0</v>
      </c>
      <c r="CM412" s="77">
        <v>0</v>
      </c>
      <c r="CN412" s="77">
        <v>0</v>
      </c>
      <c r="CO412" s="77">
        <v>0</v>
      </c>
      <c r="CP412" s="77">
        <v>0</v>
      </c>
      <c r="CQ412" s="77">
        <v>0</v>
      </c>
      <c r="CR412" s="77">
        <v>0</v>
      </c>
      <c r="CS412" s="77">
        <v>0</v>
      </c>
      <c r="CT412" s="77">
        <v>0</v>
      </c>
      <c r="CU412" s="77">
        <v>0</v>
      </c>
      <c r="CV412" s="77">
        <v>0</v>
      </c>
      <c r="CW412" s="77">
        <v>0</v>
      </c>
      <c r="CX412" s="77">
        <v>0</v>
      </c>
      <c r="CY412" s="77">
        <v>0</v>
      </c>
      <c r="CZ412" s="77">
        <v>0</v>
      </c>
      <c r="DA412" s="77">
        <v>0</v>
      </c>
      <c r="DB412" s="77">
        <v>0</v>
      </c>
      <c r="DC412" s="77">
        <v>0</v>
      </c>
      <c r="DD412" s="77">
        <v>0</v>
      </c>
      <c r="DE412" s="77">
        <v>0</v>
      </c>
      <c r="DF412" s="77">
        <v>0</v>
      </c>
      <c r="DG412" s="77">
        <v>0</v>
      </c>
      <c r="DH412" s="77">
        <v>0</v>
      </c>
      <c r="DI412" s="77">
        <v>0</v>
      </c>
      <c r="DJ412" s="77">
        <v>0</v>
      </c>
      <c r="DK412" s="77">
        <v>0</v>
      </c>
      <c r="DL412" s="77">
        <v>0</v>
      </c>
      <c r="DM412" s="77">
        <v>0</v>
      </c>
      <c r="DN412" s="77">
        <v>0</v>
      </c>
      <c r="DO412" s="77">
        <v>0</v>
      </c>
      <c r="DP412" s="77">
        <v>0</v>
      </c>
      <c r="DQ412" s="77">
        <v>0</v>
      </c>
      <c r="DR412" s="77">
        <v>0</v>
      </c>
      <c r="DS412" s="77">
        <v>0</v>
      </c>
      <c r="DT412" s="77">
        <v>0</v>
      </c>
      <c r="DU412" s="77">
        <v>0</v>
      </c>
      <c r="DV412" s="77">
        <v>0</v>
      </c>
      <c r="DW412" s="77">
        <v>0</v>
      </c>
      <c r="DX412" s="77">
        <v>0</v>
      </c>
      <c r="DY412" s="77">
        <v>0</v>
      </c>
      <c r="DZ412" s="77">
        <v>0</v>
      </c>
      <c r="EA412" s="77">
        <v>0</v>
      </c>
      <c r="EB412" s="77">
        <v>0</v>
      </c>
      <c r="EC412" s="77">
        <v>0</v>
      </c>
      <c r="ED412" s="77">
        <v>0</v>
      </c>
      <c r="EE412" s="77">
        <v>0</v>
      </c>
      <c r="EF412" s="77">
        <v>0</v>
      </c>
      <c r="EG412" s="77">
        <v>0</v>
      </c>
      <c r="EH412" s="77">
        <v>0</v>
      </c>
      <c r="EI412" s="77">
        <v>0</v>
      </c>
      <c r="EJ412" s="77">
        <v>0</v>
      </c>
      <c r="EK412" s="77">
        <v>0</v>
      </c>
      <c r="EL412" s="77">
        <v>0</v>
      </c>
      <c r="EM412" s="77">
        <v>0</v>
      </c>
      <c r="EN412" s="77">
        <v>0</v>
      </c>
      <c r="EO412" s="77">
        <v>0</v>
      </c>
      <c r="EP412" s="77">
        <v>0</v>
      </c>
      <c r="EQ412" s="77">
        <v>0</v>
      </c>
      <c r="ER412" s="77">
        <v>0</v>
      </c>
      <c r="ES412" s="77">
        <v>0</v>
      </c>
      <c r="ET412" s="77">
        <v>0</v>
      </c>
      <c r="EU412" s="77">
        <v>0</v>
      </c>
      <c r="EV412" s="77">
        <v>0</v>
      </c>
      <c r="EW412" s="77">
        <v>0</v>
      </c>
      <c r="EX412" s="77">
        <v>0</v>
      </c>
      <c r="EY412" s="77">
        <v>0</v>
      </c>
      <c r="EZ412" s="77">
        <v>0</v>
      </c>
      <c r="FA412" s="77">
        <v>0</v>
      </c>
      <c r="FB412" s="77">
        <v>0</v>
      </c>
      <c r="FC412" s="77">
        <v>0</v>
      </c>
      <c r="FD412" s="77">
        <v>0</v>
      </c>
      <c r="FE412" s="77">
        <v>0</v>
      </c>
      <c r="FF412" s="77">
        <v>0</v>
      </c>
      <c r="FG412" s="74"/>
    </row>
    <row r="413" spans="1:163">
      <c r="A413" s="77">
        <v>4209</v>
      </c>
      <c r="B413" s="77" t="s">
        <v>830</v>
      </c>
      <c r="C413" s="77">
        <v>0</v>
      </c>
      <c r="D413" s="77">
        <v>0</v>
      </c>
      <c r="E413" s="77">
        <v>0</v>
      </c>
      <c r="F413" s="77">
        <v>0</v>
      </c>
      <c r="G413" s="77">
        <v>0</v>
      </c>
      <c r="H413" s="77">
        <v>0</v>
      </c>
      <c r="I413" s="77">
        <v>0</v>
      </c>
      <c r="J413" s="77">
        <v>0</v>
      </c>
      <c r="K413" s="77">
        <v>0</v>
      </c>
      <c r="L413" s="77">
        <v>0</v>
      </c>
      <c r="M413" s="77">
        <v>0</v>
      </c>
      <c r="N413" s="77">
        <v>0</v>
      </c>
      <c r="O413" s="77">
        <v>0</v>
      </c>
      <c r="P413" s="77">
        <v>0</v>
      </c>
      <c r="Q413" s="77">
        <v>0</v>
      </c>
      <c r="R413" s="77">
        <v>0</v>
      </c>
      <c r="S413" s="77">
        <v>0</v>
      </c>
      <c r="T413" s="77">
        <v>0</v>
      </c>
      <c r="U413" s="77">
        <v>0</v>
      </c>
      <c r="V413" s="77">
        <v>0</v>
      </c>
      <c r="W413" s="77">
        <v>0</v>
      </c>
      <c r="X413" s="77">
        <v>0</v>
      </c>
      <c r="Y413" s="77">
        <v>0</v>
      </c>
      <c r="Z413" s="77">
        <v>0</v>
      </c>
      <c r="AA413" s="77">
        <v>0</v>
      </c>
      <c r="AB413" s="77">
        <v>0</v>
      </c>
      <c r="AC413" s="77">
        <v>0</v>
      </c>
      <c r="AD413" s="77">
        <v>0</v>
      </c>
      <c r="AE413" s="77">
        <v>0</v>
      </c>
      <c r="AF413" s="77">
        <v>0</v>
      </c>
      <c r="AG413" s="77">
        <v>0</v>
      </c>
      <c r="AH413" s="77">
        <v>0</v>
      </c>
      <c r="AI413" s="77">
        <v>0</v>
      </c>
      <c r="AJ413" s="77">
        <v>0</v>
      </c>
      <c r="AK413" s="77">
        <v>0</v>
      </c>
      <c r="AL413" s="77">
        <v>0</v>
      </c>
      <c r="AM413" s="77">
        <v>0</v>
      </c>
      <c r="AN413" s="77">
        <v>0</v>
      </c>
      <c r="AO413" s="77">
        <v>0</v>
      </c>
      <c r="AP413" s="77">
        <v>0</v>
      </c>
      <c r="AQ413" s="77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7">
        <v>0</v>
      </c>
      <c r="BC413" s="77">
        <v>0</v>
      </c>
      <c r="BD413" s="77">
        <v>0</v>
      </c>
      <c r="BE413" s="77">
        <v>0</v>
      </c>
      <c r="BF413" s="77">
        <v>0</v>
      </c>
      <c r="BG413" s="77">
        <v>0</v>
      </c>
      <c r="BH413" s="77">
        <v>0</v>
      </c>
      <c r="BI413" s="77">
        <v>0</v>
      </c>
      <c r="BJ413" s="77">
        <v>0</v>
      </c>
      <c r="BK413" s="77">
        <v>1</v>
      </c>
      <c r="BL413" s="77">
        <v>0</v>
      </c>
      <c r="BM413" s="77">
        <v>0</v>
      </c>
      <c r="BN413" s="77">
        <v>0</v>
      </c>
      <c r="BO413" s="77">
        <v>0</v>
      </c>
      <c r="BP413" s="77">
        <v>0</v>
      </c>
      <c r="BQ413" s="77">
        <v>0</v>
      </c>
      <c r="BR413" s="77">
        <v>0</v>
      </c>
      <c r="BS413" s="77">
        <v>0</v>
      </c>
      <c r="BT413" s="77">
        <v>0</v>
      </c>
      <c r="BU413" s="77">
        <v>0</v>
      </c>
      <c r="BV413" s="77">
        <v>0</v>
      </c>
      <c r="BW413" s="77">
        <v>0</v>
      </c>
      <c r="BX413" s="77">
        <v>0</v>
      </c>
      <c r="BY413" s="77">
        <v>0</v>
      </c>
      <c r="BZ413" s="77">
        <v>0</v>
      </c>
      <c r="CA413" s="77">
        <v>0</v>
      </c>
      <c r="CB413" s="77">
        <v>0</v>
      </c>
      <c r="CC413" s="77">
        <v>0</v>
      </c>
      <c r="CD413" s="77">
        <v>0</v>
      </c>
      <c r="CE413" s="77">
        <v>0</v>
      </c>
      <c r="CF413" s="77">
        <v>0</v>
      </c>
      <c r="CG413" s="77">
        <v>0</v>
      </c>
      <c r="CH413" s="77">
        <v>0</v>
      </c>
      <c r="CI413" s="77">
        <v>0</v>
      </c>
      <c r="CJ413" s="77">
        <v>0</v>
      </c>
      <c r="CK413" s="77">
        <v>0</v>
      </c>
      <c r="CL413" s="77">
        <v>0</v>
      </c>
      <c r="CM413" s="77">
        <v>0</v>
      </c>
      <c r="CN413" s="77">
        <v>0</v>
      </c>
      <c r="CO413" s="77">
        <v>0</v>
      </c>
      <c r="CP413" s="77">
        <v>0</v>
      </c>
      <c r="CQ413" s="77">
        <v>0</v>
      </c>
      <c r="CR413" s="77">
        <v>0</v>
      </c>
      <c r="CS413" s="77">
        <v>0</v>
      </c>
      <c r="CT413" s="77">
        <v>0</v>
      </c>
      <c r="CU413" s="77">
        <v>0</v>
      </c>
      <c r="CV413" s="77">
        <v>0</v>
      </c>
      <c r="CW413" s="77">
        <v>0</v>
      </c>
      <c r="CX413" s="77">
        <v>0</v>
      </c>
      <c r="CY413" s="77">
        <v>0</v>
      </c>
      <c r="CZ413" s="77">
        <v>0</v>
      </c>
      <c r="DA413" s="77">
        <v>0</v>
      </c>
      <c r="DB413" s="77">
        <v>0</v>
      </c>
      <c r="DC413" s="77">
        <v>0</v>
      </c>
      <c r="DD413" s="77">
        <v>0</v>
      </c>
      <c r="DE413" s="77">
        <v>0</v>
      </c>
      <c r="DF413" s="77">
        <v>0</v>
      </c>
      <c r="DG413" s="77">
        <v>0</v>
      </c>
      <c r="DH413" s="77">
        <v>0</v>
      </c>
      <c r="DI413" s="77">
        <v>0</v>
      </c>
      <c r="DJ413" s="77">
        <v>0</v>
      </c>
      <c r="DK413" s="77">
        <v>0</v>
      </c>
      <c r="DL413" s="77">
        <v>0</v>
      </c>
      <c r="DM413" s="77">
        <v>0</v>
      </c>
      <c r="DN413" s="77">
        <v>0</v>
      </c>
      <c r="DO413" s="77">
        <v>0</v>
      </c>
      <c r="DP413" s="77">
        <v>0</v>
      </c>
      <c r="DQ413" s="77">
        <v>0</v>
      </c>
      <c r="DR413" s="77">
        <v>0</v>
      </c>
      <c r="DS413" s="77">
        <v>0</v>
      </c>
      <c r="DT413" s="77">
        <v>0</v>
      </c>
      <c r="DU413" s="77">
        <v>0</v>
      </c>
      <c r="DV413" s="77">
        <v>0</v>
      </c>
      <c r="DW413" s="77">
        <v>0</v>
      </c>
      <c r="DX413" s="77">
        <v>0</v>
      </c>
      <c r="DY413" s="77">
        <v>0</v>
      </c>
      <c r="DZ413" s="77">
        <v>0</v>
      </c>
      <c r="EA413" s="77">
        <v>0</v>
      </c>
      <c r="EB413" s="77">
        <v>0</v>
      </c>
      <c r="EC413" s="77">
        <v>0</v>
      </c>
      <c r="ED413" s="77">
        <v>0</v>
      </c>
      <c r="EE413" s="77">
        <v>0</v>
      </c>
      <c r="EF413" s="77">
        <v>0</v>
      </c>
      <c r="EG413" s="77">
        <v>0</v>
      </c>
      <c r="EH413" s="77">
        <v>0</v>
      </c>
      <c r="EI413" s="77">
        <v>0</v>
      </c>
      <c r="EJ413" s="77">
        <v>0</v>
      </c>
      <c r="EK413" s="77">
        <v>0</v>
      </c>
      <c r="EL413" s="77">
        <v>0</v>
      </c>
      <c r="EM413" s="77">
        <v>0</v>
      </c>
      <c r="EN413" s="77">
        <v>0</v>
      </c>
      <c r="EO413" s="77">
        <v>0</v>
      </c>
      <c r="EP413" s="77">
        <v>0</v>
      </c>
      <c r="EQ413" s="77">
        <v>0</v>
      </c>
      <c r="ER413" s="77">
        <v>0</v>
      </c>
      <c r="ES413" s="77">
        <v>0</v>
      </c>
      <c r="ET413" s="77">
        <v>0</v>
      </c>
      <c r="EU413" s="77">
        <v>0</v>
      </c>
      <c r="EV413" s="77">
        <v>0</v>
      </c>
      <c r="EW413" s="77">
        <v>0</v>
      </c>
      <c r="EX413" s="77">
        <v>0</v>
      </c>
      <c r="EY413" s="77">
        <v>0</v>
      </c>
      <c r="EZ413" s="77">
        <v>0</v>
      </c>
      <c r="FA413" s="77">
        <v>0</v>
      </c>
      <c r="FB413" s="77">
        <v>0</v>
      </c>
      <c r="FC413" s="77">
        <v>0</v>
      </c>
      <c r="FD413" s="77">
        <v>0</v>
      </c>
      <c r="FE413" s="77">
        <v>0</v>
      </c>
      <c r="FF413" s="77">
        <v>0</v>
      </c>
      <c r="FG413" s="74"/>
    </row>
    <row r="414" spans="1:163">
      <c r="A414" s="77">
        <v>126911</v>
      </c>
      <c r="B414" s="77" t="s">
        <v>363</v>
      </c>
      <c r="C414" s="77">
        <v>0</v>
      </c>
      <c r="D414" s="77">
        <v>22</v>
      </c>
      <c r="E414" s="77">
        <v>22</v>
      </c>
      <c r="F414" s="77">
        <v>22</v>
      </c>
      <c r="G414" s="77">
        <v>22</v>
      </c>
      <c r="H414" s="77">
        <v>0</v>
      </c>
      <c r="I414" s="77">
        <v>0</v>
      </c>
      <c r="J414" s="77">
        <v>0</v>
      </c>
      <c r="K414" s="77">
        <v>137</v>
      </c>
      <c r="L414" s="77">
        <v>108</v>
      </c>
      <c r="M414" s="77">
        <v>108</v>
      </c>
      <c r="N414" s="77">
        <v>108</v>
      </c>
      <c r="O414" s="77">
        <v>108</v>
      </c>
      <c r="P414" s="77">
        <v>108</v>
      </c>
      <c r="Q414" s="77">
        <v>108</v>
      </c>
      <c r="R414" s="77">
        <v>108</v>
      </c>
      <c r="S414" s="77">
        <v>0</v>
      </c>
      <c r="T414" s="77">
        <v>0</v>
      </c>
      <c r="U414" s="77">
        <v>0</v>
      </c>
      <c r="V414" s="77">
        <v>0</v>
      </c>
      <c r="W414" s="77">
        <v>0</v>
      </c>
      <c r="X414" s="77">
        <v>0</v>
      </c>
      <c r="Y414" s="77">
        <v>0</v>
      </c>
      <c r="Z414" s="77">
        <v>0</v>
      </c>
      <c r="AA414" s="77">
        <v>70</v>
      </c>
      <c r="AB414" s="77">
        <v>43</v>
      </c>
      <c r="AC414" s="77">
        <v>43</v>
      </c>
      <c r="AD414" s="77">
        <v>43</v>
      </c>
      <c r="AE414" s="77">
        <v>42</v>
      </c>
      <c r="AF414" s="77">
        <v>43</v>
      </c>
      <c r="AG414" s="77">
        <v>43</v>
      </c>
      <c r="AH414" s="77">
        <v>43</v>
      </c>
      <c r="AI414" s="77">
        <v>17</v>
      </c>
      <c r="AJ414" s="77">
        <v>2</v>
      </c>
      <c r="AK414" s="77">
        <v>2</v>
      </c>
      <c r="AL414" s="77">
        <v>2</v>
      </c>
      <c r="AM414" s="77">
        <v>2</v>
      </c>
      <c r="AN414" s="77">
        <v>2</v>
      </c>
      <c r="AO414" s="77">
        <v>2</v>
      </c>
      <c r="AP414" s="77">
        <v>2</v>
      </c>
      <c r="AQ414" s="77">
        <v>0</v>
      </c>
      <c r="AR414" s="77">
        <v>0</v>
      </c>
      <c r="AS414" s="77">
        <v>0</v>
      </c>
      <c r="AT414" s="77">
        <v>0</v>
      </c>
      <c r="AU414" s="77">
        <v>0</v>
      </c>
      <c r="AV414" s="77">
        <v>0</v>
      </c>
      <c r="AW414" s="77">
        <v>0</v>
      </c>
      <c r="AX414" s="77">
        <v>0</v>
      </c>
      <c r="AY414" s="77">
        <v>189</v>
      </c>
      <c r="AZ414" s="77">
        <v>151</v>
      </c>
      <c r="BA414" s="77">
        <v>151</v>
      </c>
      <c r="BB414" s="77">
        <v>151</v>
      </c>
      <c r="BC414" s="77">
        <v>151</v>
      </c>
      <c r="BD414" s="77">
        <v>150</v>
      </c>
      <c r="BE414" s="77">
        <v>150</v>
      </c>
      <c r="BF414" s="77">
        <v>150</v>
      </c>
      <c r="BG414" s="77">
        <v>49</v>
      </c>
      <c r="BH414" s="77">
        <v>6</v>
      </c>
      <c r="BI414" s="77">
        <v>6</v>
      </c>
      <c r="BJ414" s="77">
        <v>6</v>
      </c>
      <c r="BK414" s="77">
        <v>6</v>
      </c>
      <c r="BL414" s="77">
        <v>7</v>
      </c>
      <c r="BM414" s="77">
        <v>7</v>
      </c>
      <c r="BN414" s="77">
        <v>7</v>
      </c>
      <c r="BO414" s="77">
        <v>159</v>
      </c>
      <c r="BP414" s="77">
        <v>131</v>
      </c>
      <c r="BQ414" s="77">
        <v>131</v>
      </c>
      <c r="BR414" s="77">
        <v>131</v>
      </c>
      <c r="BS414" s="77">
        <v>131</v>
      </c>
      <c r="BT414" s="77">
        <v>133</v>
      </c>
      <c r="BU414" s="77">
        <v>133</v>
      </c>
      <c r="BV414" s="77">
        <v>133</v>
      </c>
      <c r="BW414" s="77">
        <v>147</v>
      </c>
      <c r="BX414" s="77">
        <v>112</v>
      </c>
      <c r="BY414" s="77">
        <v>111</v>
      </c>
      <c r="BZ414" s="77">
        <v>111</v>
      </c>
      <c r="CA414" s="77">
        <v>109</v>
      </c>
      <c r="CB414" s="77">
        <v>111</v>
      </c>
      <c r="CC414" s="77">
        <v>111</v>
      </c>
      <c r="CD414" s="77">
        <v>111</v>
      </c>
      <c r="CE414" s="77">
        <v>201</v>
      </c>
      <c r="CF414" s="77">
        <v>50</v>
      </c>
      <c r="CG414" s="77">
        <v>40</v>
      </c>
      <c r="CH414" s="77">
        <v>40</v>
      </c>
      <c r="CI414" s="77">
        <v>40</v>
      </c>
      <c r="CJ414" s="77">
        <v>1</v>
      </c>
      <c r="CK414" s="77">
        <v>1</v>
      </c>
      <c r="CL414" s="77">
        <v>3</v>
      </c>
      <c r="CM414" s="77">
        <v>456</v>
      </c>
      <c r="CN414" s="77">
        <v>299</v>
      </c>
      <c r="CO414" s="77">
        <v>299</v>
      </c>
      <c r="CP414" s="77">
        <v>299</v>
      </c>
      <c r="CQ414" s="77">
        <v>299</v>
      </c>
      <c r="CR414" s="77">
        <v>304</v>
      </c>
      <c r="CS414" s="77">
        <v>304</v>
      </c>
      <c r="CT414" s="77">
        <v>304</v>
      </c>
      <c r="CU414" s="77">
        <v>0</v>
      </c>
      <c r="CV414" s="77">
        <v>0</v>
      </c>
      <c r="CW414" s="77">
        <v>0</v>
      </c>
      <c r="CX414" s="77">
        <v>0</v>
      </c>
      <c r="CY414" s="77">
        <v>0</v>
      </c>
      <c r="CZ414" s="77">
        <v>0</v>
      </c>
      <c r="DA414" s="77">
        <v>0</v>
      </c>
      <c r="DB414" s="77">
        <v>0</v>
      </c>
      <c r="DC414" s="77">
        <v>3</v>
      </c>
      <c r="DD414" s="77">
        <v>3</v>
      </c>
      <c r="DE414" s="77">
        <v>3</v>
      </c>
      <c r="DF414" s="77">
        <v>3</v>
      </c>
      <c r="DG414" s="77">
        <v>0</v>
      </c>
      <c r="DH414" s="77">
        <v>3</v>
      </c>
      <c r="DI414" s="77">
        <v>3</v>
      </c>
      <c r="DJ414" s="77">
        <v>3</v>
      </c>
      <c r="DK414" s="77">
        <v>133</v>
      </c>
      <c r="DL414" s="77">
        <v>108</v>
      </c>
      <c r="DM414" s="77">
        <v>108</v>
      </c>
      <c r="DN414" s="77">
        <v>108</v>
      </c>
      <c r="DO414" s="77">
        <v>108</v>
      </c>
      <c r="DP414" s="77">
        <v>108</v>
      </c>
      <c r="DQ414" s="77">
        <v>108</v>
      </c>
      <c r="DR414" s="77">
        <v>108</v>
      </c>
      <c r="DS414" s="77">
        <v>143</v>
      </c>
      <c r="DT414" s="77">
        <v>42</v>
      </c>
      <c r="DU414" s="77">
        <v>42</v>
      </c>
      <c r="DV414" s="77">
        <v>42</v>
      </c>
      <c r="DW414" s="77">
        <v>42</v>
      </c>
      <c r="DX414" s="77">
        <v>2</v>
      </c>
      <c r="DY414" s="77">
        <v>2</v>
      </c>
      <c r="DZ414" s="77">
        <v>2</v>
      </c>
      <c r="EA414" s="77">
        <v>0</v>
      </c>
      <c r="EB414" s="77">
        <v>0</v>
      </c>
      <c r="EC414" s="77">
        <v>0</v>
      </c>
      <c r="ED414" s="77">
        <v>0</v>
      </c>
      <c r="EE414" s="77">
        <v>0</v>
      </c>
      <c r="EF414" s="77">
        <v>0</v>
      </c>
      <c r="EG414" s="77">
        <v>0</v>
      </c>
      <c r="EH414" s="77">
        <v>0</v>
      </c>
      <c r="EI414" s="77">
        <v>0</v>
      </c>
      <c r="EJ414" s="77">
        <v>0</v>
      </c>
      <c r="EK414" s="77">
        <v>0</v>
      </c>
      <c r="EL414" s="77">
        <v>0</v>
      </c>
      <c r="EM414" s="77">
        <v>0</v>
      </c>
      <c r="EN414" s="77">
        <v>0</v>
      </c>
      <c r="EO414" s="77">
        <v>0</v>
      </c>
      <c r="EP414" s="77">
        <v>0</v>
      </c>
      <c r="EQ414" s="77">
        <v>16</v>
      </c>
      <c r="ER414" s="77">
        <v>0</v>
      </c>
      <c r="ES414" s="77">
        <v>0</v>
      </c>
      <c r="ET414" s="77">
        <v>0</v>
      </c>
      <c r="EU414" s="77">
        <v>0</v>
      </c>
      <c r="EV414" s="77">
        <v>0</v>
      </c>
      <c r="EW414" s="77">
        <v>0</v>
      </c>
      <c r="EX414" s="77">
        <v>0</v>
      </c>
      <c r="EY414" s="77">
        <v>66</v>
      </c>
      <c r="EZ414" s="77">
        <v>50</v>
      </c>
      <c r="FA414" s="77">
        <v>50</v>
      </c>
      <c r="FB414" s="77">
        <v>50</v>
      </c>
      <c r="FC414" s="77">
        <v>50</v>
      </c>
      <c r="FD414" s="77">
        <v>49</v>
      </c>
      <c r="FE414" s="77">
        <v>49</v>
      </c>
      <c r="FF414" s="77">
        <v>49</v>
      </c>
      <c r="FG414" s="74"/>
    </row>
    <row r="415" spans="1:163">
      <c r="A415" s="77">
        <v>130454</v>
      </c>
      <c r="B415" s="77" t="s">
        <v>364</v>
      </c>
      <c r="C415" s="77">
        <v>0</v>
      </c>
      <c r="D415" s="77">
        <v>0</v>
      </c>
      <c r="E415" s="77">
        <v>0</v>
      </c>
      <c r="F415" s="77">
        <v>0</v>
      </c>
      <c r="G415" s="77">
        <v>0</v>
      </c>
      <c r="H415" s="77">
        <v>0</v>
      </c>
      <c r="I415" s="77">
        <v>0</v>
      </c>
      <c r="J415" s="77">
        <v>0</v>
      </c>
      <c r="K415" s="77">
        <v>0</v>
      </c>
      <c r="L415" s="77">
        <v>0</v>
      </c>
      <c r="M415" s="77">
        <v>0</v>
      </c>
      <c r="N415" s="77">
        <v>0</v>
      </c>
      <c r="O415" s="77">
        <v>0</v>
      </c>
      <c r="P415" s="77">
        <v>0</v>
      </c>
      <c r="Q415" s="77">
        <v>0</v>
      </c>
      <c r="R415" s="77">
        <v>0</v>
      </c>
      <c r="S415" s="77">
        <v>0</v>
      </c>
      <c r="T415" s="77">
        <v>0</v>
      </c>
      <c r="U415" s="77">
        <v>0</v>
      </c>
      <c r="V415" s="77">
        <v>0</v>
      </c>
      <c r="W415" s="77">
        <v>0</v>
      </c>
      <c r="X415" s="77">
        <v>0</v>
      </c>
      <c r="Y415" s="77">
        <v>0</v>
      </c>
      <c r="Z415" s="77">
        <v>0</v>
      </c>
      <c r="AA415" s="77">
        <v>0</v>
      </c>
      <c r="AB415" s="77">
        <v>0</v>
      </c>
      <c r="AC415" s="77">
        <v>0</v>
      </c>
      <c r="AD415" s="77">
        <v>0</v>
      </c>
      <c r="AE415" s="77">
        <v>0</v>
      </c>
      <c r="AF415" s="77">
        <v>0</v>
      </c>
      <c r="AG415" s="77">
        <v>0</v>
      </c>
      <c r="AH415" s="77">
        <v>0</v>
      </c>
      <c r="AI415" s="77">
        <v>0</v>
      </c>
      <c r="AJ415" s="77">
        <v>0</v>
      </c>
      <c r="AK415" s="77">
        <v>0</v>
      </c>
      <c r="AL415" s="77">
        <v>0</v>
      </c>
      <c r="AM415" s="77">
        <v>1</v>
      </c>
      <c r="AN415" s="77">
        <v>0</v>
      </c>
      <c r="AO415" s="77">
        <v>0</v>
      </c>
      <c r="AP415" s="77">
        <v>0</v>
      </c>
      <c r="AQ415" s="77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0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7">
        <v>0</v>
      </c>
      <c r="BC415" s="77">
        <v>0</v>
      </c>
      <c r="BD415" s="77">
        <v>0</v>
      </c>
      <c r="BE415" s="77">
        <v>0</v>
      </c>
      <c r="BF415" s="77">
        <v>0</v>
      </c>
      <c r="BG415" s="77">
        <v>0</v>
      </c>
      <c r="BH415" s="77">
        <v>0</v>
      </c>
      <c r="BI415" s="77">
        <v>0</v>
      </c>
      <c r="BJ415" s="77">
        <v>0</v>
      </c>
      <c r="BK415" s="77">
        <v>0</v>
      </c>
      <c r="BL415" s="77">
        <v>0</v>
      </c>
      <c r="BM415" s="77">
        <v>0</v>
      </c>
      <c r="BN415" s="77">
        <v>0</v>
      </c>
      <c r="BO415" s="77">
        <v>0</v>
      </c>
      <c r="BP415" s="77">
        <v>0</v>
      </c>
      <c r="BQ415" s="77">
        <v>0</v>
      </c>
      <c r="BR415" s="77">
        <v>0</v>
      </c>
      <c r="BS415" s="77">
        <v>0</v>
      </c>
      <c r="BT415" s="77">
        <v>0</v>
      </c>
      <c r="BU415" s="77">
        <v>0</v>
      </c>
      <c r="BV415" s="77">
        <v>0</v>
      </c>
      <c r="BW415" s="77">
        <v>0</v>
      </c>
      <c r="BX415" s="77">
        <v>0</v>
      </c>
      <c r="BY415" s="77">
        <v>0</v>
      </c>
      <c r="BZ415" s="77">
        <v>0</v>
      </c>
      <c r="CA415" s="77">
        <v>0</v>
      </c>
      <c r="CB415" s="77">
        <v>0</v>
      </c>
      <c r="CC415" s="77">
        <v>0</v>
      </c>
      <c r="CD415" s="77">
        <v>0</v>
      </c>
      <c r="CE415" s="77">
        <v>73</v>
      </c>
      <c r="CF415" s="77">
        <v>18</v>
      </c>
      <c r="CG415" s="77">
        <v>18</v>
      </c>
      <c r="CH415" s="77">
        <v>18</v>
      </c>
      <c r="CI415" s="77">
        <v>10</v>
      </c>
      <c r="CJ415" s="77">
        <v>5</v>
      </c>
      <c r="CK415" s="77">
        <v>5</v>
      </c>
      <c r="CL415" s="77">
        <v>5</v>
      </c>
      <c r="CM415" s="77">
        <v>0</v>
      </c>
      <c r="CN415" s="77">
        <v>0</v>
      </c>
      <c r="CO415" s="77">
        <v>0</v>
      </c>
      <c r="CP415" s="77">
        <v>0</v>
      </c>
      <c r="CQ415" s="77">
        <v>0</v>
      </c>
      <c r="CR415" s="77">
        <v>0</v>
      </c>
      <c r="CS415" s="77">
        <v>0</v>
      </c>
      <c r="CT415" s="77">
        <v>0</v>
      </c>
      <c r="CU415" s="77">
        <v>0</v>
      </c>
      <c r="CV415" s="77">
        <v>0</v>
      </c>
      <c r="CW415" s="77">
        <v>0</v>
      </c>
      <c r="CX415" s="77">
        <v>0</v>
      </c>
      <c r="CY415" s="77">
        <v>0</v>
      </c>
      <c r="CZ415" s="77">
        <v>0</v>
      </c>
      <c r="DA415" s="77">
        <v>0</v>
      </c>
      <c r="DB415" s="77">
        <v>0</v>
      </c>
      <c r="DC415" s="77">
        <v>26</v>
      </c>
      <c r="DD415" s="77">
        <v>10</v>
      </c>
      <c r="DE415" s="77">
        <v>10</v>
      </c>
      <c r="DF415" s="77">
        <v>10</v>
      </c>
      <c r="DG415" s="77">
        <v>2</v>
      </c>
      <c r="DH415" s="77">
        <v>10</v>
      </c>
      <c r="DI415" s="77">
        <v>10</v>
      </c>
      <c r="DJ415" s="77">
        <v>10</v>
      </c>
      <c r="DK415" s="77">
        <v>0</v>
      </c>
      <c r="DL415" s="77">
        <v>0</v>
      </c>
      <c r="DM415" s="77">
        <v>0</v>
      </c>
      <c r="DN415" s="77">
        <v>0</v>
      </c>
      <c r="DO415" s="77">
        <v>0</v>
      </c>
      <c r="DP415" s="77">
        <v>0</v>
      </c>
      <c r="DQ415" s="77">
        <v>0</v>
      </c>
      <c r="DR415" s="77">
        <v>0</v>
      </c>
      <c r="DS415" s="77">
        <v>0</v>
      </c>
      <c r="DT415" s="77">
        <v>0</v>
      </c>
      <c r="DU415" s="77">
        <v>0</v>
      </c>
      <c r="DV415" s="77">
        <v>0</v>
      </c>
      <c r="DW415" s="77">
        <v>0</v>
      </c>
      <c r="DX415" s="77">
        <v>0</v>
      </c>
      <c r="DY415" s="77">
        <v>0</v>
      </c>
      <c r="DZ415" s="77">
        <v>0</v>
      </c>
      <c r="EA415" s="77">
        <v>0</v>
      </c>
      <c r="EB415" s="77">
        <v>0</v>
      </c>
      <c r="EC415" s="77">
        <v>0</v>
      </c>
      <c r="ED415" s="77">
        <v>0</v>
      </c>
      <c r="EE415" s="77">
        <v>0</v>
      </c>
      <c r="EF415" s="77">
        <v>0</v>
      </c>
      <c r="EG415" s="77">
        <v>0</v>
      </c>
      <c r="EH415" s="77">
        <v>0</v>
      </c>
      <c r="EI415" s="77">
        <v>0</v>
      </c>
      <c r="EJ415" s="77">
        <v>0</v>
      </c>
      <c r="EK415" s="77">
        <v>0</v>
      </c>
      <c r="EL415" s="77">
        <v>0</v>
      </c>
      <c r="EM415" s="77">
        <v>0</v>
      </c>
      <c r="EN415" s="77">
        <v>0</v>
      </c>
      <c r="EO415" s="77">
        <v>0</v>
      </c>
      <c r="EP415" s="77">
        <v>0</v>
      </c>
      <c r="EQ415" s="77">
        <v>0</v>
      </c>
      <c r="ER415" s="77">
        <v>0</v>
      </c>
      <c r="ES415" s="77">
        <v>0</v>
      </c>
      <c r="ET415" s="77">
        <v>0</v>
      </c>
      <c r="EU415" s="77">
        <v>0</v>
      </c>
      <c r="EV415" s="77">
        <v>0</v>
      </c>
      <c r="EW415" s="77">
        <v>0</v>
      </c>
      <c r="EX415" s="77">
        <v>0</v>
      </c>
      <c r="EY415" s="77">
        <v>0</v>
      </c>
      <c r="EZ415" s="77">
        <v>0</v>
      </c>
      <c r="FA415" s="77">
        <v>0</v>
      </c>
      <c r="FB415" s="77">
        <v>0</v>
      </c>
      <c r="FC415" s="77">
        <v>0</v>
      </c>
      <c r="FD415" s="77">
        <v>0</v>
      </c>
      <c r="FE415" s="77">
        <v>0</v>
      </c>
      <c r="FF415" s="77">
        <v>0</v>
      </c>
      <c r="FG415" s="74"/>
    </row>
    <row r="416" spans="1:163">
      <c r="A416" s="77">
        <v>33129</v>
      </c>
      <c r="B416" s="77" t="s">
        <v>365</v>
      </c>
      <c r="C416" s="77">
        <v>0</v>
      </c>
      <c r="D416" s="77">
        <v>0</v>
      </c>
      <c r="E416" s="77">
        <v>0</v>
      </c>
      <c r="F416" s="77">
        <v>0</v>
      </c>
      <c r="G416" s="77">
        <v>0</v>
      </c>
      <c r="H416" s="77">
        <v>0</v>
      </c>
      <c r="I416" s="77">
        <v>0</v>
      </c>
      <c r="J416" s="77">
        <v>0</v>
      </c>
      <c r="K416" s="77">
        <v>0</v>
      </c>
      <c r="L416" s="77">
        <v>0</v>
      </c>
      <c r="M416" s="77">
        <v>0</v>
      </c>
      <c r="N416" s="77">
        <v>0</v>
      </c>
      <c r="O416" s="77">
        <v>0</v>
      </c>
      <c r="P416" s="77">
        <v>0</v>
      </c>
      <c r="Q416" s="77">
        <v>0</v>
      </c>
      <c r="R416" s="77">
        <v>0</v>
      </c>
      <c r="S416" s="77">
        <v>0</v>
      </c>
      <c r="T416" s="77">
        <v>0</v>
      </c>
      <c r="U416" s="77">
        <v>0</v>
      </c>
      <c r="V416" s="77">
        <v>0</v>
      </c>
      <c r="W416" s="77">
        <v>0</v>
      </c>
      <c r="X416" s="77">
        <v>0</v>
      </c>
      <c r="Y416" s="77">
        <v>0</v>
      </c>
      <c r="Z416" s="77">
        <v>0</v>
      </c>
      <c r="AA416" s="77">
        <v>0</v>
      </c>
      <c r="AB416" s="77">
        <v>0</v>
      </c>
      <c r="AC416" s="77">
        <v>0</v>
      </c>
      <c r="AD416" s="77">
        <v>0</v>
      </c>
      <c r="AE416" s="77">
        <v>0</v>
      </c>
      <c r="AF416" s="77">
        <v>0</v>
      </c>
      <c r="AG416" s="77">
        <v>0</v>
      </c>
      <c r="AH416" s="77">
        <v>0</v>
      </c>
      <c r="AI416" s="77">
        <v>0</v>
      </c>
      <c r="AJ416" s="77">
        <v>0</v>
      </c>
      <c r="AK416" s="77">
        <v>0</v>
      </c>
      <c r="AL416" s="77">
        <v>0</v>
      </c>
      <c r="AM416" s="77">
        <v>0</v>
      </c>
      <c r="AN416" s="77">
        <v>0</v>
      </c>
      <c r="AO416" s="77">
        <v>0</v>
      </c>
      <c r="AP416" s="77">
        <v>0</v>
      </c>
      <c r="AQ416" s="77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18</v>
      </c>
      <c r="AZ416" s="77">
        <v>15</v>
      </c>
      <c r="BA416" s="77">
        <v>15</v>
      </c>
      <c r="BB416" s="77">
        <v>15</v>
      </c>
      <c r="BC416" s="77">
        <v>15</v>
      </c>
      <c r="BD416" s="77">
        <v>14</v>
      </c>
      <c r="BE416" s="77">
        <v>14</v>
      </c>
      <c r="BF416" s="77">
        <v>14</v>
      </c>
      <c r="BG416" s="77">
        <v>24</v>
      </c>
      <c r="BH416" s="77">
        <v>0</v>
      </c>
      <c r="BI416" s="77">
        <v>0</v>
      </c>
      <c r="BJ416" s="77">
        <v>0</v>
      </c>
      <c r="BK416" s="77">
        <v>2</v>
      </c>
      <c r="BL416" s="77">
        <v>0</v>
      </c>
      <c r="BM416" s="77">
        <v>0</v>
      </c>
      <c r="BN416" s="77">
        <v>0</v>
      </c>
      <c r="BO416" s="77">
        <v>0</v>
      </c>
      <c r="BP416" s="77">
        <v>17</v>
      </c>
      <c r="BQ416" s="77">
        <v>17</v>
      </c>
      <c r="BR416" s="77">
        <v>17</v>
      </c>
      <c r="BS416" s="77">
        <v>17</v>
      </c>
      <c r="BT416" s="77">
        <v>18</v>
      </c>
      <c r="BU416" s="77">
        <v>18</v>
      </c>
      <c r="BV416" s="77">
        <v>18</v>
      </c>
      <c r="BW416" s="77">
        <v>42</v>
      </c>
      <c r="BX416" s="77">
        <v>31</v>
      </c>
      <c r="BY416" s="77">
        <v>31</v>
      </c>
      <c r="BZ416" s="77">
        <v>31</v>
      </c>
      <c r="CA416" s="77">
        <v>31</v>
      </c>
      <c r="CB416" s="77">
        <v>31</v>
      </c>
      <c r="CC416" s="77">
        <v>31</v>
      </c>
      <c r="CD416" s="77">
        <v>31</v>
      </c>
      <c r="CE416" s="77">
        <v>0</v>
      </c>
      <c r="CF416" s="77">
        <v>0</v>
      </c>
      <c r="CG416" s="77">
        <v>0</v>
      </c>
      <c r="CH416" s="77">
        <v>0</v>
      </c>
      <c r="CI416" s="77">
        <v>0</v>
      </c>
      <c r="CJ416" s="77">
        <v>0</v>
      </c>
      <c r="CK416" s="77">
        <v>0</v>
      </c>
      <c r="CL416" s="77">
        <v>0</v>
      </c>
      <c r="CM416" s="77">
        <v>287</v>
      </c>
      <c r="CN416" s="77">
        <v>202</v>
      </c>
      <c r="CO416" s="77">
        <v>202</v>
      </c>
      <c r="CP416" s="77">
        <v>202</v>
      </c>
      <c r="CQ416" s="77">
        <v>202</v>
      </c>
      <c r="CR416" s="77">
        <v>201</v>
      </c>
      <c r="CS416" s="77">
        <v>201</v>
      </c>
      <c r="CT416" s="77">
        <v>201</v>
      </c>
      <c r="CU416" s="77">
        <v>0</v>
      </c>
      <c r="CV416" s="77">
        <v>0</v>
      </c>
      <c r="CW416" s="77">
        <v>0</v>
      </c>
      <c r="CX416" s="77">
        <v>0</v>
      </c>
      <c r="CY416" s="77">
        <v>0</v>
      </c>
      <c r="CZ416" s="77">
        <v>0</v>
      </c>
      <c r="DA416" s="77">
        <v>0</v>
      </c>
      <c r="DB416" s="77">
        <v>0</v>
      </c>
      <c r="DC416" s="77">
        <v>0</v>
      </c>
      <c r="DD416" s="77">
        <v>0</v>
      </c>
      <c r="DE416" s="77">
        <v>0</v>
      </c>
      <c r="DF416" s="77">
        <v>0</v>
      </c>
      <c r="DG416" s="77">
        <v>0</v>
      </c>
      <c r="DH416" s="77">
        <v>0</v>
      </c>
      <c r="DI416" s="77">
        <v>0</v>
      </c>
      <c r="DJ416" s="77">
        <v>0</v>
      </c>
      <c r="DK416" s="77">
        <v>0</v>
      </c>
      <c r="DL416" s="77">
        <v>0</v>
      </c>
      <c r="DM416" s="77">
        <v>0</v>
      </c>
      <c r="DN416" s="77">
        <v>0</v>
      </c>
      <c r="DO416" s="77">
        <v>0</v>
      </c>
      <c r="DP416" s="77">
        <v>0</v>
      </c>
      <c r="DQ416" s="77">
        <v>0</v>
      </c>
      <c r="DR416" s="77">
        <v>0</v>
      </c>
      <c r="DS416" s="77">
        <v>0</v>
      </c>
      <c r="DT416" s="77">
        <v>0</v>
      </c>
      <c r="DU416" s="77">
        <v>0</v>
      </c>
      <c r="DV416" s="77">
        <v>0</v>
      </c>
      <c r="DW416" s="77">
        <v>0</v>
      </c>
      <c r="DX416" s="77">
        <v>0</v>
      </c>
      <c r="DY416" s="77">
        <v>0</v>
      </c>
      <c r="DZ416" s="77">
        <v>0</v>
      </c>
      <c r="EA416" s="77">
        <v>0</v>
      </c>
      <c r="EB416" s="77">
        <v>0</v>
      </c>
      <c r="EC416" s="77">
        <v>0</v>
      </c>
      <c r="ED416" s="77">
        <v>0</v>
      </c>
      <c r="EE416" s="77">
        <v>0</v>
      </c>
      <c r="EF416" s="77">
        <v>0</v>
      </c>
      <c r="EG416" s="77">
        <v>0</v>
      </c>
      <c r="EH416" s="77">
        <v>0</v>
      </c>
      <c r="EI416" s="77">
        <v>0</v>
      </c>
      <c r="EJ416" s="77">
        <v>0</v>
      </c>
      <c r="EK416" s="77">
        <v>0</v>
      </c>
      <c r="EL416" s="77">
        <v>0</v>
      </c>
      <c r="EM416" s="77">
        <v>0</v>
      </c>
      <c r="EN416" s="77">
        <v>0</v>
      </c>
      <c r="EO416" s="77">
        <v>0</v>
      </c>
      <c r="EP416" s="77">
        <v>0</v>
      </c>
      <c r="EQ416" s="77">
        <v>0</v>
      </c>
      <c r="ER416" s="77">
        <v>0</v>
      </c>
      <c r="ES416" s="77">
        <v>0</v>
      </c>
      <c r="ET416" s="77">
        <v>0</v>
      </c>
      <c r="EU416" s="77">
        <v>0</v>
      </c>
      <c r="EV416" s="77">
        <v>0</v>
      </c>
      <c r="EW416" s="77">
        <v>0</v>
      </c>
      <c r="EX416" s="77">
        <v>0</v>
      </c>
      <c r="EY416" s="77">
        <v>0</v>
      </c>
      <c r="EZ416" s="77">
        <v>0</v>
      </c>
      <c r="FA416" s="77">
        <v>0</v>
      </c>
      <c r="FB416" s="77">
        <v>0</v>
      </c>
      <c r="FC416" s="77">
        <v>0</v>
      </c>
      <c r="FD416" s="77">
        <v>0</v>
      </c>
      <c r="FE416" s="77">
        <v>0</v>
      </c>
      <c r="FF416" s="77">
        <v>0</v>
      </c>
      <c r="FG416" s="74"/>
    </row>
    <row r="417" spans="1:163">
      <c r="A417" s="77">
        <v>3981</v>
      </c>
      <c r="B417" s="77" t="s">
        <v>831</v>
      </c>
      <c r="C417" s="77">
        <v>0</v>
      </c>
      <c r="D417" s="77">
        <v>0</v>
      </c>
      <c r="E417" s="77">
        <v>0</v>
      </c>
      <c r="F417" s="77">
        <v>0</v>
      </c>
      <c r="G417" s="77">
        <v>0</v>
      </c>
      <c r="H417" s="77">
        <v>0</v>
      </c>
      <c r="I417" s="77">
        <v>0</v>
      </c>
      <c r="J417" s="77">
        <v>0</v>
      </c>
      <c r="K417" s="77">
        <v>0</v>
      </c>
      <c r="L417" s="77">
        <v>0</v>
      </c>
      <c r="M417" s="77">
        <v>0</v>
      </c>
      <c r="N417" s="77">
        <v>0</v>
      </c>
      <c r="O417" s="77">
        <v>0</v>
      </c>
      <c r="P417" s="77">
        <v>11</v>
      </c>
      <c r="Q417" s="77">
        <v>11</v>
      </c>
      <c r="R417" s="77">
        <v>11</v>
      </c>
      <c r="S417" s="77">
        <v>0</v>
      </c>
      <c r="T417" s="77">
        <v>0</v>
      </c>
      <c r="U417" s="77">
        <v>0</v>
      </c>
      <c r="V417" s="77">
        <v>0</v>
      </c>
      <c r="W417" s="77">
        <v>0</v>
      </c>
      <c r="X417" s="77">
        <v>0</v>
      </c>
      <c r="Y417" s="77">
        <v>0</v>
      </c>
      <c r="Z417" s="77">
        <v>0</v>
      </c>
      <c r="AA417" s="77">
        <v>0</v>
      </c>
      <c r="AB417" s="77">
        <v>0</v>
      </c>
      <c r="AC417" s="77">
        <v>0</v>
      </c>
      <c r="AD417" s="77">
        <v>0</v>
      </c>
      <c r="AE417" s="77">
        <v>0</v>
      </c>
      <c r="AF417" s="77">
        <v>0</v>
      </c>
      <c r="AG417" s="77">
        <v>0</v>
      </c>
      <c r="AH417" s="77">
        <v>0</v>
      </c>
      <c r="AI417" s="77">
        <v>0</v>
      </c>
      <c r="AJ417" s="77">
        <v>0</v>
      </c>
      <c r="AK417" s="77">
        <v>0</v>
      </c>
      <c r="AL417" s="77">
        <v>0</v>
      </c>
      <c r="AM417" s="77">
        <v>0</v>
      </c>
      <c r="AN417" s="77">
        <v>0</v>
      </c>
      <c r="AO417" s="77">
        <v>0</v>
      </c>
      <c r="AP417" s="77">
        <v>0</v>
      </c>
      <c r="AQ417" s="77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52</v>
      </c>
      <c r="AZ417" s="77">
        <v>0</v>
      </c>
      <c r="BA417" s="77">
        <v>0</v>
      </c>
      <c r="BB417" s="77">
        <v>0</v>
      </c>
      <c r="BC417" s="77">
        <v>0</v>
      </c>
      <c r="BD417" s="77">
        <v>124</v>
      </c>
      <c r="BE417" s="77">
        <v>124</v>
      </c>
      <c r="BF417" s="77">
        <v>124</v>
      </c>
      <c r="BG417" s="77">
        <v>0</v>
      </c>
      <c r="BH417" s="77">
        <v>0</v>
      </c>
      <c r="BI417" s="77">
        <v>0</v>
      </c>
      <c r="BJ417" s="77">
        <v>0</v>
      </c>
      <c r="BK417" s="77">
        <v>0</v>
      </c>
      <c r="BL417" s="77">
        <v>24</v>
      </c>
      <c r="BM417" s="77">
        <v>24</v>
      </c>
      <c r="BN417" s="77">
        <v>24</v>
      </c>
      <c r="BO417" s="77">
        <v>0</v>
      </c>
      <c r="BP417" s="77">
        <v>0</v>
      </c>
      <c r="BQ417" s="77">
        <v>0</v>
      </c>
      <c r="BR417" s="77">
        <v>0</v>
      </c>
      <c r="BS417" s="77">
        <v>0</v>
      </c>
      <c r="BT417" s="77">
        <v>0</v>
      </c>
      <c r="BU417" s="77">
        <v>0</v>
      </c>
      <c r="BV417" s="77">
        <v>0</v>
      </c>
      <c r="BW417" s="77">
        <v>164</v>
      </c>
      <c r="BX417" s="77">
        <v>0</v>
      </c>
      <c r="BY417" s="77">
        <v>0</v>
      </c>
      <c r="BZ417" s="77">
        <v>0</v>
      </c>
      <c r="CA417" s="77">
        <v>0</v>
      </c>
      <c r="CB417" s="77">
        <v>131</v>
      </c>
      <c r="CC417" s="77">
        <v>131</v>
      </c>
      <c r="CD417" s="77">
        <v>131</v>
      </c>
      <c r="CE417" s="77">
        <v>79</v>
      </c>
      <c r="CF417" s="77">
        <v>0</v>
      </c>
      <c r="CG417" s="77">
        <v>0</v>
      </c>
      <c r="CH417" s="77">
        <v>0</v>
      </c>
      <c r="CI417" s="77">
        <v>0</v>
      </c>
      <c r="CJ417" s="77">
        <v>2</v>
      </c>
      <c r="CK417" s="77">
        <v>2</v>
      </c>
      <c r="CL417" s="77">
        <v>2</v>
      </c>
      <c r="CM417" s="77">
        <v>7669</v>
      </c>
      <c r="CN417" s="77">
        <v>25</v>
      </c>
      <c r="CO417" s="77">
        <v>0</v>
      </c>
      <c r="CP417" s="77">
        <v>0</v>
      </c>
      <c r="CQ417" s="77">
        <v>0</v>
      </c>
      <c r="CR417" s="77">
        <v>5013</v>
      </c>
      <c r="CS417" s="77">
        <v>5013</v>
      </c>
      <c r="CT417" s="77">
        <v>5013</v>
      </c>
      <c r="CU417" s="77">
        <v>0</v>
      </c>
      <c r="CV417" s="77">
        <v>0</v>
      </c>
      <c r="CW417" s="77">
        <v>0</v>
      </c>
      <c r="CX417" s="77">
        <v>0</v>
      </c>
      <c r="CY417" s="77">
        <v>0</v>
      </c>
      <c r="CZ417" s="77">
        <v>1</v>
      </c>
      <c r="DA417" s="77">
        <v>1</v>
      </c>
      <c r="DB417" s="77">
        <v>1</v>
      </c>
      <c r="DC417" s="77">
        <v>3</v>
      </c>
      <c r="DD417" s="77">
        <v>0</v>
      </c>
      <c r="DE417" s="77">
        <v>0</v>
      </c>
      <c r="DF417" s="77">
        <v>0</v>
      </c>
      <c r="DG417" s="77">
        <v>0</v>
      </c>
      <c r="DH417" s="77">
        <v>2</v>
      </c>
      <c r="DI417" s="77">
        <v>2</v>
      </c>
      <c r="DJ417" s="77">
        <v>2</v>
      </c>
      <c r="DK417" s="77">
        <v>0</v>
      </c>
      <c r="DL417" s="77">
        <v>0</v>
      </c>
      <c r="DM417" s="77">
        <v>0</v>
      </c>
      <c r="DN417" s="77">
        <v>0</v>
      </c>
      <c r="DO417" s="77">
        <v>0</v>
      </c>
      <c r="DP417" s="77">
        <v>15</v>
      </c>
      <c r="DQ417" s="77">
        <v>15</v>
      </c>
      <c r="DR417" s="77">
        <v>15</v>
      </c>
      <c r="DS417" s="77">
        <v>0</v>
      </c>
      <c r="DT417" s="77">
        <v>0</v>
      </c>
      <c r="DU417" s="77">
        <v>0</v>
      </c>
      <c r="DV417" s="77">
        <v>0</v>
      </c>
      <c r="DW417" s="77">
        <v>0</v>
      </c>
      <c r="DX417" s="77">
        <v>1</v>
      </c>
      <c r="DY417" s="77">
        <v>1</v>
      </c>
      <c r="DZ417" s="77">
        <v>1</v>
      </c>
      <c r="EA417" s="77">
        <v>0</v>
      </c>
      <c r="EB417" s="77">
        <v>0</v>
      </c>
      <c r="EC417" s="77">
        <v>0</v>
      </c>
      <c r="ED417" s="77">
        <v>0</v>
      </c>
      <c r="EE417" s="77">
        <v>0</v>
      </c>
      <c r="EF417" s="77">
        <v>0</v>
      </c>
      <c r="EG417" s="77">
        <v>0</v>
      </c>
      <c r="EH417" s="77">
        <v>0</v>
      </c>
      <c r="EI417" s="77">
        <v>0</v>
      </c>
      <c r="EJ417" s="77">
        <v>0</v>
      </c>
      <c r="EK417" s="77">
        <v>0</v>
      </c>
      <c r="EL417" s="77">
        <v>0</v>
      </c>
      <c r="EM417" s="77">
        <v>0</v>
      </c>
      <c r="EN417" s="77">
        <v>0</v>
      </c>
      <c r="EO417" s="77">
        <v>0</v>
      </c>
      <c r="EP417" s="77">
        <v>0</v>
      </c>
      <c r="EQ417" s="77">
        <v>0</v>
      </c>
      <c r="ER417" s="77">
        <v>0</v>
      </c>
      <c r="ES417" s="77">
        <v>0</v>
      </c>
      <c r="ET417" s="77">
        <v>0</v>
      </c>
      <c r="EU417" s="77">
        <v>0</v>
      </c>
      <c r="EV417" s="77">
        <v>49</v>
      </c>
      <c r="EW417" s="77">
        <v>49</v>
      </c>
      <c r="EX417" s="77">
        <v>49</v>
      </c>
      <c r="EY417" s="77">
        <v>0</v>
      </c>
      <c r="EZ417" s="77">
        <v>0</v>
      </c>
      <c r="FA417" s="77">
        <v>0</v>
      </c>
      <c r="FB417" s="77">
        <v>0</v>
      </c>
      <c r="FC417" s="77">
        <v>0</v>
      </c>
      <c r="FD417" s="77">
        <v>0</v>
      </c>
      <c r="FE417" s="77">
        <v>0</v>
      </c>
      <c r="FF417" s="77">
        <v>0</v>
      </c>
      <c r="FG417" s="74"/>
    </row>
    <row r="418" spans="1:163">
      <c r="A418" s="77">
        <v>29729</v>
      </c>
      <c r="B418" s="77" t="s">
        <v>366</v>
      </c>
      <c r="C418" s="77">
        <v>0</v>
      </c>
      <c r="D418" s="77">
        <v>0</v>
      </c>
      <c r="E418" s="77">
        <v>0</v>
      </c>
      <c r="F418" s="77">
        <v>0</v>
      </c>
      <c r="G418" s="77">
        <v>0</v>
      </c>
      <c r="H418" s="77">
        <v>0</v>
      </c>
      <c r="I418" s="77">
        <v>0</v>
      </c>
      <c r="J418" s="77">
        <v>0</v>
      </c>
      <c r="K418" s="77">
        <v>0</v>
      </c>
      <c r="L418" s="77">
        <v>0</v>
      </c>
      <c r="M418" s="77">
        <v>0</v>
      </c>
      <c r="N418" s="77">
        <v>0</v>
      </c>
      <c r="O418" s="77">
        <v>0</v>
      </c>
      <c r="P418" s="77">
        <v>0</v>
      </c>
      <c r="Q418" s="77">
        <v>0</v>
      </c>
      <c r="R418" s="77">
        <v>0</v>
      </c>
      <c r="S418" s="77">
        <v>0</v>
      </c>
      <c r="T418" s="77">
        <v>0</v>
      </c>
      <c r="U418" s="77">
        <v>0</v>
      </c>
      <c r="V418" s="77">
        <v>0</v>
      </c>
      <c r="W418" s="77">
        <v>0</v>
      </c>
      <c r="X418" s="77">
        <v>0</v>
      </c>
      <c r="Y418" s="77">
        <v>0</v>
      </c>
      <c r="Z418" s="77">
        <v>0</v>
      </c>
      <c r="AA418" s="77">
        <v>0</v>
      </c>
      <c r="AB418" s="77">
        <v>0</v>
      </c>
      <c r="AC418" s="77">
        <v>0</v>
      </c>
      <c r="AD418" s="77">
        <v>0</v>
      </c>
      <c r="AE418" s="77">
        <v>0</v>
      </c>
      <c r="AF418" s="77">
        <v>0</v>
      </c>
      <c r="AG418" s="77">
        <v>0</v>
      </c>
      <c r="AH418" s="77">
        <v>0</v>
      </c>
      <c r="AI418" s="77">
        <v>0</v>
      </c>
      <c r="AJ418" s="77">
        <v>0</v>
      </c>
      <c r="AK418" s="77">
        <v>0</v>
      </c>
      <c r="AL418" s="77">
        <v>0</v>
      </c>
      <c r="AM418" s="77">
        <v>1</v>
      </c>
      <c r="AN418" s="77">
        <v>0</v>
      </c>
      <c r="AO418" s="77">
        <v>0</v>
      </c>
      <c r="AP418" s="77">
        <v>0</v>
      </c>
      <c r="AQ418" s="77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7">
        <v>0</v>
      </c>
      <c r="BC418" s="77">
        <v>0</v>
      </c>
      <c r="BD418" s="77">
        <v>0</v>
      </c>
      <c r="BE418" s="77">
        <v>0</v>
      </c>
      <c r="BF418" s="77">
        <v>0</v>
      </c>
      <c r="BG418" s="77">
        <v>0</v>
      </c>
      <c r="BH418" s="77">
        <v>0</v>
      </c>
      <c r="BI418" s="77">
        <v>0</v>
      </c>
      <c r="BJ418" s="77">
        <v>0</v>
      </c>
      <c r="BK418" s="77">
        <v>0</v>
      </c>
      <c r="BL418" s="77">
        <v>0</v>
      </c>
      <c r="BM418" s="77">
        <v>0</v>
      </c>
      <c r="BN418" s="77">
        <v>0</v>
      </c>
      <c r="BO418" s="77">
        <v>0</v>
      </c>
      <c r="BP418" s="77">
        <v>0</v>
      </c>
      <c r="BQ418" s="77">
        <v>0</v>
      </c>
      <c r="BR418" s="77">
        <v>0</v>
      </c>
      <c r="BS418" s="77">
        <v>0</v>
      </c>
      <c r="BT418" s="77">
        <v>0</v>
      </c>
      <c r="BU418" s="77">
        <v>0</v>
      </c>
      <c r="BV418" s="77">
        <v>0</v>
      </c>
      <c r="BW418" s="77">
        <v>27</v>
      </c>
      <c r="BX418" s="77">
        <v>21</v>
      </c>
      <c r="BY418" s="77">
        <v>21</v>
      </c>
      <c r="BZ418" s="77">
        <v>21</v>
      </c>
      <c r="CA418" s="77">
        <v>21</v>
      </c>
      <c r="CB418" s="77">
        <v>20</v>
      </c>
      <c r="CC418" s="77">
        <v>20</v>
      </c>
      <c r="CD418" s="77">
        <v>20</v>
      </c>
      <c r="CE418" s="77">
        <v>65</v>
      </c>
      <c r="CF418" s="77">
        <v>0</v>
      </c>
      <c r="CG418" s="77">
        <v>0</v>
      </c>
      <c r="CH418" s="77">
        <v>0</v>
      </c>
      <c r="CI418" s="77">
        <v>4</v>
      </c>
      <c r="CJ418" s="77">
        <v>0</v>
      </c>
      <c r="CK418" s="77">
        <v>0</v>
      </c>
      <c r="CL418" s="77">
        <v>0</v>
      </c>
      <c r="CM418" s="77">
        <v>125</v>
      </c>
      <c r="CN418" s="77">
        <v>94</v>
      </c>
      <c r="CO418" s="77">
        <v>94</v>
      </c>
      <c r="CP418" s="77">
        <v>94</v>
      </c>
      <c r="CQ418" s="77">
        <v>94</v>
      </c>
      <c r="CR418" s="77">
        <v>94</v>
      </c>
      <c r="CS418" s="77">
        <v>94</v>
      </c>
      <c r="CT418" s="77">
        <v>94</v>
      </c>
      <c r="CU418" s="77">
        <v>0</v>
      </c>
      <c r="CV418" s="77">
        <v>0</v>
      </c>
      <c r="CW418" s="77">
        <v>0</v>
      </c>
      <c r="CX418" s="77">
        <v>0</v>
      </c>
      <c r="CY418" s="77">
        <v>0</v>
      </c>
      <c r="CZ418" s="77">
        <v>0</v>
      </c>
      <c r="DA418" s="77">
        <v>0</v>
      </c>
      <c r="DB418" s="77">
        <v>0</v>
      </c>
      <c r="DC418" s="77">
        <v>0</v>
      </c>
      <c r="DD418" s="77">
        <v>0</v>
      </c>
      <c r="DE418" s="77">
        <v>0</v>
      </c>
      <c r="DF418" s="77">
        <v>0</v>
      </c>
      <c r="DG418" s="77">
        <v>0</v>
      </c>
      <c r="DH418" s="77">
        <v>0</v>
      </c>
      <c r="DI418" s="77">
        <v>0</v>
      </c>
      <c r="DJ418" s="77">
        <v>0</v>
      </c>
      <c r="DK418" s="77">
        <v>0</v>
      </c>
      <c r="DL418" s="77">
        <v>0</v>
      </c>
      <c r="DM418" s="77">
        <v>0</v>
      </c>
      <c r="DN418" s="77">
        <v>0</v>
      </c>
      <c r="DO418" s="77">
        <v>0</v>
      </c>
      <c r="DP418" s="77">
        <v>0</v>
      </c>
      <c r="DQ418" s="77">
        <v>0</v>
      </c>
      <c r="DR418" s="77">
        <v>0</v>
      </c>
      <c r="DS418" s="77">
        <v>0</v>
      </c>
      <c r="DT418" s="77">
        <v>0</v>
      </c>
      <c r="DU418" s="77">
        <v>0</v>
      </c>
      <c r="DV418" s="77">
        <v>0</v>
      </c>
      <c r="DW418" s="77">
        <v>0</v>
      </c>
      <c r="DX418" s="77">
        <v>0</v>
      </c>
      <c r="DY418" s="77">
        <v>0</v>
      </c>
      <c r="DZ418" s="77">
        <v>0</v>
      </c>
      <c r="EA418" s="77">
        <v>0</v>
      </c>
      <c r="EB418" s="77">
        <v>0</v>
      </c>
      <c r="EC418" s="77">
        <v>0</v>
      </c>
      <c r="ED418" s="77">
        <v>0</v>
      </c>
      <c r="EE418" s="77">
        <v>0</v>
      </c>
      <c r="EF418" s="77">
        <v>0</v>
      </c>
      <c r="EG418" s="77">
        <v>0</v>
      </c>
      <c r="EH418" s="77">
        <v>0</v>
      </c>
      <c r="EI418" s="77">
        <v>0</v>
      </c>
      <c r="EJ418" s="77">
        <v>0</v>
      </c>
      <c r="EK418" s="77">
        <v>0</v>
      </c>
      <c r="EL418" s="77">
        <v>0</v>
      </c>
      <c r="EM418" s="77">
        <v>0</v>
      </c>
      <c r="EN418" s="77">
        <v>0</v>
      </c>
      <c r="EO418" s="77">
        <v>0</v>
      </c>
      <c r="EP418" s="77">
        <v>0</v>
      </c>
      <c r="EQ418" s="77">
        <v>0</v>
      </c>
      <c r="ER418" s="77">
        <v>0</v>
      </c>
      <c r="ES418" s="77">
        <v>0</v>
      </c>
      <c r="ET418" s="77">
        <v>0</v>
      </c>
      <c r="EU418" s="77">
        <v>0</v>
      </c>
      <c r="EV418" s="77">
        <v>0</v>
      </c>
      <c r="EW418" s="77">
        <v>0</v>
      </c>
      <c r="EX418" s="77">
        <v>0</v>
      </c>
      <c r="EY418" s="77">
        <v>0</v>
      </c>
      <c r="EZ418" s="77">
        <v>0</v>
      </c>
      <c r="FA418" s="77">
        <v>0</v>
      </c>
      <c r="FB418" s="77">
        <v>0</v>
      </c>
      <c r="FC418" s="77">
        <v>0</v>
      </c>
      <c r="FD418" s="77">
        <v>0</v>
      </c>
      <c r="FE418" s="77">
        <v>0</v>
      </c>
      <c r="FF418" s="77">
        <v>0</v>
      </c>
      <c r="FG418" s="74"/>
    </row>
    <row r="419" spans="1:163">
      <c r="A419" s="77">
        <v>3634</v>
      </c>
      <c r="B419" s="77" t="s">
        <v>367</v>
      </c>
      <c r="C419" s="77">
        <v>0</v>
      </c>
      <c r="D419" s="77">
        <v>0</v>
      </c>
      <c r="E419" s="77">
        <v>0</v>
      </c>
      <c r="F419" s="77">
        <v>0</v>
      </c>
      <c r="G419" s="77">
        <v>0</v>
      </c>
      <c r="H419" s="77">
        <v>0</v>
      </c>
      <c r="I419" s="77">
        <v>0</v>
      </c>
      <c r="J419" s="77">
        <v>0</v>
      </c>
      <c r="K419" s="77">
        <v>0</v>
      </c>
      <c r="L419" s="77">
        <v>0</v>
      </c>
      <c r="M419" s="77">
        <v>0</v>
      </c>
      <c r="N419" s="77">
        <v>0</v>
      </c>
      <c r="O419" s="77">
        <v>0</v>
      </c>
      <c r="P419" s="77">
        <v>0</v>
      </c>
      <c r="Q419" s="77">
        <v>0</v>
      </c>
      <c r="R419" s="77">
        <v>0</v>
      </c>
      <c r="S419" s="77">
        <v>0</v>
      </c>
      <c r="T419" s="77">
        <v>0</v>
      </c>
      <c r="U419" s="77">
        <v>0</v>
      </c>
      <c r="V419" s="77">
        <v>0</v>
      </c>
      <c r="W419" s="77">
        <v>0</v>
      </c>
      <c r="X419" s="77">
        <v>0</v>
      </c>
      <c r="Y419" s="77">
        <v>0</v>
      </c>
      <c r="Z419" s="77">
        <v>0</v>
      </c>
      <c r="AA419" s="77">
        <v>0</v>
      </c>
      <c r="AB419" s="77">
        <v>0</v>
      </c>
      <c r="AC419" s="77">
        <v>0</v>
      </c>
      <c r="AD419" s="77">
        <v>0</v>
      </c>
      <c r="AE419" s="77">
        <v>0</v>
      </c>
      <c r="AF419" s="77">
        <v>0</v>
      </c>
      <c r="AG419" s="77">
        <v>0</v>
      </c>
      <c r="AH419" s="77">
        <v>0</v>
      </c>
      <c r="AI419" s="77">
        <v>0</v>
      </c>
      <c r="AJ419" s="77">
        <v>0</v>
      </c>
      <c r="AK419" s="77">
        <v>0</v>
      </c>
      <c r="AL419" s="77">
        <v>0</v>
      </c>
      <c r="AM419" s="77">
        <v>0</v>
      </c>
      <c r="AN419" s="77">
        <v>0</v>
      </c>
      <c r="AO419" s="77">
        <v>0</v>
      </c>
      <c r="AP419" s="77">
        <v>0</v>
      </c>
      <c r="AQ419" s="77">
        <v>0</v>
      </c>
      <c r="AR419" s="77">
        <v>0</v>
      </c>
      <c r="AS419" s="77">
        <v>0</v>
      </c>
      <c r="AT419" s="77">
        <v>0</v>
      </c>
      <c r="AU419" s="77">
        <v>0</v>
      </c>
      <c r="AV419" s="77">
        <v>0</v>
      </c>
      <c r="AW419" s="77">
        <v>0</v>
      </c>
      <c r="AX419" s="77">
        <v>0</v>
      </c>
      <c r="AY419" s="77">
        <v>0</v>
      </c>
      <c r="AZ419" s="77">
        <v>0</v>
      </c>
      <c r="BA419" s="77">
        <v>0</v>
      </c>
      <c r="BB419" s="77">
        <v>0</v>
      </c>
      <c r="BC419" s="77">
        <v>0</v>
      </c>
      <c r="BD419" s="77">
        <v>0</v>
      </c>
      <c r="BE419" s="77">
        <v>0</v>
      </c>
      <c r="BF419" s="77">
        <v>0</v>
      </c>
      <c r="BG419" s="77">
        <v>0</v>
      </c>
      <c r="BH419" s="77">
        <v>6</v>
      </c>
      <c r="BI419" s="77">
        <v>6</v>
      </c>
      <c r="BJ419" s="77">
        <v>6</v>
      </c>
      <c r="BK419" s="77">
        <v>0</v>
      </c>
      <c r="BL419" s="77">
        <v>6</v>
      </c>
      <c r="BM419" s="77">
        <v>6</v>
      </c>
      <c r="BN419" s="77">
        <v>6</v>
      </c>
      <c r="BO419" s="77">
        <v>0</v>
      </c>
      <c r="BP419" s="77">
        <v>0</v>
      </c>
      <c r="BQ419" s="77">
        <v>0</v>
      </c>
      <c r="BR419" s="77">
        <v>0</v>
      </c>
      <c r="BS419" s="77">
        <v>0</v>
      </c>
      <c r="BT419" s="77">
        <v>0</v>
      </c>
      <c r="BU419" s="77">
        <v>0</v>
      </c>
      <c r="BV419" s="77">
        <v>0</v>
      </c>
      <c r="BW419" s="77">
        <v>0</v>
      </c>
      <c r="BX419" s="77">
        <v>0</v>
      </c>
      <c r="BY419" s="77">
        <v>0</v>
      </c>
      <c r="BZ419" s="77">
        <v>0</v>
      </c>
      <c r="CA419" s="77">
        <v>0</v>
      </c>
      <c r="CB419" s="77">
        <v>0</v>
      </c>
      <c r="CC419" s="77">
        <v>0</v>
      </c>
      <c r="CD419" s="77">
        <v>0</v>
      </c>
      <c r="CE419" s="77">
        <v>32</v>
      </c>
      <c r="CF419" s="77">
        <v>12</v>
      </c>
      <c r="CG419" s="77">
        <v>12</v>
      </c>
      <c r="CH419" s="77">
        <v>12</v>
      </c>
      <c r="CI419" s="77">
        <v>0</v>
      </c>
      <c r="CJ419" s="77">
        <v>1</v>
      </c>
      <c r="CK419" s="77">
        <v>1</v>
      </c>
      <c r="CL419" s="77">
        <v>0</v>
      </c>
      <c r="CM419" s="77">
        <v>0</v>
      </c>
      <c r="CN419" s="77">
        <v>0</v>
      </c>
      <c r="CO419" s="77">
        <v>0</v>
      </c>
      <c r="CP419" s="77">
        <v>0</v>
      </c>
      <c r="CQ419" s="77">
        <v>0</v>
      </c>
      <c r="CR419" s="77">
        <v>0</v>
      </c>
      <c r="CS419" s="77">
        <v>0</v>
      </c>
      <c r="CT419" s="77">
        <v>0</v>
      </c>
      <c r="CU419" s="77">
        <v>0</v>
      </c>
      <c r="CV419" s="77">
        <v>0</v>
      </c>
      <c r="CW419" s="77">
        <v>0</v>
      </c>
      <c r="CX419" s="77">
        <v>0</v>
      </c>
      <c r="CY419" s="77">
        <v>0</v>
      </c>
      <c r="CZ419" s="77">
        <v>0</v>
      </c>
      <c r="DA419" s="77">
        <v>0</v>
      </c>
      <c r="DB419" s="77">
        <v>0</v>
      </c>
      <c r="DC419" s="77">
        <v>0</v>
      </c>
      <c r="DD419" s="77">
        <v>0</v>
      </c>
      <c r="DE419" s="77">
        <v>0</v>
      </c>
      <c r="DF419" s="77">
        <v>0</v>
      </c>
      <c r="DG419" s="77">
        <v>0</v>
      </c>
      <c r="DH419" s="77">
        <v>0</v>
      </c>
      <c r="DI419" s="77">
        <v>0</v>
      </c>
      <c r="DJ419" s="77">
        <v>0</v>
      </c>
      <c r="DK419" s="77">
        <v>0</v>
      </c>
      <c r="DL419" s="77">
        <v>0</v>
      </c>
      <c r="DM419" s="77">
        <v>0</v>
      </c>
      <c r="DN419" s="77">
        <v>0</v>
      </c>
      <c r="DO419" s="77">
        <v>0</v>
      </c>
      <c r="DP419" s="77">
        <v>0</v>
      </c>
      <c r="DQ419" s="77">
        <v>0</v>
      </c>
      <c r="DR419" s="77">
        <v>0</v>
      </c>
      <c r="DS419" s="77">
        <v>0</v>
      </c>
      <c r="DT419" s="77">
        <v>0</v>
      </c>
      <c r="DU419" s="77">
        <v>0</v>
      </c>
      <c r="DV419" s="77">
        <v>0</v>
      </c>
      <c r="DW419" s="77">
        <v>0</v>
      </c>
      <c r="DX419" s="77">
        <v>0</v>
      </c>
      <c r="DY419" s="77">
        <v>0</v>
      </c>
      <c r="DZ419" s="77">
        <v>0</v>
      </c>
      <c r="EA419" s="77">
        <v>0</v>
      </c>
      <c r="EB419" s="77">
        <v>0</v>
      </c>
      <c r="EC419" s="77">
        <v>0</v>
      </c>
      <c r="ED419" s="77">
        <v>0</v>
      </c>
      <c r="EE419" s="77">
        <v>0</v>
      </c>
      <c r="EF419" s="77">
        <v>0</v>
      </c>
      <c r="EG419" s="77">
        <v>0</v>
      </c>
      <c r="EH419" s="77">
        <v>0</v>
      </c>
      <c r="EI419" s="77">
        <v>0</v>
      </c>
      <c r="EJ419" s="77">
        <v>0</v>
      </c>
      <c r="EK419" s="77">
        <v>0</v>
      </c>
      <c r="EL419" s="77">
        <v>0</v>
      </c>
      <c r="EM419" s="77">
        <v>0</v>
      </c>
      <c r="EN419" s="77">
        <v>0</v>
      </c>
      <c r="EO419" s="77">
        <v>0</v>
      </c>
      <c r="EP419" s="77">
        <v>0</v>
      </c>
      <c r="EQ419" s="77">
        <v>0</v>
      </c>
      <c r="ER419" s="77">
        <v>0</v>
      </c>
      <c r="ES419" s="77">
        <v>0</v>
      </c>
      <c r="ET419" s="77">
        <v>0</v>
      </c>
      <c r="EU419" s="77">
        <v>0</v>
      </c>
      <c r="EV419" s="77">
        <v>0</v>
      </c>
      <c r="EW419" s="77">
        <v>0</v>
      </c>
      <c r="EX419" s="77">
        <v>0</v>
      </c>
      <c r="EY419" s="77">
        <v>0</v>
      </c>
      <c r="EZ419" s="77">
        <v>0</v>
      </c>
      <c r="FA419" s="77">
        <v>0</v>
      </c>
      <c r="FB419" s="77">
        <v>0</v>
      </c>
      <c r="FC419" s="77">
        <v>0</v>
      </c>
      <c r="FD419" s="77">
        <v>0</v>
      </c>
      <c r="FE419" s="77">
        <v>0</v>
      </c>
      <c r="FF419" s="77">
        <v>0</v>
      </c>
      <c r="FG419" s="74"/>
    </row>
    <row r="420" spans="1:163">
      <c r="A420" s="77">
        <v>3635</v>
      </c>
      <c r="B420" s="77" t="s">
        <v>368</v>
      </c>
      <c r="C420" s="77">
        <v>0</v>
      </c>
      <c r="D420" s="77">
        <v>0</v>
      </c>
      <c r="E420" s="77">
        <v>0</v>
      </c>
      <c r="F420" s="77">
        <v>0</v>
      </c>
      <c r="G420" s="77">
        <v>0</v>
      </c>
      <c r="H420" s="77">
        <v>0</v>
      </c>
      <c r="I420" s="77">
        <v>0</v>
      </c>
      <c r="J420" s="77">
        <v>0</v>
      </c>
      <c r="K420" s="77">
        <v>0</v>
      </c>
      <c r="L420" s="77">
        <v>0</v>
      </c>
      <c r="M420" s="77">
        <v>0</v>
      </c>
      <c r="N420" s="77">
        <v>0</v>
      </c>
      <c r="O420" s="77">
        <v>0</v>
      </c>
      <c r="P420" s="77">
        <v>0</v>
      </c>
      <c r="Q420" s="77">
        <v>0</v>
      </c>
      <c r="R420" s="77">
        <v>0</v>
      </c>
      <c r="S420" s="77">
        <v>0</v>
      </c>
      <c r="T420" s="77">
        <v>0</v>
      </c>
      <c r="U420" s="77">
        <v>0</v>
      </c>
      <c r="V420" s="77">
        <v>0</v>
      </c>
      <c r="W420" s="77">
        <v>0</v>
      </c>
      <c r="X420" s="77">
        <v>0</v>
      </c>
      <c r="Y420" s="77">
        <v>0</v>
      </c>
      <c r="Z420" s="77">
        <v>0</v>
      </c>
      <c r="AA420" s="77">
        <v>0</v>
      </c>
      <c r="AB420" s="77">
        <v>0</v>
      </c>
      <c r="AC420" s="77">
        <v>0</v>
      </c>
      <c r="AD420" s="77">
        <v>0</v>
      </c>
      <c r="AE420" s="77">
        <v>0</v>
      </c>
      <c r="AF420" s="77">
        <v>0</v>
      </c>
      <c r="AG420" s="77">
        <v>0</v>
      </c>
      <c r="AH420" s="77">
        <v>0</v>
      </c>
      <c r="AI420" s="77">
        <v>0</v>
      </c>
      <c r="AJ420" s="77">
        <v>0</v>
      </c>
      <c r="AK420" s="77">
        <v>0</v>
      </c>
      <c r="AL420" s="77">
        <v>0</v>
      </c>
      <c r="AM420" s="77">
        <v>0</v>
      </c>
      <c r="AN420" s="77">
        <v>0</v>
      </c>
      <c r="AO420" s="77">
        <v>0</v>
      </c>
      <c r="AP420" s="77">
        <v>0</v>
      </c>
      <c r="AQ420" s="77">
        <v>0</v>
      </c>
      <c r="AR420" s="77">
        <v>0</v>
      </c>
      <c r="AS420" s="77">
        <v>0</v>
      </c>
      <c r="AT420" s="77">
        <v>0</v>
      </c>
      <c r="AU420" s="77">
        <v>0</v>
      </c>
      <c r="AV420" s="77">
        <v>0</v>
      </c>
      <c r="AW420" s="77">
        <v>0</v>
      </c>
      <c r="AX420" s="77">
        <v>0</v>
      </c>
      <c r="AY420" s="77">
        <v>0</v>
      </c>
      <c r="AZ420" s="77">
        <v>0</v>
      </c>
      <c r="BA420" s="77">
        <v>0</v>
      </c>
      <c r="BB420" s="77">
        <v>0</v>
      </c>
      <c r="BC420" s="77">
        <v>0</v>
      </c>
      <c r="BD420" s="77">
        <v>0</v>
      </c>
      <c r="BE420" s="77">
        <v>0</v>
      </c>
      <c r="BF420" s="77">
        <v>0</v>
      </c>
      <c r="BG420" s="77">
        <v>0</v>
      </c>
      <c r="BH420" s="77">
        <v>0</v>
      </c>
      <c r="BI420" s="77">
        <v>0</v>
      </c>
      <c r="BJ420" s="77">
        <v>0</v>
      </c>
      <c r="BK420" s="77">
        <v>0</v>
      </c>
      <c r="BL420" s="77">
        <v>0</v>
      </c>
      <c r="BM420" s="77">
        <v>0</v>
      </c>
      <c r="BN420" s="77">
        <v>0</v>
      </c>
      <c r="BO420" s="77">
        <v>0</v>
      </c>
      <c r="BP420" s="77">
        <v>0</v>
      </c>
      <c r="BQ420" s="77">
        <v>0</v>
      </c>
      <c r="BR420" s="77">
        <v>0</v>
      </c>
      <c r="BS420" s="77">
        <v>0</v>
      </c>
      <c r="BT420" s="77">
        <v>0</v>
      </c>
      <c r="BU420" s="77">
        <v>0</v>
      </c>
      <c r="BV420" s="77">
        <v>0</v>
      </c>
      <c r="BW420" s="77">
        <v>26</v>
      </c>
      <c r="BX420" s="77">
        <v>20</v>
      </c>
      <c r="BY420" s="77">
        <v>20</v>
      </c>
      <c r="BZ420" s="77">
        <v>20</v>
      </c>
      <c r="CA420" s="77">
        <v>16</v>
      </c>
      <c r="CB420" s="77">
        <v>20</v>
      </c>
      <c r="CC420" s="77">
        <v>20</v>
      </c>
      <c r="CD420" s="77">
        <v>20</v>
      </c>
      <c r="CE420" s="77">
        <v>70</v>
      </c>
      <c r="CF420" s="77">
        <v>11</v>
      </c>
      <c r="CG420" s="77">
        <v>11</v>
      </c>
      <c r="CH420" s="77">
        <v>11</v>
      </c>
      <c r="CI420" s="77">
        <v>7</v>
      </c>
      <c r="CJ420" s="77">
        <v>1</v>
      </c>
      <c r="CK420" s="77">
        <v>1</v>
      </c>
      <c r="CL420" s="77">
        <v>0</v>
      </c>
      <c r="CM420" s="77">
        <v>0</v>
      </c>
      <c r="CN420" s="77">
        <v>0</v>
      </c>
      <c r="CO420" s="77">
        <v>0</v>
      </c>
      <c r="CP420" s="77">
        <v>0</v>
      </c>
      <c r="CQ420" s="77">
        <v>0</v>
      </c>
      <c r="CR420" s="77">
        <v>0</v>
      </c>
      <c r="CS420" s="77">
        <v>0</v>
      </c>
      <c r="CT420" s="77">
        <v>0</v>
      </c>
      <c r="CU420" s="77">
        <v>0</v>
      </c>
      <c r="CV420" s="77">
        <v>0</v>
      </c>
      <c r="CW420" s="77">
        <v>0</v>
      </c>
      <c r="CX420" s="77">
        <v>0</v>
      </c>
      <c r="CY420" s="77">
        <v>0</v>
      </c>
      <c r="CZ420" s="77">
        <v>0</v>
      </c>
      <c r="DA420" s="77">
        <v>0</v>
      </c>
      <c r="DB420" s="77">
        <v>0</v>
      </c>
      <c r="DC420" s="77">
        <v>13</v>
      </c>
      <c r="DD420" s="77">
        <v>6</v>
      </c>
      <c r="DE420" s="77">
        <v>6</v>
      </c>
      <c r="DF420" s="77">
        <v>6</v>
      </c>
      <c r="DG420" s="77">
        <v>2</v>
      </c>
      <c r="DH420" s="77">
        <v>3</v>
      </c>
      <c r="DI420" s="77">
        <v>3</v>
      </c>
      <c r="DJ420" s="77">
        <v>3</v>
      </c>
      <c r="DK420" s="77">
        <v>0</v>
      </c>
      <c r="DL420" s="77">
        <v>0</v>
      </c>
      <c r="DM420" s="77">
        <v>0</v>
      </c>
      <c r="DN420" s="77">
        <v>0</v>
      </c>
      <c r="DO420" s="77">
        <v>0</v>
      </c>
      <c r="DP420" s="77">
        <v>0</v>
      </c>
      <c r="DQ420" s="77">
        <v>0</v>
      </c>
      <c r="DR420" s="77">
        <v>0</v>
      </c>
      <c r="DS420" s="77">
        <v>0</v>
      </c>
      <c r="DT420" s="77">
        <v>0</v>
      </c>
      <c r="DU420" s="77">
        <v>0</v>
      </c>
      <c r="DV420" s="77">
        <v>0</v>
      </c>
      <c r="DW420" s="77">
        <v>0</v>
      </c>
      <c r="DX420" s="77">
        <v>0</v>
      </c>
      <c r="DY420" s="77">
        <v>0</v>
      </c>
      <c r="DZ420" s="77">
        <v>0</v>
      </c>
      <c r="EA420" s="77">
        <v>0</v>
      </c>
      <c r="EB420" s="77">
        <v>0</v>
      </c>
      <c r="EC420" s="77">
        <v>0</v>
      </c>
      <c r="ED420" s="77">
        <v>0</v>
      </c>
      <c r="EE420" s="77">
        <v>0</v>
      </c>
      <c r="EF420" s="77">
        <v>0</v>
      </c>
      <c r="EG420" s="77">
        <v>0</v>
      </c>
      <c r="EH420" s="77">
        <v>0</v>
      </c>
      <c r="EI420" s="77">
        <v>0</v>
      </c>
      <c r="EJ420" s="77">
        <v>0</v>
      </c>
      <c r="EK420" s="77">
        <v>0</v>
      </c>
      <c r="EL420" s="77">
        <v>0</v>
      </c>
      <c r="EM420" s="77">
        <v>0</v>
      </c>
      <c r="EN420" s="77">
        <v>0</v>
      </c>
      <c r="EO420" s="77">
        <v>0</v>
      </c>
      <c r="EP420" s="77">
        <v>0</v>
      </c>
      <c r="EQ420" s="77">
        <v>0</v>
      </c>
      <c r="ER420" s="77">
        <v>0</v>
      </c>
      <c r="ES420" s="77">
        <v>0</v>
      </c>
      <c r="ET420" s="77">
        <v>0</v>
      </c>
      <c r="EU420" s="77">
        <v>0</v>
      </c>
      <c r="EV420" s="77">
        <v>0</v>
      </c>
      <c r="EW420" s="77">
        <v>0</v>
      </c>
      <c r="EX420" s="77">
        <v>0</v>
      </c>
      <c r="EY420" s="77">
        <v>0</v>
      </c>
      <c r="EZ420" s="77">
        <v>0</v>
      </c>
      <c r="FA420" s="77">
        <v>0</v>
      </c>
      <c r="FB420" s="77">
        <v>0</v>
      </c>
      <c r="FC420" s="77">
        <v>0</v>
      </c>
      <c r="FD420" s="77">
        <v>0</v>
      </c>
      <c r="FE420" s="77">
        <v>0</v>
      </c>
      <c r="FF420" s="77">
        <v>0</v>
      </c>
      <c r="FG420" s="74"/>
    </row>
    <row r="421" spans="1:163">
      <c r="A421" s="77">
        <v>4432</v>
      </c>
      <c r="B421" s="77" t="s">
        <v>369</v>
      </c>
      <c r="C421" s="77">
        <v>0</v>
      </c>
      <c r="D421" s="77">
        <v>0</v>
      </c>
      <c r="E421" s="77">
        <v>0</v>
      </c>
      <c r="F421" s="77">
        <v>0</v>
      </c>
      <c r="G421" s="77">
        <v>0</v>
      </c>
      <c r="H421" s="77">
        <v>0</v>
      </c>
      <c r="I421" s="77">
        <v>0</v>
      </c>
      <c r="J421" s="77">
        <v>0</v>
      </c>
      <c r="K421" s="77">
        <v>0</v>
      </c>
      <c r="L421" s="77">
        <v>0</v>
      </c>
      <c r="M421" s="77">
        <v>0</v>
      </c>
      <c r="N421" s="77">
        <v>0</v>
      </c>
      <c r="O421" s="77">
        <v>0</v>
      </c>
      <c r="P421" s="77">
        <v>0</v>
      </c>
      <c r="Q421" s="77">
        <v>0</v>
      </c>
      <c r="R421" s="77">
        <v>0</v>
      </c>
      <c r="S421" s="77">
        <v>0</v>
      </c>
      <c r="T421" s="77">
        <v>0</v>
      </c>
      <c r="U421" s="77">
        <v>0</v>
      </c>
      <c r="V421" s="77">
        <v>0</v>
      </c>
      <c r="W421" s="77">
        <v>0</v>
      </c>
      <c r="X421" s="77">
        <v>0</v>
      </c>
      <c r="Y421" s="77">
        <v>0</v>
      </c>
      <c r="Z421" s="77">
        <v>0</v>
      </c>
      <c r="AA421" s="77">
        <v>0</v>
      </c>
      <c r="AB421" s="77">
        <v>0</v>
      </c>
      <c r="AC421" s="77">
        <v>0</v>
      </c>
      <c r="AD421" s="77">
        <v>0</v>
      </c>
      <c r="AE421" s="77">
        <v>0</v>
      </c>
      <c r="AF421" s="77">
        <v>0</v>
      </c>
      <c r="AG421" s="77">
        <v>0</v>
      </c>
      <c r="AH421" s="77">
        <v>0</v>
      </c>
      <c r="AI421" s="77">
        <v>0</v>
      </c>
      <c r="AJ421" s="77">
        <v>0</v>
      </c>
      <c r="AK421" s="77">
        <v>0</v>
      </c>
      <c r="AL421" s="77">
        <v>0</v>
      </c>
      <c r="AM421" s="77">
        <v>0</v>
      </c>
      <c r="AN421" s="77">
        <v>0</v>
      </c>
      <c r="AO421" s="77">
        <v>0</v>
      </c>
      <c r="AP421" s="77">
        <v>0</v>
      </c>
      <c r="AQ421" s="77">
        <v>0</v>
      </c>
      <c r="AR421" s="77">
        <v>0</v>
      </c>
      <c r="AS421" s="77">
        <v>0</v>
      </c>
      <c r="AT421" s="77">
        <v>0</v>
      </c>
      <c r="AU421" s="77">
        <v>0</v>
      </c>
      <c r="AV421" s="77">
        <v>0</v>
      </c>
      <c r="AW421" s="77">
        <v>0</v>
      </c>
      <c r="AX421" s="77">
        <v>0</v>
      </c>
      <c r="AY421" s="77">
        <v>0</v>
      </c>
      <c r="AZ421" s="77">
        <v>0</v>
      </c>
      <c r="BA421" s="77">
        <v>0</v>
      </c>
      <c r="BB421" s="77">
        <v>0</v>
      </c>
      <c r="BC421" s="77">
        <v>0</v>
      </c>
      <c r="BD421" s="77">
        <v>0</v>
      </c>
      <c r="BE421" s="77">
        <v>0</v>
      </c>
      <c r="BF421" s="77">
        <v>0</v>
      </c>
      <c r="BG421" s="77">
        <v>0</v>
      </c>
      <c r="BH421" s="77">
        <v>0</v>
      </c>
      <c r="BI421" s="77">
        <v>0</v>
      </c>
      <c r="BJ421" s="77">
        <v>0</v>
      </c>
      <c r="BK421" s="77">
        <v>0</v>
      </c>
      <c r="BL421" s="77">
        <v>0</v>
      </c>
      <c r="BM421" s="77">
        <v>0</v>
      </c>
      <c r="BN421" s="77">
        <v>0</v>
      </c>
      <c r="BO421" s="77">
        <v>0</v>
      </c>
      <c r="BP421" s="77">
        <v>0</v>
      </c>
      <c r="BQ421" s="77">
        <v>0</v>
      </c>
      <c r="BR421" s="77">
        <v>0</v>
      </c>
      <c r="BS421" s="77">
        <v>0</v>
      </c>
      <c r="BT421" s="77">
        <v>0</v>
      </c>
      <c r="BU421" s="77">
        <v>0</v>
      </c>
      <c r="BV421" s="77">
        <v>0</v>
      </c>
      <c r="BW421" s="77">
        <v>0</v>
      </c>
      <c r="BX421" s="77">
        <v>0</v>
      </c>
      <c r="BY421" s="77">
        <v>0</v>
      </c>
      <c r="BZ421" s="77">
        <v>0</v>
      </c>
      <c r="CA421" s="77">
        <v>0</v>
      </c>
      <c r="CB421" s="77">
        <v>0</v>
      </c>
      <c r="CC421" s="77">
        <v>0</v>
      </c>
      <c r="CD421" s="77">
        <v>0</v>
      </c>
      <c r="CE421" s="77">
        <v>0</v>
      </c>
      <c r="CF421" s="77">
        <v>0</v>
      </c>
      <c r="CG421" s="77">
        <v>0</v>
      </c>
      <c r="CH421" s="77">
        <v>0</v>
      </c>
      <c r="CI421" s="77">
        <v>0</v>
      </c>
      <c r="CJ421" s="77">
        <v>0</v>
      </c>
      <c r="CK421" s="77">
        <v>0</v>
      </c>
      <c r="CL421" s="77">
        <v>0</v>
      </c>
      <c r="CM421" s="77">
        <v>0</v>
      </c>
      <c r="CN421" s="77">
        <v>0</v>
      </c>
      <c r="CO421" s="77">
        <v>0</v>
      </c>
      <c r="CP421" s="77">
        <v>0</v>
      </c>
      <c r="CQ421" s="77">
        <v>0</v>
      </c>
      <c r="CR421" s="77">
        <v>0</v>
      </c>
      <c r="CS421" s="77">
        <v>0</v>
      </c>
      <c r="CT421" s="77">
        <v>0</v>
      </c>
      <c r="CU421" s="77">
        <v>0</v>
      </c>
      <c r="CV421" s="77">
        <v>0</v>
      </c>
      <c r="CW421" s="77">
        <v>0</v>
      </c>
      <c r="CX421" s="77">
        <v>0</v>
      </c>
      <c r="CY421" s="77">
        <v>0</v>
      </c>
      <c r="CZ421" s="77">
        <v>0</v>
      </c>
      <c r="DA421" s="77">
        <v>0</v>
      </c>
      <c r="DB421" s="77">
        <v>0</v>
      </c>
      <c r="DC421" s="77">
        <v>1</v>
      </c>
      <c r="DD421" s="77">
        <v>1</v>
      </c>
      <c r="DE421" s="77">
        <v>1</v>
      </c>
      <c r="DF421" s="77">
        <v>1</v>
      </c>
      <c r="DG421" s="77">
        <v>0</v>
      </c>
      <c r="DH421" s="77">
        <v>1</v>
      </c>
      <c r="DI421" s="77">
        <v>1</v>
      </c>
      <c r="DJ421" s="77">
        <v>1</v>
      </c>
      <c r="DK421" s="77">
        <v>0</v>
      </c>
      <c r="DL421" s="77">
        <v>0</v>
      </c>
      <c r="DM421" s="77">
        <v>0</v>
      </c>
      <c r="DN421" s="77">
        <v>0</v>
      </c>
      <c r="DO421" s="77">
        <v>0</v>
      </c>
      <c r="DP421" s="77">
        <v>0</v>
      </c>
      <c r="DQ421" s="77">
        <v>0</v>
      </c>
      <c r="DR421" s="77">
        <v>0</v>
      </c>
      <c r="DS421" s="77">
        <v>0</v>
      </c>
      <c r="DT421" s="77">
        <v>0</v>
      </c>
      <c r="DU421" s="77">
        <v>0</v>
      </c>
      <c r="DV421" s="77">
        <v>0</v>
      </c>
      <c r="DW421" s="77">
        <v>0</v>
      </c>
      <c r="DX421" s="77">
        <v>0</v>
      </c>
      <c r="DY421" s="77">
        <v>0</v>
      </c>
      <c r="DZ421" s="77">
        <v>0</v>
      </c>
      <c r="EA421" s="77">
        <v>0</v>
      </c>
      <c r="EB421" s="77">
        <v>0</v>
      </c>
      <c r="EC421" s="77">
        <v>0</v>
      </c>
      <c r="ED421" s="77">
        <v>0</v>
      </c>
      <c r="EE421" s="77">
        <v>0</v>
      </c>
      <c r="EF421" s="77">
        <v>0</v>
      </c>
      <c r="EG421" s="77">
        <v>0</v>
      </c>
      <c r="EH421" s="77">
        <v>0</v>
      </c>
      <c r="EI421" s="77">
        <v>0</v>
      </c>
      <c r="EJ421" s="77">
        <v>0</v>
      </c>
      <c r="EK421" s="77">
        <v>0</v>
      </c>
      <c r="EL421" s="77">
        <v>0</v>
      </c>
      <c r="EM421" s="77">
        <v>0</v>
      </c>
      <c r="EN421" s="77">
        <v>0</v>
      </c>
      <c r="EO421" s="77">
        <v>0</v>
      </c>
      <c r="EP421" s="77">
        <v>0</v>
      </c>
      <c r="EQ421" s="77">
        <v>0</v>
      </c>
      <c r="ER421" s="77">
        <v>0</v>
      </c>
      <c r="ES421" s="77">
        <v>0</v>
      </c>
      <c r="ET421" s="77">
        <v>0</v>
      </c>
      <c r="EU421" s="77">
        <v>0</v>
      </c>
      <c r="EV421" s="77">
        <v>0</v>
      </c>
      <c r="EW421" s="77">
        <v>0</v>
      </c>
      <c r="EX421" s="77">
        <v>0</v>
      </c>
      <c r="EY421" s="77">
        <v>0</v>
      </c>
      <c r="EZ421" s="77">
        <v>0</v>
      </c>
      <c r="FA421" s="77">
        <v>0</v>
      </c>
      <c r="FB421" s="77">
        <v>0</v>
      </c>
      <c r="FC421" s="77">
        <v>0</v>
      </c>
      <c r="FD421" s="77">
        <v>0</v>
      </c>
      <c r="FE421" s="77">
        <v>0</v>
      </c>
      <c r="FF421" s="77">
        <v>0</v>
      </c>
      <c r="FG421" s="74"/>
    </row>
    <row r="422" spans="1:163">
      <c r="A422" s="77">
        <v>37334</v>
      </c>
      <c r="B422" s="77" t="s">
        <v>370</v>
      </c>
      <c r="C422" s="77">
        <v>0</v>
      </c>
      <c r="D422" s="77">
        <v>0</v>
      </c>
      <c r="E422" s="77">
        <v>0</v>
      </c>
      <c r="F422" s="77">
        <v>0</v>
      </c>
      <c r="G422" s="77">
        <v>0</v>
      </c>
      <c r="H422" s="77">
        <v>0</v>
      </c>
      <c r="I422" s="77">
        <v>0</v>
      </c>
      <c r="J422" s="77">
        <v>0</v>
      </c>
      <c r="K422" s="77">
        <v>0</v>
      </c>
      <c r="L422" s="77">
        <v>0</v>
      </c>
      <c r="M422" s="77">
        <v>0</v>
      </c>
      <c r="N422" s="77">
        <v>0</v>
      </c>
      <c r="O422" s="77">
        <v>0</v>
      </c>
      <c r="P422" s="77">
        <v>0</v>
      </c>
      <c r="Q422" s="77">
        <v>0</v>
      </c>
      <c r="R422" s="77">
        <v>0</v>
      </c>
      <c r="S422" s="77">
        <v>0</v>
      </c>
      <c r="T422" s="77">
        <v>0</v>
      </c>
      <c r="U422" s="77">
        <v>0</v>
      </c>
      <c r="V422" s="77">
        <v>0</v>
      </c>
      <c r="W422" s="77">
        <v>0</v>
      </c>
      <c r="X422" s="77">
        <v>0</v>
      </c>
      <c r="Y422" s="77">
        <v>0</v>
      </c>
      <c r="Z422" s="77">
        <v>0</v>
      </c>
      <c r="AA422" s="77">
        <v>0</v>
      </c>
      <c r="AB422" s="77">
        <v>0</v>
      </c>
      <c r="AC422" s="77">
        <v>0</v>
      </c>
      <c r="AD422" s="77">
        <v>0</v>
      </c>
      <c r="AE422" s="77">
        <v>0</v>
      </c>
      <c r="AF422" s="77">
        <v>0</v>
      </c>
      <c r="AG422" s="77">
        <v>0</v>
      </c>
      <c r="AH422" s="77">
        <v>0</v>
      </c>
      <c r="AI422" s="77">
        <v>6</v>
      </c>
      <c r="AJ422" s="77">
        <v>0</v>
      </c>
      <c r="AK422" s="77">
        <v>0</v>
      </c>
      <c r="AL422" s="77">
        <v>0</v>
      </c>
      <c r="AM422" s="77">
        <v>1</v>
      </c>
      <c r="AN422" s="77">
        <v>0</v>
      </c>
      <c r="AO422" s="77">
        <v>0</v>
      </c>
      <c r="AP422" s="77">
        <v>0</v>
      </c>
      <c r="AQ422" s="77">
        <v>0</v>
      </c>
      <c r="AR422" s="77">
        <v>0</v>
      </c>
      <c r="AS422" s="77">
        <v>0</v>
      </c>
      <c r="AT422" s="77">
        <v>0</v>
      </c>
      <c r="AU422" s="77">
        <v>0</v>
      </c>
      <c r="AV422" s="77">
        <v>0</v>
      </c>
      <c r="AW422" s="77">
        <v>0</v>
      </c>
      <c r="AX422" s="77">
        <v>0</v>
      </c>
      <c r="AY422" s="77">
        <v>0</v>
      </c>
      <c r="AZ422" s="77">
        <v>0</v>
      </c>
      <c r="BA422" s="77">
        <v>0</v>
      </c>
      <c r="BB422" s="77">
        <v>0</v>
      </c>
      <c r="BC422" s="77">
        <v>0</v>
      </c>
      <c r="BD422" s="77">
        <v>0</v>
      </c>
      <c r="BE422" s="77">
        <v>0</v>
      </c>
      <c r="BF422" s="77">
        <v>0</v>
      </c>
      <c r="BG422" s="77">
        <v>67</v>
      </c>
      <c r="BH422" s="77">
        <v>10</v>
      </c>
      <c r="BI422" s="77">
        <v>10</v>
      </c>
      <c r="BJ422" s="77">
        <v>10</v>
      </c>
      <c r="BK422" s="77">
        <v>0</v>
      </c>
      <c r="BL422" s="77">
        <v>9</v>
      </c>
      <c r="BM422" s="77">
        <v>9</v>
      </c>
      <c r="BN422" s="77">
        <v>9</v>
      </c>
      <c r="BO422" s="77">
        <v>0</v>
      </c>
      <c r="BP422" s="77">
        <v>0</v>
      </c>
      <c r="BQ422" s="77">
        <v>0</v>
      </c>
      <c r="BR422" s="77">
        <v>0</v>
      </c>
      <c r="BS422" s="77">
        <v>0</v>
      </c>
      <c r="BT422" s="77">
        <v>0</v>
      </c>
      <c r="BU422" s="77">
        <v>0</v>
      </c>
      <c r="BV422" s="77">
        <v>0</v>
      </c>
      <c r="BW422" s="77">
        <v>51</v>
      </c>
      <c r="BX422" s="77">
        <v>121</v>
      </c>
      <c r="BY422" s="77">
        <v>121</v>
      </c>
      <c r="BZ422" s="77">
        <v>121</v>
      </c>
      <c r="CA422" s="77">
        <v>120</v>
      </c>
      <c r="CB422" s="77">
        <v>124</v>
      </c>
      <c r="CC422" s="77">
        <v>124</v>
      </c>
      <c r="CD422" s="77">
        <v>122</v>
      </c>
      <c r="CE422" s="77">
        <v>146</v>
      </c>
      <c r="CF422" s="77">
        <v>34</v>
      </c>
      <c r="CG422" s="77">
        <v>34</v>
      </c>
      <c r="CH422" s="77">
        <v>34</v>
      </c>
      <c r="CI422" s="77">
        <v>8</v>
      </c>
      <c r="CJ422" s="77">
        <v>0</v>
      </c>
      <c r="CK422" s="77">
        <v>0</v>
      </c>
      <c r="CL422" s="77">
        <v>0</v>
      </c>
      <c r="CM422" s="77">
        <v>737</v>
      </c>
      <c r="CN422" s="77">
        <v>402</v>
      </c>
      <c r="CO422" s="77">
        <v>402</v>
      </c>
      <c r="CP422" s="77">
        <v>402</v>
      </c>
      <c r="CQ422" s="77">
        <v>399</v>
      </c>
      <c r="CR422" s="77">
        <v>251</v>
      </c>
      <c r="CS422" s="77">
        <v>251</v>
      </c>
      <c r="CT422" s="77">
        <v>249</v>
      </c>
      <c r="CU422" s="77">
        <v>0</v>
      </c>
      <c r="CV422" s="77">
        <v>0</v>
      </c>
      <c r="CW422" s="77">
        <v>0</v>
      </c>
      <c r="CX422" s="77">
        <v>0</v>
      </c>
      <c r="CY422" s="77">
        <v>0</v>
      </c>
      <c r="CZ422" s="77">
        <v>0</v>
      </c>
      <c r="DA422" s="77">
        <v>0</v>
      </c>
      <c r="DB422" s="77">
        <v>0</v>
      </c>
      <c r="DC422" s="77">
        <v>7</v>
      </c>
      <c r="DD422" s="77">
        <v>5</v>
      </c>
      <c r="DE422" s="77">
        <v>5</v>
      </c>
      <c r="DF422" s="77">
        <v>5</v>
      </c>
      <c r="DG422" s="77">
        <v>3</v>
      </c>
      <c r="DH422" s="77">
        <v>5</v>
      </c>
      <c r="DI422" s="77">
        <v>5</v>
      </c>
      <c r="DJ422" s="77">
        <v>5</v>
      </c>
      <c r="DK422" s="77">
        <v>0</v>
      </c>
      <c r="DL422" s="77">
        <v>0</v>
      </c>
      <c r="DM422" s="77">
        <v>0</v>
      </c>
      <c r="DN422" s="77">
        <v>0</v>
      </c>
      <c r="DO422" s="77">
        <v>0</v>
      </c>
      <c r="DP422" s="77">
        <v>0</v>
      </c>
      <c r="DQ422" s="77">
        <v>0</v>
      </c>
      <c r="DR422" s="77">
        <v>0</v>
      </c>
      <c r="DS422" s="77">
        <v>31</v>
      </c>
      <c r="DT422" s="77">
        <v>0</v>
      </c>
      <c r="DU422" s="77">
        <v>0</v>
      </c>
      <c r="DV422" s="77">
        <v>0</v>
      </c>
      <c r="DW422" s="77">
        <v>0</v>
      </c>
      <c r="DX422" s="77">
        <v>1</v>
      </c>
      <c r="DY422" s="77">
        <v>1</v>
      </c>
      <c r="DZ422" s="77">
        <v>1</v>
      </c>
      <c r="EA422" s="77">
        <v>0</v>
      </c>
      <c r="EB422" s="77">
        <v>0</v>
      </c>
      <c r="EC422" s="77">
        <v>0</v>
      </c>
      <c r="ED422" s="77">
        <v>0</v>
      </c>
      <c r="EE422" s="77">
        <v>0</v>
      </c>
      <c r="EF422" s="77">
        <v>0</v>
      </c>
      <c r="EG422" s="77">
        <v>0</v>
      </c>
      <c r="EH422" s="77">
        <v>0</v>
      </c>
      <c r="EI422" s="77">
        <v>0</v>
      </c>
      <c r="EJ422" s="77">
        <v>0</v>
      </c>
      <c r="EK422" s="77">
        <v>0</v>
      </c>
      <c r="EL422" s="77">
        <v>0</v>
      </c>
      <c r="EM422" s="77">
        <v>0</v>
      </c>
      <c r="EN422" s="77">
        <v>0</v>
      </c>
      <c r="EO422" s="77">
        <v>0</v>
      </c>
      <c r="EP422" s="77">
        <v>0</v>
      </c>
      <c r="EQ422" s="77">
        <v>0</v>
      </c>
      <c r="ER422" s="77">
        <v>0</v>
      </c>
      <c r="ES422" s="77">
        <v>0</v>
      </c>
      <c r="ET422" s="77">
        <v>0</v>
      </c>
      <c r="EU422" s="77">
        <v>0</v>
      </c>
      <c r="EV422" s="77">
        <v>0</v>
      </c>
      <c r="EW422" s="77">
        <v>0</v>
      </c>
      <c r="EX422" s="77">
        <v>0</v>
      </c>
      <c r="EY422" s="77">
        <v>0</v>
      </c>
      <c r="EZ422" s="77">
        <v>0</v>
      </c>
      <c r="FA422" s="77">
        <v>0</v>
      </c>
      <c r="FB422" s="77">
        <v>0</v>
      </c>
      <c r="FC422" s="77">
        <v>0</v>
      </c>
      <c r="FD422" s="77">
        <v>0</v>
      </c>
      <c r="FE422" s="77">
        <v>0</v>
      </c>
      <c r="FF422" s="77">
        <v>0</v>
      </c>
      <c r="FG422" s="74"/>
    </row>
    <row r="423" spans="1:163">
      <c r="A423" s="77">
        <v>35883</v>
      </c>
      <c r="B423" s="77" t="s">
        <v>371</v>
      </c>
      <c r="C423" s="77">
        <v>0</v>
      </c>
      <c r="D423" s="77">
        <v>0</v>
      </c>
      <c r="E423" s="77">
        <v>0</v>
      </c>
      <c r="F423" s="77">
        <v>0</v>
      </c>
      <c r="G423" s="77">
        <v>0</v>
      </c>
      <c r="H423" s="77">
        <v>0</v>
      </c>
      <c r="I423" s="77">
        <v>0</v>
      </c>
      <c r="J423" s="77">
        <v>0</v>
      </c>
      <c r="K423" s="77">
        <v>0</v>
      </c>
      <c r="L423" s="77">
        <v>0</v>
      </c>
      <c r="M423" s="77">
        <v>0</v>
      </c>
      <c r="N423" s="77">
        <v>0</v>
      </c>
      <c r="O423" s="77">
        <v>0</v>
      </c>
      <c r="P423" s="77">
        <v>0</v>
      </c>
      <c r="Q423" s="77">
        <v>0</v>
      </c>
      <c r="R423" s="77">
        <v>0</v>
      </c>
      <c r="S423" s="77">
        <v>0</v>
      </c>
      <c r="T423" s="77">
        <v>0</v>
      </c>
      <c r="U423" s="77">
        <v>0</v>
      </c>
      <c r="V423" s="77">
        <v>0</v>
      </c>
      <c r="W423" s="77">
        <v>0</v>
      </c>
      <c r="X423" s="77">
        <v>0</v>
      </c>
      <c r="Y423" s="77">
        <v>0</v>
      </c>
      <c r="Z423" s="77">
        <v>0</v>
      </c>
      <c r="AA423" s="77">
        <v>0</v>
      </c>
      <c r="AB423" s="77">
        <v>0</v>
      </c>
      <c r="AC423" s="77">
        <v>0</v>
      </c>
      <c r="AD423" s="77">
        <v>0</v>
      </c>
      <c r="AE423" s="77">
        <v>0</v>
      </c>
      <c r="AF423" s="77">
        <v>0</v>
      </c>
      <c r="AG423" s="77">
        <v>0</v>
      </c>
      <c r="AH423" s="77">
        <v>0</v>
      </c>
      <c r="AI423" s="77">
        <v>0</v>
      </c>
      <c r="AJ423" s="77">
        <v>0</v>
      </c>
      <c r="AK423" s="77">
        <v>0</v>
      </c>
      <c r="AL423" s="77">
        <v>0</v>
      </c>
      <c r="AM423" s="77">
        <v>0</v>
      </c>
      <c r="AN423" s="77">
        <v>0</v>
      </c>
      <c r="AO423" s="77">
        <v>0</v>
      </c>
      <c r="AP423" s="77">
        <v>0</v>
      </c>
      <c r="AQ423" s="77">
        <v>0</v>
      </c>
      <c r="AR423" s="77">
        <v>0</v>
      </c>
      <c r="AS423" s="77">
        <v>0</v>
      </c>
      <c r="AT423" s="77">
        <v>0</v>
      </c>
      <c r="AU423" s="77">
        <v>0</v>
      </c>
      <c r="AV423" s="77">
        <v>0</v>
      </c>
      <c r="AW423" s="77">
        <v>0</v>
      </c>
      <c r="AX423" s="77">
        <v>0</v>
      </c>
      <c r="AY423" s="77">
        <v>0</v>
      </c>
      <c r="AZ423" s="77">
        <v>0</v>
      </c>
      <c r="BA423" s="77">
        <v>0</v>
      </c>
      <c r="BB423" s="77">
        <v>0</v>
      </c>
      <c r="BC423" s="77">
        <v>0</v>
      </c>
      <c r="BD423" s="77">
        <v>0</v>
      </c>
      <c r="BE423" s="77">
        <v>0</v>
      </c>
      <c r="BF423" s="77">
        <v>0</v>
      </c>
      <c r="BG423" s="77">
        <v>0</v>
      </c>
      <c r="BH423" s="77">
        <v>0</v>
      </c>
      <c r="BI423" s="77">
        <v>0</v>
      </c>
      <c r="BJ423" s="77">
        <v>0</v>
      </c>
      <c r="BK423" s="77">
        <v>0</v>
      </c>
      <c r="BL423" s="77">
        <v>0</v>
      </c>
      <c r="BM423" s="77">
        <v>0</v>
      </c>
      <c r="BN423" s="77">
        <v>0</v>
      </c>
      <c r="BO423" s="77">
        <v>0</v>
      </c>
      <c r="BP423" s="77">
        <v>0</v>
      </c>
      <c r="BQ423" s="77">
        <v>0</v>
      </c>
      <c r="BR423" s="77">
        <v>0</v>
      </c>
      <c r="BS423" s="77">
        <v>0</v>
      </c>
      <c r="BT423" s="77">
        <v>0</v>
      </c>
      <c r="BU423" s="77">
        <v>0</v>
      </c>
      <c r="BV423" s="77">
        <v>0</v>
      </c>
      <c r="BW423" s="77">
        <v>0</v>
      </c>
      <c r="BX423" s="77">
        <v>10</v>
      </c>
      <c r="BY423" s="77">
        <v>10</v>
      </c>
      <c r="BZ423" s="77">
        <v>10</v>
      </c>
      <c r="CA423" s="77">
        <v>10</v>
      </c>
      <c r="CB423" s="77">
        <v>0</v>
      </c>
      <c r="CC423" s="77">
        <v>0</v>
      </c>
      <c r="CD423" s="77">
        <v>0</v>
      </c>
      <c r="CE423" s="77">
        <v>40</v>
      </c>
      <c r="CF423" s="77">
        <v>0</v>
      </c>
      <c r="CG423" s="77">
        <v>0</v>
      </c>
      <c r="CH423" s="77">
        <v>0</v>
      </c>
      <c r="CI423" s="77">
        <v>0</v>
      </c>
      <c r="CJ423" s="77">
        <v>0</v>
      </c>
      <c r="CK423" s="77">
        <v>0</v>
      </c>
      <c r="CL423" s="77">
        <v>0</v>
      </c>
      <c r="CM423" s="77">
        <v>0</v>
      </c>
      <c r="CN423" s="77">
        <v>67</v>
      </c>
      <c r="CO423" s="77">
        <v>67</v>
      </c>
      <c r="CP423" s="77">
        <v>67</v>
      </c>
      <c r="CQ423" s="77">
        <v>66</v>
      </c>
      <c r="CR423" s="77">
        <v>0</v>
      </c>
      <c r="CS423" s="77">
        <v>0</v>
      </c>
      <c r="CT423" s="77">
        <v>53</v>
      </c>
      <c r="CU423" s="77">
        <v>0</v>
      </c>
      <c r="CV423" s="77">
        <v>0</v>
      </c>
      <c r="CW423" s="77">
        <v>0</v>
      </c>
      <c r="CX423" s="77">
        <v>0</v>
      </c>
      <c r="CY423" s="77">
        <v>0</v>
      </c>
      <c r="CZ423" s="77">
        <v>0</v>
      </c>
      <c r="DA423" s="77">
        <v>0</v>
      </c>
      <c r="DB423" s="77">
        <v>0</v>
      </c>
      <c r="DC423" s="77">
        <v>10</v>
      </c>
      <c r="DD423" s="77">
        <v>5</v>
      </c>
      <c r="DE423" s="77">
        <v>5</v>
      </c>
      <c r="DF423" s="77">
        <v>5</v>
      </c>
      <c r="DG423" s="77">
        <v>3</v>
      </c>
      <c r="DH423" s="77">
        <v>5</v>
      </c>
      <c r="DI423" s="77">
        <v>5</v>
      </c>
      <c r="DJ423" s="77">
        <v>5</v>
      </c>
      <c r="DK423" s="77">
        <v>0</v>
      </c>
      <c r="DL423" s="77">
        <v>0</v>
      </c>
      <c r="DM423" s="77">
        <v>0</v>
      </c>
      <c r="DN423" s="77">
        <v>0</v>
      </c>
      <c r="DO423" s="77">
        <v>0</v>
      </c>
      <c r="DP423" s="77">
        <v>0</v>
      </c>
      <c r="DQ423" s="77">
        <v>0</v>
      </c>
      <c r="DR423" s="77">
        <v>0</v>
      </c>
      <c r="DS423" s="77">
        <v>0</v>
      </c>
      <c r="DT423" s="77">
        <v>0</v>
      </c>
      <c r="DU423" s="77">
        <v>0</v>
      </c>
      <c r="DV423" s="77">
        <v>0</v>
      </c>
      <c r="DW423" s="77">
        <v>0</v>
      </c>
      <c r="DX423" s="77">
        <v>0</v>
      </c>
      <c r="DY423" s="77">
        <v>0</v>
      </c>
      <c r="DZ423" s="77">
        <v>0</v>
      </c>
      <c r="EA423" s="77">
        <v>0</v>
      </c>
      <c r="EB423" s="77">
        <v>0</v>
      </c>
      <c r="EC423" s="77">
        <v>0</v>
      </c>
      <c r="ED423" s="77">
        <v>0</v>
      </c>
      <c r="EE423" s="77">
        <v>0</v>
      </c>
      <c r="EF423" s="77">
        <v>0</v>
      </c>
      <c r="EG423" s="77">
        <v>0</v>
      </c>
      <c r="EH423" s="77">
        <v>0</v>
      </c>
      <c r="EI423" s="77">
        <v>0</v>
      </c>
      <c r="EJ423" s="77">
        <v>0</v>
      </c>
      <c r="EK423" s="77">
        <v>0</v>
      </c>
      <c r="EL423" s="77">
        <v>0</v>
      </c>
      <c r="EM423" s="77">
        <v>0</v>
      </c>
      <c r="EN423" s="77">
        <v>0</v>
      </c>
      <c r="EO423" s="77">
        <v>0</v>
      </c>
      <c r="EP423" s="77">
        <v>0</v>
      </c>
      <c r="EQ423" s="77">
        <v>0</v>
      </c>
      <c r="ER423" s="77">
        <v>0</v>
      </c>
      <c r="ES423" s="77">
        <v>0</v>
      </c>
      <c r="ET423" s="77">
        <v>0</v>
      </c>
      <c r="EU423" s="77">
        <v>0</v>
      </c>
      <c r="EV423" s="77">
        <v>0</v>
      </c>
      <c r="EW423" s="77">
        <v>0</v>
      </c>
      <c r="EX423" s="77">
        <v>0</v>
      </c>
      <c r="EY423" s="77">
        <v>0</v>
      </c>
      <c r="EZ423" s="77">
        <v>0</v>
      </c>
      <c r="FA423" s="77">
        <v>0</v>
      </c>
      <c r="FB423" s="77">
        <v>0</v>
      </c>
      <c r="FC423" s="77">
        <v>0</v>
      </c>
      <c r="FD423" s="77">
        <v>0</v>
      </c>
      <c r="FE423" s="77">
        <v>0</v>
      </c>
      <c r="FF423" s="77">
        <v>0</v>
      </c>
      <c r="FG423" s="74"/>
    </row>
    <row r="424" spans="1:163">
      <c r="A424" s="77">
        <v>4072</v>
      </c>
      <c r="B424" s="77" t="s">
        <v>372</v>
      </c>
      <c r="C424" s="77">
        <v>0</v>
      </c>
      <c r="D424" s="77">
        <v>0</v>
      </c>
      <c r="E424" s="77">
        <v>0</v>
      </c>
      <c r="F424" s="77">
        <v>0</v>
      </c>
      <c r="G424" s="77">
        <v>0</v>
      </c>
      <c r="H424" s="77">
        <v>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77">
        <v>0</v>
      </c>
      <c r="Q424" s="77">
        <v>0</v>
      </c>
      <c r="R424" s="77">
        <v>0</v>
      </c>
      <c r="S424" s="77">
        <v>0</v>
      </c>
      <c r="T424" s="77">
        <v>0</v>
      </c>
      <c r="U424" s="77">
        <v>0</v>
      </c>
      <c r="V424" s="77">
        <v>0</v>
      </c>
      <c r="W424" s="77">
        <v>0</v>
      </c>
      <c r="X424" s="77">
        <v>0</v>
      </c>
      <c r="Y424" s="77">
        <v>0</v>
      </c>
      <c r="Z424" s="77">
        <v>0</v>
      </c>
      <c r="AA424" s="77">
        <v>0</v>
      </c>
      <c r="AB424" s="77">
        <v>0</v>
      </c>
      <c r="AC424" s="77">
        <v>0</v>
      </c>
      <c r="AD424" s="77">
        <v>0</v>
      </c>
      <c r="AE424" s="77">
        <v>0</v>
      </c>
      <c r="AF424" s="77">
        <v>0</v>
      </c>
      <c r="AG424" s="77">
        <v>0</v>
      </c>
      <c r="AH424" s="77">
        <v>0</v>
      </c>
      <c r="AI424" s="77">
        <v>0</v>
      </c>
      <c r="AJ424" s="77">
        <v>0</v>
      </c>
      <c r="AK424" s="77">
        <v>0</v>
      </c>
      <c r="AL424" s="77">
        <v>0</v>
      </c>
      <c r="AM424" s="77">
        <v>0</v>
      </c>
      <c r="AN424" s="77">
        <v>0</v>
      </c>
      <c r="AO424" s="77">
        <v>0</v>
      </c>
      <c r="AP424" s="77">
        <v>0</v>
      </c>
      <c r="AQ424" s="77">
        <v>0</v>
      </c>
      <c r="AR424" s="77">
        <v>0</v>
      </c>
      <c r="AS424" s="77">
        <v>0</v>
      </c>
      <c r="AT424" s="77">
        <v>0</v>
      </c>
      <c r="AU424" s="77">
        <v>0</v>
      </c>
      <c r="AV424" s="77">
        <v>0</v>
      </c>
      <c r="AW424" s="77">
        <v>0</v>
      </c>
      <c r="AX424" s="77">
        <v>0</v>
      </c>
      <c r="AY424" s="77">
        <v>0</v>
      </c>
      <c r="AZ424" s="77">
        <v>0</v>
      </c>
      <c r="BA424" s="77">
        <v>0</v>
      </c>
      <c r="BB424" s="77">
        <v>0</v>
      </c>
      <c r="BC424" s="77">
        <v>0</v>
      </c>
      <c r="BD424" s="77">
        <v>0</v>
      </c>
      <c r="BE424" s="77">
        <v>0</v>
      </c>
      <c r="BF424" s="77">
        <v>0</v>
      </c>
      <c r="BG424" s="77">
        <v>40</v>
      </c>
      <c r="BH424" s="77">
        <v>7</v>
      </c>
      <c r="BI424" s="77">
        <v>7</v>
      </c>
      <c r="BJ424" s="77">
        <v>7</v>
      </c>
      <c r="BK424" s="77">
        <v>7</v>
      </c>
      <c r="BL424" s="77">
        <v>7</v>
      </c>
      <c r="BM424" s="77">
        <v>7</v>
      </c>
      <c r="BN424" s="77">
        <v>7</v>
      </c>
      <c r="BO424" s="77">
        <v>0</v>
      </c>
      <c r="BP424" s="77">
        <v>0</v>
      </c>
      <c r="BQ424" s="77">
        <v>0</v>
      </c>
      <c r="BR424" s="77">
        <v>0</v>
      </c>
      <c r="BS424" s="77">
        <v>0</v>
      </c>
      <c r="BT424" s="77">
        <v>0</v>
      </c>
      <c r="BU424" s="77">
        <v>0</v>
      </c>
      <c r="BV424" s="77">
        <v>0</v>
      </c>
      <c r="BW424" s="77">
        <v>37</v>
      </c>
      <c r="BX424" s="77">
        <v>29</v>
      </c>
      <c r="BY424" s="77">
        <v>29</v>
      </c>
      <c r="BZ424" s="77">
        <v>29</v>
      </c>
      <c r="CA424" s="77">
        <v>28</v>
      </c>
      <c r="CB424" s="77">
        <v>30</v>
      </c>
      <c r="CC424" s="77">
        <v>30</v>
      </c>
      <c r="CD424" s="77">
        <v>30</v>
      </c>
      <c r="CE424" s="77">
        <v>61</v>
      </c>
      <c r="CF424" s="77">
        <v>20</v>
      </c>
      <c r="CG424" s="77">
        <v>20</v>
      </c>
      <c r="CH424" s="77">
        <v>20</v>
      </c>
      <c r="CI424" s="77">
        <v>9</v>
      </c>
      <c r="CJ424" s="77">
        <v>0</v>
      </c>
      <c r="CK424" s="77">
        <v>0</v>
      </c>
      <c r="CL424" s="77">
        <v>0</v>
      </c>
      <c r="CM424" s="77">
        <v>0</v>
      </c>
      <c r="CN424" s="77">
        <v>23</v>
      </c>
      <c r="CO424" s="77">
        <v>23</v>
      </c>
      <c r="CP424" s="77">
        <v>23</v>
      </c>
      <c r="CQ424" s="77">
        <v>23</v>
      </c>
      <c r="CR424" s="77">
        <v>0</v>
      </c>
      <c r="CS424" s="77">
        <v>0</v>
      </c>
      <c r="CT424" s="77">
        <v>0</v>
      </c>
      <c r="CU424" s="77">
        <v>0</v>
      </c>
      <c r="CV424" s="77">
        <v>0</v>
      </c>
      <c r="CW424" s="77">
        <v>0</v>
      </c>
      <c r="CX424" s="77">
        <v>0</v>
      </c>
      <c r="CY424" s="77">
        <v>0</v>
      </c>
      <c r="CZ424" s="77">
        <v>0</v>
      </c>
      <c r="DA424" s="77">
        <v>0</v>
      </c>
      <c r="DB424" s="77">
        <v>0</v>
      </c>
      <c r="DC424" s="77">
        <v>4</v>
      </c>
      <c r="DD424" s="77">
        <v>2</v>
      </c>
      <c r="DE424" s="77">
        <v>2</v>
      </c>
      <c r="DF424" s="77">
        <v>2</v>
      </c>
      <c r="DG424" s="77">
        <v>0</v>
      </c>
      <c r="DH424" s="77">
        <v>2</v>
      </c>
      <c r="DI424" s="77">
        <v>2</v>
      </c>
      <c r="DJ424" s="77">
        <v>2</v>
      </c>
      <c r="DK424" s="77">
        <v>0</v>
      </c>
      <c r="DL424" s="77">
        <v>0</v>
      </c>
      <c r="DM424" s="77">
        <v>0</v>
      </c>
      <c r="DN424" s="77">
        <v>0</v>
      </c>
      <c r="DO424" s="77">
        <v>0</v>
      </c>
      <c r="DP424" s="77">
        <v>0</v>
      </c>
      <c r="DQ424" s="77">
        <v>0</v>
      </c>
      <c r="DR424" s="77">
        <v>0</v>
      </c>
      <c r="DS424" s="77">
        <v>0</v>
      </c>
      <c r="DT424" s="77">
        <v>0</v>
      </c>
      <c r="DU424" s="77">
        <v>0</v>
      </c>
      <c r="DV424" s="77">
        <v>0</v>
      </c>
      <c r="DW424" s="77">
        <v>0</v>
      </c>
      <c r="DX424" s="77">
        <v>0</v>
      </c>
      <c r="DY424" s="77">
        <v>0</v>
      </c>
      <c r="DZ424" s="77">
        <v>0</v>
      </c>
      <c r="EA424" s="77">
        <v>0</v>
      </c>
      <c r="EB424" s="77">
        <v>0</v>
      </c>
      <c r="EC424" s="77">
        <v>0</v>
      </c>
      <c r="ED424" s="77">
        <v>0</v>
      </c>
      <c r="EE424" s="77">
        <v>0</v>
      </c>
      <c r="EF424" s="77">
        <v>0</v>
      </c>
      <c r="EG424" s="77">
        <v>0</v>
      </c>
      <c r="EH424" s="77">
        <v>0</v>
      </c>
      <c r="EI424" s="77">
        <v>0</v>
      </c>
      <c r="EJ424" s="77">
        <v>0</v>
      </c>
      <c r="EK424" s="77">
        <v>0</v>
      </c>
      <c r="EL424" s="77">
        <v>0</v>
      </c>
      <c r="EM424" s="77">
        <v>0</v>
      </c>
      <c r="EN424" s="77">
        <v>0</v>
      </c>
      <c r="EO424" s="77">
        <v>0</v>
      </c>
      <c r="EP424" s="77">
        <v>0</v>
      </c>
      <c r="EQ424" s="77">
        <v>0</v>
      </c>
      <c r="ER424" s="77">
        <v>0</v>
      </c>
      <c r="ES424" s="77">
        <v>0</v>
      </c>
      <c r="ET424" s="77">
        <v>0</v>
      </c>
      <c r="EU424" s="77">
        <v>0</v>
      </c>
      <c r="EV424" s="77">
        <v>0</v>
      </c>
      <c r="EW424" s="77">
        <v>0</v>
      </c>
      <c r="EX424" s="77">
        <v>0</v>
      </c>
      <c r="EY424" s="77">
        <v>0</v>
      </c>
      <c r="EZ424" s="77">
        <v>0</v>
      </c>
      <c r="FA424" s="77">
        <v>0</v>
      </c>
      <c r="FB424" s="77">
        <v>0</v>
      </c>
      <c r="FC424" s="77">
        <v>0</v>
      </c>
      <c r="FD424" s="77">
        <v>0</v>
      </c>
      <c r="FE424" s="77">
        <v>0</v>
      </c>
      <c r="FF424" s="77">
        <v>0</v>
      </c>
      <c r="FG424" s="74"/>
    </row>
    <row r="425" spans="1:163">
      <c r="A425" s="77">
        <v>49451</v>
      </c>
      <c r="B425" s="77" t="s">
        <v>373</v>
      </c>
      <c r="C425" s="77">
        <v>0</v>
      </c>
      <c r="D425" s="77">
        <v>0</v>
      </c>
      <c r="E425" s="77">
        <v>0</v>
      </c>
      <c r="F425" s="77">
        <v>0</v>
      </c>
      <c r="G425" s="77">
        <v>0</v>
      </c>
      <c r="H425" s="77">
        <v>0</v>
      </c>
      <c r="I425" s="77">
        <v>0</v>
      </c>
      <c r="J425" s="77">
        <v>0</v>
      </c>
      <c r="K425" s="77">
        <v>0</v>
      </c>
      <c r="L425" s="77">
        <v>0</v>
      </c>
      <c r="M425" s="77">
        <v>0</v>
      </c>
      <c r="N425" s="77">
        <v>0</v>
      </c>
      <c r="O425" s="77">
        <v>0</v>
      </c>
      <c r="P425" s="77">
        <v>0</v>
      </c>
      <c r="Q425" s="77">
        <v>0</v>
      </c>
      <c r="R425" s="77">
        <v>0</v>
      </c>
      <c r="S425" s="77">
        <v>0</v>
      </c>
      <c r="T425" s="77">
        <v>0</v>
      </c>
      <c r="U425" s="77">
        <v>0</v>
      </c>
      <c r="V425" s="77">
        <v>0</v>
      </c>
      <c r="W425" s="77">
        <v>0</v>
      </c>
      <c r="X425" s="77">
        <v>0</v>
      </c>
      <c r="Y425" s="77">
        <v>0</v>
      </c>
      <c r="Z425" s="77">
        <v>0</v>
      </c>
      <c r="AA425" s="77">
        <v>0</v>
      </c>
      <c r="AB425" s="77">
        <v>0</v>
      </c>
      <c r="AC425" s="77">
        <v>0</v>
      </c>
      <c r="AD425" s="77">
        <v>0</v>
      </c>
      <c r="AE425" s="77">
        <v>0</v>
      </c>
      <c r="AF425" s="77">
        <v>0</v>
      </c>
      <c r="AG425" s="77">
        <v>0</v>
      </c>
      <c r="AH425" s="77">
        <v>0</v>
      </c>
      <c r="AI425" s="77">
        <v>0</v>
      </c>
      <c r="AJ425" s="77">
        <v>0</v>
      </c>
      <c r="AK425" s="77">
        <v>0</v>
      </c>
      <c r="AL425" s="77">
        <v>0</v>
      </c>
      <c r="AM425" s="77">
        <v>0</v>
      </c>
      <c r="AN425" s="77">
        <v>0</v>
      </c>
      <c r="AO425" s="77">
        <v>0</v>
      </c>
      <c r="AP425" s="77">
        <v>0</v>
      </c>
      <c r="AQ425" s="77">
        <v>0</v>
      </c>
      <c r="AR425" s="77">
        <v>0</v>
      </c>
      <c r="AS425" s="77">
        <v>0</v>
      </c>
      <c r="AT425" s="77">
        <v>0</v>
      </c>
      <c r="AU425" s="77">
        <v>0</v>
      </c>
      <c r="AV425" s="77">
        <v>0</v>
      </c>
      <c r="AW425" s="77">
        <v>0</v>
      </c>
      <c r="AX425" s="77">
        <v>0</v>
      </c>
      <c r="AY425" s="77">
        <v>0</v>
      </c>
      <c r="AZ425" s="77">
        <v>0</v>
      </c>
      <c r="BA425" s="77">
        <v>0</v>
      </c>
      <c r="BB425" s="77">
        <v>0</v>
      </c>
      <c r="BC425" s="77">
        <v>0</v>
      </c>
      <c r="BD425" s="77">
        <v>0</v>
      </c>
      <c r="BE425" s="77">
        <v>0</v>
      </c>
      <c r="BF425" s="77">
        <v>0</v>
      </c>
      <c r="BG425" s="77">
        <v>0</v>
      </c>
      <c r="BH425" s="77">
        <v>0</v>
      </c>
      <c r="BI425" s="77">
        <v>0</v>
      </c>
      <c r="BJ425" s="77">
        <v>0</v>
      </c>
      <c r="BK425" s="77">
        <v>0</v>
      </c>
      <c r="BL425" s="77">
        <v>0</v>
      </c>
      <c r="BM425" s="77">
        <v>0</v>
      </c>
      <c r="BN425" s="77">
        <v>0</v>
      </c>
      <c r="BO425" s="77">
        <v>0</v>
      </c>
      <c r="BP425" s="77">
        <v>0</v>
      </c>
      <c r="BQ425" s="77">
        <v>0</v>
      </c>
      <c r="BR425" s="77">
        <v>0</v>
      </c>
      <c r="BS425" s="77">
        <v>0</v>
      </c>
      <c r="BT425" s="77">
        <v>0</v>
      </c>
      <c r="BU425" s="77">
        <v>0</v>
      </c>
      <c r="BV425" s="77">
        <v>0</v>
      </c>
      <c r="BW425" s="77">
        <v>87</v>
      </c>
      <c r="BX425" s="77">
        <v>61</v>
      </c>
      <c r="BY425" s="77">
        <v>61</v>
      </c>
      <c r="BZ425" s="77">
        <v>61</v>
      </c>
      <c r="CA425" s="77">
        <v>61</v>
      </c>
      <c r="CB425" s="77">
        <v>61</v>
      </c>
      <c r="CC425" s="77">
        <v>61</v>
      </c>
      <c r="CD425" s="77">
        <v>61</v>
      </c>
      <c r="CE425" s="77">
        <v>152</v>
      </c>
      <c r="CF425" s="77">
        <v>40</v>
      </c>
      <c r="CG425" s="77">
        <v>40</v>
      </c>
      <c r="CH425" s="77">
        <v>40</v>
      </c>
      <c r="CI425" s="77">
        <v>30</v>
      </c>
      <c r="CJ425" s="77">
        <v>0</v>
      </c>
      <c r="CK425" s="77">
        <v>0</v>
      </c>
      <c r="CL425" s="77">
        <v>0</v>
      </c>
      <c r="CM425" s="77">
        <v>0</v>
      </c>
      <c r="CN425" s="77">
        <v>0</v>
      </c>
      <c r="CO425" s="77">
        <v>0</v>
      </c>
      <c r="CP425" s="77">
        <v>0</v>
      </c>
      <c r="CQ425" s="77">
        <v>0</v>
      </c>
      <c r="CR425" s="77">
        <v>0</v>
      </c>
      <c r="CS425" s="77">
        <v>0</v>
      </c>
      <c r="CT425" s="77">
        <v>0</v>
      </c>
      <c r="CU425" s="77">
        <v>0</v>
      </c>
      <c r="CV425" s="77">
        <v>0</v>
      </c>
      <c r="CW425" s="77">
        <v>0</v>
      </c>
      <c r="CX425" s="77">
        <v>0</v>
      </c>
      <c r="CY425" s="77">
        <v>0</v>
      </c>
      <c r="CZ425" s="77">
        <v>0</v>
      </c>
      <c r="DA425" s="77">
        <v>0</v>
      </c>
      <c r="DB425" s="77">
        <v>0</v>
      </c>
      <c r="DC425" s="77">
        <v>0</v>
      </c>
      <c r="DD425" s="77">
        <v>0</v>
      </c>
      <c r="DE425" s="77">
        <v>0</v>
      </c>
      <c r="DF425" s="77">
        <v>0</v>
      </c>
      <c r="DG425" s="77">
        <v>0</v>
      </c>
      <c r="DH425" s="77">
        <v>0</v>
      </c>
      <c r="DI425" s="77">
        <v>0</v>
      </c>
      <c r="DJ425" s="77">
        <v>0</v>
      </c>
      <c r="DK425" s="77">
        <v>0</v>
      </c>
      <c r="DL425" s="77">
        <v>0</v>
      </c>
      <c r="DM425" s="77">
        <v>0</v>
      </c>
      <c r="DN425" s="77">
        <v>0</v>
      </c>
      <c r="DO425" s="77">
        <v>0</v>
      </c>
      <c r="DP425" s="77">
        <v>0</v>
      </c>
      <c r="DQ425" s="77">
        <v>0</v>
      </c>
      <c r="DR425" s="77">
        <v>0</v>
      </c>
      <c r="DS425" s="77">
        <v>0</v>
      </c>
      <c r="DT425" s="77">
        <v>0</v>
      </c>
      <c r="DU425" s="77">
        <v>0</v>
      </c>
      <c r="DV425" s="77">
        <v>0</v>
      </c>
      <c r="DW425" s="77">
        <v>6</v>
      </c>
      <c r="DX425" s="77">
        <v>0</v>
      </c>
      <c r="DY425" s="77">
        <v>0</v>
      </c>
      <c r="DZ425" s="77">
        <v>0</v>
      </c>
      <c r="EA425" s="77">
        <v>0</v>
      </c>
      <c r="EB425" s="77">
        <v>0</v>
      </c>
      <c r="EC425" s="77">
        <v>0</v>
      </c>
      <c r="ED425" s="77">
        <v>0</v>
      </c>
      <c r="EE425" s="77">
        <v>0</v>
      </c>
      <c r="EF425" s="77">
        <v>0</v>
      </c>
      <c r="EG425" s="77">
        <v>0</v>
      </c>
      <c r="EH425" s="77">
        <v>0</v>
      </c>
      <c r="EI425" s="77">
        <v>0</v>
      </c>
      <c r="EJ425" s="77">
        <v>0</v>
      </c>
      <c r="EK425" s="77">
        <v>0</v>
      </c>
      <c r="EL425" s="77">
        <v>0</v>
      </c>
      <c r="EM425" s="77">
        <v>0</v>
      </c>
      <c r="EN425" s="77">
        <v>0</v>
      </c>
      <c r="EO425" s="77">
        <v>0</v>
      </c>
      <c r="EP425" s="77">
        <v>0</v>
      </c>
      <c r="EQ425" s="77">
        <v>0</v>
      </c>
      <c r="ER425" s="77">
        <v>0</v>
      </c>
      <c r="ES425" s="77">
        <v>0</v>
      </c>
      <c r="ET425" s="77">
        <v>0</v>
      </c>
      <c r="EU425" s="77">
        <v>0</v>
      </c>
      <c r="EV425" s="77">
        <v>0</v>
      </c>
      <c r="EW425" s="77">
        <v>0</v>
      </c>
      <c r="EX425" s="77">
        <v>0</v>
      </c>
      <c r="EY425" s="77">
        <v>0</v>
      </c>
      <c r="EZ425" s="77">
        <v>0</v>
      </c>
      <c r="FA425" s="77">
        <v>0</v>
      </c>
      <c r="FB425" s="77">
        <v>0</v>
      </c>
      <c r="FC425" s="77">
        <v>0</v>
      </c>
      <c r="FD425" s="77">
        <v>0</v>
      </c>
      <c r="FE425" s="77">
        <v>0</v>
      </c>
      <c r="FF425" s="77">
        <v>0</v>
      </c>
      <c r="FG425" s="74"/>
    </row>
    <row r="426" spans="1:163">
      <c r="A426" s="77">
        <v>5708</v>
      </c>
      <c r="B426" s="77" t="s">
        <v>1378</v>
      </c>
      <c r="C426" s="77">
        <v>0</v>
      </c>
      <c r="D426" s="77">
        <v>0</v>
      </c>
      <c r="E426" s="77">
        <v>0</v>
      </c>
      <c r="F426" s="77">
        <v>0</v>
      </c>
      <c r="G426" s="77">
        <v>0</v>
      </c>
      <c r="H426" s="77">
        <v>0</v>
      </c>
      <c r="I426" s="77">
        <v>0</v>
      </c>
      <c r="J426" s="77">
        <v>0</v>
      </c>
      <c r="K426" s="77">
        <v>0</v>
      </c>
      <c r="L426" s="77">
        <v>0</v>
      </c>
      <c r="M426" s="77">
        <v>0</v>
      </c>
      <c r="N426" s="77">
        <v>0</v>
      </c>
      <c r="O426" s="77">
        <v>0</v>
      </c>
      <c r="P426" s="77">
        <v>0</v>
      </c>
      <c r="Q426" s="77">
        <v>0</v>
      </c>
      <c r="R426" s="77">
        <v>0</v>
      </c>
      <c r="S426" s="77">
        <v>0</v>
      </c>
      <c r="T426" s="77">
        <v>0</v>
      </c>
      <c r="U426" s="77">
        <v>0</v>
      </c>
      <c r="V426" s="77">
        <v>0</v>
      </c>
      <c r="W426" s="77">
        <v>0</v>
      </c>
      <c r="X426" s="77">
        <v>0</v>
      </c>
      <c r="Y426" s="77">
        <v>0</v>
      </c>
      <c r="Z426" s="77">
        <v>0</v>
      </c>
      <c r="AA426" s="77">
        <v>0</v>
      </c>
      <c r="AB426" s="77">
        <v>0</v>
      </c>
      <c r="AC426" s="77">
        <v>0</v>
      </c>
      <c r="AD426" s="77">
        <v>0</v>
      </c>
      <c r="AE426" s="77">
        <v>0</v>
      </c>
      <c r="AF426" s="77">
        <v>0</v>
      </c>
      <c r="AG426" s="77">
        <v>0</v>
      </c>
      <c r="AH426" s="77">
        <v>0</v>
      </c>
      <c r="AI426" s="77">
        <v>5</v>
      </c>
      <c r="AJ426" s="77">
        <v>1</v>
      </c>
      <c r="AK426" s="77">
        <v>1</v>
      </c>
      <c r="AL426" s="77">
        <v>1</v>
      </c>
      <c r="AM426" s="77">
        <v>0</v>
      </c>
      <c r="AN426" s="77">
        <v>1</v>
      </c>
      <c r="AO426" s="77">
        <v>1</v>
      </c>
      <c r="AP426" s="77">
        <v>1</v>
      </c>
      <c r="AQ426" s="77">
        <v>0</v>
      </c>
      <c r="AR426" s="77">
        <v>0</v>
      </c>
      <c r="AS426" s="77">
        <v>0</v>
      </c>
      <c r="AT426" s="77">
        <v>0</v>
      </c>
      <c r="AU426" s="77">
        <v>0</v>
      </c>
      <c r="AV426" s="77">
        <v>0</v>
      </c>
      <c r="AW426" s="77">
        <v>0</v>
      </c>
      <c r="AX426" s="77">
        <v>0</v>
      </c>
      <c r="AY426" s="77">
        <v>0</v>
      </c>
      <c r="AZ426" s="77">
        <v>0</v>
      </c>
      <c r="BA426" s="77">
        <v>0</v>
      </c>
      <c r="BB426" s="77">
        <v>0</v>
      </c>
      <c r="BC426" s="77">
        <v>0</v>
      </c>
      <c r="BD426" s="77">
        <v>0</v>
      </c>
      <c r="BE426" s="77">
        <v>0</v>
      </c>
      <c r="BF426" s="77">
        <v>0</v>
      </c>
      <c r="BG426" s="77">
        <v>0</v>
      </c>
      <c r="BH426" s="77">
        <v>0</v>
      </c>
      <c r="BI426" s="77">
        <v>0</v>
      </c>
      <c r="BJ426" s="77">
        <v>0</v>
      </c>
      <c r="BK426" s="77">
        <v>0</v>
      </c>
      <c r="BL426" s="77">
        <v>0</v>
      </c>
      <c r="BM426" s="77">
        <v>0</v>
      </c>
      <c r="BN426" s="77">
        <v>0</v>
      </c>
      <c r="BO426" s="77">
        <v>0</v>
      </c>
      <c r="BP426" s="77">
        <v>0</v>
      </c>
      <c r="BQ426" s="77">
        <v>0</v>
      </c>
      <c r="BR426" s="77">
        <v>0</v>
      </c>
      <c r="BS426" s="77">
        <v>0</v>
      </c>
      <c r="BT426" s="77">
        <v>0</v>
      </c>
      <c r="BU426" s="77">
        <v>0</v>
      </c>
      <c r="BV426" s="77">
        <v>0</v>
      </c>
      <c r="BW426" s="77">
        <v>0</v>
      </c>
      <c r="BX426" s="77">
        <v>0</v>
      </c>
      <c r="BY426" s="77">
        <v>0</v>
      </c>
      <c r="BZ426" s="77">
        <v>0</v>
      </c>
      <c r="CA426" s="77">
        <v>0</v>
      </c>
      <c r="CB426" s="77">
        <v>0</v>
      </c>
      <c r="CC426" s="77">
        <v>0</v>
      </c>
      <c r="CD426" s="77">
        <v>0</v>
      </c>
      <c r="CE426" s="77">
        <v>0</v>
      </c>
      <c r="CF426" s="77">
        <v>0</v>
      </c>
      <c r="CG426" s="77">
        <v>0</v>
      </c>
      <c r="CH426" s="77">
        <v>0</v>
      </c>
      <c r="CI426" s="77">
        <v>0</v>
      </c>
      <c r="CJ426" s="77">
        <v>0</v>
      </c>
      <c r="CK426" s="77">
        <v>0</v>
      </c>
      <c r="CL426" s="77">
        <v>0</v>
      </c>
      <c r="CM426" s="77">
        <v>0</v>
      </c>
      <c r="CN426" s="77">
        <v>0</v>
      </c>
      <c r="CO426" s="77">
        <v>0</v>
      </c>
      <c r="CP426" s="77">
        <v>0</v>
      </c>
      <c r="CQ426" s="77">
        <v>0</v>
      </c>
      <c r="CR426" s="77">
        <v>0</v>
      </c>
      <c r="CS426" s="77">
        <v>0</v>
      </c>
      <c r="CT426" s="77">
        <v>0</v>
      </c>
      <c r="CU426" s="77">
        <v>0</v>
      </c>
      <c r="CV426" s="77">
        <v>0</v>
      </c>
      <c r="CW426" s="77">
        <v>0</v>
      </c>
      <c r="CX426" s="77">
        <v>0</v>
      </c>
      <c r="CY426" s="77">
        <v>0</v>
      </c>
      <c r="CZ426" s="77">
        <v>0</v>
      </c>
      <c r="DA426" s="77">
        <v>0</v>
      </c>
      <c r="DB426" s="77">
        <v>0</v>
      </c>
      <c r="DC426" s="77">
        <v>0</v>
      </c>
      <c r="DD426" s="77">
        <v>0</v>
      </c>
      <c r="DE426" s="77">
        <v>0</v>
      </c>
      <c r="DF426" s="77">
        <v>0</v>
      </c>
      <c r="DG426" s="77">
        <v>0</v>
      </c>
      <c r="DH426" s="77">
        <v>0</v>
      </c>
      <c r="DI426" s="77">
        <v>0</v>
      </c>
      <c r="DJ426" s="77">
        <v>0</v>
      </c>
      <c r="DK426" s="77">
        <v>0</v>
      </c>
      <c r="DL426" s="77">
        <v>0</v>
      </c>
      <c r="DM426" s="77">
        <v>0</v>
      </c>
      <c r="DN426" s="77">
        <v>0</v>
      </c>
      <c r="DO426" s="77">
        <v>0</v>
      </c>
      <c r="DP426" s="77">
        <v>0</v>
      </c>
      <c r="DQ426" s="77">
        <v>0</v>
      </c>
      <c r="DR426" s="77">
        <v>0</v>
      </c>
      <c r="DS426" s="77">
        <v>0</v>
      </c>
      <c r="DT426" s="77">
        <v>0</v>
      </c>
      <c r="DU426" s="77">
        <v>0</v>
      </c>
      <c r="DV426" s="77">
        <v>0</v>
      </c>
      <c r="DW426" s="77">
        <v>0</v>
      </c>
      <c r="DX426" s="77">
        <v>0</v>
      </c>
      <c r="DY426" s="77">
        <v>0</v>
      </c>
      <c r="DZ426" s="77">
        <v>0</v>
      </c>
      <c r="EA426" s="77">
        <v>0</v>
      </c>
      <c r="EB426" s="77">
        <v>0</v>
      </c>
      <c r="EC426" s="77">
        <v>0</v>
      </c>
      <c r="ED426" s="77">
        <v>0</v>
      </c>
      <c r="EE426" s="77">
        <v>0</v>
      </c>
      <c r="EF426" s="77">
        <v>0</v>
      </c>
      <c r="EG426" s="77">
        <v>0</v>
      </c>
      <c r="EH426" s="77">
        <v>0</v>
      </c>
      <c r="EI426" s="77">
        <v>0</v>
      </c>
      <c r="EJ426" s="77">
        <v>0</v>
      </c>
      <c r="EK426" s="77">
        <v>0</v>
      </c>
      <c r="EL426" s="77">
        <v>0</v>
      </c>
      <c r="EM426" s="77">
        <v>0</v>
      </c>
      <c r="EN426" s="77">
        <v>0</v>
      </c>
      <c r="EO426" s="77">
        <v>0</v>
      </c>
      <c r="EP426" s="77">
        <v>0</v>
      </c>
      <c r="EQ426" s="77">
        <v>0</v>
      </c>
      <c r="ER426" s="77">
        <v>0</v>
      </c>
      <c r="ES426" s="77">
        <v>0</v>
      </c>
      <c r="ET426" s="77">
        <v>0</v>
      </c>
      <c r="EU426" s="77">
        <v>0</v>
      </c>
      <c r="EV426" s="77">
        <v>0</v>
      </c>
      <c r="EW426" s="77">
        <v>0</v>
      </c>
      <c r="EX426" s="77">
        <v>0</v>
      </c>
      <c r="EY426" s="77">
        <v>0</v>
      </c>
      <c r="EZ426" s="77">
        <v>0</v>
      </c>
      <c r="FA426" s="77">
        <v>0</v>
      </c>
      <c r="FB426" s="77">
        <v>0</v>
      </c>
      <c r="FC426" s="77">
        <v>0</v>
      </c>
      <c r="FD426" s="77">
        <v>0</v>
      </c>
      <c r="FE426" s="77">
        <v>0</v>
      </c>
      <c r="FF426" s="77">
        <v>0</v>
      </c>
      <c r="FG426" s="74"/>
    </row>
    <row r="427" spans="1:163">
      <c r="A427" s="77">
        <v>45109</v>
      </c>
      <c r="B427" s="77" t="s">
        <v>1379</v>
      </c>
      <c r="C427" s="77">
        <v>0</v>
      </c>
      <c r="D427" s="77">
        <v>0</v>
      </c>
      <c r="E427" s="77">
        <v>0</v>
      </c>
      <c r="F427" s="77">
        <v>0</v>
      </c>
      <c r="G427" s="77">
        <v>0</v>
      </c>
      <c r="H427" s="77">
        <v>0</v>
      </c>
      <c r="I427" s="77">
        <v>0</v>
      </c>
      <c r="J427" s="77">
        <v>0</v>
      </c>
      <c r="K427" s="77">
        <v>0</v>
      </c>
      <c r="L427" s="77">
        <v>0</v>
      </c>
      <c r="M427" s="77">
        <v>0</v>
      </c>
      <c r="N427" s="77">
        <v>0</v>
      </c>
      <c r="O427" s="77">
        <v>0</v>
      </c>
      <c r="P427" s="77">
        <v>0</v>
      </c>
      <c r="Q427" s="77">
        <v>0</v>
      </c>
      <c r="R427" s="77">
        <v>0</v>
      </c>
      <c r="S427" s="77">
        <v>0</v>
      </c>
      <c r="T427" s="77">
        <v>0</v>
      </c>
      <c r="U427" s="77">
        <v>0</v>
      </c>
      <c r="V427" s="77">
        <v>0</v>
      </c>
      <c r="W427" s="77">
        <v>0</v>
      </c>
      <c r="X427" s="77">
        <v>0</v>
      </c>
      <c r="Y427" s="77">
        <v>0</v>
      </c>
      <c r="Z427" s="77">
        <v>0</v>
      </c>
      <c r="AA427" s="77">
        <v>0</v>
      </c>
      <c r="AB427" s="77">
        <v>0</v>
      </c>
      <c r="AC427" s="77">
        <v>0</v>
      </c>
      <c r="AD427" s="77">
        <v>0</v>
      </c>
      <c r="AE427" s="77">
        <v>0</v>
      </c>
      <c r="AF427" s="77">
        <v>0</v>
      </c>
      <c r="AG427" s="77">
        <v>0</v>
      </c>
      <c r="AH427" s="77">
        <v>0</v>
      </c>
      <c r="AI427" s="77">
        <v>0</v>
      </c>
      <c r="AJ427" s="77">
        <v>0</v>
      </c>
      <c r="AK427" s="77">
        <v>0</v>
      </c>
      <c r="AL427" s="77">
        <v>0</v>
      </c>
      <c r="AM427" s="77">
        <v>0</v>
      </c>
      <c r="AN427" s="77">
        <v>0</v>
      </c>
      <c r="AO427" s="77">
        <v>0</v>
      </c>
      <c r="AP427" s="77">
        <v>0</v>
      </c>
      <c r="AQ427" s="77">
        <v>0</v>
      </c>
      <c r="AR427" s="77">
        <v>0</v>
      </c>
      <c r="AS427" s="77">
        <v>0</v>
      </c>
      <c r="AT427" s="77">
        <v>0</v>
      </c>
      <c r="AU427" s="77">
        <v>0</v>
      </c>
      <c r="AV427" s="77">
        <v>0</v>
      </c>
      <c r="AW427" s="77">
        <v>0</v>
      </c>
      <c r="AX427" s="77">
        <v>0</v>
      </c>
      <c r="AY427" s="77">
        <v>0</v>
      </c>
      <c r="AZ427" s="77">
        <v>0</v>
      </c>
      <c r="BA427" s="77">
        <v>0</v>
      </c>
      <c r="BB427" s="77">
        <v>0</v>
      </c>
      <c r="BC427" s="77">
        <v>0</v>
      </c>
      <c r="BD427" s="77">
        <v>0</v>
      </c>
      <c r="BE427" s="77">
        <v>0</v>
      </c>
      <c r="BF427" s="77">
        <v>0</v>
      </c>
      <c r="BG427" s="77">
        <v>0</v>
      </c>
      <c r="BH427" s="77">
        <v>0</v>
      </c>
      <c r="BI427" s="77">
        <v>0</v>
      </c>
      <c r="BJ427" s="77">
        <v>0</v>
      </c>
      <c r="BK427" s="77">
        <v>0</v>
      </c>
      <c r="BL427" s="77">
        <v>0</v>
      </c>
      <c r="BM427" s="77">
        <v>0</v>
      </c>
      <c r="BN427" s="77">
        <v>0</v>
      </c>
      <c r="BO427" s="77">
        <v>0</v>
      </c>
      <c r="BP427" s="77">
        <v>0</v>
      </c>
      <c r="BQ427" s="77">
        <v>0</v>
      </c>
      <c r="BR427" s="77">
        <v>0</v>
      </c>
      <c r="BS427" s="77">
        <v>0</v>
      </c>
      <c r="BT427" s="77">
        <v>0</v>
      </c>
      <c r="BU427" s="77">
        <v>0</v>
      </c>
      <c r="BV427" s="77">
        <v>0</v>
      </c>
      <c r="BW427" s="77">
        <v>0</v>
      </c>
      <c r="BX427" s="77">
        <v>0</v>
      </c>
      <c r="BY427" s="77">
        <v>0</v>
      </c>
      <c r="BZ427" s="77">
        <v>0</v>
      </c>
      <c r="CA427" s="77">
        <v>0</v>
      </c>
      <c r="CB427" s="77">
        <v>0</v>
      </c>
      <c r="CC427" s="77">
        <v>0</v>
      </c>
      <c r="CD427" s="77">
        <v>0</v>
      </c>
      <c r="CE427" s="77">
        <v>0</v>
      </c>
      <c r="CF427" s="77">
        <v>0</v>
      </c>
      <c r="CG427" s="77">
        <v>0</v>
      </c>
      <c r="CH427" s="77">
        <v>0</v>
      </c>
      <c r="CI427" s="77">
        <v>0</v>
      </c>
      <c r="CJ427" s="77">
        <v>0</v>
      </c>
      <c r="CK427" s="77">
        <v>0</v>
      </c>
      <c r="CL427" s="77">
        <v>0</v>
      </c>
      <c r="CM427" s="77">
        <v>0</v>
      </c>
      <c r="CN427" s="77">
        <v>0</v>
      </c>
      <c r="CO427" s="77">
        <v>0</v>
      </c>
      <c r="CP427" s="77">
        <v>0</v>
      </c>
      <c r="CQ427" s="77">
        <v>0</v>
      </c>
      <c r="CR427" s="77">
        <v>0</v>
      </c>
      <c r="CS427" s="77">
        <v>0</v>
      </c>
      <c r="CT427" s="77">
        <v>0</v>
      </c>
      <c r="CU427" s="77">
        <v>0</v>
      </c>
      <c r="CV427" s="77">
        <v>0</v>
      </c>
      <c r="CW427" s="77">
        <v>0</v>
      </c>
      <c r="CX427" s="77">
        <v>0</v>
      </c>
      <c r="CY427" s="77">
        <v>0</v>
      </c>
      <c r="CZ427" s="77">
        <v>0</v>
      </c>
      <c r="DA427" s="77">
        <v>0</v>
      </c>
      <c r="DB427" s="77">
        <v>0</v>
      </c>
      <c r="DC427" s="77">
        <v>0</v>
      </c>
      <c r="DD427" s="77">
        <v>0</v>
      </c>
      <c r="DE427" s="77">
        <v>0</v>
      </c>
      <c r="DF427" s="77">
        <v>0</v>
      </c>
      <c r="DG427" s="77">
        <v>0</v>
      </c>
      <c r="DH427" s="77">
        <v>0</v>
      </c>
      <c r="DI427" s="77">
        <v>0</v>
      </c>
      <c r="DJ427" s="77">
        <v>0</v>
      </c>
      <c r="DK427" s="77">
        <v>0</v>
      </c>
      <c r="DL427" s="77">
        <v>0</v>
      </c>
      <c r="DM427" s="77">
        <v>0</v>
      </c>
      <c r="DN427" s="77">
        <v>0</v>
      </c>
      <c r="DO427" s="77">
        <v>0</v>
      </c>
      <c r="DP427" s="77">
        <v>0</v>
      </c>
      <c r="DQ427" s="77">
        <v>0</v>
      </c>
      <c r="DR427" s="77">
        <v>0</v>
      </c>
      <c r="DS427" s="77">
        <v>0</v>
      </c>
      <c r="DT427" s="77">
        <v>0</v>
      </c>
      <c r="DU427" s="77">
        <v>0</v>
      </c>
      <c r="DV427" s="77">
        <v>0</v>
      </c>
      <c r="DW427" s="77">
        <v>0</v>
      </c>
      <c r="DX427" s="77">
        <v>0</v>
      </c>
      <c r="DY427" s="77">
        <v>0</v>
      </c>
      <c r="DZ427" s="77">
        <v>1</v>
      </c>
      <c r="EA427" s="77">
        <v>0</v>
      </c>
      <c r="EB427" s="77">
        <v>0</v>
      </c>
      <c r="EC427" s="77">
        <v>0</v>
      </c>
      <c r="ED427" s="77">
        <v>0</v>
      </c>
      <c r="EE427" s="77">
        <v>0</v>
      </c>
      <c r="EF427" s="77">
        <v>0</v>
      </c>
      <c r="EG427" s="77">
        <v>0</v>
      </c>
      <c r="EH427" s="77">
        <v>0</v>
      </c>
      <c r="EI427" s="77">
        <v>0</v>
      </c>
      <c r="EJ427" s="77">
        <v>0</v>
      </c>
      <c r="EK427" s="77">
        <v>0</v>
      </c>
      <c r="EL427" s="77">
        <v>0</v>
      </c>
      <c r="EM427" s="77">
        <v>0</v>
      </c>
      <c r="EN427" s="77">
        <v>0</v>
      </c>
      <c r="EO427" s="77">
        <v>0</v>
      </c>
      <c r="EP427" s="77">
        <v>0</v>
      </c>
      <c r="EQ427" s="77">
        <v>0</v>
      </c>
      <c r="ER427" s="77">
        <v>0</v>
      </c>
      <c r="ES427" s="77">
        <v>0</v>
      </c>
      <c r="ET427" s="77">
        <v>0</v>
      </c>
      <c r="EU427" s="77">
        <v>0</v>
      </c>
      <c r="EV427" s="77">
        <v>0</v>
      </c>
      <c r="EW427" s="77">
        <v>0</v>
      </c>
      <c r="EX427" s="77">
        <v>0</v>
      </c>
      <c r="EY427" s="77">
        <v>0</v>
      </c>
      <c r="EZ427" s="77">
        <v>0</v>
      </c>
      <c r="FA427" s="77">
        <v>0</v>
      </c>
      <c r="FB427" s="77">
        <v>0</v>
      </c>
      <c r="FC427" s="77">
        <v>0</v>
      </c>
      <c r="FD427" s="77">
        <v>0</v>
      </c>
      <c r="FE427" s="77">
        <v>0</v>
      </c>
      <c r="FF427" s="77">
        <v>0</v>
      </c>
      <c r="FG427" s="74"/>
    </row>
    <row r="428" spans="1:163">
      <c r="FG428" s="74"/>
    </row>
    <row r="429" spans="1:163">
      <c r="FG429" s="74"/>
    </row>
    <row r="430" spans="1:163">
      <c r="FG430" s="74"/>
    </row>
    <row r="431" spans="1:163">
      <c r="FG431" s="74"/>
    </row>
    <row r="432" spans="1:163">
      <c r="FG432" s="74"/>
    </row>
    <row r="433" spans="163:163">
      <c r="FG433" s="74"/>
    </row>
    <row r="434" spans="163:163">
      <c r="FG434" s="74"/>
    </row>
    <row r="435" spans="163:163">
      <c r="FG435" s="74"/>
    </row>
    <row r="436" spans="163:163">
      <c r="FG436" s="74"/>
    </row>
    <row r="437" spans="163:163">
      <c r="FG437" s="74"/>
    </row>
    <row r="438" spans="163:163">
      <c r="FG438" s="74"/>
    </row>
    <row r="439" spans="163:163">
      <c r="FG439" s="74"/>
    </row>
    <row r="440" spans="163:163">
      <c r="FG440" s="74"/>
    </row>
    <row r="441" spans="163:163">
      <c r="FG441" s="74"/>
    </row>
    <row r="442" spans="163:163">
      <c r="FG442" s="74"/>
    </row>
    <row r="443" spans="163:163">
      <c r="FG443" s="74"/>
    </row>
    <row r="444" spans="163:163">
      <c r="FG444" s="74"/>
    </row>
    <row r="445" spans="163:163">
      <c r="FG445" s="74"/>
    </row>
    <row r="446" spans="163:163">
      <c r="FG446" s="74"/>
    </row>
    <row r="447" spans="163:163">
      <c r="FG447" s="74"/>
    </row>
    <row r="448" spans="163:163">
      <c r="FG448" s="74"/>
    </row>
    <row r="449" spans="163:163">
      <c r="FG449" s="74"/>
    </row>
    <row r="450" spans="163:163">
      <c r="FG450" s="74"/>
    </row>
    <row r="451" spans="163:163">
      <c r="FG451" s="74"/>
    </row>
    <row r="452" spans="163:163">
      <c r="FG452" s="74"/>
    </row>
    <row r="453" spans="163:163">
      <c r="FG453" s="74"/>
    </row>
    <row r="454" spans="163:163">
      <c r="FG454" s="74"/>
    </row>
    <row r="455" spans="163:163">
      <c r="FG455" s="74"/>
    </row>
    <row r="456" spans="163:163">
      <c r="FG456" s="74"/>
    </row>
    <row r="457" spans="163:163">
      <c r="FG457" s="74"/>
    </row>
    <row r="458" spans="163:163">
      <c r="FG458" s="74"/>
    </row>
    <row r="459" spans="163:163">
      <c r="FG459" s="74"/>
    </row>
    <row r="460" spans="163:163">
      <c r="FG460" s="74"/>
    </row>
    <row r="461" spans="163:163">
      <c r="FG461" s="74"/>
    </row>
    <row r="462" spans="163:163">
      <c r="FG462" s="74"/>
    </row>
    <row r="463" spans="163:163">
      <c r="FG463" s="74"/>
    </row>
    <row r="464" spans="163:163">
      <c r="FG464" s="74"/>
    </row>
    <row r="465" spans="163:163">
      <c r="FG465" s="74"/>
    </row>
    <row r="466" spans="163:163">
      <c r="FG466" s="74"/>
    </row>
    <row r="467" spans="163:163">
      <c r="FG467" s="74"/>
    </row>
    <row r="468" spans="163:163">
      <c r="FG468" s="74"/>
    </row>
    <row r="469" spans="163:163">
      <c r="FG469" s="74"/>
    </row>
    <row r="470" spans="163:163">
      <c r="FG470" s="74"/>
    </row>
    <row r="471" spans="163:163">
      <c r="FG471" s="74"/>
    </row>
    <row r="472" spans="163:163">
      <c r="FG472" s="74"/>
    </row>
    <row r="473" spans="163:163">
      <c r="FG473" s="74"/>
    </row>
    <row r="474" spans="163:163">
      <c r="FG474" s="74"/>
    </row>
    <row r="475" spans="163:163">
      <c r="FG475" s="74"/>
    </row>
    <row r="476" spans="163:163">
      <c r="FG476" s="74"/>
    </row>
    <row r="477" spans="163:163">
      <c r="FG477" s="74"/>
    </row>
    <row r="478" spans="163:163">
      <c r="FG478" s="74"/>
    </row>
    <row r="479" spans="163:163">
      <c r="FG479" s="74"/>
    </row>
    <row r="480" spans="163:163">
      <c r="FG480" s="74"/>
    </row>
    <row r="481" spans="163:163">
      <c r="FG481" s="74"/>
    </row>
    <row r="482" spans="163:163">
      <c r="FG482" s="74"/>
    </row>
    <row r="483" spans="163:163">
      <c r="FG483" s="74"/>
    </row>
    <row r="484" spans="163:163">
      <c r="FG484" s="74"/>
    </row>
    <row r="485" spans="163:163">
      <c r="FG485" s="74"/>
    </row>
    <row r="486" spans="163:163">
      <c r="FG486" s="74"/>
    </row>
    <row r="487" spans="163:163">
      <c r="FG487" s="74"/>
    </row>
    <row r="488" spans="163:163">
      <c r="FG488" s="74"/>
    </row>
    <row r="489" spans="163:163">
      <c r="FG489" s="74"/>
    </row>
    <row r="490" spans="163:163">
      <c r="FG490" s="74"/>
    </row>
    <row r="491" spans="163:163">
      <c r="FG491" s="74"/>
    </row>
    <row r="492" spans="163:163">
      <c r="FG492" s="74"/>
    </row>
    <row r="493" spans="163:163">
      <c r="FG493" s="74"/>
    </row>
    <row r="494" spans="163:163">
      <c r="FG494" s="74"/>
    </row>
    <row r="495" spans="163:163">
      <c r="FG495" s="74"/>
    </row>
    <row r="496" spans="163:163">
      <c r="FG496" s="74"/>
    </row>
    <row r="497" spans="163:163">
      <c r="FG497" s="74"/>
    </row>
    <row r="498" spans="163:163">
      <c r="FG498" s="74"/>
    </row>
    <row r="499" spans="163:163">
      <c r="FG499" s="74"/>
    </row>
    <row r="500" spans="163:163">
      <c r="FG500" s="74"/>
    </row>
    <row r="501" spans="163:163">
      <c r="FG501" s="74"/>
    </row>
    <row r="502" spans="163:163">
      <c r="FG502" s="74"/>
    </row>
    <row r="503" spans="163:163">
      <c r="FG503" s="74"/>
    </row>
    <row r="504" spans="163:163">
      <c r="FG504" s="74"/>
    </row>
    <row r="505" spans="163:163">
      <c r="FG505" s="74"/>
    </row>
    <row r="506" spans="163:163">
      <c r="FG506" s="74"/>
    </row>
    <row r="507" spans="163:163">
      <c r="FG507" s="74"/>
    </row>
    <row r="508" spans="163:163">
      <c r="FG508" s="74"/>
    </row>
    <row r="509" spans="163:163">
      <c r="FG509" s="74"/>
    </row>
    <row r="510" spans="163:163">
      <c r="FG510" s="74"/>
    </row>
    <row r="511" spans="163:163">
      <c r="FG511" s="74"/>
    </row>
    <row r="512" spans="163:163">
      <c r="FG512" s="74"/>
    </row>
    <row r="513" spans="163:163">
      <c r="FG513" s="74"/>
    </row>
    <row r="514" spans="163:163">
      <c r="FG514" s="74"/>
    </row>
    <row r="515" spans="163:163">
      <c r="FG515" s="74"/>
    </row>
    <row r="516" spans="163:163">
      <c r="FG516" s="74"/>
    </row>
    <row r="517" spans="163:163">
      <c r="FG517" s="74"/>
    </row>
    <row r="518" spans="163:163">
      <c r="FG518" s="74"/>
    </row>
    <row r="519" spans="163:163">
      <c r="FG519" s="74"/>
    </row>
    <row r="520" spans="163:163">
      <c r="FG520" s="74"/>
    </row>
    <row r="521" spans="163:163">
      <c r="FG521" s="74"/>
    </row>
    <row r="522" spans="163:163">
      <c r="FG522" s="74"/>
    </row>
    <row r="523" spans="163:163">
      <c r="FG523" s="74"/>
    </row>
    <row r="524" spans="163:163">
      <c r="FG524" s="74"/>
    </row>
    <row r="525" spans="163:163">
      <c r="FG525" s="74"/>
    </row>
    <row r="526" spans="163:163">
      <c r="FG526" s="74"/>
    </row>
    <row r="527" spans="163:163">
      <c r="FG527" s="74"/>
    </row>
    <row r="528" spans="163:163">
      <c r="FG528" s="74"/>
    </row>
    <row r="529" spans="163:163">
      <c r="FG529" s="74"/>
    </row>
    <row r="530" spans="163:163">
      <c r="FG530" s="74"/>
    </row>
    <row r="531" spans="163:163">
      <c r="FG531" s="74"/>
    </row>
    <row r="532" spans="163:163">
      <c r="FG532" s="74"/>
    </row>
    <row r="533" spans="163:163">
      <c r="FG533" s="74"/>
    </row>
    <row r="534" spans="163:163">
      <c r="FG534" s="74"/>
    </row>
    <row r="535" spans="163:163">
      <c r="FG535" s="74"/>
    </row>
    <row r="536" spans="163:163">
      <c r="FG536" s="74"/>
    </row>
    <row r="537" spans="163:163">
      <c r="FG537" s="74"/>
    </row>
    <row r="538" spans="163:163">
      <c r="FG538" s="74"/>
    </row>
    <row r="539" spans="163:163">
      <c r="FG539" s="74"/>
    </row>
    <row r="540" spans="163:163">
      <c r="FG540" s="74"/>
    </row>
    <row r="541" spans="163:163">
      <c r="FG541" s="74"/>
    </row>
    <row r="542" spans="163:163">
      <c r="FG542" s="74"/>
    </row>
    <row r="543" spans="163:163">
      <c r="FG543" s="74"/>
    </row>
    <row r="544" spans="163:163">
      <c r="FG544" s="74"/>
    </row>
    <row r="545" spans="163:163">
      <c r="FG545" s="74"/>
    </row>
    <row r="546" spans="163:163">
      <c r="FG546" s="74"/>
    </row>
    <row r="547" spans="163:163">
      <c r="FG547" s="74"/>
    </row>
    <row r="548" spans="163:163">
      <c r="FG548" s="74"/>
    </row>
    <row r="549" spans="163:163">
      <c r="FG549" s="74"/>
    </row>
    <row r="550" spans="163:163">
      <c r="FG550" s="74"/>
    </row>
    <row r="551" spans="163:163">
      <c r="FG551" s="74"/>
    </row>
    <row r="552" spans="163:163">
      <c r="FG552" s="74"/>
    </row>
    <row r="553" spans="163:163">
      <c r="FG553" s="74"/>
    </row>
    <row r="554" spans="163:163">
      <c r="FG554" s="74"/>
    </row>
    <row r="555" spans="163:163">
      <c r="FG555" s="74"/>
    </row>
    <row r="556" spans="163:163">
      <c r="FG556" s="74"/>
    </row>
    <row r="557" spans="163:163">
      <c r="FG557" s="74"/>
    </row>
    <row r="558" spans="163:163">
      <c r="FG558" s="74"/>
    </row>
    <row r="559" spans="163:163">
      <c r="FG559" s="74"/>
    </row>
    <row r="560" spans="163:163">
      <c r="FG560" s="74"/>
    </row>
    <row r="561" spans="163:163">
      <c r="FG561" s="74"/>
    </row>
    <row r="562" spans="163:163">
      <c r="FG562" s="74"/>
    </row>
    <row r="563" spans="163:163">
      <c r="FG563" s="74"/>
    </row>
    <row r="564" spans="163:163">
      <c r="FG564" s="74"/>
    </row>
    <row r="565" spans="163:163">
      <c r="FG565" s="74"/>
    </row>
    <row r="566" spans="163:163">
      <c r="FG566" s="74"/>
    </row>
    <row r="567" spans="163:163">
      <c r="FG567" s="74"/>
    </row>
    <row r="568" spans="163:163">
      <c r="FG568" s="74"/>
    </row>
    <row r="569" spans="163:163">
      <c r="FG569" s="74"/>
    </row>
    <row r="570" spans="163:163">
      <c r="FG570" s="74"/>
    </row>
    <row r="571" spans="163:163">
      <c r="FG571" s="74"/>
    </row>
    <row r="572" spans="163:163">
      <c r="FG572" s="74"/>
    </row>
    <row r="573" spans="163:163">
      <c r="FG573" s="74"/>
    </row>
    <row r="574" spans="163:163">
      <c r="FG574" s="74"/>
    </row>
    <row r="575" spans="163:163">
      <c r="FG575" s="74"/>
    </row>
    <row r="576" spans="163:163">
      <c r="FG576" s="74"/>
    </row>
    <row r="577" spans="163:163">
      <c r="FG577" s="74"/>
    </row>
    <row r="578" spans="163:163">
      <c r="FG578" s="74"/>
    </row>
    <row r="579" spans="163:163">
      <c r="FG579" s="74"/>
    </row>
    <row r="580" spans="163:163">
      <c r="FG580" s="74"/>
    </row>
    <row r="581" spans="163:163">
      <c r="FG581" s="74"/>
    </row>
    <row r="582" spans="163:163">
      <c r="FG582" s="74"/>
    </row>
    <row r="583" spans="163:163">
      <c r="FG583" s="74"/>
    </row>
    <row r="584" spans="163:163">
      <c r="FG584" s="74"/>
    </row>
    <row r="585" spans="163:163">
      <c r="FG585" s="74"/>
    </row>
    <row r="586" spans="163:163">
      <c r="FG586" s="74"/>
    </row>
    <row r="587" spans="163:163">
      <c r="FG587" s="74"/>
    </row>
    <row r="588" spans="163:163">
      <c r="FG588" s="74"/>
    </row>
    <row r="589" spans="163:163">
      <c r="FG589" s="74"/>
    </row>
    <row r="590" spans="163:163">
      <c r="FG590" s="74"/>
    </row>
    <row r="591" spans="163:163">
      <c r="FG591" s="74"/>
    </row>
    <row r="592" spans="163:163">
      <c r="FG592" s="74"/>
    </row>
    <row r="593" spans="163:163">
      <c r="FG593" s="74"/>
    </row>
    <row r="594" spans="163:163">
      <c r="FG594" s="74"/>
    </row>
    <row r="595" spans="163:163">
      <c r="FG595" s="74"/>
    </row>
    <row r="596" spans="163:163">
      <c r="FG596" s="74"/>
    </row>
    <row r="597" spans="163:163">
      <c r="FG597" s="74"/>
    </row>
    <row r="598" spans="163:163">
      <c r="FG598" s="74"/>
    </row>
    <row r="599" spans="163:163">
      <c r="FG599" s="74"/>
    </row>
    <row r="600" spans="163:163">
      <c r="FG600" s="74"/>
    </row>
    <row r="601" spans="163:163">
      <c r="FG601" s="74"/>
    </row>
    <row r="602" spans="163:163">
      <c r="FG602" s="74"/>
    </row>
    <row r="603" spans="163:163">
      <c r="FG603" s="74"/>
    </row>
    <row r="604" spans="163:163">
      <c r="FG604" s="74"/>
    </row>
    <row r="605" spans="163:163">
      <c r="FG605" s="74"/>
    </row>
    <row r="606" spans="163:163">
      <c r="FG606" s="74"/>
    </row>
    <row r="607" spans="163:163">
      <c r="FG607" s="74"/>
    </row>
    <row r="608" spans="163:163">
      <c r="FG608" s="74"/>
    </row>
    <row r="609" spans="163:163">
      <c r="FG609" s="74"/>
    </row>
    <row r="610" spans="163:163">
      <c r="FG610" s="74"/>
    </row>
    <row r="611" spans="163:163">
      <c r="FG611" s="74"/>
    </row>
    <row r="612" spans="163:163">
      <c r="FG612" s="74"/>
    </row>
    <row r="613" spans="163:163">
      <c r="FG613" s="74"/>
    </row>
    <row r="614" spans="163:163">
      <c r="FG614" s="74"/>
    </row>
    <row r="615" spans="163:163">
      <c r="FG615" s="74"/>
    </row>
    <row r="616" spans="163:163">
      <c r="FG616" s="74"/>
    </row>
    <row r="617" spans="163:163">
      <c r="FG617" s="74"/>
    </row>
    <row r="618" spans="163:163">
      <c r="FG618" s="74"/>
    </row>
    <row r="619" spans="163:163">
      <c r="FG619" s="74"/>
    </row>
    <row r="620" spans="163:163">
      <c r="FG620" s="74"/>
    </row>
    <row r="621" spans="163:163">
      <c r="FG621" s="74"/>
    </row>
    <row r="622" spans="163:163">
      <c r="FG622" s="74"/>
    </row>
    <row r="623" spans="163:163">
      <c r="FG623" s="74"/>
    </row>
    <row r="624" spans="163:163">
      <c r="FG624" s="74"/>
    </row>
    <row r="625" spans="163:163">
      <c r="FG625" s="74"/>
    </row>
    <row r="626" spans="163:163">
      <c r="FG626" s="74"/>
    </row>
    <row r="627" spans="163:163">
      <c r="FG627" s="74"/>
    </row>
    <row r="628" spans="163:163">
      <c r="FG628" s="74"/>
    </row>
    <row r="629" spans="163:163">
      <c r="FG629" s="74"/>
    </row>
    <row r="630" spans="163:163">
      <c r="FG630" s="74"/>
    </row>
    <row r="631" spans="163:163">
      <c r="FG631" s="74"/>
    </row>
    <row r="632" spans="163:163">
      <c r="FG632" s="74"/>
    </row>
    <row r="633" spans="163:163">
      <c r="FG633" s="74"/>
    </row>
    <row r="634" spans="163:163">
      <c r="FG634" s="74"/>
    </row>
    <row r="635" spans="163:163">
      <c r="FG635" s="74"/>
    </row>
    <row r="636" spans="163:163">
      <c r="FG636" s="74"/>
    </row>
    <row r="637" spans="163:163">
      <c r="FG637" s="74"/>
    </row>
    <row r="638" spans="163:163">
      <c r="FG638" s="74"/>
    </row>
    <row r="639" spans="163:163">
      <c r="FG639" s="74"/>
    </row>
    <row r="640" spans="163:163">
      <c r="FG640" s="74"/>
    </row>
    <row r="641" spans="163:163">
      <c r="FG641" s="74"/>
    </row>
    <row r="642" spans="163:163">
      <c r="FG642" s="74"/>
    </row>
    <row r="643" spans="163:163">
      <c r="FG643" s="74"/>
    </row>
    <row r="644" spans="163:163">
      <c r="FG644" s="74"/>
    </row>
    <row r="645" spans="163:163">
      <c r="FG645" s="74"/>
    </row>
    <row r="646" spans="163:163">
      <c r="FG646" s="74"/>
    </row>
    <row r="647" spans="163:163">
      <c r="FG647" s="74"/>
    </row>
    <row r="648" spans="163:163">
      <c r="FG648" s="74"/>
    </row>
    <row r="649" spans="163:163">
      <c r="FG649" s="74"/>
    </row>
    <row r="650" spans="163:163">
      <c r="FG650" s="74"/>
    </row>
    <row r="651" spans="163:163">
      <c r="FG651" s="74"/>
    </row>
    <row r="652" spans="163:163">
      <c r="FG652" s="74"/>
    </row>
    <row r="653" spans="163:163">
      <c r="FG653" s="74"/>
    </row>
    <row r="654" spans="163:163">
      <c r="FG654" s="74"/>
    </row>
    <row r="655" spans="163:163">
      <c r="FG655" s="74"/>
    </row>
    <row r="656" spans="163:163">
      <c r="FG656" s="74"/>
    </row>
    <row r="657" spans="163:163">
      <c r="FG657" s="74"/>
    </row>
    <row r="658" spans="163:163">
      <c r="FG658" s="74"/>
    </row>
    <row r="659" spans="163:163">
      <c r="FG659" s="74"/>
    </row>
    <row r="660" spans="163:163">
      <c r="FG660" s="74"/>
    </row>
    <row r="661" spans="163:163">
      <c r="FG661" s="74"/>
    </row>
    <row r="662" spans="163:163">
      <c r="FG662" s="74"/>
    </row>
    <row r="663" spans="163:163">
      <c r="FG663" s="74"/>
    </row>
    <row r="664" spans="163:163">
      <c r="FG664" s="74"/>
    </row>
    <row r="665" spans="163:163">
      <c r="FG665" s="74"/>
    </row>
    <row r="666" spans="163:163">
      <c r="FG666" s="74"/>
    </row>
    <row r="667" spans="163:163">
      <c r="FG667" s="74"/>
    </row>
    <row r="668" spans="163:163">
      <c r="FG668" s="74"/>
    </row>
    <row r="669" spans="163:163">
      <c r="FG669" s="74"/>
    </row>
    <row r="670" spans="163:163">
      <c r="FG670" s="74"/>
    </row>
    <row r="671" spans="163:163">
      <c r="FG671" s="74"/>
    </row>
    <row r="672" spans="163:163">
      <c r="FG672" s="74"/>
    </row>
    <row r="673" spans="163:163">
      <c r="FG673" s="74"/>
    </row>
    <row r="674" spans="163:163">
      <c r="FG674" s="74"/>
    </row>
    <row r="675" spans="163:163">
      <c r="FG675" s="74"/>
    </row>
    <row r="676" spans="163:163">
      <c r="FG676" s="74"/>
    </row>
    <row r="677" spans="163:163">
      <c r="FG677" s="74"/>
    </row>
    <row r="678" spans="163:163">
      <c r="FG678" s="74"/>
    </row>
    <row r="679" spans="163:163">
      <c r="FG679" s="74"/>
    </row>
    <row r="680" spans="163:163">
      <c r="FG680" s="74"/>
    </row>
    <row r="681" spans="163:163">
      <c r="FG681" s="74"/>
    </row>
    <row r="682" spans="163:163">
      <c r="FG682" s="74"/>
    </row>
    <row r="683" spans="163:163">
      <c r="FG683" s="74"/>
    </row>
    <row r="684" spans="163:163">
      <c r="FG684" s="74"/>
    </row>
    <row r="685" spans="163:163">
      <c r="FG685" s="74"/>
    </row>
    <row r="686" spans="163:163">
      <c r="FG686" s="74"/>
    </row>
    <row r="687" spans="163:163">
      <c r="FG687" s="74"/>
    </row>
    <row r="688" spans="163:163">
      <c r="FG688" s="74"/>
    </row>
    <row r="689" spans="163:163">
      <c r="FG689" s="74"/>
    </row>
    <row r="690" spans="163:163">
      <c r="FG690" s="74"/>
    </row>
    <row r="691" spans="163:163">
      <c r="FG691" s="74"/>
    </row>
    <row r="692" spans="163:163">
      <c r="FG692" s="74"/>
    </row>
    <row r="693" spans="163:163">
      <c r="FG693" s="74"/>
    </row>
    <row r="694" spans="163:163">
      <c r="FG694" s="74"/>
    </row>
    <row r="695" spans="163:163">
      <c r="FG695" s="74"/>
    </row>
    <row r="696" spans="163:163">
      <c r="FG696" s="74"/>
    </row>
    <row r="697" spans="163:163">
      <c r="FG697" s="74"/>
    </row>
    <row r="698" spans="163:163">
      <c r="FG698" s="74"/>
    </row>
    <row r="699" spans="163:163">
      <c r="FG699" s="74"/>
    </row>
    <row r="700" spans="163:163">
      <c r="FG700" s="74"/>
    </row>
    <row r="701" spans="163:163">
      <c r="FG701" s="74"/>
    </row>
    <row r="702" spans="163:163">
      <c r="FG702" s="74"/>
    </row>
    <row r="703" spans="163:163">
      <c r="FG703" s="74"/>
    </row>
    <row r="704" spans="163:163">
      <c r="FG704" s="74"/>
    </row>
    <row r="705" spans="163:163">
      <c r="FG705" s="74"/>
    </row>
    <row r="706" spans="163:163">
      <c r="FG706" s="74"/>
    </row>
    <row r="707" spans="163:163">
      <c r="FG707" s="74"/>
    </row>
    <row r="708" spans="163:163">
      <c r="FG708" s="74"/>
    </row>
    <row r="709" spans="163:163">
      <c r="FG709" s="74"/>
    </row>
    <row r="710" spans="163:163">
      <c r="FG710" s="74"/>
    </row>
    <row r="711" spans="163:163">
      <c r="FG711" s="74"/>
    </row>
    <row r="712" spans="163:163">
      <c r="FG712" s="74"/>
    </row>
    <row r="713" spans="163:163">
      <c r="FG713" s="74"/>
    </row>
    <row r="714" spans="163:163">
      <c r="FG714" s="74"/>
    </row>
    <row r="715" spans="163:163">
      <c r="FG715" s="74"/>
    </row>
    <row r="716" spans="163:163">
      <c r="FG716" s="74"/>
    </row>
    <row r="717" spans="163:163">
      <c r="FG717" s="74"/>
    </row>
    <row r="718" spans="163:163">
      <c r="FG718" s="74"/>
    </row>
    <row r="719" spans="163:163">
      <c r="FG719" s="74"/>
    </row>
    <row r="720" spans="163:163">
      <c r="FG720" s="74"/>
    </row>
    <row r="721" spans="163:163">
      <c r="FG721" s="74"/>
    </row>
    <row r="722" spans="163:163">
      <c r="FG722" s="74"/>
    </row>
    <row r="723" spans="163:163">
      <c r="FG723" s="74"/>
    </row>
    <row r="724" spans="163:163">
      <c r="FG724" s="74"/>
    </row>
    <row r="725" spans="163:163">
      <c r="FG725" s="74"/>
    </row>
    <row r="726" spans="163:163">
      <c r="FG726" s="74"/>
    </row>
    <row r="727" spans="163:163">
      <c r="FG727" s="74"/>
    </row>
    <row r="728" spans="163:163">
      <c r="FG728" s="74"/>
    </row>
    <row r="729" spans="163:163">
      <c r="FG729" s="74"/>
    </row>
    <row r="730" spans="163:163">
      <c r="FG730" s="74"/>
    </row>
    <row r="731" spans="163:163">
      <c r="FG731" s="74"/>
    </row>
    <row r="732" spans="163:163">
      <c r="FG732" s="74"/>
    </row>
    <row r="733" spans="163:163">
      <c r="FG733" s="74"/>
    </row>
    <row r="734" spans="163:163">
      <c r="FG734" s="74"/>
    </row>
    <row r="735" spans="163:163">
      <c r="FG735" s="74"/>
    </row>
    <row r="736" spans="163:163">
      <c r="FG736" s="74"/>
    </row>
    <row r="737" spans="163:163">
      <c r="FG737" s="74"/>
    </row>
    <row r="738" spans="163:163">
      <c r="FG738" s="74"/>
    </row>
    <row r="739" spans="163:163">
      <c r="FG739" s="74"/>
    </row>
    <row r="740" spans="163:163">
      <c r="FG740" s="74"/>
    </row>
    <row r="741" spans="163:163">
      <c r="FG741" s="74"/>
    </row>
    <row r="742" spans="163:163">
      <c r="FG742" s="74"/>
    </row>
    <row r="743" spans="163:163">
      <c r="FG743" s="74"/>
    </row>
    <row r="744" spans="163:163">
      <c r="FG744" s="74"/>
    </row>
    <row r="745" spans="163:163">
      <c r="FG745" s="74"/>
    </row>
    <row r="746" spans="163:163">
      <c r="FG746" s="74"/>
    </row>
    <row r="747" spans="163:163">
      <c r="FG747" s="74"/>
    </row>
    <row r="748" spans="163:163">
      <c r="FG748" s="74"/>
    </row>
    <row r="749" spans="163:163">
      <c r="FG749" s="74"/>
    </row>
    <row r="750" spans="163:163">
      <c r="FG750" s="74"/>
    </row>
    <row r="751" spans="163:163">
      <c r="FG751" s="74"/>
    </row>
    <row r="752" spans="163:163">
      <c r="FG752" s="74"/>
    </row>
    <row r="753" spans="163:163">
      <c r="FG753" s="74"/>
    </row>
    <row r="754" spans="163:163">
      <c r="FG754" s="74"/>
    </row>
    <row r="755" spans="163:163">
      <c r="FG755" s="74"/>
    </row>
    <row r="756" spans="163:163">
      <c r="FG756" s="74"/>
    </row>
    <row r="757" spans="163:163">
      <c r="FG757" s="74"/>
    </row>
    <row r="758" spans="163:163">
      <c r="FG758" s="74"/>
    </row>
    <row r="759" spans="163:163">
      <c r="FG759" s="74"/>
    </row>
    <row r="760" spans="163:163">
      <c r="FG760" s="74"/>
    </row>
    <row r="761" spans="163:163">
      <c r="FG761" s="74"/>
    </row>
    <row r="762" spans="163:163">
      <c r="FG762" s="74"/>
    </row>
    <row r="763" spans="163:163">
      <c r="FG763" s="74"/>
    </row>
    <row r="764" spans="163:163">
      <c r="FG764" s="74"/>
    </row>
    <row r="765" spans="163:163">
      <c r="FG765" s="74"/>
    </row>
    <row r="766" spans="163:163">
      <c r="FG766" s="74"/>
    </row>
    <row r="767" spans="163:163">
      <c r="FG767" s="74"/>
    </row>
    <row r="768" spans="163:163">
      <c r="FG768" s="74"/>
    </row>
    <row r="769" spans="163:163">
      <c r="FG769" s="74"/>
    </row>
    <row r="770" spans="163:163">
      <c r="FG770" s="74"/>
    </row>
    <row r="771" spans="163:163">
      <c r="FG771" s="74"/>
    </row>
    <row r="772" spans="163:163">
      <c r="FG772" s="74"/>
    </row>
    <row r="773" spans="163:163">
      <c r="FG773" s="74"/>
    </row>
    <row r="774" spans="163:163">
      <c r="FG774" s="74"/>
    </row>
    <row r="775" spans="163:163">
      <c r="FG775" s="74"/>
    </row>
    <row r="776" spans="163:163">
      <c r="FG776" s="74"/>
    </row>
    <row r="777" spans="163:163">
      <c r="FG777" s="74"/>
    </row>
    <row r="778" spans="163:163">
      <c r="FG778" s="74"/>
    </row>
    <row r="779" spans="163:163">
      <c r="FG779" s="74"/>
    </row>
    <row r="780" spans="163:163">
      <c r="FG780" s="74"/>
    </row>
    <row r="781" spans="163:163">
      <c r="FG781" s="74"/>
    </row>
    <row r="782" spans="163:163">
      <c r="FG782" s="74"/>
    </row>
    <row r="783" spans="163:163">
      <c r="FG783" s="74"/>
    </row>
    <row r="784" spans="163:163">
      <c r="FG784" s="74"/>
    </row>
    <row r="785" spans="163:163">
      <c r="FG785" s="74"/>
    </row>
    <row r="786" spans="163:163">
      <c r="FG786" s="74"/>
    </row>
    <row r="787" spans="163:163">
      <c r="FG787" s="74"/>
    </row>
    <row r="788" spans="163:163">
      <c r="FG788" s="74"/>
    </row>
    <row r="789" spans="163:163">
      <c r="FG789" s="74"/>
    </row>
    <row r="790" spans="163:163">
      <c r="FG790" s="74"/>
    </row>
    <row r="791" spans="163:163">
      <c r="FG791" s="74"/>
    </row>
    <row r="792" spans="163:163">
      <c r="FG792" s="74"/>
    </row>
    <row r="793" spans="163:163">
      <c r="FG793" s="74"/>
    </row>
    <row r="794" spans="163:163">
      <c r="FG794" s="74"/>
    </row>
    <row r="795" spans="163:163">
      <c r="FG795" s="74"/>
    </row>
    <row r="796" spans="163:163">
      <c r="FG796" s="74"/>
    </row>
    <row r="797" spans="163:163">
      <c r="FG797" s="74"/>
    </row>
    <row r="798" spans="163:163">
      <c r="FG798" s="74"/>
    </row>
    <row r="799" spans="163:163">
      <c r="FG799" s="74"/>
    </row>
    <row r="800" spans="163:163">
      <c r="FG800" s="74"/>
    </row>
    <row r="801" spans="163:163">
      <c r="FG801" s="74"/>
    </row>
    <row r="802" spans="163:163">
      <c r="FG802" s="74"/>
    </row>
    <row r="803" spans="163:163">
      <c r="FG803" s="74"/>
    </row>
    <row r="804" spans="163:163">
      <c r="FG804" s="74"/>
    </row>
    <row r="805" spans="163:163">
      <c r="FG805" s="74"/>
    </row>
    <row r="806" spans="163:163">
      <c r="FG806" s="74"/>
    </row>
    <row r="807" spans="163:163">
      <c r="FG807" s="74"/>
    </row>
    <row r="808" spans="163:163">
      <c r="FG808" s="74"/>
    </row>
    <row r="809" spans="163:163">
      <c r="FG809" s="74"/>
    </row>
    <row r="810" spans="163:163">
      <c r="FG810" s="74"/>
    </row>
    <row r="811" spans="163:163">
      <c r="FG811" s="74"/>
    </row>
    <row r="812" spans="163:163">
      <c r="FG812" s="74"/>
    </row>
    <row r="813" spans="163:163">
      <c r="FG813" s="74"/>
    </row>
    <row r="814" spans="163:163">
      <c r="FG814" s="74"/>
    </row>
    <row r="815" spans="163:163">
      <c r="FG815" s="74"/>
    </row>
    <row r="816" spans="163:163">
      <c r="FG816" s="74"/>
    </row>
    <row r="817" spans="163:163">
      <c r="FG817" s="74"/>
    </row>
    <row r="818" spans="163:163">
      <c r="FG818" s="74"/>
    </row>
    <row r="819" spans="163:163">
      <c r="FG819" s="74"/>
    </row>
    <row r="820" spans="163:163">
      <c r="FG820" s="74"/>
    </row>
    <row r="821" spans="163:163">
      <c r="FG821" s="74"/>
    </row>
    <row r="822" spans="163:163">
      <c r="FG822" s="74"/>
    </row>
    <row r="823" spans="163:163">
      <c r="FG823" s="74"/>
    </row>
    <row r="824" spans="163:163">
      <c r="FG824" s="74"/>
    </row>
    <row r="825" spans="163:163">
      <c r="FG825" s="74"/>
    </row>
    <row r="826" spans="163:163">
      <c r="FG826" s="74"/>
    </row>
    <row r="827" spans="163:163">
      <c r="FG827" s="74"/>
    </row>
    <row r="828" spans="163:163">
      <c r="FG828" s="74"/>
    </row>
    <row r="829" spans="163:163">
      <c r="FG829" s="74"/>
    </row>
    <row r="830" spans="163:163">
      <c r="FG830" s="74"/>
    </row>
    <row r="831" spans="163:163">
      <c r="FG831" s="74"/>
    </row>
    <row r="832" spans="163:163">
      <c r="FG832" s="74"/>
    </row>
    <row r="833" spans="163:163">
      <c r="FG833" s="74"/>
    </row>
    <row r="834" spans="163:163">
      <c r="FG834" s="74"/>
    </row>
    <row r="835" spans="163:163">
      <c r="FG835" s="74"/>
    </row>
    <row r="836" spans="163:163">
      <c r="FG836" s="74"/>
    </row>
    <row r="837" spans="163:163">
      <c r="FG837" s="74"/>
    </row>
    <row r="838" spans="163:163">
      <c r="FG838" s="74"/>
    </row>
    <row r="839" spans="163:163">
      <c r="FG839" s="74"/>
    </row>
    <row r="840" spans="163:163">
      <c r="FG840" s="74"/>
    </row>
    <row r="841" spans="163:163">
      <c r="FG841" s="74"/>
    </row>
    <row r="842" spans="163:163">
      <c r="FG842" s="74"/>
    </row>
    <row r="843" spans="163:163">
      <c r="FG843" s="74"/>
    </row>
    <row r="844" spans="163:163">
      <c r="FG844" s="74"/>
    </row>
    <row r="845" spans="163:163">
      <c r="FG845" s="74"/>
    </row>
    <row r="846" spans="163:163">
      <c r="FG846" s="74"/>
    </row>
    <row r="847" spans="163:163">
      <c r="FG847" s="74"/>
    </row>
    <row r="848" spans="163:163">
      <c r="FG848" s="74"/>
    </row>
    <row r="849" spans="163:163">
      <c r="FG849" s="74"/>
    </row>
    <row r="850" spans="163:163">
      <c r="FG850" s="74"/>
    </row>
    <row r="851" spans="163:163">
      <c r="FG851" s="74"/>
    </row>
    <row r="852" spans="163:163">
      <c r="FG852" s="74"/>
    </row>
    <row r="853" spans="163:163">
      <c r="FG853" s="74"/>
    </row>
    <row r="854" spans="163:163">
      <c r="FG854" s="74"/>
    </row>
    <row r="855" spans="163:163">
      <c r="FG855" s="74"/>
    </row>
    <row r="856" spans="163:163">
      <c r="FG856" s="74"/>
    </row>
    <row r="857" spans="163:163">
      <c r="FG857" s="74"/>
    </row>
    <row r="858" spans="163:163">
      <c r="FG858" s="74"/>
    </row>
    <row r="859" spans="163:163">
      <c r="FG859" s="74"/>
    </row>
    <row r="860" spans="163:163">
      <c r="FG860" s="74"/>
    </row>
    <row r="861" spans="163:163">
      <c r="FG861" s="74"/>
    </row>
    <row r="862" spans="163:163">
      <c r="FG862" s="74"/>
    </row>
    <row r="863" spans="163:163">
      <c r="FG863" s="74"/>
    </row>
    <row r="864" spans="163:163">
      <c r="FG864" s="74"/>
    </row>
    <row r="865" spans="163:163">
      <c r="FG865" s="74"/>
    </row>
    <row r="866" spans="163:163">
      <c r="FG866" s="74"/>
    </row>
    <row r="867" spans="163:163">
      <c r="FG867" s="74"/>
    </row>
    <row r="868" spans="163:163">
      <c r="FG868" s="74"/>
    </row>
    <row r="869" spans="163:163">
      <c r="FG869" s="74"/>
    </row>
    <row r="870" spans="163:163">
      <c r="FG870" s="74"/>
    </row>
    <row r="871" spans="163:163">
      <c r="FG871" s="74"/>
    </row>
    <row r="872" spans="163:163">
      <c r="FG872" s="74"/>
    </row>
    <row r="873" spans="163:163">
      <c r="FG873" s="74"/>
    </row>
    <row r="874" spans="163:163">
      <c r="FG874" s="74"/>
    </row>
    <row r="875" spans="163:163">
      <c r="FG875" s="74"/>
    </row>
    <row r="876" spans="163:163">
      <c r="FG876" s="74"/>
    </row>
    <row r="877" spans="163:163">
      <c r="FG877" s="74"/>
    </row>
    <row r="878" spans="163:163">
      <c r="FG878" s="74"/>
    </row>
    <row r="879" spans="163:163">
      <c r="FG879" s="74"/>
    </row>
    <row r="880" spans="163:163">
      <c r="FG880" s="74"/>
    </row>
    <row r="881" spans="163:163">
      <c r="FG881" s="74"/>
    </row>
    <row r="882" spans="163:163">
      <c r="FG882" s="74"/>
    </row>
    <row r="883" spans="163:163">
      <c r="FG883" s="74"/>
    </row>
    <row r="884" spans="163:163">
      <c r="FG884" s="74"/>
    </row>
    <row r="885" spans="163:163">
      <c r="FG885" s="74"/>
    </row>
    <row r="886" spans="163:163">
      <c r="FG886" s="74"/>
    </row>
    <row r="887" spans="163:163">
      <c r="FG887" s="74"/>
    </row>
    <row r="888" spans="163:163">
      <c r="FG888" s="74"/>
    </row>
    <row r="889" spans="163:163">
      <c r="FG889" s="74"/>
    </row>
    <row r="890" spans="163:163">
      <c r="FG890" s="74"/>
    </row>
    <row r="891" spans="163:163">
      <c r="FG891" s="74"/>
    </row>
    <row r="892" spans="163:163">
      <c r="FG892" s="74"/>
    </row>
    <row r="893" spans="163:163">
      <c r="FG893" s="74"/>
    </row>
    <row r="894" spans="163:163">
      <c r="FG894" s="74"/>
    </row>
    <row r="895" spans="163:163">
      <c r="FG895" s="74"/>
    </row>
    <row r="896" spans="163:163">
      <c r="FG896" s="74"/>
    </row>
    <row r="897" spans="163:163">
      <c r="FG897" s="74"/>
    </row>
    <row r="898" spans="163:163">
      <c r="FG898" s="74"/>
    </row>
    <row r="899" spans="163:163">
      <c r="FG899" s="74"/>
    </row>
    <row r="900" spans="163:163">
      <c r="FG900" s="74"/>
    </row>
    <row r="901" spans="163:163">
      <c r="FG901" s="74"/>
    </row>
    <row r="902" spans="163:163">
      <c r="FG902" s="74"/>
    </row>
    <row r="903" spans="163:163">
      <c r="FG903" s="74"/>
    </row>
    <row r="904" spans="163:163">
      <c r="FG904" s="74"/>
    </row>
    <row r="905" spans="163:163">
      <c r="FG905" s="74"/>
    </row>
    <row r="906" spans="163:163">
      <c r="FG906" s="74"/>
    </row>
    <row r="907" spans="163:163">
      <c r="FG907" s="74"/>
    </row>
    <row r="908" spans="163:163">
      <c r="FG908" s="74"/>
    </row>
    <row r="909" spans="163:163">
      <c r="FG909" s="74"/>
    </row>
    <row r="910" spans="163:163">
      <c r="FG910" s="74"/>
    </row>
    <row r="911" spans="163:163">
      <c r="FG911" s="74"/>
    </row>
    <row r="912" spans="163:163">
      <c r="FG912" s="74"/>
    </row>
    <row r="913" spans="163:163">
      <c r="FG913" s="74"/>
    </row>
    <row r="914" spans="163:163">
      <c r="FG914" s="74"/>
    </row>
    <row r="915" spans="163:163">
      <c r="FG915" s="74"/>
    </row>
    <row r="916" spans="163:163">
      <c r="FG916" s="74"/>
    </row>
    <row r="917" spans="163:163">
      <c r="FG917" s="74"/>
    </row>
    <row r="918" spans="163:163">
      <c r="FG918" s="74"/>
    </row>
    <row r="919" spans="163:163">
      <c r="FG919" s="74"/>
    </row>
    <row r="920" spans="163:163">
      <c r="FG920" s="74"/>
    </row>
    <row r="921" spans="163:163">
      <c r="FG921" s="74"/>
    </row>
    <row r="922" spans="163:163">
      <c r="FG922" s="74"/>
    </row>
    <row r="923" spans="163:163">
      <c r="FG923" s="74"/>
    </row>
    <row r="924" spans="163:163">
      <c r="FG924" s="74"/>
    </row>
    <row r="925" spans="163:163">
      <c r="FG925" s="74"/>
    </row>
    <row r="926" spans="163:163">
      <c r="FG926" s="74"/>
    </row>
    <row r="927" spans="163:163">
      <c r="FG927" s="74"/>
    </row>
    <row r="928" spans="163:163">
      <c r="FG928" s="74"/>
    </row>
    <row r="929" spans="163:163">
      <c r="FG929" s="74"/>
    </row>
    <row r="930" spans="163:163">
      <c r="FG930" s="74"/>
    </row>
    <row r="931" spans="163:163">
      <c r="FG931" s="74"/>
    </row>
    <row r="932" spans="163:163">
      <c r="FG932" s="74"/>
    </row>
    <row r="933" spans="163:163">
      <c r="FG933" s="74"/>
    </row>
    <row r="934" spans="163:163">
      <c r="FG934" s="74"/>
    </row>
    <row r="935" spans="163:163">
      <c r="FG935" s="74"/>
    </row>
    <row r="936" spans="163:163">
      <c r="FG936" s="74"/>
    </row>
    <row r="937" spans="163:163">
      <c r="FG937" s="74"/>
    </row>
    <row r="938" spans="163:163">
      <c r="FG938" s="74"/>
    </row>
    <row r="939" spans="163:163">
      <c r="FG939" s="74"/>
    </row>
    <row r="940" spans="163:163">
      <c r="FG940" s="74"/>
    </row>
    <row r="941" spans="163:163">
      <c r="FG941" s="74"/>
    </row>
    <row r="942" spans="163:163">
      <c r="FG942" s="74"/>
    </row>
    <row r="943" spans="163:163">
      <c r="FG943" s="74"/>
    </row>
    <row r="944" spans="163:163">
      <c r="FG944" s="74"/>
    </row>
    <row r="945" spans="163:163">
      <c r="FG945" s="74"/>
    </row>
    <row r="946" spans="163:163">
      <c r="FG946" s="74"/>
    </row>
    <row r="947" spans="163:163">
      <c r="FG947" s="74"/>
    </row>
    <row r="948" spans="163:163">
      <c r="FG948" s="74"/>
    </row>
    <row r="949" spans="163:163">
      <c r="FG949" s="74"/>
    </row>
    <row r="950" spans="163:163">
      <c r="FG950" s="74"/>
    </row>
    <row r="951" spans="163:163">
      <c r="FG951" s="74"/>
    </row>
    <row r="952" spans="163:163">
      <c r="FG952" s="74"/>
    </row>
    <row r="953" spans="163:163">
      <c r="FG953" s="74"/>
    </row>
    <row r="954" spans="163:163">
      <c r="FG954" s="74"/>
    </row>
    <row r="955" spans="163:163">
      <c r="FG955" s="74"/>
    </row>
    <row r="956" spans="163:163">
      <c r="FG956" s="74"/>
    </row>
    <row r="957" spans="163:163">
      <c r="FG957" s="74"/>
    </row>
    <row r="958" spans="163:163">
      <c r="FG958" s="74"/>
    </row>
    <row r="959" spans="163:163">
      <c r="FG959" s="74"/>
    </row>
    <row r="960" spans="163:163">
      <c r="FG960" s="74"/>
    </row>
    <row r="961" spans="163:163">
      <c r="FG961" s="74"/>
    </row>
    <row r="962" spans="163:163">
      <c r="FG962" s="74"/>
    </row>
    <row r="963" spans="163:163">
      <c r="FG963" s="74"/>
    </row>
    <row r="964" spans="163:163">
      <c r="FG964" s="74"/>
    </row>
    <row r="965" spans="163:163">
      <c r="FG965" s="74"/>
    </row>
    <row r="966" spans="163:163">
      <c r="FG966" s="74"/>
    </row>
    <row r="967" spans="163:163">
      <c r="FG967" s="74"/>
    </row>
    <row r="968" spans="163:163">
      <c r="FG968" s="74"/>
    </row>
    <row r="969" spans="163:163">
      <c r="FG969" s="74"/>
    </row>
    <row r="970" spans="163:163">
      <c r="FG970" s="74"/>
    </row>
    <row r="971" spans="163:163">
      <c r="FG971" s="74"/>
    </row>
    <row r="972" spans="163:163">
      <c r="FG972" s="74"/>
    </row>
    <row r="973" spans="163:163">
      <c r="FG973" s="74"/>
    </row>
    <row r="974" spans="163:163">
      <c r="FG974" s="74"/>
    </row>
    <row r="975" spans="163:163">
      <c r="FG975" s="74"/>
    </row>
    <row r="976" spans="163:163">
      <c r="FG976" s="74"/>
    </row>
    <row r="977" spans="163:163">
      <c r="FG977" s="74"/>
    </row>
    <row r="978" spans="163:163">
      <c r="FG978" s="74"/>
    </row>
    <row r="979" spans="163:163">
      <c r="FG979" s="74"/>
    </row>
    <row r="980" spans="163:163">
      <c r="FG980" s="74"/>
    </row>
    <row r="981" spans="163:163">
      <c r="FG981" s="74"/>
    </row>
    <row r="982" spans="163:163">
      <c r="FG982" s="74"/>
    </row>
    <row r="983" spans="163:163">
      <c r="FG983" s="74"/>
    </row>
    <row r="984" spans="163:163">
      <c r="FG984" s="74"/>
    </row>
    <row r="985" spans="163:163">
      <c r="FG985" s="74"/>
    </row>
    <row r="986" spans="163:163">
      <c r="FG986" s="74"/>
    </row>
    <row r="987" spans="163:163">
      <c r="FG987" s="74"/>
    </row>
    <row r="988" spans="163:163">
      <c r="FG988" s="74"/>
    </row>
    <row r="989" spans="163:163">
      <c r="FG989" s="74"/>
    </row>
    <row r="990" spans="163:163">
      <c r="FG990" s="74"/>
    </row>
    <row r="991" spans="163:163">
      <c r="FG991" s="74"/>
    </row>
    <row r="992" spans="163:163">
      <c r="FG992" s="74"/>
    </row>
    <row r="993" spans="163:163">
      <c r="FG993" s="74"/>
    </row>
    <row r="994" spans="163:163">
      <c r="FG994" s="74"/>
    </row>
    <row r="995" spans="163:163">
      <c r="FG995" s="74"/>
    </row>
    <row r="996" spans="163:163">
      <c r="FG996" s="74"/>
    </row>
    <row r="997" spans="163:163">
      <c r="FG997" s="74"/>
    </row>
    <row r="998" spans="163:163">
      <c r="FG998" s="74"/>
    </row>
    <row r="999" spans="163:163">
      <c r="FG999" s="74"/>
    </row>
    <row r="1000" spans="163:163">
      <c r="FG1000" s="74"/>
    </row>
    <row r="1001" spans="163:163">
      <c r="FG1001" s="74"/>
    </row>
    <row r="1002" spans="163:163">
      <c r="FG1002" s="74"/>
    </row>
    <row r="1003" spans="163:163">
      <c r="FG1003" s="74"/>
    </row>
    <row r="1004" spans="163:163">
      <c r="FG1004" s="74"/>
    </row>
    <row r="1005" spans="163:163">
      <c r="FG1005" s="74"/>
    </row>
    <row r="1006" spans="163:163">
      <c r="FG1006" s="74"/>
    </row>
    <row r="1007" spans="163:163">
      <c r="FG1007" s="74"/>
    </row>
    <row r="1008" spans="163:163">
      <c r="FG1008" s="74"/>
    </row>
    <row r="1009" spans="163:163">
      <c r="FG1009" s="74"/>
    </row>
    <row r="1010" spans="163:163">
      <c r="FG1010" s="74"/>
    </row>
    <row r="1011" spans="163:163">
      <c r="FG1011" s="74"/>
    </row>
    <row r="1012" spans="163:163">
      <c r="FG1012" s="74"/>
    </row>
    <row r="1013" spans="163:163">
      <c r="FG1013" s="74"/>
    </row>
    <row r="1014" spans="163:163">
      <c r="FG1014" s="74"/>
    </row>
    <row r="1015" spans="163:163">
      <c r="FG1015" s="74"/>
    </row>
    <row r="1016" spans="163:163">
      <c r="FG1016" s="74"/>
    </row>
    <row r="1017" spans="163:163">
      <c r="FG1017" s="74"/>
    </row>
    <row r="1018" spans="163:163">
      <c r="FG1018" s="74"/>
    </row>
    <row r="1019" spans="163:163">
      <c r="FG1019" s="74"/>
    </row>
    <row r="1020" spans="163:163">
      <c r="FG1020" s="74"/>
    </row>
    <row r="1021" spans="163:163">
      <c r="FG1021" s="74"/>
    </row>
    <row r="1022" spans="163:163">
      <c r="FG1022" s="74"/>
    </row>
    <row r="1023" spans="163:163">
      <c r="FG1023" s="74"/>
    </row>
    <row r="1024" spans="163:163">
      <c r="FG1024" s="74"/>
    </row>
    <row r="1025" spans="163:163">
      <c r="FG1025" s="74"/>
    </row>
    <row r="1026" spans="163:163">
      <c r="FG1026" s="74"/>
    </row>
    <row r="1027" spans="163:163">
      <c r="FG1027" s="74"/>
    </row>
    <row r="1028" spans="163:163">
      <c r="FG1028" s="74"/>
    </row>
    <row r="1029" spans="163:163">
      <c r="FG1029" s="74"/>
    </row>
    <row r="1030" spans="163:163">
      <c r="FG1030" s="74"/>
    </row>
    <row r="1031" spans="163:163">
      <c r="FG1031" s="74"/>
    </row>
    <row r="1032" spans="163:163">
      <c r="FG1032" s="74"/>
    </row>
    <row r="1033" spans="163:163">
      <c r="FG1033" s="74"/>
    </row>
    <row r="1034" spans="163:163">
      <c r="FG1034" s="74"/>
    </row>
    <row r="1035" spans="163:163">
      <c r="FG1035" s="74"/>
    </row>
    <row r="1036" spans="163:163">
      <c r="FG1036" s="74"/>
    </row>
    <row r="1037" spans="163:163">
      <c r="FG1037" s="74"/>
    </row>
    <row r="1038" spans="163:163">
      <c r="FG1038" s="74"/>
    </row>
    <row r="1039" spans="163:163">
      <c r="FG1039" s="74"/>
    </row>
    <row r="1040" spans="163:163">
      <c r="FG1040" s="74"/>
    </row>
    <row r="1041" spans="163:163">
      <c r="FG1041" s="74"/>
    </row>
    <row r="1042" spans="163:163">
      <c r="FG1042" s="74"/>
    </row>
    <row r="1043" spans="163:163">
      <c r="FG1043" s="74"/>
    </row>
    <row r="1044" spans="163:163">
      <c r="FG1044" s="74"/>
    </row>
    <row r="1045" spans="163:163">
      <c r="FG1045" s="74"/>
    </row>
    <row r="1046" spans="163:163">
      <c r="FG1046" s="74"/>
    </row>
    <row r="1047" spans="163:163">
      <c r="FG1047" s="74"/>
    </row>
    <row r="1048" spans="163:163">
      <c r="FG1048" s="74"/>
    </row>
    <row r="1049" spans="163:163">
      <c r="FG1049" s="74"/>
    </row>
    <row r="1050" spans="163:163">
      <c r="FG1050" s="74"/>
    </row>
    <row r="1051" spans="163:163">
      <c r="FG1051" s="74"/>
    </row>
    <row r="1052" spans="163:163">
      <c r="FG1052" s="74"/>
    </row>
    <row r="1053" spans="163:163">
      <c r="FG1053" s="74"/>
    </row>
    <row r="1054" spans="163:163">
      <c r="FG1054" s="74"/>
    </row>
    <row r="1055" spans="163:163">
      <c r="FG1055" s="74"/>
    </row>
    <row r="1056" spans="163:163">
      <c r="FG1056" s="74"/>
    </row>
    <row r="1057" spans="163:163">
      <c r="FG1057" s="74"/>
    </row>
    <row r="1058" spans="163:163">
      <c r="FG1058" s="74"/>
    </row>
    <row r="1059" spans="163:163">
      <c r="FG1059" s="74"/>
    </row>
    <row r="1060" spans="163:163">
      <c r="FG1060" s="74"/>
    </row>
    <row r="1061" spans="163:163">
      <c r="FG1061" s="74"/>
    </row>
    <row r="1062" spans="163:163">
      <c r="FG1062" s="74"/>
    </row>
    <row r="1063" spans="163:163">
      <c r="FG1063" s="74"/>
    </row>
    <row r="1064" spans="163:163">
      <c r="FG1064" s="74"/>
    </row>
    <row r="1065" spans="163:163">
      <c r="FG1065" s="74"/>
    </row>
    <row r="1066" spans="163:163">
      <c r="FG1066" s="74"/>
    </row>
    <row r="1067" spans="163:163">
      <c r="FG1067" s="74"/>
    </row>
    <row r="1068" spans="163:163">
      <c r="FG1068" s="74"/>
    </row>
    <row r="1069" spans="163:163">
      <c r="FG1069" s="74"/>
    </row>
    <row r="1070" spans="163:163">
      <c r="FG1070" s="74"/>
    </row>
    <row r="1071" spans="163:163">
      <c r="FG1071" s="74"/>
    </row>
    <row r="1072" spans="163:163">
      <c r="FG1072" s="74"/>
    </row>
    <row r="1073" spans="163:163">
      <c r="FG1073" s="74"/>
    </row>
    <row r="1074" spans="163:163">
      <c r="FG1074" s="74"/>
    </row>
    <row r="1075" spans="163:163">
      <c r="FG1075" s="74"/>
    </row>
    <row r="1076" spans="163:163">
      <c r="FG1076" s="74"/>
    </row>
    <row r="1077" spans="163:163">
      <c r="FG1077" s="74"/>
    </row>
    <row r="1078" spans="163:163">
      <c r="FG1078" s="74"/>
    </row>
    <row r="1079" spans="163:163">
      <c r="FG1079" s="74"/>
    </row>
    <row r="1080" spans="163:163">
      <c r="FG1080" s="74"/>
    </row>
    <row r="1081" spans="163:163">
      <c r="FG1081" s="74"/>
    </row>
    <row r="1082" spans="163:163">
      <c r="FG1082" s="74"/>
    </row>
    <row r="1083" spans="163:163">
      <c r="FG1083" s="74"/>
    </row>
    <row r="1084" spans="163:163">
      <c r="FG1084" s="74"/>
    </row>
    <row r="1085" spans="163:163">
      <c r="FG1085" s="74"/>
    </row>
    <row r="1086" spans="163:163">
      <c r="FG1086" s="74"/>
    </row>
    <row r="1087" spans="163:163">
      <c r="FG1087" s="74"/>
    </row>
    <row r="1088" spans="163:163">
      <c r="FG1088" s="74"/>
    </row>
    <row r="1089" spans="163:163">
      <c r="FG1089" s="74"/>
    </row>
    <row r="1090" spans="163:163">
      <c r="FG1090" s="74"/>
    </row>
    <row r="1091" spans="163:163">
      <c r="FG1091" s="74"/>
    </row>
    <row r="1092" spans="163:163">
      <c r="FG1092" s="74"/>
    </row>
    <row r="1093" spans="163:163">
      <c r="FG1093" s="74"/>
    </row>
    <row r="1094" spans="163:163">
      <c r="FG1094" s="74"/>
    </row>
    <row r="1095" spans="163:163">
      <c r="FG1095" s="74"/>
    </row>
    <row r="1096" spans="163:163">
      <c r="FG1096" s="74"/>
    </row>
    <row r="1097" spans="163:163">
      <c r="FG1097" s="74"/>
    </row>
    <row r="1098" spans="163:163">
      <c r="FG1098" s="74"/>
    </row>
    <row r="1099" spans="163:163">
      <c r="FG1099" s="74"/>
    </row>
    <row r="1100" spans="163:163">
      <c r="FG1100" s="74"/>
    </row>
    <row r="1101" spans="163:163">
      <c r="FG1101" s="74"/>
    </row>
    <row r="1102" spans="163:163">
      <c r="FG1102" s="74"/>
    </row>
    <row r="1103" spans="163:163">
      <c r="FG1103" s="74"/>
    </row>
    <row r="1104" spans="163:163">
      <c r="FG1104" s="74"/>
    </row>
    <row r="1105" spans="163:163">
      <c r="FG1105" s="74"/>
    </row>
    <row r="1106" spans="163:163">
      <c r="FG1106" s="74"/>
    </row>
    <row r="1107" spans="163:163">
      <c r="FG1107" s="74"/>
    </row>
    <row r="1108" spans="163:163">
      <c r="FG1108" s="74"/>
    </row>
    <row r="1109" spans="163:163">
      <c r="FG1109" s="74"/>
    </row>
    <row r="1110" spans="163:163">
      <c r="FG1110" s="74"/>
    </row>
    <row r="1111" spans="163:163">
      <c r="FG1111" s="74"/>
    </row>
    <row r="1112" spans="163:163">
      <c r="FG1112" s="74"/>
    </row>
    <row r="1113" spans="163:163">
      <c r="FG1113" s="74"/>
    </row>
    <row r="1114" spans="163:163">
      <c r="FG1114" s="74"/>
    </row>
    <row r="1115" spans="163:163">
      <c r="FG1115" s="74"/>
    </row>
    <row r="1116" spans="163:163">
      <c r="FG1116" s="74"/>
    </row>
    <row r="1117" spans="163:163">
      <c r="FG1117" s="74"/>
    </row>
    <row r="1118" spans="163:163">
      <c r="FG1118" s="74"/>
    </row>
    <row r="1119" spans="163:163">
      <c r="FG1119" s="74"/>
    </row>
    <row r="1120" spans="163:163">
      <c r="FG1120" s="74"/>
    </row>
    <row r="1121" spans="163:163">
      <c r="FG1121" s="74"/>
    </row>
    <row r="1122" spans="163:163">
      <c r="FG1122" s="74"/>
    </row>
    <row r="1123" spans="163:163">
      <c r="FG1123" s="74"/>
    </row>
    <row r="1124" spans="163:163">
      <c r="FG1124" s="74"/>
    </row>
    <row r="1125" spans="163:163">
      <c r="FG1125" s="74"/>
    </row>
    <row r="1126" spans="163:163">
      <c r="FG1126" s="74"/>
    </row>
    <row r="1127" spans="163:163">
      <c r="FG1127" s="74"/>
    </row>
    <row r="1128" spans="163:163">
      <c r="FG1128" s="74"/>
    </row>
    <row r="1129" spans="163:163">
      <c r="FG1129" s="74"/>
    </row>
    <row r="1130" spans="163:163">
      <c r="FG1130" s="74"/>
    </row>
    <row r="1131" spans="163:163">
      <c r="FG1131" s="74"/>
    </row>
    <row r="1132" spans="163:163">
      <c r="FG1132" s="74"/>
    </row>
    <row r="1133" spans="163:163">
      <c r="FG1133" s="74"/>
    </row>
    <row r="1134" spans="163:163">
      <c r="FG1134" s="74"/>
    </row>
    <row r="1135" spans="163:163">
      <c r="FG1135" s="74"/>
    </row>
    <row r="1136" spans="163:163">
      <c r="FG1136" s="74"/>
    </row>
    <row r="1137" spans="163:163">
      <c r="FG1137" s="74"/>
    </row>
    <row r="1138" spans="163:163">
      <c r="FG1138" s="74"/>
    </row>
    <row r="1139" spans="163:163">
      <c r="FG1139" s="74"/>
    </row>
    <row r="1140" spans="163:163">
      <c r="FG1140" s="74"/>
    </row>
    <row r="1141" spans="163:163">
      <c r="FG1141" s="74"/>
    </row>
    <row r="1142" spans="163:163">
      <c r="FG1142" s="74"/>
    </row>
    <row r="1143" spans="163:163">
      <c r="FG1143" s="74"/>
    </row>
    <row r="1144" spans="163:163">
      <c r="FG1144" s="74"/>
    </row>
    <row r="1145" spans="163:163">
      <c r="FG1145" s="74"/>
    </row>
    <row r="1146" spans="163:163">
      <c r="FG1146" s="74"/>
    </row>
    <row r="1147" spans="163:163">
      <c r="FG1147" s="74"/>
    </row>
    <row r="1148" spans="163:163">
      <c r="FG1148" s="74"/>
    </row>
    <row r="1149" spans="163:163">
      <c r="FG1149" s="74"/>
    </row>
    <row r="1150" spans="163:163">
      <c r="FG1150" s="74"/>
    </row>
    <row r="1151" spans="163:163">
      <c r="FG1151" s="74"/>
    </row>
    <row r="1152" spans="163:163">
      <c r="FG1152" s="74"/>
    </row>
    <row r="1153" spans="163:163">
      <c r="FG1153" s="74"/>
    </row>
    <row r="1154" spans="163:163">
      <c r="FG1154" s="74"/>
    </row>
    <row r="1155" spans="163:163">
      <c r="FG1155" s="74"/>
    </row>
    <row r="1156" spans="163:163">
      <c r="FG1156" s="74"/>
    </row>
    <row r="1157" spans="163:163">
      <c r="FG1157" s="74"/>
    </row>
    <row r="1158" spans="163:163">
      <c r="FG1158" s="74"/>
    </row>
    <row r="1159" spans="163:163">
      <c r="FG1159" s="74"/>
    </row>
    <row r="1160" spans="163:163">
      <c r="FG1160" s="74"/>
    </row>
    <row r="1161" spans="163:163">
      <c r="FG1161" s="74"/>
    </row>
    <row r="1162" spans="163:163">
      <c r="FG1162" s="74"/>
    </row>
    <row r="1163" spans="163:163">
      <c r="FG1163" s="74"/>
    </row>
    <row r="1164" spans="163:163">
      <c r="FG1164" s="74"/>
    </row>
    <row r="1165" spans="163:163">
      <c r="FG1165" s="74"/>
    </row>
    <row r="1166" spans="163:163">
      <c r="FG1166" s="74"/>
    </row>
    <row r="1167" spans="163:163">
      <c r="FG1167" s="74"/>
    </row>
    <row r="1168" spans="163:163">
      <c r="FG1168" s="74"/>
    </row>
    <row r="1169" spans="163:163">
      <c r="FG1169" s="74"/>
    </row>
    <row r="1170" spans="163:163">
      <c r="FG1170" s="74"/>
    </row>
    <row r="1171" spans="163:163">
      <c r="FG1171" s="74"/>
    </row>
    <row r="1172" spans="163:163">
      <c r="FG1172" s="74"/>
    </row>
    <row r="1173" spans="163:163">
      <c r="FG1173" s="74"/>
    </row>
    <row r="1174" spans="163:163">
      <c r="FG1174" s="74"/>
    </row>
    <row r="1175" spans="163:163">
      <c r="FG1175" s="74"/>
    </row>
    <row r="1176" spans="163:163">
      <c r="FG1176" s="74"/>
    </row>
    <row r="1177" spans="163:163">
      <c r="FG1177" s="74"/>
    </row>
    <row r="1178" spans="163:163">
      <c r="FG1178" s="74"/>
    </row>
    <row r="1179" spans="163:163">
      <c r="FG1179" s="74"/>
    </row>
    <row r="1180" spans="163:163">
      <c r="FG1180" s="74"/>
    </row>
    <row r="1181" spans="163:163">
      <c r="FG1181" s="74"/>
    </row>
    <row r="1182" spans="163:163">
      <c r="FG1182" s="74"/>
    </row>
    <row r="1183" spans="163:163">
      <c r="FG1183" s="74"/>
    </row>
    <row r="1184" spans="163:163">
      <c r="FG1184" s="74"/>
    </row>
    <row r="1185" spans="163:163">
      <c r="FG1185" s="74"/>
    </row>
    <row r="1186" spans="163:163">
      <c r="FG1186" s="74"/>
    </row>
    <row r="1187" spans="163:163">
      <c r="FG1187" s="74"/>
    </row>
    <row r="1188" spans="163:163">
      <c r="FG1188" s="74"/>
    </row>
    <row r="1189" spans="163:163">
      <c r="FG1189" s="74"/>
    </row>
    <row r="1190" spans="163:163">
      <c r="FG1190" s="74"/>
    </row>
    <row r="1191" spans="163:163">
      <c r="FG1191" s="74"/>
    </row>
    <row r="1192" spans="163:163">
      <c r="FG1192" s="74"/>
    </row>
    <row r="1193" spans="163:163">
      <c r="FG1193" s="74"/>
    </row>
    <row r="1194" spans="163:163">
      <c r="FG1194" s="74"/>
    </row>
    <row r="1195" spans="163:163">
      <c r="FG1195" s="74"/>
    </row>
    <row r="1196" spans="163:163">
      <c r="FG1196" s="74"/>
    </row>
    <row r="1197" spans="163:163">
      <c r="FG1197" s="74"/>
    </row>
    <row r="1198" spans="163:163">
      <c r="FG1198" s="74"/>
    </row>
    <row r="1199" spans="163:163">
      <c r="FG1199" s="74"/>
    </row>
    <row r="1200" spans="163:163">
      <c r="FG1200" s="74"/>
    </row>
    <row r="1201" spans="163:163">
      <c r="FG1201" s="74"/>
    </row>
    <row r="1202" spans="163:163">
      <c r="FG1202" s="74"/>
    </row>
    <row r="1203" spans="163:163">
      <c r="FG1203" s="74"/>
    </row>
    <row r="1204" spans="163:163">
      <c r="FG1204" s="74"/>
    </row>
    <row r="1205" spans="163:163">
      <c r="FG1205" s="74"/>
    </row>
    <row r="1206" spans="163:163">
      <c r="FG1206" s="74"/>
    </row>
    <row r="1207" spans="163:163">
      <c r="FG1207" s="74"/>
    </row>
    <row r="1208" spans="163:163">
      <c r="FG1208" s="74"/>
    </row>
    <row r="1209" spans="163:163">
      <c r="FG1209" s="74"/>
    </row>
    <row r="1210" spans="163:163">
      <c r="FG1210" s="74"/>
    </row>
    <row r="1211" spans="163:163">
      <c r="FG1211" s="74"/>
    </row>
    <row r="1212" spans="163:163">
      <c r="FG1212" s="74"/>
    </row>
    <row r="1213" spans="163:163">
      <c r="FG1213" s="74"/>
    </row>
    <row r="1214" spans="163:163">
      <c r="FG1214" s="74"/>
    </row>
    <row r="1215" spans="163:163">
      <c r="FG1215" s="74"/>
    </row>
    <row r="1216" spans="163:163">
      <c r="FG1216" s="74"/>
    </row>
    <row r="1217" spans="163:163">
      <c r="FG1217" s="74"/>
    </row>
    <row r="1218" spans="163:163">
      <c r="FG1218" s="74"/>
    </row>
    <row r="1219" spans="163:163">
      <c r="FG1219" s="74"/>
    </row>
    <row r="1220" spans="163:163">
      <c r="FG1220" s="74"/>
    </row>
    <row r="1221" spans="163:163">
      <c r="FG1221" s="74"/>
    </row>
    <row r="1222" spans="163:163">
      <c r="FG1222" s="74"/>
    </row>
    <row r="1223" spans="163:163">
      <c r="FG1223" s="74"/>
    </row>
    <row r="1224" spans="163:163">
      <c r="FG1224" s="74"/>
    </row>
    <row r="1225" spans="163:163">
      <c r="FG1225" s="74"/>
    </row>
    <row r="1226" spans="163:163">
      <c r="FG1226" s="74"/>
    </row>
    <row r="1227" spans="163:163">
      <c r="FG1227" s="74"/>
    </row>
    <row r="1228" spans="163:163">
      <c r="FG1228" s="74"/>
    </row>
    <row r="1229" spans="163:163">
      <c r="FG1229" s="74"/>
    </row>
    <row r="1230" spans="163:163">
      <c r="FG1230" s="74"/>
    </row>
    <row r="1231" spans="163:163">
      <c r="FG1231" s="74"/>
    </row>
    <row r="1232" spans="163:163">
      <c r="FG1232" s="74"/>
    </row>
    <row r="1233" spans="163:163">
      <c r="FG1233" s="74"/>
    </row>
    <row r="1234" spans="163:163">
      <c r="FG1234" s="74"/>
    </row>
    <row r="1235" spans="163:163">
      <c r="FG1235" s="74"/>
    </row>
    <row r="1236" spans="163:163">
      <c r="FG1236" s="74"/>
    </row>
    <row r="1237" spans="163:163">
      <c r="FG1237" s="74"/>
    </row>
    <row r="1238" spans="163:163">
      <c r="FG1238" s="74"/>
    </row>
    <row r="1239" spans="163:163">
      <c r="FG1239" s="74"/>
    </row>
    <row r="1240" spans="163:163">
      <c r="FG1240" s="74"/>
    </row>
    <row r="1241" spans="163:163">
      <c r="FG1241" s="74"/>
    </row>
    <row r="1242" spans="163:163">
      <c r="FG1242" s="74"/>
    </row>
    <row r="1243" spans="163:163">
      <c r="FG1243" s="74"/>
    </row>
    <row r="1244" spans="163:163">
      <c r="FG1244" s="74"/>
    </row>
    <row r="1245" spans="163:163">
      <c r="FG1245" s="74"/>
    </row>
    <row r="1246" spans="163:163">
      <c r="FG1246" s="74"/>
    </row>
    <row r="1247" spans="163:163">
      <c r="FG1247" s="74"/>
    </row>
    <row r="1248" spans="163:163">
      <c r="FG1248" s="74"/>
    </row>
    <row r="1249" spans="163:163">
      <c r="FG1249" s="74"/>
    </row>
    <row r="1250" spans="163:163">
      <c r="FG1250" s="74"/>
    </row>
    <row r="1251" spans="163:163">
      <c r="FG1251" s="74"/>
    </row>
    <row r="1252" spans="163:163">
      <c r="FG1252" s="74"/>
    </row>
    <row r="1253" spans="163:163">
      <c r="FG1253" s="74"/>
    </row>
    <row r="1254" spans="163:163">
      <c r="FG1254" s="74"/>
    </row>
    <row r="1255" spans="163:163">
      <c r="FG1255" s="74"/>
    </row>
    <row r="1256" spans="163:163">
      <c r="FG1256" s="74"/>
    </row>
    <row r="1257" spans="163:163">
      <c r="FG1257" s="74"/>
    </row>
    <row r="1258" spans="163:163">
      <c r="FG1258" s="74"/>
    </row>
    <row r="1259" spans="163:163">
      <c r="FG1259" s="74"/>
    </row>
    <row r="1260" spans="163:163">
      <c r="FG1260" s="74"/>
    </row>
    <row r="1261" spans="163:163">
      <c r="FG1261" s="74"/>
    </row>
    <row r="1262" spans="163:163">
      <c r="FG1262" s="74"/>
    </row>
    <row r="1263" spans="163:163">
      <c r="FG1263" s="74"/>
    </row>
    <row r="1264" spans="163:163">
      <c r="FG1264" s="74"/>
    </row>
    <row r="1265" spans="163:163">
      <c r="FG1265" s="74"/>
    </row>
    <row r="1266" spans="163:163">
      <c r="FG1266" s="74"/>
    </row>
    <row r="1267" spans="163:163">
      <c r="FG1267" s="74"/>
    </row>
    <row r="1268" spans="163:163">
      <c r="FG1268" s="74"/>
    </row>
    <row r="1269" spans="163:163">
      <c r="FG1269" s="74"/>
    </row>
    <row r="1270" spans="163:163">
      <c r="FG1270" s="74"/>
    </row>
    <row r="1271" spans="163:163">
      <c r="FG1271" s="74"/>
    </row>
    <row r="1272" spans="163:163">
      <c r="FG1272" s="74"/>
    </row>
    <row r="1273" spans="163:163">
      <c r="FG1273" s="74"/>
    </row>
    <row r="1274" spans="163:163">
      <c r="FG1274" s="74"/>
    </row>
    <row r="1275" spans="163:163">
      <c r="FG1275" s="74"/>
    </row>
    <row r="1276" spans="163:163">
      <c r="FG1276" s="74"/>
    </row>
    <row r="1277" spans="163:163">
      <c r="FG1277" s="74"/>
    </row>
    <row r="1278" spans="163:163">
      <c r="FG1278" s="74"/>
    </row>
    <row r="1279" spans="163:163">
      <c r="FG1279" s="74"/>
    </row>
    <row r="1280" spans="163:163">
      <c r="FG1280" s="74"/>
    </row>
    <row r="1281" spans="163:163">
      <c r="FG1281" s="74"/>
    </row>
    <row r="1282" spans="163:163">
      <c r="FG1282" s="74"/>
    </row>
    <row r="1283" spans="163:163">
      <c r="FG1283" s="74"/>
    </row>
    <row r="1284" spans="163:163">
      <c r="FG1284" s="74"/>
    </row>
    <row r="1285" spans="163:163">
      <c r="FG1285" s="74"/>
    </row>
    <row r="1286" spans="163:163">
      <c r="FG1286" s="74"/>
    </row>
    <row r="1287" spans="163:163">
      <c r="FG1287" s="74"/>
    </row>
    <row r="1288" spans="163:163">
      <c r="FG1288" s="74"/>
    </row>
    <row r="1289" spans="163:163">
      <c r="FG1289" s="74"/>
    </row>
    <row r="1290" spans="163:163">
      <c r="FG1290" s="74"/>
    </row>
    <row r="1291" spans="163:163">
      <c r="FG1291" s="74"/>
    </row>
    <row r="1292" spans="163:163">
      <c r="FG1292" s="74"/>
    </row>
    <row r="1293" spans="163:163">
      <c r="FG1293" s="74"/>
    </row>
    <row r="1294" spans="163:163">
      <c r="FG1294" s="74"/>
    </row>
    <row r="1295" spans="163:163">
      <c r="FG1295" s="74"/>
    </row>
    <row r="1296" spans="163:163">
      <c r="FG1296" s="74"/>
    </row>
    <row r="1297" spans="163:163">
      <c r="FG1297" s="74"/>
    </row>
    <row r="1298" spans="163:163">
      <c r="FG1298" s="74"/>
    </row>
    <row r="1299" spans="163:163">
      <c r="FG1299" s="74"/>
    </row>
    <row r="1300" spans="163:163">
      <c r="FG1300" s="74"/>
    </row>
    <row r="1301" spans="163:163">
      <c r="FG1301" s="74"/>
    </row>
    <row r="1302" spans="163:163">
      <c r="FG1302" s="74"/>
    </row>
    <row r="1303" spans="163:163">
      <c r="FG1303" s="74"/>
    </row>
    <row r="1304" spans="163:163">
      <c r="FG1304" s="74"/>
    </row>
    <row r="1305" spans="163:163">
      <c r="FG1305" s="74"/>
    </row>
    <row r="1306" spans="163:163">
      <c r="FG1306" s="74"/>
    </row>
    <row r="1307" spans="163:163">
      <c r="FG1307" s="74"/>
    </row>
    <row r="1308" spans="163:163">
      <c r="FG1308" s="74"/>
    </row>
    <row r="1309" spans="163:163">
      <c r="FG1309" s="74"/>
    </row>
    <row r="1310" spans="163:163">
      <c r="FG1310" s="74"/>
    </row>
    <row r="1311" spans="163:163">
      <c r="FG1311" s="74"/>
    </row>
    <row r="1312" spans="163:163">
      <c r="FG1312" s="74"/>
    </row>
    <row r="1313" spans="163:163">
      <c r="FG1313" s="74"/>
    </row>
    <row r="1314" spans="163:163">
      <c r="FG1314" s="74"/>
    </row>
    <row r="1315" spans="163:163">
      <c r="FG1315" s="74"/>
    </row>
    <row r="1316" spans="163:163">
      <c r="FG1316" s="74"/>
    </row>
    <row r="1317" spans="163:163">
      <c r="FG1317" s="74"/>
    </row>
    <row r="1318" spans="163:163">
      <c r="FG1318" s="74"/>
    </row>
    <row r="1319" spans="163:163">
      <c r="FG1319" s="74"/>
    </row>
    <row r="1320" spans="163:163">
      <c r="FG1320" s="74"/>
    </row>
    <row r="1321" spans="163:163">
      <c r="FG1321" s="74"/>
    </row>
    <row r="1322" spans="163:163">
      <c r="FG1322" s="74"/>
    </row>
    <row r="1323" spans="163:163">
      <c r="FG1323" s="74"/>
    </row>
    <row r="1324" spans="163:163">
      <c r="FG1324" s="74"/>
    </row>
    <row r="1325" spans="163:163">
      <c r="FG1325" s="74"/>
    </row>
    <row r="1326" spans="163:163">
      <c r="FG1326" s="74"/>
    </row>
    <row r="1327" spans="163:163">
      <c r="FG1327" s="74"/>
    </row>
    <row r="1328" spans="163:163">
      <c r="FG1328" s="74"/>
    </row>
    <row r="1329" spans="163:163">
      <c r="FG1329" s="74"/>
    </row>
    <row r="1330" spans="163:163">
      <c r="FG1330" s="74"/>
    </row>
    <row r="1331" spans="163:163">
      <c r="FG1331" s="74"/>
    </row>
    <row r="1332" spans="163:163">
      <c r="FG1332" s="74"/>
    </row>
    <row r="1333" spans="163:163">
      <c r="FG1333" s="74"/>
    </row>
    <row r="1334" spans="163:163">
      <c r="FG1334" s="74"/>
    </row>
    <row r="1335" spans="163:163">
      <c r="FG1335" s="74"/>
    </row>
    <row r="1336" spans="163:163">
      <c r="FG1336" s="74"/>
    </row>
    <row r="1337" spans="163:163">
      <c r="FG1337" s="74"/>
    </row>
    <row r="1338" spans="163:163">
      <c r="FG1338" s="74"/>
    </row>
    <row r="1339" spans="163:163">
      <c r="FG1339" s="74"/>
    </row>
    <row r="1340" spans="163:163">
      <c r="FG1340" s="74"/>
    </row>
    <row r="1341" spans="163:163">
      <c r="FG1341" s="74"/>
    </row>
    <row r="1342" spans="163:163">
      <c r="FG1342" s="74"/>
    </row>
    <row r="1343" spans="163:163">
      <c r="FG1343" s="74"/>
    </row>
    <row r="1344" spans="163:163">
      <c r="FG1344" s="74"/>
    </row>
    <row r="1345" spans="163:163">
      <c r="FG1345" s="74"/>
    </row>
    <row r="1346" spans="163:163">
      <c r="FG1346" s="74"/>
    </row>
    <row r="1347" spans="163:163">
      <c r="FG1347" s="74"/>
    </row>
    <row r="1348" spans="163:163">
      <c r="FG1348" s="74"/>
    </row>
    <row r="1349" spans="163:163">
      <c r="FG1349" s="74"/>
    </row>
    <row r="1350" spans="163:163">
      <c r="FG1350" s="74"/>
    </row>
    <row r="1351" spans="163:163">
      <c r="FG1351" s="74"/>
    </row>
    <row r="1352" spans="163:163">
      <c r="FG1352" s="74"/>
    </row>
    <row r="1353" spans="163:163">
      <c r="FG1353" s="74"/>
    </row>
    <row r="1354" spans="163:163">
      <c r="FG1354" s="74"/>
    </row>
    <row r="1355" spans="163:163">
      <c r="FG1355" s="74"/>
    </row>
    <row r="1356" spans="163:163">
      <c r="FG1356" s="74"/>
    </row>
    <row r="1357" spans="163:163">
      <c r="FG1357" s="74"/>
    </row>
    <row r="1358" spans="163:163">
      <c r="FG1358" s="74"/>
    </row>
    <row r="1359" spans="163:163">
      <c r="FG1359" s="74"/>
    </row>
    <row r="1360" spans="163:163">
      <c r="FG1360" s="74"/>
    </row>
    <row r="1361" spans="163:163">
      <c r="FG1361" s="74"/>
    </row>
    <row r="1362" spans="163:163">
      <c r="FG1362" s="74"/>
    </row>
    <row r="1363" spans="163:163">
      <c r="FG1363" s="74"/>
    </row>
    <row r="1364" spans="163:163">
      <c r="FG1364" s="74"/>
    </row>
    <row r="1365" spans="163:163">
      <c r="FG1365" s="74"/>
    </row>
    <row r="1366" spans="163:163">
      <c r="FG1366" s="74"/>
    </row>
    <row r="1367" spans="163:163">
      <c r="FG1367" s="74"/>
    </row>
    <row r="1368" spans="163:163">
      <c r="FG1368" s="74"/>
    </row>
    <row r="1369" spans="163:163">
      <c r="FG1369" s="74"/>
    </row>
    <row r="1370" spans="163:163">
      <c r="FG1370" s="74"/>
    </row>
    <row r="1371" spans="163:163">
      <c r="FG1371" s="74"/>
    </row>
    <row r="1372" spans="163:163">
      <c r="FG1372" s="74"/>
    </row>
    <row r="1373" spans="163:163">
      <c r="FG1373" s="74"/>
    </row>
    <row r="1374" spans="163:163">
      <c r="FG1374" s="74"/>
    </row>
    <row r="1375" spans="163:163">
      <c r="FG1375" s="74"/>
    </row>
    <row r="1376" spans="163:163">
      <c r="FG1376" s="74"/>
    </row>
    <row r="1377" spans="163:163">
      <c r="FG1377" s="74"/>
    </row>
    <row r="1378" spans="163:163">
      <c r="FG1378" s="74"/>
    </row>
    <row r="1379" spans="163:163">
      <c r="FG1379" s="74"/>
    </row>
    <row r="1380" spans="163:163">
      <c r="FG1380" s="74"/>
    </row>
    <row r="1381" spans="163:163">
      <c r="FG1381" s="74"/>
    </row>
    <row r="1382" spans="163:163">
      <c r="FG1382" s="74"/>
    </row>
    <row r="1383" spans="163:163">
      <c r="FG1383" s="74"/>
    </row>
    <row r="1384" spans="163:163">
      <c r="FG1384" s="74"/>
    </row>
    <row r="1385" spans="163:163">
      <c r="FG1385" s="74"/>
    </row>
    <row r="1386" spans="163:163">
      <c r="FG1386" s="74"/>
    </row>
    <row r="1387" spans="163:163">
      <c r="FG1387" s="74"/>
    </row>
    <row r="1388" spans="163:163">
      <c r="FG1388" s="74"/>
    </row>
    <row r="1389" spans="163:163">
      <c r="FG1389" s="74"/>
    </row>
    <row r="1390" spans="163:163">
      <c r="FG1390" s="74"/>
    </row>
    <row r="1391" spans="163:163">
      <c r="FG1391" s="74"/>
    </row>
    <row r="1392" spans="163:163">
      <c r="FG1392" s="74"/>
    </row>
    <row r="1393" spans="163:163">
      <c r="FG1393" s="74"/>
    </row>
    <row r="1394" spans="163:163">
      <c r="FG1394" s="74"/>
    </row>
    <row r="1395" spans="163:163">
      <c r="FG1395" s="74"/>
    </row>
    <row r="1396" spans="163:163">
      <c r="FG1396" s="74"/>
    </row>
    <row r="1397" spans="163:163">
      <c r="FG1397" s="74"/>
    </row>
    <row r="1398" spans="163:163">
      <c r="FG1398" s="74"/>
    </row>
    <row r="1399" spans="163:163">
      <c r="FG1399" s="74"/>
    </row>
    <row r="1400" spans="163:163">
      <c r="FG1400" s="74"/>
    </row>
    <row r="1401" spans="163:163">
      <c r="FG1401" s="74"/>
    </row>
    <row r="1402" spans="163:163">
      <c r="FG1402" s="74"/>
    </row>
    <row r="1403" spans="163:163">
      <c r="FG1403" s="74"/>
    </row>
    <row r="1404" spans="163:163">
      <c r="FG1404" s="74"/>
    </row>
    <row r="1405" spans="163:163">
      <c r="FG1405" s="74"/>
    </row>
    <row r="1406" spans="163:163">
      <c r="FG1406" s="74"/>
    </row>
    <row r="1407" spans="163:163">
      <c r="FG1407" s="74"/>
    </row>
    <row r="1408" spans="163:163">
      <c r="FG1408" s="74"/>
    </row>
    <row r="1409" spans="163:163">
      <c r="FG1409" s="74"/>
    </row>
    <row r="1410" spans="163:163">
      <c r="FG1410" s="74"/>
    </row>
    <row r="1411" spans="163:163">
      <c r="FG1411" s="74"/>
    </row>
    <row r="1412" spans="163:163">
      <c r="FG1412" s="74"/>
    </row>
    <row r="1413" spans="163:163">
      <c r="FG1413" s="74"/>
    </row>
    <row r="1414" spans="163:163">
      <c r="FG1414" s="74"/>
    </row>
    <row r="1415" spans="163:163">
      <c r="FG1415" s="74"/>
    </row>
    <row r="1416" spans="163:163">
      <c r="FG1416" s="74"/>
    </row>
    <row r="1417" spans="163:163">
      <c r="FG1417" s="74"/>
    </row>
    <row r="1418" spans="163:163">
      <c r="FG1418" s="74"/>
    </row>
    <row r="1419" spans="163:163">
      <c r="FG1419" s="74"/>
    </row>
    <row r="1420" spans="163:163">
      <c r="FG1420" s="74"/>
    </row>
    <row r="1421" spans="163:163">
      <c r="FG1421" s="74"/>
    </row>
    <row r="1422" spans="163:163">
      <c r="FG1422" s="74"/>
    </row>
    <row r="1423" spans="163:163">
      <c r="FG1423" s="74"/>
    </row>
    <row r="1424" spans="163:163">
      <c r="FG1424" s="74"/>
    </row>
    <row r="1425" spans="163:163">
      <c r="FG1425" s="74"/>
    </row>
    <row r="1426" spans="163:163">
      <c r="FG1426" s="74"/>
    </row>
    <row r="1427" spans="163:163">
      <c r="FG1427" s="74"/>
    </row>
    <row r="1428" spans="163:163">
      <c r="FG1428" s="74"/>
    </row>
    <row r="1429" spans="163:163">
      <c r="FG1429" s="74"/>
    </row>
    <row r="1430" spans="163:163">
      <c r="FG1430" s="74"/>
    </row>
    <row r="1431" spans="163:163">
      <c r="FG1431" s="74"/>
    </row>
    <row r="1432" spans="163:163">
      <c r="FG1432" s="74"/>
    </row>
    <row r="1433" spans="163:163">
      <c r="FG1433" s="74"/>
    </row>
    <row r="1434" spans="163:163">
      <c r="FG1434" s="74"/>
    </row>
    <row r="1435" spans="163:163">
      <c r="FG1435" s="74"/>
    </row>
    <row r="1436" spans="163:163">
      <c r="FG1436" s="74"/>
    </row>
    <row r="1437" spans="163:163">
      <c r="FG1437" s="74"/>
    </row>
    <row r="1438" spans="163:163">
      <c r="FG1438" s="74"/>
    </row>
    <row r="1439" spans="163:163">
      <c r="FG1439" s="74"/>
    </row>
    <row r="1440" spans="163:163">
      <c r="FG1440" s="74"/>
    </row>
    <row r="1441" spans="163:163">
      <c r="FG1441" s="74"/>
    </row>
    <row r="1442" spans="163:163">
      <c r="FG1442" s="74"/>
    </row>
    <row r="1443" spans="163:163">
      <c r="FG1443" s="74"/>
    </row>
    <row r="1444" spans="163:163">
      <c r="FG1444" s="74"/>
    </row>
    <row r="1445" spans="163:163">
      <c r="FG1445" s="74"/>
    </row>
    <row r="1446" spans="163:163">
      <c r="FG1446" s="74"/>
    </row>
    <row r="1447" spans="163:163">
      <c r="FG1447" s="74"/>
    </row>
    <row r="1448" spans="163:163">
      <c r="FG1448" s="74"/>
    </row>
    <row r="1449" spans="163:163">
      <c r="FG1449" s="74"/>
    </row>
    <row r="1450" spans="163:163">
      <c r="FG1450" s="74"/>
    </row>
    <row r="1451" spans="163:163">
      <c r="FG1451" s="74"/>
    </row>
    <row r="1452" spans="163:163">
      <c r="FG1452" s="74"/>
    </row>
    <row r="1453" spans="163:163">
      <c r="FG1453" s="74"/>
    </row>
    <row r="1454" spans="163:163">
      <c r="FG1454" s="74"/>
    </row>
    <row r="1455" spans="163:163">
      <c r="FG1455" s="74"/>
    </row>
    <row r="1456" spans="163:163">
      <c r="FG1456" s="74"/>
    </row>
    <row r="1457" spans="163:163">
      <c r="FG1457" s="74"/>
    </row>
    <row r="1458" spans="163:163">
      <c r="FG1458" s="74"/>
    </row>
    <row r="1459" spans="163:163">
      <c r="FG1459" s="74"/>
    </row>
    <row r="1460" spans="163:163">
      <c r="FG1460" s="74"/>
    </row>
    <row r="1461" spans="163:163">
      <c r="FG1461" s="74"/>
    </row>
    <row r="1462" spans="163:163">
      <c r="FG1462" s="74"/>
    </row>
    <row r="1463" spans="163:163">
      <c r="FG1463" s="74"/>
    </row>
    <row r="1464" spans="163:163">
      <c r="FG1464" s="74"/>
    </row>
    <row r="1465" spans="163:163">
      <c r="FG1465" s="74"/>
    </row>
    <row r="1466" spans="163:163">
      <c r="FG1466" s="74"/>
    </row>
    <row r="1467" spans="163:163">
      <c r="FG1467" s="74"/>
    </row>
    <row r="1468" spans="163:163">
      <c r="FG1468" s="74"/>
    </row>
    <row r="1469" spans="163:163">
      <c r="FG1469" s="74"/>
    </row>
    <row r="1470" spans="163:163">
      <c r="FG1470" s="74"/>
    </row>
    <row r="1471" spans="163:163">
      <c r="FG1471" s="74"/>
    </row>
    <row r="1472" spans="163:163">
      <c r="FG1472" s="74"/>
    </row>
    <row r="1473" spans="163:163">
      <c r="FG1473" s="74"/>
    </row>
    <row r="1474" spans="163:163">
      <c r="FG1474" s="74"/>
    </row>
    <row r="1475" spans="163:163">
      <c r="FG1475" s="74"/>
    </row>
    <row r="1476" spans="163:163">
      <c r="FG1476" s="74"/>
    </row>
    <row r="1477" spans="163:163">
      <c r="FG1477" s="74"/>
    </row>
    <row r="1478" spans="163:163">
      <c r="FG1478" s="74"/>
    </row>
    <row r="1479" spans="163:163">
      <c r="FG1479" s="74"/>
    </row>
    <row r="1480" spans="163:163">
      <c r="FG1480" s="74"/>
    </row>
    <row r="1481" spans="163:163">
      <c r="FG1481" s="74"/>
    </row>
    <row r="1482" spans="163:163">
      <c r="FG1482" s="74"/>
    </row>
    <row r="1483" spans="163:163">
      <c r="FG1483" s="74"/>
    </row>
    <row r="1484" spans="163:163">
      <c r="FG1484" s="74"/>
    </row>
    <row r="1485" spans="163:163">
      <c r="FG1485" s="74"/>
    </row>
    <row r="1486" spans="163:163">
      <c r="FG1486" s="74"/>
    </row>
    <row r="1487" spans="163:163">
      <c r="FG1487" s="74"/>
    </row>
    <row r="1488" spans="163:163">
      <c r="FG1488" s="74"/>
    </row>
    <row r="1489" spans="163:163">
      <c r="FG1489" s="74"/>
    </row>
    <row r="1490" spans="163:163">
      <c r="FG1490" s="74"/>
    </row>
    <row r="1491" spans="163:163">
      <c r="FG1491" s="74"/>
    </row>
    <row r="1492" spans="163:163">
      <c r="FG1492" s="74"/>
    </row>
    <row r="1493" spans="163:163">
      <c r="FG1493" s="74"/>
    </row>
    <row r="1494" spans="163:163">
      <c r="FG1494" s="74"/>
    </row>
    <row r="1495" spans="163:163">
      <c r="FG1495" s="74"/>
    </row>
    <row r="1496" spans="163:163">
      <c r="FG1496" s="74"/>
    </row>
    <row r="1497" spans="163:163">
      <c r="FG1497" s="74"/>
    </row>
    <row r="1498" spans="163:163">
      <c r="FG1498" s="74"/>
    </row>
    <row r="1499" spans="163:163">
      <c r="FG1499" s="74"/>
    </row>
    <row r="1500" spans="163:163">
      <c r="FG1500" s="74"/>
    </row>
    <row r="1501" spans="163:163">
      <c r="FG1501" s="74"/>
    </row>
    <row r="1502" spans="163:163">
      <c r="FG1502" s="74"/>
    </row>
    <row r="1503" spans="163:163">
      <c r="FG1503" s="74"/>
    </row>
    <row r="1504" spans="163:163">
      <c r="FG1504" s="74"/>
    </row>
    <row r="1505" spans="163:163">
      <c r="FG1505" s="74"/>
    </row>
    <row r="1506" spans="163:163">
      <c r="FG1506" s="74"/>
    </row>
    <row r="1507" spans="163:163">
      <c r="FG1507" s="74"/>
    </row>
    <row r="1508" spans="163:163">
      <c r="FG1508" s="74"/>
    </row>
    <row r="1509" spans="163:163">
      <c r="FG1509" s="74"/>
    </row>
    <row r="1510" spans="163:163">
      <c r="FG1510" s="74"/>
    </row>
    <row r="1511" spans="163:163">
      <c r="FG1511" s="74"/>
    </row>
    <row r="1512" spans="163:163">
      <c r="FG1512" s="74"/>
    </row>
    <row r="1513" spans="163:163">
      <c r="FG1513" s="74"/>
    </row>
    <row r="1514" spans="163:163">
      <c r="FG1514" s="74"/>
    </row>
    <row r="1515" spans="163:163">
      <c r="FG1515" s="74"/>
    </row>
    <row r="1516" spans="163:163">
      <c r="FG1516" s="74"/>
    </row>
    <row r="1517" spans="163:163">
      <c r="FG1517" s="74"/>
    </row>
    <row r="1518" spans="163:163">
      <c r="FG1518" s="74"/>
    </row>
    <row r="1519" spans="163:163">
      <c r="FG1519" s="74"/>
    </row>
    <row r="1520" spans="163:163">
      <c r="FG1520" s="74"/>
    </row>
    <row r="1521" spans="163:163">
      <c r="FG1521" s="74"/>
    </row>
    <row r="1522" spans="163:163">
      <c r="FG1522" s="74"/>
    </row>
    <row r="1523" spans="163:163">
      <c r="FG1523" s="74"/>
    </row>
    <row r="1524" spans="163:163">
      <c r="FG1524" s="74"/>
    </row>
    <row r="1525" spans="163:163">
      <c r="FG1525" s="74"/>
    </row>
    <row r="1526" spans="163:163">
      <c r="FG1526" s="74"/>
    </row>
    <row r="1527" spans="163:163">
      <c r="FG1527" s="74"/>
    </row>
    <row r="1528" spans="163:163">
      <c r="FG1528" s="74"/>
    </row>
    <row r="1529" spans="163:163">
      <c r="FG1529" s="74"/>
    </row>
    <row r="1530" spans="163:163">
      <c r="FG1530" s="74"/>
    </row>
    <row r="1531" spans="163:163">
      <c r="FG1531" s="74"/>
    </row>
    <row r="1532" spans="163:163">
      <c r="FG1532" s="74"/>
    </row>
    <row r="1533" spans="163:163">
      <c r="FG1533" s="74"/>
    </row>
    <row r="1534" spans="163:163">
      <c r="FG1534" s="74"/>
    </row>
    <row r="1535" spans="163:163">
      <c r="FG1535" s="74"/>
    </row>
    <row r="1536" spans="163:163">
      <c r="FG1536" s="74"/>
    </row>
    <row r="1537" spans="163:163">
      <c r="FG1537" s="74"/>
    </row>
    <row r="1538" spans="163:163">
      <c r="FG1538" s="74"/>
    </row>
    <row r="1539" spans="163:163">
      <c r="FG1539" s="74"/>
    </row>
    <row r="1540" spans="163:163">
      <c r="FG1540" s="74"/>
    </row>
    <row r="1541" spans="163:163">
      <c r="FG1541" s="74"/>
    </row>
    <row r="1542" spans="163:163">
      <c r="FG1542" s="74"/>
    </row>
    <row r="1543" spans="163:163">
      <c r="FG1543" s="74"/>
    </row>
    <row r="1544" spans="163:163">
      <c r="FG1544" s="74"/>
    </row>
    <row r="1545" spans="163:163">
      <c r="FG1545" s="74"/>
    </row>
    <row r="1546" spans="163:163">
      <c r="FG1546" s="74"/>
    </row>
    <row r="1547" spans="163:163">
      <c r="FG1547" s="74"/>
    </row>
    <row r="1548" spans="163:163">
      <c r="FG1548" s="74"/>
    </row>
    <row r="1549" spans="163:163">
      <c r="FG1549" s="74"/>
    </row>
    <row r="1550" spans="163:163">
      <c r="FG1550" s="74"/>
    </row>
    <row r="1551" spans="163:163">
      <c r="FG1551" s="74"/>
    </row>
    <row r="1552" spans="163:163">
      <c r="FG1552" s="74"/>
    </row>
    <row r="1553" spans="163:163">
      <c r="FG1553" s="74"/>
    </row>
    <row r="1554" spans="163:163">
      <c r="FG1554" s="74"/>
    </row>
    <row r="1555" spans="163:163">
      <c r="FG1555" s="74"/>
    </row>
    <row r="1556" spans="163:163">
      <c r="FG1556" s="74"/>
    </row>
    <row r="1557" spans="163:163">
      <c r="FG1557" s="74"/>
    </row>
    <row r="1558" spans="163:163">
      <c r="FG1558" s="74"/>
    </row>
    <row r="1559" spans="163:163">
      <c r="FG1559" s="74"/>
    </row>
    <row r="1560" spans="163:163">
      <c r="FG1560" s="74"/>
    </row>
    <row r="1561" spans="163:163">
      <c r="FG1561" s="74"/>
    </row>
    <row r="1562" spans="163:163">
      <c r="FG1562" s="74"/>
    </row>
    <row r="1563" spans="163:163">
      <c r="FG1563" s="74"/>
    </row>
    <row r="1564" spans="163:163">
      <c r="FG1564" s="74"/>
    </row>
    <row r="1565" spans="163:163">
      <c r="FG1565" s="74"/>
    </row>
    <row r="1566" spans="163:163">
      <c r="FG1566" s="74"/>
    </row>
    <row r="1567" spans="163:163">
      <c r="FG1567" s="74"/>
    </row>
    <row r="1568" spans="163:163">
      <c r="FG1568" s="74"/>
    </row>
    <row r="1569" spans="163:163">
      <c r="FG1569" s="74"/>
    </row>
    <row r="1570" spans="163:163">
      <c r="FG1570" s="74"/>
    </row>
    <row r="1571" spans="163:163">
      <c r="FG1571" s="74"/>
    </row>
    <row r="1572" spans="163:163">
      <c r="FG1572" s="74"/>
    </row>
    <row r="1573" spans="163:163">
      <c r="FG1573" s="74"/>
    </row>
    <row r="1574" spans="163:163">
      <c r="FG1574" s="74"/>
    </row>
    <row r="1575" spans="163:163">
      <c r="FG1575" s="74"/>
    </row>
    <row r="1576" spans="163:163">
      <c r="FG1576" s="74"/>
    </row>
    <row r="1577" spans="163:163">
      <c r="FG1577" s="74"/>
    </row>
    <row r="1578" spans="163:163">
      <c r="FG1578" s="74"/>
    </row>
    <row r="1579" spans="163:163">
      <c r="FG1579" s="74"/>
    </row>
    <row r="1580" spans="163:163">
      <c r="FG1580" s="74"/>
    </row>
    <row r="1581" spans="163:163">
      <c r="FG1581" s="74"/>
    </row>
    <row r="1582" spans="163:163">
      <c r="FG1582" s="74"/>
    </row>
    <row r="1583" spans="163:163">
      <c r="FG1583" s="74"/>
    </row>
    <row r="1584" spans="163:163">
      <c r="FG1584" s="74"/>
    </row>
    <row r="1585" spans="163:163">
      <c r="FG1585" s="74"/>
    </row>
    <row r="1586" spans="163:163">
      <c r="FG1586" s="74"/>
    </row>
    <row r="1587" spans="163:163">
      <c r="FG1587" s="74"/>
    </row>
    <row r="1588" spans="163:163">
      <c r="FG1588" s="74"/>
    </row>
    <row r="1589" spans="163:163">
      <c r="FG1589" s="74"/>
    </row>
    <row r="1590" spans="163:163">
      <c r="FG1590" s="74"/>
    </row>
    <row r="1591" spans="163:163">
      <c r="FG1591" s="74"/>
    </row>
    <row r="1592" spans="163:163">
      <c r="FG1592" s="74"/>
    </row>
    <row r="1593" spans="163:163">
      <c r="FG1593" s="74"/>
    </row>
    <row r="1594" spans="163:163">
      <c r="FG1594" s="74"/>
    </row>
    <row r="1595" spans="163:163">
      <c r="FG1595" s="74"/>
    </row>
    <row r="1596" spans="163:163">
      <c r="FG1596" s="74"/>
    </row>
    <row r="1597" spans="163:163">
      <c r="FG1597" s="74"/>
    </row>
    <row r="1598" spans="163:163">
      <c r="FG1598" s="74"/>
    </row>
    <row r="1599" spans="163:163">
      <c r="FG1599" s="74"/>
    </row>
    <row r="1600" spans="163:163">
      <c r="FG1600" s="74"/>
    </row>
    <row r="1601" spans="163:163">
      <c r="FG1601" s="74"/>
    </row>
    <row r="1602" spans="163:163">
      <c r="FG1602" s="74"/>
    </row>
    <row r="1603" spans="163:163">
      <c r="FG1603" s="74"/>
    </row>
    <row r="1604" spans="163:163">
      <c r="FG1604" s="74"/>
    </row>
    <row r="1605" spans="163:163">
      <c r="FG1605" s="74"/>
    </row>
    <row r="1606" spans="163:163">
      <c r="FG1606" s="74"/>
    </row>
    <row r="1607" spans="163:163">
      <c r="FG1607" s="74"/>
    </row>
    <row r="1608" spans="163:163">
      <c r="FG1608" s="74"/>
    </row>
    <row r="1609" spans="163:163">
      <c r="FG1609" s="74"/>
    </row>
    <row r="1610" spans="163:163">
      <c r="FG1610" s="74"/>
    </row>
    <row r="1611" spans="163:163">
      <c r="FG1611" s="74"/>
    </row>
    <row r="1612" spans="163:163">
      <c r="FG1612" s="74"/>
    </row>
    <row r="1613" spans="163:163">
      <c r="FG1613" s="74"/>
    </row>
    <row r="1614" spans="163:163">
      <c r="FG1614" s="74"/>
    </row>
    <row r="1615" spans="163:163">
      <c r="FG1615" s="74"/>
    </row>
    <row r="1616" spans="163:163">
      <c r="FG1616" s="74"/>
    </row>
    <row r="1617" spans="163:163">
      <c r="FG1617" s="74"/>
    </row>
    <row r="1618" spans="163:163">
      <c r="FG1618" s="74"/>
    </row>
    <row r="1619" spans="163:163">
      <c r="FG1619" s="74"/>
    </row>
    <row r="1620" spans="163:163">
      <c r="FG1620" s="74"/>
    </row>
    <row r="1621" spans="163:163">
      <c r="FG1621" s="74"/>
    </row>
    <row r="1622" spans="163:163">
      <c r="FG1622" s="74"/>
    </row>
    <row r="1623" spans="163:163">
      <c r="FG1623" s="74"/>
    </row>
    <row r="1624" spans="163:163">
      <c r="FG1624" s="74"/>
    </row>
    <row r="1625" spans="163:163">
      <c r="FG1625" s="74"/>
    </row>
    <row r="1626" spans="163:163">
      <c r="FG1626" s="74"/>
    </row>
    <row r="1627" spans="163:163">
      <c r="FG1627" s="74"/>
    </row>
    <row r="1628" spans="163:163">
      <c r="FG1628" s="74"/>
    </row>
    <row r="1629" spans="163:163">
      <c r="FG1629" s="74"/>
    </row>
    <row r="1630" spans="163:163">
      <c r="FG1630" s="74"/>
    </row>
    <row r="1631" spans="163:163">
      <c r="FG1631" s="74"/>
    </row>
    <row r="1632" spans="163:163">
      <c r="FG1632" s="74"/>
    </row>
    <row r="1633" spans="163:163">
      <c r="FG1633" s="74"/>
    </row>
    <row r="1634" spans="163:163">
      <c r="FG1634" s="74"/>
    </row>
    <row r="1635" spans="163:163">
      <c r="FG1635" s="74"/>
    </row>
    <row r="1636" spans="163:163">
      <c r="FG1636" s="74"/>
    </row>
    <row r="1637" spans="163:163">
      <c r="FG1637" s="74"/>
    </row>
    <row r="1638" spans="163:163">
      <c r="FG1638" s="74"/>
    </row>
    <row r="1639" spans="163:163">
      <c r="FG1639" s="74"/>
    </row>
    <row r="1640" spans="163:163">
      <c r="FG1640" s="74"/>
    </row>
    <row r="1641" spans="163:163">
      <c r="FG1641" s="74"/>
    </row>
    <row r="1642" spans="163:163">
      <c r="FG1642" s="74"/>
    </row>
    <row r="1643" spans="163:163">
      <c r="FG1643" s="74"/>
    </row>
    <row r="1644" spans="163:163">
      <c r="FG1644" s="74"/>
    </row>
    <row r="1645" spans="163:163">
      <c r="FG1645" s="74"/>
    </row>
    <row r="1646" spans="163:163">
      <c r="FG1646" s="74"/>
    </row>
    <row r="1647" spans="163:163">
      <c r="FG1647" s="74"/>
    </row>
    <row r="1648" spans="163:163">
      <c r="FG1648" s="74"/>
    </row>
    <row r="1649" spans="163:163">
      <c r="FG1649" s="74"/>
    </row>
    <row r="1650" spans="163:163">
      <c r="FG1650" s="74"/>
    </row>
    <row r="1651" spans="163:163">
      <c r="FG1651" s="74"/>
    </row>
    <row r="1652" spans="163:163">
      <c r="FG1652" s="74"/>
    </row>
    <row r="1653" spans="163:163">
      <c r="FG1653" s="74"/>
    </row>
    <row r="1654" spans="163:163">
      <c r="FG1654" s="74"/>
    </row>
    <row r="1655" spans="163:163">
      <c r="FG1655" s="74"/>
    </row>
    <row r="1656" spans="163:163">
      <c r="FG1656" s="74"/>
    </row>
    <row r="1657" spans="163:163">
      <c r="FG1657" s="74"/>
    </row>
    <row r="1658" spans="163:163">
      <c r="FG1658" s="74"/>
    </row>
    <row r="1659" spans="163:163">
      <c r="FG1659" s="74"/>
    </row>
    <row r="1660" spans="163:163">
      <c r="FG1660" s="74"/>
    </row>
    <row r="1661" spans="163:163">
      <c r="FG1661" s="74"/>
    </row>
    <row r="1662" spans="163:163">
      <c r="FG1662" s="74"/>
    </row>
    <row r="1663" spans="163:163">
      <c r="FG1663" s="74"/>
    </row>
    <row r="1664" spans="163:163">
      <c r="FG1664" s="74"/>
    </row>
    <row r="1665" spans="163:163">
      <c r="FG1665" s="74"/>
    </row>
    <row r="1666" spans="163:163">
      <c r="FG1666" s="74"/>
    </row>
    <row r="1667" spans="163:163">
      <c r="FG1667" s="74"/>
    </row>
    <row r="1668" spans="163:163">
      <c r="FG1668" s="74"/>
    </row>
    <row r="1669" spans="163:163">
      <c r="FG1669" s="74"/>
    </row>
    <row r="1670" spans="163:163">
      <c r="FG1670" s="74"/>
    </row>
    <row r="1671" spans="163:163">
      <c r="FG1671" s="74"/>
    </row>
    <row r="1672" spans="163:163">
      <c r="FG1672" s="74"/>
    </row>
    <row r="1673" spans="163:163">
      <c r="FG1673" s="74"/>
    </row>
    <row r="1674" spans="163:163">
      <c r="FG1674" s="74"/>
    </row>
    <row r="1675" spans="163:163">
      <c r="FG1675" s="74"/>
    </row>
    <row r="1676" spans="163:163">
      <c r="FG1676" s="74"/>
    </row>
    <row r="1677" spans="163:163">
      <c r="FG1677" s="74"/>
    </row>
    <row r="1678" spans="163:163">
      <c r="FG1678" s="74"/>
    </row>
    <row r="1679" spans="163:163">
      <c r="FG1679" s="74"/>
    </row>
    <row r="1680" spans="163:163">
      <c r="FG1680" s="74"/>
    </row>
    <row r="1681" spans="163:163">
      <c r="FG1681" s="74"/>
    </row>
    <row r="1682" spans="163:163">
      <c r="FG1682" s="74"/>
    </row>
    <row r="1683" spans="163:163">
      <c r="FG1683" s="74"/>
    </row>
    <row r="1684" spans="163:163">
      <c r="FG1684" s="74"/>
    </row>
    <row r="1685" spans="163:163">
      <c r="FG1685" s="74"/>
    </row>
    <row r="1686" spans="163:163">
      <c r="FG1686" s="74"/>
    </row>
    <row r="1687" spans="163:163">
      <c r="FG1687" s="74"/>
    </row>
    <row r="1688" spans="163:163">
      <c r="FG1688" s="74"/>
    </row>
    <row r="1689" spans="163:163">
      <c r="FG1689" s="74"/>
    </row>
    <row r="1690" spans="163:163">
      <c r="FG1690" s="74"/>
    </row>
    <row r="1691" spans="163:163">
      <c r="FG1691" s="74"/>
    </row>
    <row r="1692" spans="163:163">
      <c r="FG1692" s="74"/>
    </row>
    <row r="1693" spans="163:163">
      <c r="FG1693" s="74"/>
    </row>
    <row r="1694" spans="163:163">
      <c r="FG1694" s="74"/>
    </row>
    <row r="1695" spans="163:163">
      <c r="FG1695" s="74"/>
    </row>
    <row r="1696" spans="163:163">
      <c r="FG1696" s="74"/>
    </row>
    <row r="1697" spans="163:163">
      <c r="FG1697" s="74"/>
    </row>
    <row r="1698" spans="163:163">
      <c r="FG1698" s="74"/>
    </row>
    <row r="1699" spans="163:163">
      <c r="FG1699" s="74"/>
    </row>
    <row r="1700" spans="163:163">
      <c r="FG1700" s="74"/>
    </row>
    <row r="1701" spans="163:163">
      <c r="FG1701" s="74"/>
    </row>
    <row r="1702" spans="163:163">
      <c r="FG1702" s="74"/>
    </row>
    <row r="1703" spans="163:163">
      <c r="FG1703" s="74"/>
    </row>
    <row r="1704" spans="163:163">
      <c r="FG1704" s="74"/>
    </row>
    <row r="1705" spans="163:163">
      <c r="FG1705" s="74"/>
    </row>
    <row r="1706" spans="163:163">
      <c r="FG1706" s="74"/>
    </row>
    <row r="1707" spans="163:163">
      <c r="FG1707" s="74"/>
    </row>
    <row r="1708" spans="163:163">
      <c r="FG1708" s="74"/>
    </row>
    <row r="1709" spans="163:163">
      <c r="FG1709" s="74"/>
    </row>
    <row r="1710" spans="163:163">
      <c r="FG1710" s="74"/>
    </row>
    <row r="1711" spans="163:163">
      <c r="FG1711" s="74"/>
    </row>
    <row r="1712" spans="163:163">
      <c r="FG1712" s="74"/>
    </row>
    <row r="1713" spans="163:163">
      <c r="FG1713" s="74"/>
    </row>
    <row r="1714" spans="163:163">
      <c r="FG1714" s="74"/>
    </row>
    <row r="1715" spans="163:163">
      <c r="FG1715" s="74"/>
    </row>
    <row r="1716" spans="163:163">
      <c r="FG1716" s="74"/>
    </row>
    <row r="1717" spans="163:163">
      <c r="FG1717" s="74"/>
    </row>
    <row r="1718" spans="163:163">
      <c r="FG1718" s="74"/>
    </row>
    <row r="1719" spans="163:163">
      <c r="FG1719" s="74"/>
    </row>
    <row r="1720" spans="163:163">
      <c r="FG1720" s="74"/>
    </row>
    <row r="1721" spans="163:163">
      <c r="FG1721" s="74"/>
    </row>
    <row r="1722" spans="163:163">
      <c r="FG1722" s="74"/>
    </row>
    <row r="1723" spans="163:163">
      <c r="FG1723" s="74"/>
    </row>
    <row r="1724" spans="163:163">
      <c r="FG1724" s="74"/>
    </row>
    <row r="1725" spans="163:163">
      <c r="FG1725" s="74"/>
    </row>
    <row r="1726" spans="163:163">
      <c r="FG1726" s="74"/>
    </row>
    <row r="1727" spans="163:163">
      <c r="FG1727" s="74"/>
    </row>
    <row r="1728" spans="163:163">
      <c r="FG1728" s="74"/>
    </row>
    <row r="1729" spans="163:163">
      <c r="FG1729" s="74"/>
    </row>
    <row r="1730" spans="163:163">
      <c r="FG1730" s="74"/>
    </row>
    <row r="1731" spans="163:163">
      <c r="FG1731" s="74"/>
    </row>
    <row r="1732" spans="163:163">
      <c r="FG1732" s="74"/>
    </row>
    <row r="1733" spans="163:163">
      <c r="FG1733" s="74"/>
    </row>
    <row r="1734" spans="163:163">
      <c r="FG1734" s="74"/>
    </row>
    <row r="1735" spans="163:163">
      <c r="FG1735" s="74"/>
    </row>
    <row r="1736" spans="163:163">
      <c r="FG1736" s="74"/>
    </row>
    <row r="1737" spans="163:163">
      <c r="FG1737" s="74"/>
    </row>
    <row r="1738" spans="163:163">
      <c r="FG1738" s="74"/>
    </row>
    <row r="1739" spans="163:163">
      <c r="FG1739" s="74"/>
    </row>
    <row r="1740" spans="163:163">
      <c r="FG1740" s="74"/>
    </row>
    <row r="1741" spans="163:163">
      <c r="FG1741" s="74"/>
    </row>
    <row r="1742" spans="163:163">
      <c r="FG1742" s="74"/>
    </row>
    <row r="1743" spans="163:163">
      <c r="FG1743" s="74"/>
    </row>
    <row r="1744" spans="163:163">
      <c r="FG1744" s="74"/>
    </row>
    <row r="1745" spans="163:163">
      <c r="FG1745" s="74"/>
    </row>
    <row r="1746" spans="163:163">
      <c r="FG1746" s="74"/>
    </row>
    <row r="1747" spans="163:163">
      <c r="FG1747" s="74"/>
    </row>
    <row r="1748" spans="163:163">
      <c r="FG1748" s="74"/>
    </row>
    <row r="1749" spans="163:163">
      <c r="FG1749" s="74"/>
    </row>
    <row r="1750" spans="163:163">
      <c r="FG1750" s="74"/>
    </row>
    <row r="1751" spans="163:163">
      <c r="FG1751" s="74"/>
    </row>
    <row r="1752" spans="163:163">
      <c r="FG1752" s="74"/>
    </row>
    <row r="1753" spans="163:163">
      <c r="FG1753" s="74"/>
    </row>
    <row r="1754" spans="163:163">
      <c r="FG1754" s="74"/>
    </row>
    <row r="1755" spans="163:163">
      <c r="FG1755" s="74"/>
    </row>
    <row r="1756" spans="163:163">
      <c r="FG1756" s="74"/>
    </row>
    <row r="1757" spans="163:163">
      <c r="FG1757" s="74"/>
    </row>
    <row r="1758" spans="163:163">
      <c r="FG1758" s="74"/>
    </row>
    <row r="1759" spans="163:163">
      <c r="FG1759" s="74"/>
    </row>
    <row r="1760" spans="163:163">
      <c r="FG1760" s="74"/>
    </row>
    <row r="1761" spans="163:163">
      <c r="FG1761" s="74"/>
    </row>
    <row r="1762" spans="163:163">
      <c r="FG1762" s="74"/>
    </row>
    <row r="1763" spans="163:163">
      <c r="FG1763" s="74"/>
    </row>
    <row r="1764" spans="163:163">
      <c r="FG1764" s="74"/>
    </row>
    <row r="1765" spans="163:163">
      <c r="FG1765" s="74"/>
    </row>
    <row r="1766" spans="163:163">
      <c r="FG1766" s="74"/>
    </row>
    <row r="1767" spans="163:163">
      <c r="FG1767" s="74"/>
    </row>
    <row r="1768" spans="163:163">
      <c r="FG1768" s="74"/>
    </row>
    <row r="1769" spans="163:163">
      <c r="FG1769" s="74"/>
    </row>
    <row r="1770" spans="163:163">
      <c r="FG1770" s="74"/>
    </row>
    <row r="1771" spans="163:163">
      <c r="FG1771" s="74"/>
    </row>
    <row r="1772" spans="163:163">
      <c r="FG1772" s="74"/>
    </row>
    <row r="1773" spans="163:163">
      <c r="FG1773" s="74"/>
    </row>
    <row r="1774" spans="163:163">
      <c r="FG1774" s="74"/>
    </row>
    <row r="1775" spans="163:163">
      <c r="FG1775" s="74"/>
    </row>
    <row r="1776" spans="163:163">
      <c r="FG1776" s="74"/>
    </row>
    <row r="1777" spans="163:163">
      <c r="FG1777" s="74"/>
    </row>
    <row r="1778" spans="163:163">
      <c r="FG1778" s="74"/>
    </row>
    <row r="1779" spans="163:163">
      <c r="FG1779" s="74"/>
    </row>
    <row r="1780" spans="163:163">
      <c r="FG1780" s="74"/>
    </row>
    <row r="1781" spans="163:163">
      <c r="FG1781" s="74"/>
    </row>
    <row r="1782" spans="163:163">
      <c r="FG1782" s="74"/>
    </row>
    <row r="1783" spans="163:163">
      <c r="FG1783" s="74"/>
    </row>
    <row r="1784" spans="163:163">
      <c r="FG1784" s="74"/>
    </row>
    <row r="1785" spans="163:163">
      <c r="FG1785" s="74"/>
    </row>
    <row r="1786" spans="163:163">
      <c r="FG1786" s="74"/>
    </row>
    <row r="1787" spans="163:163">
      <c r="FG1787" s="74"/>
    </row>
    <row r="1788" spans="163:163">
      <c r="FG1788" s="74"/>
    </row>
    <row r="1789" spans="163:163">
      <c r="FG1789" s="74"/>
    </row>
    <row r="1790" spans="163:163">
      <c r="FG1790" s="74"/>
    </row>
    <row r="1791" spans="163:163">
      <c r="FG1791" s="74"/>
    </row>
    <row r="1792" spans="163:163">
      <c r="FG1792" s="74"/>
    </row>
    <row r="1793" spans="163:163">
      <c r="FG1793" s="74"/>
    </row>
    <row r="1794" spans="163:163">
      <c r="FG1794" s="74"/>
    </row>
    <row r="1795" spans="163:163">
      <c r="FG1795" s="74"/>
    </row>
    <row r="1796" spans="163:163">
      <c r="FG1796" s="74"/>
    </row>
    <row r="1797" spans="163:163">
      <c r="FG1797" s="74"/>
    </row>
    <row r="1798" spans="163:163">
      <c r="FG1798" s="74"/>
    </row>
    <row r="1799" spans="163:163">
      <c r="FG1799" s="74"/>
    </row>
    <row r="1800" spans="163:163">
      <c r="FG1800" s="74"/>
    </row>
    <row r="1801" spans="163:163">
      <c r="FG1801" s="74"/>
    </row>
    <row r="1802" spans="163:163">
      <c r="FG1802" s="74"/>
    </row>
    <row r="1803" spans="163:163">
      <c r="FG1803" s="74"/>
    </row>
    <row r="1804" spans="163:163">
      <c r="FG1804" s="74"/>
    </row>
    <row r="1805" spans="163:163">
      <c r="FG1805" s="74"/>
    </row>
    <row r="1806" spans="163:163">
      <c r="FG1806" s="74"/>
    </row>
    <row r="1807" spans="163:163">
      <c r="FG1807" s="74"/>
    </row>
    <row r="1808" spans="163:163">
      <c r="FG1808" s="74"/>
    </row>
    <row r="1809" spans="163:163">
      <c r="FG1809" s="74"/>
    </row>
    <row r="1810" spans="163:163">
      <c r="FG1810" s="74"/>
    </row>
    <row r="1811" spans="163:163">
      <c r="FG1811" s="74"/>
    </row>
    <row r="1812" spans="163:163">
      <c r="FG1812" s="74"/>
    </row>
    <row r="1813" spans="163:163">
      <c r="FG1813" s="74"/>
    </row>
    <row r="1814" spans="163:163">
      <c r="FG1814" s="74"/>
    </row>
    <row r="1815" spans="163:163">
      <c r="FG1815" s="74"/>
    </row>
    <row r="1816" spans="163:163">
      <c r="FG1816" s="74"/>
    </row>
    <row r="1817" spans="163:163">
      <c r="FG1817" s="74"/>
    </row>
    <row r="1818" spans="163:163">
      <c r="FG1818" s="74"/>
    </row>
    <row r="1819" spans="163:163">
      <c r="FG1819" s="74"/>
    </row>
    <row r="1820" spans="163:163">
      <c r="FG1820" s="74"/>
    </row>
    <row r="1821" spans="163:163">
      <c r="FG1821" s="74"/>
    </row>
    <row r="1822" spans="163:163">
      <c r="FG1822" s="74"/>
    </row>
    <row r="1823" spans="163:163">
      <c r="FG1823" s="74"/>
    </row>
    <row r="1824" spans="163:163">
      <c r="FG1824" s="74"/>
    </row>
    <row r="1825" spans="163:163">
      <c r="FG1825" s="74"/>
    </row>
    <row r="1826" spans="163:163">
      <c r="FG1826" s="74"/>
    </row>
    <row r="1827" spans="163:163">
      <c r="FG1827" s="74"/>
    </row>
    <row r="1828" spans="163:163">
      <c r="FG1828" s="74"/>
    </row>
    <row r="1829" spans="163:163">
      <c r="FG1829" s="74"/>
    </row>
    <row r="1830" spans="163:163">
      <c r="FG1830" s="74"/>
    </row>
    <row r="1831" spans="163:163">
      <c r="FG1831" s="74"/>
    </row>
    <row r="1832" spans="163:163">
      <c r="FG1832" s="74"/>
    </row>
    <row r="1833" spans="163:163">
      <c r="FG1833" s="74"/>
    </row>
    <row r="1834" spans="163:163">
      <c r="FG1834" s="74"/>
    </row>
    <row r="1835" spans="163:163">
      <c r="FG1835" s="74"/>
    </row>
    <row r="1836" spans="163:163">
      <c r="FG1836" s="74"/>
    </row>
    <row r="1837" spans="163:163">
      <c r="FG1837" s="74"/>
    </row>
    <row r="1838" spans="163:163">
      <c r="FG1838" s="74"/>
    </row>
    <row r="1839" spans="163:163">
      <c r="FG1839" s="74"/>
    </row>
    <row r="1840" spans="163:163">
      <c r="FG1840" s="74"/>
    </row>
    <row r="1841" spans="163:163">
      <c r="FG1841" s="74"/>
    </row>
    <row r="1842" spans="163:163">
      <c r="FG1842" s="74"/>
    </row>
    <row r="1843" spans="163:163">
      <c r="FG1843" s="74"/>
    </row>
    <row r="1844" spans="163:163">
      <c r="FG1844" s="74"/>
    </row>
    <row r="1845" spans="163:163">
      <c r="FG1845" s="74"/>
    </row>
    <row r="1846" spans="163:163">
      <c r="FG1846" s="74"/>
    </row>
    <row r="1847" spans="163:163">
      <c r="FG1847" s="74"/>
    </row>
    <row r="1848" spans="163:163">
      <c r="FG1848" s="74"/>
    </row>
    <row r="1849" spans="163:163">
      <c r="FG1849" s="74"/>
    </row>
    <row r="1850" spans="163:163">
      <c r="FG1850" s="74"/>
    </row>
    <row r="1851" spans="163:163">
      <c r="FG1851" s="74"/>
    </row>
    <row r="1852" spans="163:163">
      <c r="FG1852" s="74"/>
    </row>
    <row r="1853" spans="163:163">
      <c r="FG1853" s="74"/>
    </row>
    <row r="1854" spans="163:163">
      <c r="FG1854" s="74"/>
    </row>
    <row r="1855" spans="163:163">
      <c r="FG1855" s="74"/>
    </row>
    <row r="1856" spans="163:163">
      <c r="FG1856" s="74"/>
    </row>
    <row r="1857" spans="163:163">
      <c r="FG1857" s="74"/>
    </row>
    <row r="1858" spans="163:163">
      <c r="FG1858" s="74"/>
    </row>
    <row r="1859" spans="163:163">
      <c r="FG1859" s="74"/>
    </row>
    <row r="1860" spans="163:163">
      <c r="FG1860" s="74"/>
    </row>
    <row r="1861" spans="163:163">
      <c r="FG1861" s="74"/>
    </row>
    <row r="1862" spans="163:163">
      <c r="FG1862" s="74"/>
    </row>
    <row r="1863" spans="163:163">
      <c r="FG1863" s="74"/>
    </row>
    <row r="1864" spans="163:163">
      <c r="FG1864" s="74"/>
    </row>
    <row r="1865" spans="163:163">
      <c r="FG1865" s="74"/>
    </row>
    <row r="1866" spans="163:163">
      <c r="FG1866" s="74"/>
    </row>
    <row r="1867" spans="163:163">
      <c r="FG1867" s="74"/>
    </row>
    <row r="1868" spans="163:163">
      <c r="FG1868" s="74"/>
    </row>
    <row r="1869" spans="163:163">
      <c r="FG1869" s="74"/>
    </row>
    <row r="1870" spans="163:163">
      <c r="FG1870" s="74"/>
    </row>
    <row r="1871" spans="163:163">
      <c r="FG1871" s="74"/>
    </row>
    <row r="1872" spans="163:163">
      <c r="FG1872" s="74"/>
    </row>
    <row r="1873" spans="163:163">
      <c r="FG1873" s="74"/>
    </row>
    <row r="1874" spans="163:163">
      <c r="FG1874" s="74"/>
    </row>
    <row r="1875" spans="163:163">
      <c r="FG1875" s="74"/>
    </row>
    <row r="1876" spans="163:163">
      <c r="FG1876" s="74"/>
    </row>
    <row r="1877" spans="163:163">
      <c r="FG1877" s="74"/>
    </row>
    <row r="1878" spans="163:163">
      <c r="FG1878" s="74"/>
    </row>
    <row r="1879" spans="163:163">
      <c r="FG1879" s="74"/>
    </row>
    <row r="1880" spans="163:163">
      <c r="FG1880" s="74"/>
    </row>
    <row r="1881" spans="163:163">
      <c r="FG1881" s="74"/>
    </row>
    <row r="1882" spans="163:163">
      <c r="FG1882" s="74"/>
    </row>
    <row r="1883" spans="163:163">
      <c r="FG1883" s="74"/>
    </row>
    <row r="1884" spans="163:163">
      <c r="FG1884" s="74"/>
    </row>
    <row r="1885" spans="163:163">
      <c r="FG1885" s="74"/>
    </row>
    <row r="1886" spans="163:163">
      <c r="FG1886" s="74"/>
    </row>
    <row r="1887" spans="163:163">
      <c r="FG1887" s="74"/>
    </row>
    <row r="1888" spans="163:163">
      <c r="FG1888" s="74"/>
    </row>
    <row r="1889" spans="163:163">
      <c r="FG1889" s="74"/>
    </row>
    <row r="1890" spans="163:163">
      <c r="FG1890" s="74"/>
    </row>
    <row r="1891" spans="163:163">
      <c r="FG1891" s="74"/>
    </row>
    <row r="1892" spans="163:163">
      <c r="FG1892" s="74"/>
    </row>
    <row r="1893" spans="163:163">
      <c r="FG1893" s="74"/>
    </row>
    <row r="1894" spans="163:163">
      <c r="FG1894" s="74"/>
    </row>
    <row r="1895" spans="163:163">
      <c r="FG1895" s="74"/>
    </row>
    <row r="1896" spans="163:163">
      <c r="FG1896" s="74"/>
    </row>
    <row r="1897" spans="163:163">
      <c r="FG1897" s="74"/>
    </row>
    <row r="1898" spans="163:163">
      <c r="FG1898" s="74"/>
    </row>
    <row r="1899" spans="163:163">
      <c r="FG1899" s="74"/>
    </row>
    <row r="1900" spans="163:163">
      <c r="FG1900" s="74"/>
    </row>
    <row r="1901" spans="163:163">
      <c r="FG1901" s="74"/>
    </row>
    <row r="1902" spans="163:163">
      <c r="FG1902" s="74"/>
    </row>
    <row r="1903" spans="163:163">
      <c r="FG1903" s="74"/>
    </row>
    <row r="1904" spans="163:163">
      <c r="FG1904" s="74"/>
    </row>
    <row r="1905" spans="163:163">
      <c r="FG1905" s="74"/>
    </row>
    <row r="1906" spans="163:163">
      <c r="FG1906" s="74"/>
    </row>
    <row r="1907" spans="163:163">
      <c r="FG1907" s="74"/>
    </row>
    <row r="1908" spans="163:163">
      <c r="FG1908" s="74"/>
    </row>
    <row r="1909" spans="163:163">
      <c r="FG1909" s="74"/>
    </row>
    <row r="1910" spans="163:163">
      <c r="FG1910" s="74"/>
    </row>
    <row r="1911" spans="163:163">
      <c r="FG1911" s="74"/>
    </row>
    <row r="1912" spans="163:163">
      <c r="FG1912" s="74"/>
    </row>
    <row r="1913" spans="163:163">
      <c r="FG1913" s="74"/>
    </row>
    <row r="1914" spans="163:163">
      <c r="FG1914" s="74"/>
    </row>
    <row r="1915" spans="163:163">
      <c r="FG1915" s="74"/>
    </row>
    <row r="1916" spans="163:163">
      <c r="FG1916" s="74"/>
    </row>
    <row r="1917" spans="163:163">
      <c r="FG1917" s="74"/>
    </row>
    <row r="1918" spans="163:163">
      <c r="FG1918" s="74"/>
    </row>
    <row r="1919" spans="163:163">
      <c r="FG1919" s="74"/>
    </row>
    <row r="1920" spans="163:163">
      <c r="FG1920" s="74"/>
    </row>
    <row r="1921" spans="163:163">
      <c r="FG1921" s="74"/>
    </row>
    <row r="1922" spans="163:163">
      <c r="FG1922" s="74"/>
    </row>
    <row r="1923" spans="163:163">
      <c r="FG1923" s="74"/>
    </row>
    <row r="1924" spans="163:163">
      <c r="FG1924" s="74"/>
    </row>
    <row r="1925" spans="163:163">
      <c r="FG1925" s="74"/>
    </row>
    <row r="1926" spans="163:163">
      <c r="FG1926" s="74"/>
    </row>
    <row r="1927" spans="163:163">
      <c r="FG1927" s="74"/>
    </row>
    <row r="1928" spans="163:163">
      <c r="FG1928" s="74"/>
    </row>
    <row r="1929" spans="163:163">
      <c r="FG1929" s="74"/>
    </row>
    <row r="1930" spans="163:163">
      <c r="FG1930" s="74"/>
    </row>
    <row r="1931" spans="163:163">
      <c r="FG1931" s="74"/>
    </row>
    <row r="1932" spans="163:163">
      <c r="FG1932" s="74"/>
    </row>
    <row r="1933" spans="163:163">
      <c r="FG1933" s="74"/>
    </row>
    <row r="1934" spans="163:163">
      <c r="FG1934" s="74"/>
    </row>
    <row r="1935" spans="163:163">
      <c r="FG1935" s="74"/>
    </row>
    <row r="1936" spans="163:163">
      <c r="FG1936" s="74"/>
    </row>
    <row r="1937" spans="163:163">
      <c r="FG1937" s="74"/>
    </row>
    <row r="1938" spans="163:163">
      <c r="FG1938" s="74"/>
    </row>
    <row r="1939" spans="163:163">
      <c r="FG1939" s="74"/>
    </row>
    <row r="1940" spans="163:163">
      <c r="FG1940" s="74"/>
    </row>
    <row r="1941" spans="163:163">
      <c r="FG1941" s="74"/>
    </row>
    <row r="1942" spans="163:163">
      <c r="FG1942" s="74"/>
    </row>
    <row r="1943" spans="163:163">
      <c r="FG1943" s="74"/>
    </row>
    <row r="1944" spans="163:163">
      <c r="FG1944" s="74"/>
    </row>
    <row r="1945" spans="163:163">
      <c r="FG1945" s="74"/>
    </row>
    <row r="1946" spans="163:163">
      <c r="FG1946" s="74"/>
    </row>
    <row r="1947" spans="163:163">
      <c r="FG1947" s="74"/>
    </row>
    <row r="1948" spans="163:163">
      <c r="FG1948" s="74"/>
    </row>
    <row r="1949" spans="163:163">
      <c r="FG1949" s="74"/>
    </row>
    <row r="1950" spans="163:163">
      <c r="FG1950" s="74"/>
    </row>
    <row r="1951" spans="163:163">
      <c r="FG1951" s="74"/>
    </row>
    <row r="1952" spans="163:163">
      <c r="FG1952" s="74"/>
    </row>
    <row r="1953" spans="163:163">
      <c r="FG1953" s="74"/>
    </row>
    <row r="1954" spans="163:163">
      <c r="FG1954" s="74"/>
    </row>
    <row r="1955" spans="163:163">
      <c r="FG1955" s="74"/>
    </row>
    <row r="1956" spans="163:163">
      <c r="FG1956" s="74"/>
    </row>
    <row r="1957" spans="163:163">
      <c r="FG1957" s="74"/>
    </row>
    <row r="1958" spans="163:163">
      <c r="FG1958" s="74"/>
    </row>
    <row r="1959" spans="163:163">
      <c r="FG1959" s="74"/>
    </row>
    <row r="1960" spans="163:163">
      <c r="FG1960" s="74"/>
    </row>
    <row r="1961" spans="163:163">
      <c r="FG1961" s="74"/>
    </row>
    <row r="1962" spans="163:163">
      <c r="FG1962" s="74"/>
    </row>
    <row r="1963" spans="163:163">
      <c r="FG1963" s="74"/>
    </row>
    <row r="1964" spans="163:163">
      <c r="FG1964" s="74"/>
    </row>
    <row r="1965" spans="163:163">
      <c r="FG1965" s="74"/>
    </row>
    <row r="1966" spans="163:163">
      <c r="FG1966" s="74"/>
    </row>
    <row r="1967" spans="163:163">
      <c r="FG1967" s="74"/>
    </row>
    <row r="1968" spans="163:163">
      <c r="FG1968" s="74"/>
    </row>
    <row r="1969" spans="163:163">
      <c r="FG1969" s="74"/>
    </row>
    <row r="1970" spans="163:163">
      <c r="FG1970" s="74"/>
    </row>
    <row r="1971" spans="163:163">
      <c r="FG1971" s="74"/>
    </row>
    <row r="1972" spans="163:163">
      <c r="FG1972" s="74"/>
    </row>
    <row r="1973" spans="163:163">
      <c r="FG1973" s="74"/>
    </row>
    <row r="1974" spans="163:163">
      <c r="FG1974" s="74"/>
    </row>
    <row r="1975" spans="163:163">
      <c r="FG1975" s="74"/>
    </row>
    <row r="1976" spans="163:163">
      <c r="FG1976" s="74"/>
    </row>
    <row r="1977" spans="163:163">
      <c r="FG1977" s="74"/>
    </row>
    <row r="1978" spans="163:163">
      <c r="FG1978" s="74"/>
    </row>
    <row r="1979" spans="163:163">
      <c r="FG1979" s="74"/>
    </row>
    <row r="1980" spans="163:163">
      <c r="FG1980" s="74"/>
    </row>
    <row r="1981" spans="163:163">
      <c r="FG1981" s="74"/>
    </row>
    <row r="1982" spans="163:163">
      <c r="FG1982" s="74"/>
    </row>
    <row r="1983" spans="163:163">
      <c r="FG1983" s="74"/>
    </row>
    <row r="1984" spans="163:163">
      <c r="FG1984" s="74"/>
    </row>
    <row r="1985" spans="163:163">
      <c r="FG1985" s="74"/>
    </row>
    <row r="1986" spans="163:163">
      <c r="FG1986" s="74"/>
    </row>
    <row r="1987" spans="163:163">
      <c r="FG1987" s="74"/>
    </row>
    <row r="1988" spans="163:163">
      <c r="FG1988" s="74"/>
    </row>
    <row r="1989" spans="163:163">
      <c r="FG1989" s="74"/>
    </row>
    <row r="1990" spans="163:163">
      <c r="FG1990" s="74"/>
    </row>
    <row r="1991" spans="163:163">
      <c r="FG1991" s="74"/>
    </row>
    <row r="1992" spans="163:163">
      <c r="FG1992" s="74"/>
    </row>
    <row r="1993" spans="163:163">
      <c r="FG1993" s="74"/>
    </row>
    <row r="1994" spans="163:163">
      <c r="FG1994" s="74"/>
    </row>
    <row r="1995" spans="163:163">
      <c r="FG1995" s="74"/>
    </row>
    <row r="1996" spans="163:163">
      <c r="FG1996" s="74"/>
    </row>
    <row r="1997" spans="163:163">
      <c r="FG1997" s="74"/>
    </row>
    <row r="1998" spans="163:163">
      <c r="FG1998" s="74"/>
    </row>
    <row r="1999" spans="163:163">
      <c r="FG1999" s="74"/>
    </row>
    <row r="2000" spans="163:163">
      <c r="FG2000" s="74"/>
    </row>
    <row r="2001" spans="163:163">
      <c r="FG2001" s="74"/>
    </row>
    <row r="2002" spans="163:163">
      <c r="FG2002" s="74"/>
    </row>
    <row r="2003" spans="163:163">
      <c r="FG2003" s="74"/>
    </row>
    <row r="2004" spans="163:163">
      <c r="FG2004" s="74"/>
    </row>
    <row r="2005" spans="163:163">
      <c r="FG2005" s="74"/>
    </row>
    <row r="2006" spans="163:163">
      <c r="FG2006" s="74"/>
    </row>
    <row r="2007" spans="163:163">
      <c r="FG2007" s="74"/>
    </row>
    <row r="2008" spans="163:163">
      <c r="FG2008" s="74"/>
    </row>
    <row r="2009" spans="163:163">
      <c r="FG2009" s="74"/>
    </row>
    <row r="2010" spans="163:163">
      <c r="FG2010" s="74"/>
    </row>
    <row r="2011" spans="163:163">
      <c r="FG2011" s="74"/>
    </row>
    <row r="2012" spans="163:163">
      <c r="FG2012" s="74"/>
    </row>
    <row r="2013" spans="163:163">
      <c r="FG2013" s="74"/>
    </row>
    <row r="2014" spans="163:163">
      <c r="FG2014" s="74"/>
    </row>
    <row r="2015" spans="163:163">
      <c r="FG2015" s="74"/>
    </row>
    <row r="2016" spans="163:163">
      <c r="FG2016" s="74"/>
    </row>
    <row r="2017" spans="163:163">
      <c r="FG2017" s="74"/>
    </row>
    <row r="2018" spans="163:163">
      <c r="FG2018" s="74"/>
    </row>
    <row r="2019" spans="163:163">
      <c r="FG2019" s="74"/>
    </row>
    <row r="2020" spans="163:163">
      <c r="FG2020" s="74"/>
    </row>
    <row r="2021" spans="163:163">
      <c r="FG2021" s="74"/>
    </row>
    <row r="2022" spans="163:163">
      <c r="FG2022" s="74"/>
    </row>
    <row r="2023" spans="163:163">
      <c r="FG2023" s="74"/>
    </row>
    <row r="2024" spans="163:163">
      <c r="FG2024" s="74"/>
    </row>
    <row r="2025" spans="163:163">
      <c r="FG2025" s="74"/>
    </row>
    <row r="2026" spans="163:163">
      <c r="FG2026" s="74"/>
    </row>
    <row r="2027" spans="163:163">
      <c r="FG2027" s="74"/>
    </row>
    <row r="2028" spans="163:163">
      <c r="FG2028" s="74"/>
    </row>
    <row r="2029" spans="163:163">
      <c r="FG2029" s="74"/>
    </row>
    <row r="2030" spans="163:163">
      <c r="FG2030" s="74"/>
    </row>
    <row r="2031" spans="163:163">
      <c r="FG2031" s="74"/>
    </row>
    <row r="2032" spans="163:163">
      <c r="FG2032" s="74"/>
    </row>
    <row r="2033" spans="163:163">
      <c r="FG2033" s="74"/>
    </row>
    <row r="2034" spans="163:163">
      <c r="FG2034" s="74"/>
    </row>
    <row r="2035" spans="163:163">
      <c r="FG2035" s="74"/>
    </row>
    <row r="2036" spans="163:163">
      <c r="FG2036" s="74"/>
    </row>
    <row r="2037" spans="163:163">
      <c r="FG2037" s="74"/>
    </row>
    <row r="2038" spans="163:163">
      <c r="FG2038" s="74"/>
    </row>
    <row r="2039" spans="163:163">
      <c r="FG2039" s="74"/>
    </row>
    <row r="2040" spans="163:163">
      <c r="FG2040" s="74"/>
    </row>
    <row r="2041" spans="163:163">
      <c r="FG2041" s="74"/>
    </row>
    <row r="2042" spans="163:163">
      <c r="FG2042" s="74"/>
    </row>
    <row r="2043" spans="163:163">
      <c r="FG2043" s="74"/>
    </row>
    <row r="2044" spans="163:163">
      <c r="FG2044" s="74"/>
    </row>
    <row r="2045" spans="163:163">
      <c r="FG2045" s="74"/>
    </row>
    <row r="2046" spans="163:163">
      <c r="FG2046" s="74"/>
    </row>
    <row r="2047" spans="163:163">
      <c r="FG2047" s="74"/>
    </row>
    <row r="2048" spans="163:163">
      <c r="FG2048" s="74"/>
    </row>
    <row r="2049" spans="163:163">
      <c r="FG2049" s="74"/>
    </row>
    <row r="2050" spans="163:163">
      <c r="FG2050" s="74"/>
    </row>
    <row r="2051" spans="163:163">
      <c r="FG2051" s="74"/>
    </row>
    <row r="2052" spans="163:163">
      <c r="FG2052" s="74"/>
    </row>
    <row r="2053" spans="163:163">
      <c r="FG2053" s="74"/>
    </row>
    <row r="2054" spans="163:163">
      <c r="FG2054" s="74"/>
    </row>
    <row r="2055" spans="163:163">
      <c r="FG2055" s="74"/>
    </row>
    <row r="2056" spans="163:163">
      <c r="FG2056" s="74"/>
    </row>
    <row r="2057" spans="163:163">
      <c r="FG2057" s="74"/>
    </row>
    <row r="2058" spans="163:163">
      <c r="FG2058" s="74"/>
    </row>
    <row r="2059" spans="163:163">
      <c r="FG2059" s="74"/>
    </row>
    <row r="2060" spans="163:163">
      <c r="FG2060" s="74"/>
    </row>
    <row r="2061" spans="163:163">
      <c r="FG2061" s="74"/>
    </row>
    <row r="2062" spans="163:163">
      <c r="FG2062" s="74"/>
    </row>
    <row r="2063" spans="163:163">
      <c r="FG2063" s="74"/>
    </row>
    <row r="2064" spans="163:163">
      <c r="FG2064" s="74"/>
    </row>
    <row r="2065" spans="163:163">
      <c r="FG2065" s="74"/>
    </row>
    <row r="2066" spans="163:163">
      <c r="FG2066" s="74"/>
    </row>
    <row r="2067" spans="163:163">
      <c r="FG2067" s="74"/>
    </row>
    <row r="2068" spans="163:163">
      <c r="FG2068" s="74"/>
    </row>
    <row r="2069" spans="163:163">
      <c r="FG2069" s="74"/>
    </row>
    <row r="2070" spans="163:163">
      <c r="FG2070" s="74"/>
    </row>
    <row r="2071" spans="163:163">
      <c r="FG2071" s="74"/>
    </row>
    <row r="2072" spans="163:163">
      <c r="FG2072" s="74"/>
    </row>
    <row r="2073" spans="163:163">
      <c r="FG2073" s="74"/>
    </row>
    <row r="2074" spans="163:163">
      <c r="FG2074" s="74"/>
    </row>
    <row r="2075" spans="163:163">
      <c r="FG2075" s="74"/>
    </row>
    <row r="2076" spans="163:163">
      <c r="FG2076" s="74"/>
    </row>
    <row r="2077" spans="163:163">
      <c r="FG2077" s="74"/>
    </row>
    <row r="2078" spans="163:163">
      <c r="FG2078" s="74"/>
    </row>
    <row r="2079" spans="163:163">
      <c r="FG2079" s="74"/>
    </row>
    <row r="2080" spans="163:163">
      <c r="FG2080" s="74"/>
    </row>
    <row r="2081" spans="163:163">
      <c r="FG2081" s="74"/>
    </row>
    <row r="2082" spans="163:163">
      <c r="FG2082" s="74"/>
    </row>
    <row r="2083" spans="163:163">
      <c r="FG2083" s="74"/>
    </row>
    <row r="2084" spans="163:163">
      <c r="FG2084" s="74"/>
    </row>
    <row r="2085" spans="163:163">
      <c r="FG2085" s="74"/>
    </row>
    <row r="2086" spans="163:163">
      <c r="FG2086" s="74"/>
    </row>
    <row r="2087" spans="163:163">
      <c r="FG2087" s="74"/>
    </row>
    <row r="2088" spans="163:163">
      <c r="FG2088" s="74"/>
    </row>
    <row r="2089" spans="163:163">
      <c r="FG2089" s="74"/>
    </row>
    <row r="2090" spans="163:163">
      <c r="FG2090" s="74"/>
    </row>
    <row r="2091" spans="163:163">
      <c r="FG2091" s="74"/>
    </row>
    <row r="2092" spans="163:163">
      <c r="FG2092" s="74"/>
    </row>
    <row r="2093" spans="163:163">
      <c r="FG2093" s="74"/>
    </row>
    <row r="2094" spans="163:163">
      <c r="FG2094" s="74"/>
    </row>
    <row r="2095" spans="163:163">
      <c r="FG2095" s="74"/>
    </row>
    <row r="2096" spans="163:163">
      <c r="FG2096" s="74"/>
    </row>
    <row r="2097" spans="163:163">
      <c r="FG2097" s="74"/>
    </row>
    <row r="2098" spans="163:163">
      <c r="FG2098" s="74"/>
    </row>
    <row r="2099" spans="163:163">
      <c r="FG2099" s="74"/>
    </row>
    <row r="2100" spans="163:163">
      <c r="FG2100" s="74"/>
    </row>
    <row r="2101" spans="163:163">
      <c r="FG2101" s="74"/>
    </row>
    <row r="2102" spans="163:163">
      <c r="FG2102" s="74"/>
    </row>
    <row r="2103" spans="163:163">
      <c r="FG2103" s="74"/>
    </row>
    <row r="2104" spans="163:163">
      <c r="FG2104" s="74"/>
    </row>
    <row r="2105" spans="163:163">
      <c r="FG2105" s="74"/>
    </row>
    <row r="2106" spans="163:163">
      <c r="FG2106" s="74"/>
    </row>
    <row r="2107" spans="163:163">
      <c r="FG2107" s="74"/>
    </row>
    <row r="2108" spans="163:163">
      <c r="FG2108" s="74"/>
    </row>
    <row r="2109" spans="163:163">
      <c r="FG2109" s="74"/>
    </row>
    <row r="2110" spans="163:163">
      <c r="FG2110" s="74"/>
    </row>
    <row r="2111" spans="163:163">
      <c r="FG2111" s="74"/>
    </row>
    <row r="2112" spans="163:163">
      <c r="FG2112" s="74"/>
    </row>
    <row r="2113" spans="163:163">
      <c r="FG2113" s="74"/>
    </row>
    <row r="2114" spans="163:163">
      <c r="FG2114" s="74"/>
    </row>
    <row r="2115" spans="163:163">
      <c r="FG2115" s="74"/>
    </row>
    <row r="2116" spans="163:163">
      <c r="FG2116" s="74"/>
    </row>
    <row r="2117" spans="163:163">
      <c r="FG2117" s="74"/>
    </row>
    <row r="2118" spans="163:163">
      <c r="FG2118" s="74"/>
    </row>
    <row r="2119" spans="163:163">
      <c r="FG2119" s="74"/>
    </row>
    <row r="2120" spans="163:163">
      <c r="FG2120" s="74"/>
    </row>
    <row r="2121" spans="163:163">
      <c r="FG2121" s="74"/>
    </row>
    <row r="2122" spans="163:163">
      <c r="FG2122" s="74"/>
    </row>
    <row r="2123" spans="163:163">
      <c r="FG2123" s="74"/>
    </row>
    <row r="2124" spans="163:163">
      <c r="FG2124" s="74"/>
    </row>
    <row r="2125" spans="163:163">
      <c r="FG2125" s="74"/>
    </row>
    <row r="2126" spans="163:163">
      <c r="FG2126" s="74"/>
    </row>
    <row r="2127" spans="163:163">
      <c r="FG2127" s="74"/>
    </row>
    <row r="2128" spans="163:163">
      <c r="FG2128" s="74"/>
    </row>
    <row r="2129" spans="163:163">
      <c r="FG2129" s="74"/>
    </row>
    <row r="2130" spans="163:163">
      <c r="FG2130" s="74"/>
    </row>
    <row r="2131" spans="163:163">
      <c r="FG2131" s="74"/>
    </row>
    <row r="2132" spans="163:163">
      <c r="FG2132" s="74"/>
    </row>
    <row r="2133" spans="163:163">
      <c r="FG2133" s="74"/>
    </row>
    <row r="2134" spans="163:163">
      <c r="FG2134" s="74"/>
    </row>
    <row r="2135" spans="163:163">
      <c r="FG2135" s="74"/>
    </row>
    <row r="2136" spans="163:163">
      <c r="FG2136" s="74"/>
    </row>
    <row r="2137" spans="163:163">
      <c r="FG2137" s="74"/>
    </row>
    <row r="2138" spans="163:163">
      <c r="FG2138" s="74"/>
    </row>
    <row r="2139" spans="163:163">
      <c r="FG2139" s="74"/>
    </row>
    <row r="2140" spans="163:163">
      <c r="FG2140" s="74"/>
    </row>
    <row r="2141" spans="163:163">
      <c r="FG2141" s="74"/>
    </row>
    <row r="2142" spans="163:163">
      <c r="FG2142" s="74"/>
    </row>
    <row r="2143" spans="163:163">
      <c r="FG2143" s="74"/>
    </row>
    <row r="2144" spans="163:163">
      <c r="FG2144" s="74"/>
    </row>
    <row r="2145" spans="163:163">
      <c r="FG2145" s="74"/>
    </row>
    <row r="2146" spans="163:163">
      <c r="FG2146" s="74"/>
    </row>
    <row r="2147" spans="163:163">
      <c r="FG2147" s="74"/>
    </row>
    <row r="2148" spans="163:163">
      <c r="FG2148" s="74"/>
    </row>
    <row r="2149" spans="163:163">
      <c r="FG2149" s="74"/>
    </row>
    <row r="2150" spans="163:163">
      <c r="FG2150" s="74"/>
    </row>
    <row r="2151" spans="163:163">
      <c r="FG2151" s="74"/>
    </row>
    <row r="2152" spans="163:163">
      <c r="FG2152" s="74"/>
    </row>
    <row r="2153" spans="163:163">
      <c r="FG2153" s="74"/>
    </row>
    <row r="2154" spans="163:163">
      <c r="FG2154" s="74"/>
    </row>
    <row r="2155" spans="163:163">
      <c r="FG2155" s="74"/>
    </row>
    <row r="2156" spans="163:163">
      <c r="FG2156" s="74"/>
    </row>
    <row r="2157" spans="163:163">
      <c r="FG2157" s="74"/>
    </row>
    <row r="2158" spans="163:163">
      <c r="FG2158" s="74"/>
    </row>
    <row r="2159" spans="163:163">
      <c r="FG2159" s="74"/>
    </row>
    <row r="2160" spans="163:163">
      <c r="FG2160" s="74"/>
    </row>
    <row r="2161" spans="163:163">
      <c r="FG2161" s="74"/>
    </row>
    <row r="2162" spans="163:163">
      <c r="FG2162" s="74"/>
    </row>
    <row r="2163" spans="163:163">
      <c r="FG2163" s="74"/>
    </row>
    <row r="2164" spans="163:163">
      <c r="FG2164" s="74"/>
    </row>
    <row r="2165" spans="163:163">
      <c r="FG2165" s="74"/>
    </row>
    <row r="2166" spans="163:163">
      <c r="FG2166" s="74"/>
    </row>
    <row r="2167" spans="163:163">
      <c r="FG2167" s="74"/>
    </row>
    <row r="2168" spans="163:163">
      <c r="FG2168" s="74"/>
    </row>
    <row r="2169" spans="163:163">
      <c r="FG2169" s="74"/>
    </row>
    <row r="2170" spans="163:163">
      <c r="FG2170" s="74"/>
    </row>
    <row r="2171" spans="163:163">
      <c r="FG2171" s="74"/>
    </row>
    <row r="2172" spans="163:163">
      <c r="FG2172" s="74"/>
    </row>
    <row r="2173" spans="163:163">
      <c r="FG2173" s="74"/>
    </row>
    <row r="2174" spans="163:163">
      <c r="FG2174" s="74"/>
    </row>
    <row r="2175" spans="163:163">
      <c r="FG2175" s="74"/>
    </row>
    <row r="2176" spans="163:163">
      <c r="FG2176" s="74"/>
    </row>
    <row r="2177" spans="163:163">
      <c r="FG2177" s="74"/>
    </row>
    <row r="2178" spans="163:163">
      <c r="FG2178" s="74"/>
    </row>
    <row r="2179" spans="163:163">
      <c r="FG2179" s="74"/>
    </row>
    <row r="2180" spans="163:163">
      <c r="FG2180" s="74"/>
    </row>
    <row r="2181" spans="163:163">
      <c r="FG2181" s="74"/>
    </row>
    <row r="2182" spans="163:163">
      <c r="FG2182" s="74"/>
    </row>
    <row r="2183" spans="163:163">
      <c r="FG2183" s="74"/>
    </row>
    <row r="2184" spans="163:163">
      <c r="FG2184" s="74"/>
    </row>
    <row r="2185" spans="163:163">
      <c r="FG2185" s="74"/>
    </row>
    <row r="2186" spans="163:163">
      <c r="FG2186" s="74"/>
    </row>
    <row r="2187" spans="163:163">
      <c r="FG2187" s="74"/>
    </row>
    <row r="2188" spans="163:163">
      <c r="FG2188" s="74"/>
    </row>
    <row r="2189" spans="163:163">
      <c r="FG2189" s="74"/>
    </row>
    <row r="2190" spans="163:163">
      <c r="FG2190" s="74"/>
    </row>
    <row r="2191" spans="163:163">
      <c r="FG2191" s="74"/>
    </row>
    <row r="2192" spans="163:163">
      <c r="FG2192" s="74"/>
    </row>
    <row r="2193" spans="163:163">
      <c r="FG2193" s="74"/>
    </row>
    <row r="2194" spans="163:163">
      <c r="FG2194" s="74"/>
    </row>
    <row r="2195" spans="163:163">
      <c r="FG2195" s="74"/>
    </row>
    <row r="2196" spans="163:163">
      <c r="FG2196" s="74"/>
    </row>
    <row r="2197" spans="163:163">
      <c r="FG2197" s="74"/>
    </row>
    <row r="2198" spans="163:163">
      <c r="FG2198" s="74"/>
    </row>
    <row r="2199" spans="163:163">
      <c r="FG2199" s="74"/>
    </row>
    <row r="2200" spans="163:163">
      <c r="FG2200" s="74"/>
    </row>
    <row r="2201" spans="163:163">
      <c r="FG2201" s="74"/>
    </row>
    <row r="2202" spans="163:163">
      <c r="FG2202" s="74"/>
    </row>
    <row r="2203" spans="163:163">
      <c r="FG2203" s="74"/>
    </row>
    <row r="2204" spans="163:163">
      <c r="FG2204" s="74"/>
    </row>
    <row r="2205" spans="163:163">
      <c r="FG2205" s="74"/>
    </row>
    <row r="2206" spans="163:163">
      <c r="FG2206" s="74"/>
    </row>
    <row r="2207" spans="163:163">
      <c r="FG2207" s="74"/>
    </row>
    <row r="2208" spans="163:163">
      <c r="FG2208" s="74"/>
    </row>
    <row r="2209" spans="163:163">
      <c r="FG2209" s="74"/>
    </row>
    <row r="2210" spans="163:163">
      <c r="FG2210" s="74"/>
    </row>
    <row r="2211" spans="163:163">
      <c r="FG2211" s="74"/>
    </row>
    <row r="2212" spans="163:163">
      <c r="FG2212" s="74"/>
    </row>
    <row r="2213" spans="163:163">
      <c r="FG2213" s="74"/>
    </row>
    <row r="2214" spans="163:163">
      <c r="FG2214" s="74"/>
    </row>
    <row r="2215" spans="163:163">
      <c r="FG2215" s="74"/>
    </row>
    <row r="2216" spans="163:163">
      <c r="FG2216" s="74"/>
    </row>
    <row r="2217" spans="163:163">
      <c r="FG2217" s="74"/>
    </row>
    <row r="2218" spans="163:163">
      <c r="FG2218" s="74"/>
    </row>
    <row r="2219" spans="163:163">
      <c r="FG2219" s="74"/>
    </row>
    <row r="2220" spans="163:163">
      <c r="FG2220" s="74"/>
    </row>
    <row r="2221" spans="163:163">
      <c r="FG2221" s="74"/>
    </row>
    <row r="2222" spans="163:163">
      <c r="FG2222" s="74"/>
    </row>
    <row r="2223" spans="163:163">
      <c r="FG2223" s="74"/>
    </row>
    <row r="2224" spans="163:163">
      <c r="FG2224" s="74"/>
    </row>
    <row r="2225" spans="163:163">
      <c r="FG2225" s="74"/>
    </row>
    <row r="2226" spans="163:163">
      <c r="FG2226" s="74"/>
    </row>
    <row r="2227" spans="163:163">
      <c r="FG2227" s="74"/>
    </row>
    <row r="2228" spans="163:163">
      <c r="FG2228" s="74"/>
    </row>
    <row r="2229" spans="163:163">
      <c r="FG2229" s="74"/>
    </row>
    <row r="2230" spans="163:163">
      <c r="FG2230" s="74"/>
    </row>
    <row r="2231" spans="163:163">
      <c r="FG2231" s="74"/>
    </row>
    <row r="2232" spans="163:163">
      <c r="FG2232" s="74"/>
    </row>
    <row r="2233" spans="163:163">
      <c r="FG2233" s="74"/>
    </row>
    <row r="2234" spans="163:163">
      <c r="FG2234" s="74"/>
    </row>
    <row r="2235" spans="163:163">
      <c r="FG2235" s="74"/>
    </row>
    <row r="2236" spans="163:163">
      <c r="FG2236" s="74"/>
    </row>
    <row r="2237" spans="163:163">
      <c r="FG2237" s="74"/>
    </row>
    <row r="2238" spans="163:163">
      <c r="FG2238" s="74"/>
    </row>
    <row r="2239" spans="163:163">
      <c r="FG2239" s="74"/>
    </row>
    <row r="2240" spans="163:163">
      <c r="FG2240" s="74"/>
    </row>
    <row r="2241" spans="163:163">
      <c r="FG2241" s="74"/>
    </row>
    <row r="2242" spans="163:163">
      <c r="FG2242" s="74"/>
    </row>
    <row r="2243" spans="163:163">
      <c r="FG2243" s="74"/>
    </row>
    <row r="2244" spans="163:163">
      <c r="FG2244" s="74"/>
    </row>
    <row r="2245" spans="163:163">
      <c r="FG2245" s="74"/>
    </row>
    <row r="2246" spans="163:163">
      <c r="FG2246" s="74"/>
    </row>
    <row r="2247" spans="163:163">
      <c r="FG2247" s="74"/>
    </row>
    <row r="2248" spans="163:163">
      <c r="FG2248" s="74"/>
    </row>
    <row r="2249" spans="163:163">
      <c r="FG2249" s="74"/>
    </row>
    <row r="2250" spans="163:163">
      <c r="FG2250" s="74"/>
    </row>
    <row r="2251" spans="163:163">
      <c r="FG2251" s="74"/>
    </row>
    <row r="2252" spans="163:163">
      <c r="FG2252" s="74"/>
    </row>
    <row r="2253" spans="163:163">
      <c r="FG2253" s="74"/>
    </row>
    <row r="2254" spans="163:163">
      <c r="FG2254" s="74"/>
    </row>
    <row r="2255" spans="163:163">
      <c r="FG2255" s="74"/>
    </row>
    <row r="2256" spans="163:163">
      <c r="FG2256" s="74"/>
    </row>
    <row r="2257" spans="163:163">
      <c r="FG2257" s="74"/>
    </row>
    <row r="2258" spans="163:163">
      <c r="FG2258" s="74"/>
    </row>
    <row r="2259" spans="163:163">
      <c r="FG2259" s="74"/>
    </row>
    <row r="2260" spans="163:163">
      <c r="FG2260" s="74"/>
    </row>
    <row r="2261" spans="163:163">
      <c r="FG2261" s="74"/>
    </row>
    <row r="2262" spans="163:163">
      <c r="FG2262" s="74"/>
    </row>
    <row r="2263" spans="163:163">
      <c r="FG2263" s="74"/>
    </row>
    <row r="2264" spans="163:163">
      <c r="FG2264" s="74"/>
    </row>
    <row r="2265" spans="163:163">
      <c r="FG2265" s="74"/>
    </row>
    <row r="2266" spans="163:163">
      <c r="FG2266" s="74"/>
    </row>
    <row r="2267" spans="163:163">
      <c r="FG2267" s="74"/>
    </row>
    <row r="2268" spans="163:163">
      <c r="FG2268" s="74"/>
    </row>
    <row r="2269" spans="163:163">
      <c r="FG2269" s="74"/>
    </row>
    <row r="2270" spans="163:163">
      <c r="FG2270" s="74"/>
    </row>
    <row r="2271" spans="163:163">
      <c r="FG2271" s="74"/>
    </row>
    <row r="2272" spans="163:163">
      <c r="FG2272" s="74"/>
    </row>
    <row r="2273" spans="163:163">
      <c r="FG2273" s="74"/>
    </row>
    <row r="2274" spans="163:163">
      <c r="FG2274" s="74"/>
    </row>
    <row r="2275" spans="163:163">
      <c r="FG2275" s="74"/>
    </row>
    <row r="2276" spans="163:163">
      <c r="FG2276" s="74"/>
    </row>
    <row r="2277" spans="163:163">
      <c r="FG2277" s="74"/>
    </row>
    <row r="2278" spans="163:163">
      <c r="FG2278" s="74"/>
    </row>
    <row r="2279" spans="163:163">
      <c r="FG2279" s="74"/>
    </row>
    <row r="2280" spans="163:163">
      <c r="FG2280" s="74"/>
    </row>
    <row r="2281" spans="163:163">
      <c r="FG2281" s="74"/>
    </row>
    <row r="2282" spans="163:163">
      <c r="FG2282" s="74"/>
    </row>
    <row r="2283" spans="163:163">
      <c r="FG2283" s="74"/>
    </row>
    <row r="2284" spans="163:163">
      <c r="FG2284" s="74"/>
    </row>
    <row r="2285" spans="163:163">
      <c r="FG2285" s="74"/>
    </row>
    <row r="2286" spans="163:163">
      <c r="FG2286" s="74"/>
    </row>
    <row r="2287" spans="163:163">
      <c r="FG2287" s="74"/>
    </row>
    <row r="2288" spans="163:163">
      <c r="FG2288" s="74"/>
    </row>
    <row r="2289" spans="163:163">
      <c r="FG2289" s="74"/>
    </row>
    <row r="2290" spans="163:163">
      <c r="FG2290" s="74"/>
    </row>
    <row r="2291" spans="163:163">
      <c r="FG2291" s="74"/>
    </row>
    <row r="2292" spans="163:163">
      <c r="FG2292" s="74"/>
    </row>
    <row r="2293" spans="163:163">
      <c r="FG2293" s="74"/>
    </row>
    <row r="2294" spans="163:163">
      <c r="FG2294" s="74"/>
    </row>
    <row r="2295" spans="163:163">
      <c r="FG2295" s="74"/>
    </row>
    <row r="2296" spans="163:163">
      <c r="FG2296" s="74"/>
    </row>
    <row r="2297" spans="163:163">
      <c r="FG2297" s="74"/>
    </row>
    <row r="2298" spans="163:163">
      <c r="FG2298" s="74"/>
    </row>
    <row r="2299" spans="163:163">
      <c r="FG2299" s="74"/>
    </row>
    <row r="2300" spans="163:163">
      <c r="FG2300" s="74"/>
    </row>
    <row r="2301" spans="163:163">
      <c r="FG2301" s="74"/>
    </row>
    <row r="2302" spans="163:163">
      <c r="FG2302" s="74"/>
    </row>
    <row r="2303" spans="163:163">
      <c r="FG2303" s="74"/>
    </row>
    <row r="2304" spans="163:163">
      <c r="FG2304" s="74"/>
    </row>
    <row r="2305" spans="163:163">
      <c r="FG2305" s="74"/>
    </row>
    <row r="2306" spans="163:163">
      <c r="FG2306" s="74"/>
    </row>
    <row r="2307" spans="163:163">
      <c r="FG2307" s="74"/>
    </row>
    <row r="2308" spans="163:163">
      <c r="FG2308" s="74"/>
    </row>
    <row r="2309" spans="163:163">
      <c r="FG2309" s="74"/>
    </row>
    <row r="2310" spans="163:163">
      <c r="FG2310" s="74"/>
    </row>
    <row r="2311" spans="163:163">
      <c r="FG2311" s="74"/>
    </row>
    <row r="2312" spans="163:163">
      <c r="FG2312" s="74"/>
    </row>
    <row r="2313" spans="163:163">
      <c r="FG2313" s="74"/>
    </row>
    <row r="2314" spans="163:163">
      <c r="FG2314" s="74"/>
    </row>
    <row r="2315" spans="163:163">
      <c r="FG2315" s="74"/>
    </row>
    <row r="2316" spans="163:163">
      <c r="FG2316" s="74"/>
    </row>
    <row r="2317" spans="163:163">
      <c r="FG2317" s="74"/>
    </row>
    <row r="2318" spans="163:163">
      <c r="FG2318" s="74"/>
    </row>
    <row r="2319" spans="163:163">
      <c r="FG2319" s="74"/>
    </row>
    <row r="2320" spans="163:163">
      <c r="FG2320" s="74"/>
    </row>
    <row r="2321" spans="163:163">
      <c r="FG2321" s="74"/>
    </row>
    <row r="2322" spans="163:163">
      <c r="FG2322" s="74"/>
    </row>
    <row r="2323" spans="163:163">
      <c r="FG2323" s="74"/>
    </row>
    <row r="2324" spans="163:163">
      <c r="FG2324" s="74"/>
    </row>
    <row r="2325" spans="163:163">
      <c r="FG2325" s="74"/>
    </row>
    <row r="2326" spans="163:163">
      <c r="FG2326" s="74"/>
    </row>
    <row r="2327" spans="163:163">
      <c r="FG2327" s="74"/>
    </row>
    <row r="2328" spans="163:163">
      <c r="FG2328" s="74"/>
    </row>
    <row r="2329" spans="163:163">
      <c r="FG2329" s="74"/>
    </row>
    <row r="2330" spans="163:163">
      <c r="FG2330" s="74"/>
    </row>
    <row r="2331" spans="163:163">
      <c r="FG2331" s="74"/>
    </row>
    <row r="2332" spans="163:163">
      <c r="FG2332" s="74"/>
    </row>
    <row r="2333" spans="163:163">
      <c r="FG2333" s="74"/>
    </row>
    <row r="2334" spans="163:163">
      <c r="FG2334" s="74"/>
    </row>
    <row r="2335" spans="163:163">
      <c r="FG2335" s="74"/>
    </row>
    <row r="2336" spans="163:163">
      <c r="FG2336" s="74"/>
    </row>
    <row r="2337" spans="163:163">
      <c r="FG2337" s="74"/>
    </row>
    <row r="2338" spans="163:163">
      <c r="FG2338" s="74"/>
    </row>
    <row r="2339" spans="163:163">
      <c r="FG2339" s="74"/>
    </row>
    <row r="2340" spans="163:163">
      <c r="FG2340" s="74"/>
    </row>
    <row r="2341" spans="163:163">
      <c r="FG2341" s="74"/>
    </row>
    <row r="2342" spans="163:163">
      <c r="FG2342" s="74"/>
    </row>
    <row r="2343" spans="163:163">
      <c r="FG2343" s="74"/>
    </row>
    <row r="2344" spans="163:163">
      <c r="FG2344" s="74"/>
    </row>
    <row r="2345" spans="163:163">
      <c r="FG2345" s="74"/>
    </row>
    <row r="2346" spans="163:163">
      <c r="FG2346" s="74"/>
    </row>
    <row r="2347" spans="163:163">
      <c r="FG2347" s="74"/>
    </row>
    <row r="2348" spans="163:163">
      <c r="FG2348" s="74"/>
    </row>
    <row r="2349" spans="163:163">
      <c r="FG2349" s="74"/>
    </row>
    <row r="2350" spans="163:163">
      <c r="FG2350" s="74"/>
    </row>
    <row r="2351" spans="163:163">
      <c r="FG2351" s="74"/>
    </row>
    <row r="2352" spans="163:163">
      <c r="FG2352" s="74"/>
    </row>
    <row r="2353" spans="163:163">
      <c r="FG2353" s="74"/>
    </row>
    <row r="2354" spans="163:163">
      <c r="FG2354" s="74"/>
    </row>
    <row r="2355" spans="163:163">
      <c r="FG2355" s="74"/>
    </row>
    <row r="2356" spans="163:163">
      <c r="FG2356" s="74"/>
    </row>
    <row r="2357" spans="163:163">
      <c r="FG2357" s="74"/>
    </row>
    <row r="2358" spans="163:163">
      <c r="FG2358" s="74"/>
    </row>
    <row r="2359" spans="163:163">
      <c r="FG2359" s="74"/>
    </row>
    <row r="2360" spans="163:163">
      <c r="FG2360" s="74"/>
    </row>
    <row r="2361" spans="163:163">
      <c r="FG2361" s="74"/>
    </row>
    <row r="2362" spans="163:163">
      <c r="FG2362" s="74"/>
    </row>
    <row r="2363" spans="163:163">
      <c r="FG2363" s="74"/>
    </row>
    <row r="2364" spans="163:163">
      <c r="FG2364" s="74"/>
    </row>
    <row r="2365" spans="163:163">
      <c r="FG2365" s="74"/>
    </row>
    <row r="2366" spans="163:163">
      <c r="FG2366" s="74"/>
    </row>
    <row r="2367" spans="163:163">
      <c r="FG2367" s="74"/>
    </row>
    <row r="2368" spans="163:163">
      <c r="FG2368" s="74"/>
    </row>
    <row r="2369" spans="163:163">
      <c r="FG2369" s="74"/>
    </row>
    <row r="2370" spans="163:163">
      <c r="FG2370" s="74"/>
    </row>
    <row r="2371" spans="163:163">
      <c r="FG2371" s="74"/>
    </row>
    <row r="2372" spans="163:163">
      <c r="FG2372" s="74"/>
    </row>
    <row r="2373" spans="163:163">
      <c r="FG2373" s="74"/>
    </row>
    <row r="2374" spans="163:163">
      <c r="FG2374" s="74"/>
    </row>
    <row r="2375" spans="163:163">
      <c r="FG2375" s="74"/>
    </row>
    <row r="2376" spans="163:163">
      <c r="FG2376" s="74"/>
    </row>
    <row r="2377" spans="163:163">
      <c r="FG2377" s="74"/>
    </row>
    <row r="2378" spans="163:163">
      <c r="FG2378" s="74"/>
    </row>
    <row r="2379" spans="163:163">
      <c r="FG2379" s="74"/>
    </row>
    <row r="2380" spans="163:163">
      <c r="FG2380" s="74"/>
    </row>
    <row r="2381" spans="163:163">
      <c r="FG2381" s="74"/>
    </row>
    <row r="2382" spans="163:163">
      <c r="FG2382" s="74"/>
    </row>
    <row r="2383" spans="163:163">
      <c r="FG2383" s="74"/>
    </row>
    <row r="2384" spans="163:163">
      <c r="FG2384" s="74"/>
    </row>
    <row r="2385" spans="163:163">
      <c r="FG2385" s="74"/>
    </row>
    <row r="2386" spans="163:163">
      <c r="FG2386" s="74"/>
    </row>
    <row r="2387" spans="163:163">
      <c r="FG2387" s="74"/>
    </row>
    <row r="2388" spans="163:163">
      <c r="FG2388" s="74"/>
    </row>
    <row r="2389" spans="163:163">
      <c r="FG2389" s="74"/>
    </row>
    <row r="2390" spans="163:163">
      <c r="FG2390" s="74"/>
    </row>
    <row r="2391" spans="163:163">
      <c r="FG2391" s="74"/>
    </row>
    <row r="2392" spans="163:163">
      <c r="FG2392" s="74"/>
    </row>
    <row r="2393" spans="163:163">
      <c r="FG2393" s="74"/>
    </row>
    <row r="2394" spans="163:163">
      <c r="FG2394" s="74"/>
    </row>
    <row r="2395" spans="163:163">
      <c r="FG2395" s="74"/>
    </row>
    <row r="2396" spans="163:163">
      <c r="FG2396" s="74"/>
    </row>
    <row r="2397" spans="163:163">
      <c r="FG2397" s="74"/>
    </row>
    <row r="2398" spans="163:163">
      <c r="FG2398" s="74"/>
    </row>
    <row r="2399" spans="163:163">
      <c r="FG2399" s="74"/>
    </row>
    <row r="2400" spans="163:163">
      <c r="FG2400" s="74"/>
    </row>
    <row r="2401" spans="163:163">
      <c r="FG2401" s="74"/>
    </row>
    <row r="2402" spans="163:163">
      <c r="FG2402" s="74"/>
    </row>
    <row r="2403" spans="163:163">
      <c r="FG2403" s="74"/>
    </row>
    <row r="2404" spans="163:163">
      <c r="FG2404" s="74"/>
    </row>
    <row r="2405" spans="163:163">
      <c r="FG2405" s="74"/>
    </row>
    <row r="2406" spans="163:163">
      <c r="FG2406" s="74"/>
    </row>
    <row r="2407" spans="163:163">
      <c r="FG2407" s="74"/>
    </row>
    <row r="2408" spans="163:163">
      <c r="FG2408" s="74"/>
    </row>
    <row r="2409" spans="163:163">
      <c r="FG2409" s="74"/>
    </row>
    <row r="2410" spans="163:163">
      <c r="FG2410" s="74"/>
    </row>
    <row r="2411" spans="163:163">
      <c r="FG2411" s="74"/>
    </row>
    <row r="2412" spans="163:163">
      <c r="FG2412" s="74"/>
    </row>
    <row r="2413" spans="163:163">
      <c r="FG2413" s="74"/>
    </row>
    <row r="2414" spans="163:163">
      <c r="FG2414" s="74"/>
    </row>
    <row r="2415" spans="163:163">
      <c r="FG2415" s="74"/>
    </row>
    <row r="2416" spans="163:163">
      <c r="FG2416" s="74"/>
    </row>
    <row r="2417" spans="163:163">
      <c r="FG2417" s="74"/>
    </row>
    <row r="2418" spans="163:163">
      <c r="FG2418" s="74"/>
    </row>
    <row r="2419" spans="163:163">
      <c r="FG2419" s="74"/>
    </row>
    <row r="2420" spans="163:163">
      <c r="FG2420" s="74"/>
    </row>
    <row r="2421" spans="163:163">
      <c r="FG2421" s="74"/>
    </row>
    <row r="2422" spans="163:163">
      <c r="FG2422" s="74"/>
    </row>
    <row r="2423" spans="163:163">
      <c r="FG2423" s="74"/>
    </row>
    <row r="2424" spans="163:163">
      <c r="FG2424" s="74"/>
    </row>
    <row r="2425" spans="163:163">
      <c r="FG2425" s="74"/>
    </row>
    <row r="2426" spans="163:163">
      <c r="FG2426" s="74"/>
    </row>
    <row r="2427" spans="163:163">
      <c r="FG2427" s="74"/>
    </row>
    <row r="2428" spans="163:163">
      <c r="FG2428" s="74"/>
    </row>
    <row r="2429" spans="163:163">
      <c r="FG2429" s="74"/>
    </row>
    <row r="2430" spans="163:163">
      <c r="FG2430" s="74"/>
    </row>
    <row r="2431" spans="163:163">
      <c r="FG2431" s="74"/>
    </row>
    <row r="2432" spans="163:163">
      <c r="FG2432" s="74"/>
    </row>
    <row r="2433" spans="163:163">
      <c r="FG2433" s="74"/>
    </row>
    <row r="2434" spans="163:163">
      <c r="FG2434" s="74"/>
    </row>
    <row r="2435" spans="163:163">
      <c r="FG2435" s="74"/>
    </row>
    <row r="2436" spans="163:163">
      <c r="FG2436" s="74"/>
    </row>
    <row r="2437" spans="163:163">
      <c r="FG2437" s="74"/>
    </row>
    <row r="2438" spans="163:163">
      <c r="FG2438" s="74"/>
    </row>
    <row r="2439" spans="163:163">
      <c r="FG2439" s="74"/>
    </row>
    <row r="2440" spans="163:163">
      <c r="FG2440" s="74"/>
    </row>
    <row r="2441" spans="163:163">
      <c r="FG2441" s="74"/>
    </row>
    <row r="2442" spans="163:163">
      <c r="FG2442" s="74"/>
    </row>
    <row r="2443" spans="163:163">
      <c r="FG2443" s="74"/>
    </row>
    <row r="2444" spans="163:163">
      <c r="FG2444" s="74"/>
    </row>
    <row r="2445" spans="163:163">
      <c r="FG2445" s="74"/>
    </row>
    <row r="2446" spans="163:163">
      <c r="FG2446" s="74"/>
    </row>
    <row r="2447" spans="163:163">
      <c r="FG2447" s="74"/>
    </row>
    <row r="2448" spans="163:163">
      <c r="FG2448" s="74"/>
    </row>
    <row r="2449" spans="163:163">
      <c r="FG2449" s="74"/>
    </row>
    <row r="2450" spans="163:163">
      <c r="FG2450" s="74"/>
    </row>
    <row r="2451" spans="163:163">
      <c r="FG2451" s="74"/>
    </row>
    <row r="2452" spans="163:163">
      <c r="FG2452" s="74"/>
    </row>
    <row r="2453" spans="163:163">
      <c r="FG2453" s="74"/>
    </row>
    <row r="2454" spans="163:163">
      <c r="FG2454" s="74"/>
    </row>
    <row r="2455" spans="163:163">
      <c r="FG2455" s="74"/>
    </row>
    <row r="2456" spans="163:163">
      <c r="FG2456" s="74"/>
    </row>
    <row r="2457" spans="163:163">
      <c r="FG2457" s="74"/>
    </row>
    <row r="2458" spans="163:163">
      <c r="FG2458" s="74"/>
    </row>
    <row r="2459" spans="163:163">
      <c r="FG2459" s="74"/>
    </row>
    <row r="2460" spans="163:163">
      <c r="FG2460" s="74"/>
    </row>
    <row r="2461" spans="163:163">
      <c r="FG2461" s="74"/>
    </row>
    <row r="2462" spans="163:163">
      <c r="FG2462" s="74"/>
    </row>
    <row r="2463" spans="163:163">
      <c r="FG2463" s="74"/>
    </row>
    <row r="2464" spans="163:163">
      <c r="FG2464" s="74"/>
    </row>
    <row r="2465" spans="163:163">
      <c r="FG2465" s="74"/>
    </row>
    <row r="2466" spans="163:163">
      <c r="FG2466" s="74"/>
    </row>
    <row r="2467" spans="163:163">
      <c r="FG2467" s="74"/>
    </row>
    <row r="2468" spans="163:163">
      <c r="FG2468" s="74"/>
    </row>
    <row r="2469" spans="163:163">
      <c r="FG2469" s="74"/>
    </row>
    <row r="2470" spans="163:163">
      <c r="FG2470" s="74"/>
    </row>
    <row r="2471" spans="163:163">
      <c r="FG2471" s="74"/>
    </row>
    <row r="2472" spans="163:163">
      <c r="FG2472" s="74"/>
    </row>
    <row r="2473" spans="163:163">
      <c r="FG2473" s="74"/>
    </row>
    <row r="2474" spans="163:163">
      <c r="FG2474" s="74"/>
    </row>
    <row r="2475" spans="163:163">
      <c r="FG2475" s="74"/>
    </row>
    <row r="2476" spans="163:163">
      <c r="FG2476" s="74"/>
    </row>
    <row r="2477" spans="163:163">
      <c r="FG2477" s="74"/>
    </row>
    <row r="2478" spans="163:163">
      <c r="FG2478" s="74"/>
    </row>
    <row r="2479" spans="163:163">
      <c r="FG2479" s="74"/>
    </row>
    <row r="2480" spans="163:163">
      <c r="FG2480" s="74"/>
    </row>
    <row r="2481" spans="163:163">
      <c r="FG2481" s="74"/>
    </row>
    <row r="2482" spans="163:163">
      <c r="FG2482" s="74"/>
    </row>
    <row r="2483" spans="163:163">
      <c r="FG2483" s="74"/>
    </row>
    <row r="2484" spans="163:163">
      <c r="FG2484" s="74"/>
    </row>
    <row r="2485" spans="163:163">
      <c r="FG2485" s="74"/>
    </row>
    <row r="2486" spans="163:163">
      <c r="FG2486" s="74"/>
    </row>
    <row r="2487" spans="163:163">
      <c r="FG2487" s="74"/>
    </row>
    <row r="2488" spans="163:163">
      <c r="FG2488" s="74"/>
    </row>
    <row r="2489" spans="163:163">
      <c r="FG2489" s="74"/>
    </row>
    <row r="2490" spans="163:163">
      <c r="FG2490" s="74"/>
    </row>
    <row r="2491" spans="163:163">
      <c r="FG2491" s="74"/>
    </row>
    <row r="2492" spans="163:163">
      <c r="FG2492" s="74"/>
    </row>
    <row r="2493" spans="163:163">
      <c r="FG2493" s="74"/>
    </row>
    <row r="2494" spans="163:163">
      <c r="FG2494" s="74"/>
    </row>
    <row r="2495" spans="163:163">
      <c r="FG2495" s="74"/>
    </row>
    <row r="2496" spans="163:163">
      <c r="FG2496" s="74"/>
    </row>
    <row r="2497" spans="163:163">
      <c r="FG2497" s="74"/>
    </row>
    <row r="2498" spans="163:163">
      <c r="FG2498" s="74"/>
    </row>
    <row r="2499" spans="163:163">
      <c r="FG2499" s="74"/>
    </row>
    <row r="2500" spans="163:163">
      <c r="FG2500" s="74"/>
    </row>
    <row r="2501" spans="163:163">
      <c r="FG2501" s="74"/>
    </row>
    <row r="2502" spans="163:163">
      <c r="FG2502" s="74"/>
    </row>
    <row r="2503" spans="163:163">
      <c r="FG2503" s="74"/>
    </row>
    <row r="2504" spans="163:163">
      <c r="FG2504" s="74"/>
    </row>
    <row r="2505" spans="163:163">
      <c r="FG2505" s="74"/>
    </row>
    <row r="2506" spans="163:163">
      <c r="FG2506" s="74"/>
    </row>
    <row r="2507" spans="163:163">
      <c r="FG2507" s="74"/>
    </row>
    <row r="2508" spans="163:163">
      <c r="FG2508" s="74"/>
    </row>
    <row r="2509" spans="163:163">
      <c r="FG2509" s="74"/>
    </row>
    <row r="2510" spans="163:163">
      <c r="FG2510" s="74"/>
    </row>
    <row r="2511" spans="163:163">
      <c r="FG2511" s="74"/>
    </row>
    <row r="2512" spans="163:163">
      <c r="FG2512" s="74"/>
    </row>
    <row r="2513" spans="163:163">
      <c r="FG2513" s="74"/>
    </row>
    <row r="2514" spans="163:163">
      <c r="FG2514" s="74"/>
    </row>
    <row r="2515" spans="163:163">
      <c r="FG2515" s="74"/>
    </row>
    <row r="2516" spans="163:163">
      <c r="FG2516" s="74"/>
    </row>
    <row r="2517" spans="163:163">
      <c r="FG2517" s="74"/>
    </row>
    <row r="2518" spans="163:163">
      <c r="FG2518" s="74"/>
    </row>
    <row r="2519" spans="163:163">
      <c r="FG2519" s="74"/>
    </row>
    <row r="2520" spans="163:163">
      <c r="FG2520" s="74"/>
    </row>
    <row r="2521" spans="163:163">
      <c r="FG2521" s="74"/>
    </row>
    <row r="2522" spans="163:163">
      <c r="FG2522" s="74"/>
    </row>
    <row r="2523" spans="163:163">
      <c r="FG2523" s="74"/>
    </row>
    <row r="2524" spans="163:163">
      <c r="FG2524" s="74"/>
    </row>
    <row r="2525" spans="163:163">
      <c r="FG2525" s="74"/>
    </row>
    <row r="2526" spans="163:163">
      <c r="FG2526" s="74"/>
    </row>
    <row r="2527" spans="163:163">
      <c r="FG2527" s="74"/>
    </row>
    <row r="2528" spans="163:163">
      <c r="FG2528" s="74"/>
    </row>
    <row r="2529" spans="163:163">
      <c r="FG2529" s="74"/>
    </row>
    <row r="2530" spans="163:163">
      <c r="FG2530" s="74"/>
    </row>
    <row r="2531" spans="163:163">
      <c r="FG2531" s="74"/>
    </row>
    <row r="2532" spans="163:163">
      <c r="FG2532" s="74"/>
    </row>
    <row r="2533" spans="163:163">
      <c r="FG2533" s="74"/>
    </row>
    <row r="2534" spans="163:163">
      <c r="FG2534" s="74"/>
    </row>
    <row r="2535" spans="163:163">
      <c r="FG2535" s="74"/>
    </row>
    <row r="2536" spans="163:163">
      <c r="FG2536" s="74"/>
    </row>
    <row r="2537" spans="163:163">
      <c r="FG2537" s="74"/>
    </row>
    <row r="2538" spans="163:163">
      <c r="FG2538" s="74"/>
    </row>
    <row r="2539" spans="163:163">
      <c r="FG2539" s="74"/>
    </row>
    <row r="2540" spans="163:163">
      <c r="FG2540" s="74"/>
    </row>
    <row r="2541" spans="163:163">
      <c r="FG2541" s="74"/>
    </row>
    <row r="2542" spans="163:163">
      <c r="FG2542" s="74"/>
    </row>
    <row r="2543" spans="163:163">
      <c r="FG2543" s="74"/>
    </row>
    <row r="2544" spans="163:163">
      <c r="FG2544" s="74"/>
    </row>
    <row r="2545" spans="163:163">
      <c r="FG2545" s="74"/>
    </row>
    <row r="2546" spans="163:163">
      <c r="FG2546" s="74"/>
    </row>
    <row r="2547" spans="163:163">
      <c r="FG2547" s="74"/>
    </row>
    <row r="2548" spans="163:163">
      <c r="FG2548" s="74"/>
    </row>
    <row r="2549" spans="163:163">
      <c r="FG2549" s="74"/>
    </row>
    <row r="2550" spans="163:163">
      <c r="FG2550" s="74"/>
    </row>
    <row r="2551" spans="163:163">
      <c r="FG2551" s="74"/>
    </row>
    <row r="2552" spans="163:163">
      <c r="FG2552" s="74"/>
    </row>
    <row r="2553" spans="163:163">
      <c r="FG2553" s="74"/>
    </row>
    <row r="2554" spans="163:163">
      <c r="FG2554" s="74"/>
    </row>
    <row r="2555" spans="163:163">
      <c r="FG2555" s="74"/>
    </row>
    <row r="2556" spans="163:163">
      <c r="FG2556" s="74"/>
    </row>
    <row r="2557" spans="163:163">
      <c r="FG2557" s="74"/>
    </row>
    <row r="2558" spans="163:163">
      <c r="FG2558" s="74"/>
    </row>
    <row r="2559" spans="163:163">
      <c r="FG2559" s="74"/>
    </row>
    <row r="2560" spans="163:163">
      <c r="FG2560" s="74"/>
    </row>
    <row r="2561" spans="163:163">
      <c r="FG2561" s="74"/>
    </row>
    <row r="2562" spans="163:163">
      <c r="FG2562" s="74"/>
    </row>
    <row r="2563" spans="163:163">
      <c r="FG2563" s="74"/>
    </row>
    <row r="2564" spans="163:163">
      <c r="FG2564" s="74"/>
    </row>
    <row r="2565" spans="163:163">
      <c r="FG2565" s="74"/>
    </row>
    <row r="2566" spans="163:163">
      <c r="FG2566" s="74"/>
    </row>
    <row r="2567" spans="163:163">
      <c r="FG2567" s="74"/>
    </row>
    <row r="2568" spans="163:163">
      <c r="FG2568" s="74"/>
    </row>
    <row r="2569" spans="163:163">
      <c r="FG2569" s="74"/>
    </row>
    <row r="2570" spans="163:163">
      <c r="FG2570" s="74"/>
    </row>
    <row r="2571" spans="163:163">
      <c r="FG2571" s="74"/>
    </row>
    <row r="2572" spans="163:163">
      <c r="FG2572" s="74"/>
    </row>
    <row r="2573" spans="163:163">
      <c r="FG2573" s="74"/>
    </row>
    <row r="2574" spans="163:163">
      <c r="FG2574" s="74"/>
    </row>
    <row r="2575" spans="163:163">
      <c r="FG2575" s="74"/>
    </row>
    <row r="2576" spans="163:163">
      <c r="FG2576" s="74"/>
    </row>
    <row r="2577" spans="163:163">
      <c r="FG2577" s="74"/>
    </row>
    <row r="2578" spans="163:163">
      <c r="FG2578" s="74"/>
    </row>
    <row r="2579" spans="163:163">
      <c r="FG2579" s="74"/>
    </row>
    <row r="2580" spans="163:163">
      <c r="FG2580" s="74"/>
    </row>
    <row r="2581" spans="163:163">
      <c r="FG2581" s="74"/>
    </row>
    <row r="2582" spans="163:163">
      <c r="FG2582" s="74"/>
    </row>
    <row r="2583" spans="163:163">
      <c r="FG2583" s="74"/>
    </row>
    <row r="2584" spans="163:163">
      <c r="FG2584" s="74"/>
    </row>
    <row r="2585" spans="163:163">
      <c r="FG2585" s="74"/>
    </row>
    <row r="2586" spans="163:163">
      <c r="FG2586" s="74"/>
    </row>
    <row r="2587" spans="163:163">
      <c r="FG2587" s="74"/>
    </row>
    <row r="2588" spans="163:163">
      <c r="FG2588" s="74"/>
    </row>
    <row r="2589" spans="163:163">
      <c r="FG2589" s="74"/>
    </row>
    <row r="2590" spans="163:163">
      <c r="FG2590" s="74"/>
    </row>
    <row r="2591" spans="163:163">
      <c r="FG2591" s="74"/>
    </row>
    <row r="2592" spans="163:163">
      <c r="FG2592" s="74"/>
    </row>
    <row r="2593" spans="163:163">
      <c r="FG2593" s="74"/>
    </row>
    <row r="2594" spans="163:163">
      <c r="FG2594" s="74"/>
    </row>
    <row r="2595" spans="163:163">
      <c r="FG2595" s="74"/>
    </row>
    <row r="2596" spans="163:163">
      <c r="FG2596" s="74"/>
    </row>
    <row r="2597" spans="163:163">
      <c r="FG2597" s="74"/>
    </row>
    <row r="2598" spans="163:163">
      <c r="FG2598" s="74"/>
    </row>
    <row r="2599" spans="163:163">
      <c r="FG2599" s="74"/>
    </row>
    <row r="2600" spans="163:163">
      <c r="FG2600" s="74"/>
    </row>
    <row r="2601" spans="163:163">
      <c r="FG2601" s="74"/>
    </row>
    <row r="2602" spans="163:163">
      <c r="FG2602" s="74"/>
    </row>
    <row r="2603" spans="163:163">
      <c r="FG2603" s="74"/>
    </row>
    <row r="2604" spans="163:163">
      <c r="FG2604" s="74"/>
    </row>
    <row r="2605" spans="163:163">
      <c r="FG2605" s="74"/>
    </row>
    <row r="2606" spans="163:163">
      <c r="FG2606" s="74"/>
    </row>
    <row r="2607" spans="163:163">
      <c r="FG2607" s="74"/>
    </row>
    <row r="2608" spans="163:163">
      <c r="FG2608" s="74"/>
    </row>
    <row r="2609" spans="163:163">
      <c r="FG2609" s="74"/>
    </row>
    <row r="2610" spans="163:163">
      <c r="FG2610" s="74"/>
    </row>
    <row r="2611" spans="163:163">
      <c r="FG2611" s="74"/>
    </row>
    <row r="2612" spans="163:163">
      <c r="FG2612" s="74"/>
    </row>
    <row r="2613" spans="163:163">
      <c r="FG2613" s="74"/>
    </row>
    <row r="2614" spans="163:163">
      <c r="FG2614" s="74"/>
    </row>
    <row r="2615" spans="163:163">
      <c r="FG2615" s="74"/>
    </row>
    <row r="2616" spans="163:163">
      <c r="FG2616" s="74"/>
    </row>
    <row r="2617" spans="163:163">
      <c r="FG2617" s="74"/>
    </row>
    <row r="2618" spans="163:163">
      <c r="FG2618" s="74"/>
    </row>
    <row r="2619" spans="163:163">
      <c r="FG2619" s="74"/>
    </row>
    <row r="2620" spans="163:163">
      <c r="FG2620" s="74"/>
    </row>
    <row r="2621" spans="163:163">
      <c r="FG2621" s="74"/>
    </row>
    <row r="2622" spans="163:163">
      <c r="FG2622" s="74"/>
    </row>
    <row r="2623" spans="163:163">
      <c r="FG2623" s="74"/>
    </row>
    <row r="2624" spans="163:163">
      <c r="FG2624" s="74"/>
    </row>
    <row r="2625" spans="163:163">
      <c r="FG2625" s="74"/>
    </row>
    <row r="2626" spans="163:163">
      <c r="FG2626" s="74"/>
    </row>
    <row r="2627" spans="163:163">
      <c r="FG2627" s="74"/>
    </row>
    <row r="2628" spans="163:163">
      <c r="FG2628" s="74"/>
    </row>
    <row r="2629" spans="163:163">
      <c r="FG2629" s="74"/>
    </row>
    <row r="2630" spans="163:163">
      <c r="FG2630" s="74"/>
    </row>
    <row r="2631" spans="163:163">
      <c r="FG2631" s="74"/>
    </row>
    <row r="2632" spans="163:163">
      <c r="FG2632" s="74"/>
    </row>
    <row r="2633" spans="163:163">
      <c r="FG2633" s="74"/>
    </row>
    <row r="2634" spans="163:163">
      <c r="FG2634" s="74"/>
    </row>
    <row r="2635" spans="163:163">
      <c r="FG2635" s="74"/>
    </row>
    <row r="2636" spans="163:163">
      <c r="FG2636" s="74"/>
    </row>
    <row r="2637" spans="163:163">
      <c r="FG2637" s="74"/>
    </row>
    <row r="2638" spans="163:163">
      <c r="FG2638" s="74"/>
    </row>
    <row r="2639" spans="163:163">
      <c r="FG2639" s="74"/>
    </row>
    <row r="2640" spans="163:163">
      <c r="FG2640" s="74"/>
    </row>
    <row r="2641" spans="163:163">
      <c r="FG2641" s="74"/>
    </row>
    <row r="2642" spans="163:163">
      <c r="FG2642" s="74"/>
    </row>
    <row r="2643" spans="163:163">
      <c r="FG2643" s="74"/>
    </row>
    <row r="2644" spans="163:163">
      <c r="FG2644" s="74"/>
    </row>
    <row r="2645" spans="163:163">
      <c r="FG2645" s="74"/>
    </row>
    <row r="2646" spans="163:163">
      <c r="FG2646" s="74"/>
    </row>
    <row r="2647" spans="163:163">
      <c r="FG2647" s="74"/>
    </row>
    <row r="2648" spans="163:163">
      <c r="FG2648" s="74"/>
    </row>
    <row r="2649" spans="163:163">
      <c r="FG2649" s="74"/>
    </row>
    <row r="2650" spans="163:163">
      <c r="FG2650" s="74"/>
    </row>
    <row r="2651" spans="163:163">
      <c r="FG2651" s="74"/>
    </row>
    <row r="2652" spans="163:163">
      <c r="FG2652" s="74"/>
    </row>
    <row r="2653" spans="163:163">
      <c r="FG2653" s="74"/>
    </row>
    <row r="2654" spans="163:163">
      <c r="FG2654" s="74"/>
    </row>
    <row r="2655" spans="163:163">
      <c r="FG2655" s="74"/>
    </row>
    <row r="2656" spans="163:163">
      <c r="FG2656" s="74"/>
    </row>
    <row r="2657" spans="163:163">
      <c r="FG2657" s="74"/>
    </row>
    <row r="2658" spans="163:163">
      <c r="FG2658" s="74"/>
    </row>
    <row r="2659" spans="163:163">
      <c r="FG2659" s="74"/>
    </row>
    <row r="2660" spans="163:163">
      <c r="FG2660" s="74"/>
    </row>
    <row r="2661" spans="163:163">
      <c r="FG2661" s="74"/>
    </row>
    <row r="2662" spans="163:163">
      <c r="FG2662" s="74"/>
    </row>
    <row r="2663" spans="163:163">
      <c r="FG2663" s="74"/>
    </row>
    <row r="2664" spans="163:163">
      <c r="FG2664" s="74"/>
    </row>
    <row r="2665" spans="163:163">
      <c r="FG2665" s="74"/>
    </row>
    <row r="2666" spans="163:163">
      <c r="FG2666" s="74"/>
    </row>
    <row r="2667" spans="163:163">
      <c r="FG2667" s="74"/>
    </row>
    <row r="2668" spans="163:163">
      <c r="FG2668" s="74"/>
    </row>
    <row r="2669" spans="163:163">
      <c r="FG2669" s="74"/>
    </row>
    <row r="2670" spans="163:163">
      <c r="FG2670" s="74"/>
    </row>
    <row r="2671" spans="163:163">
      <c r="FG2671" s="74"/>
    </row>
    <row r="2672" spans="163:163">
      <c r="FG2672" s="74"/>
    </row>
    <row r="2673" spans="163:163">
      <c r="FG2673" s="74"/>
    </row>
    <row r="2674" spans="163:163">
      <c r="FG2674" s="74"/>
    </row>
    <row r="2675" spans="163:163">
      <c r="FG2675" s="74"/>
    </row>
    <row r="2676" spans="163:163">
      <c r="FG2676" s="74"/>
    </row>
    <row r="2677" spans="163:163">
      <c r="FG2677" s="74"/>
    </row>
    <row r="2678" spans="163:163">
      <c r="FG2678" s="74"/>
    </row>
    <row r="2679" spans="163:163">
      <c r="FG2679" s="74"/>
    </row>
    <row r="2680" spans="163:163">
      <c r="FG2680" s="74"/>
    </row>
    <row r="2681" spans="163:163">
      <c r="FG2681" s="74"/>
    </row>
    <row r="2682" spans="163:163">
      <c r="FG2682" s="74"/>
    </row>
    <row r="2683" spans="163:163">
      <c r="FG2683" s="74"/>
    </row>
    <row r="2684" spans="163:163">
      <c r="FG2684" s="74"/>
    </row>
    <row r="2685" spans="163:163">
      <c r="FG2685" s="74"/>
    </row>
    <row r="2686" spans="163:163">
      <c r="FG2686" s="74"/>
    </row>
    <row r="2687" spans="163:163">
      <c r="FG2687" s="74"/>
    </row>
    <row r="2688" spans="163:163">
      <c r="FG2688" s="74"/>
    </row>
    <row r="2689" spans="163:163">
      <c r="FG2689" s="74"/>
    </row>
    <row r="2690" spans="163:163">
      <c r="FG2690" s="74"/>
    </row>
    <row r="2691" spans="163:163">
      <c r="FG2691" s="74"/>
    </row>
    <row r="2692" spans="163:163">
      <c r="FG2692" s="74"/>
    </row>
    <row r="2693" spans="163:163">
      <c r="FG2693" s="74"/>
    </row>
    <row r="2694" spans="163:163">
      <c r="FG2694" s="74"/>
    </row>
    <row r="2695" spans="163:163">
      <c r="FG2695" s="74"/>
    </row>
    <row r="2696" spans="163:163">
      <c r="FG2696" s="74"/>
    </row>
    <row r="2697" spans="163:163">
      <c r="FG2697" s="74"/>
    </row>
    <row r="2698" spans="163:163">
      <c r="FG2698" s="74"/>
    </row>
    <row r="2699" spans="163:163">
      <c r="FG2699" s="74"/>
    </row>
    <row r="2700" spans="163:163">
      <c r="FG2700" s="74"/>
    </row>
    <row r="2701" spans="163:163">
      <c r="FG2701" s="74"/>
    </row>
    <row r="2702" spans="163:163">
      <c r="FG2702" s="74"/>
    </row>
    <row r="2703" spans="163:163">
      <c r="FG2703" s="74"/>
    </row>
    <row r="2704" spans="163:163">
      <c r="FG2704" s="74"/>
    </row>
    <row r="2705" spans="163:163">
      <c r="FG2705" s="74"/>
    </row>
    <row r="2706" spans="163:163">
      <c r="FG2706" s="74"/>
    </row>
    <row r="2707" spans="163:163">
      <c r="FG2707" s="74"/>
    </row>
    <row r="2708" spans="163:163">
      <c r="FG2708" s="74"/>
    </row>
    <row r="2709" spans="163:163">
      <c r="FG2709" s="74"/>
    </row>
    <row r="2710" spans="163:163">
      <c r="FG2710" s="74"/>
    </row>
    <row r="2711" spans="163:163">
      <c r="FG2711" s="74"/>
    </row>
    <row r="2712" spans="163:163">
      <c r="FG2712" s="74"/>
    </row>
    <row r="2713" spans="163:163">
      <c r="FG2713" s="74"/>
    </row>
    <row r="2714" spans="163:163">
      <c r="FG2714" s="74"/>
    </row>
    <row r="2715" spans="163:163">
      <c r="FG2715" s="74"/>
    </row>
    <row r="2716" spans="163:163">
      <c r="FG2716" s="74"/>
    </row>
    <row r="2717" spans="163:163">
      <c r="FG2717" s="74"/>
    </row>
    <row r="2718" spans="163:163">
      <c r="FG2718" s="74"/>
    </row>
    <row r="2719" spans="163:163">
      <c r="FG2719" s="74"/>
    </row>
    <row r="2720" spans="163:163">
      <c r="FG2720" s="74"/>
    </row>
    <row r="2721" spans="163:163">
      <c r="FG2721" s="74"/>
    </row>
    <row r="2722" spans="163:163">
      <c r="FG2722" s="74"/>
    </row>
    <row r="2723" spans="163:163">
      <c r="FG2723" s="74"/>
    </row>
    <row r="2724" spans="163:163">
      <c r="FG2724" s="74"/>
    </row>
    <row r="2725" spans="163:163">
      <c r="FG2725" s="74"/>
    </row>
    <row r="2726" spans="163:163">
      <c r="FG2726" s="74"/>
    </row>
    <row r="2727" spans="163:163">
      <c r="FG2727" s="74"/>
    </row>
    <row r="2728" spans="163:163">
      <c r="FG2728" s="74"/>
    </row>
    <row r="2729" spans="163:163">
      <c r="FG2729" s="74"/>
    </row>
    <row r="2730" spans="163:163">
      <c r="FG2730" s="74"/>
    </row>
    <row r="2731" spans="163:163">
      <c r="FG2731" s="74"/>
    </row>
    <row r="2732" spans="163:163">
      <c r="FG2732" s="74"/>
    </row>
    <row r="2733" spans="163:163">
      <c r="FG2733" s="74"/>
    </row>
    <row r="2734" spans="163:163">
      <c r="FG2734" s="74"/>
    </row>
    <row r="2735" spans="163:163">
      <c r="FG2735" s="74"/>
    </row>
    <row r="2736" spans="163:163">
      <c r="FG2736" s="74"/>
    </row>
    <row r="2737" spans="163:163">
      <c r="FG2737" s="74"/>
    </row>
    <row r="2738" spans="163:163">
      <c r="FG2738" s="74"/>
    </row>
    <row r="2739" spans="163:163">
      <c r="FG2739" s="74"/>
    </row>
    <row r="2740" spans="163:163">
      <c r="FG2740" s="74"/>
    </row>
    <row r="2741" spans="163:163">
      <c r="FG2741" s="74"/>
    </row>
    <row r="2742" spans="163:163">
      <c r="FG2742" s="74"/>
    </row>
    <row r="2743" spans="163:163">
      <c r="FG2743" s="74"/>
    </row>
    <row r="2744" spans="163:163">
      <c r="FG2744" s="74"/>
    </row>
    <row r="2745" spans="163:163">
      <c r="FG2745" s="74"/>
    </row>
    <row r="2746" spans="163:163">
      <c r="FG2746" s="74"/>
    </row>
    <row r="2747" spans="163:163">
      <c r="FG2747" s="74"/>
    </row>
    <row r="2748" spans="163:163">
      <c r="FG2748" s="74"/>
    </row>
    <row r="2749" spans="163:163">
      <c r="FG2749" s="74"/>
    </row>
    <row r="2750" spans="163:163">
      <c r="FG2750" s="74"/>
    </row>
    <row r="2751" spans="163:163">
      <c r="FG2751" s="74"/>
    </row>
    <row r="2752" spans="163:163">
      <c r="FG2752" s="74"/>
    </row>
    <row r="2753" spans="163:163">
      <c r="FG2753" s="74"/>
    </row>
    <row r="2754" spans="163:163">
      <c r="FG2754" s="74"/>
    </row>
    <row r="2755" spans="163:163">
      <c r="FG2755" s="74"/>
    </row>
    <row r="2756" spans="163:163">
      <c r="FG2756" s="74"/>
    </row>
    <row r="2757" spans="163:163">
      <c r="FG2757" s="74"/>
    </row>
    <row r="2758" spans="163:163">
      <c r="FG2758" s="74"/>
    </row>
    <row r="2759" spans="163:163">
      <c r="FG2759" s="74"/>
    </row>
    <row r="2760" spans="163:163">
      <c r="FG2760" s="74"/>
    </row>
    <row r="2761" spans="163:163">
      <c r="FG2761" s="74"/>
    </row>
    <row r="2762" spans="163:163">
      <c r="FG2762" s="74"/>
    </row>
    <row r="2763" spans="163:163">
      <c r="FG2763" s="74"/>
    </row>
    <row r="2764" spans="163:163">
      <c r="FG2764" s="74"/>
    </row>
    <row r="2765" spans="163:163">
      <c r="FG2765" s="74"/>
    </row>
    <row r="2766" spans="163:163">
      <c r="FG2766" s="74"/>
    </row>
    <row r="2767" spans="163:163">
      <c r="FG2767" s="74"/>
    </row>
    <row r="2768" spans="163:163">
      <c r="FG2768" s="74"/>
    </row>
    <row r="2769" spans="163:163">
      <c r="FG2769" s="74"/>
    </row>
    <row r="2770" spans="163:163">
      <c r="FG2770" s="74"/>
    </row>
    <row r="2771" spans="163:163">
      <c r="FG2771" s="74"/>
    </row>
    <row r="2772" spans="163:163">
      <c r="FG2772" s="74"/>
    </row>
    <row r="2773" spans="163:163">
      <c r="FG2773" s="74"/>
    </row>
    <row r="2774" spans="163:163">
      <c r="FG2774" s="74"/>
    </row>
    <row r="2775" spans="163:163">
      <c r="FG2775" s="74"/>
    </row>
    <row r="2776" spans="163:163">
      <c r="FG2776" s="74"/>
    </row>
    <row r="2777" spans="163:163">
      <c r="FG2777" s="74"/>
    </row>
    <row r="2778" spans="163:163">
      <c r="FG2778" s="74"/>
    </row>
    <row r="2779" spans="163:163">
      <c r="FG2779" s="74"/>
    </row>
    <row r="2780" spans="163:163">
      <c r="FG2780" s="74"/>
    </row>
    <row r="2781" spans="163:163">
      <c r="FG2781" s="74"/>
    </row>
    <row r="2782" spans="163:163">
      <c r="FG2782" s="74"/>
    </row>
    <row r="2783" spans="163:163">
      <c r="FG2783" s="74"/>
    </row>
    <row r="2784" spans="163:163">
      <c r="FG2784" s="74"/>
    </row>
    <row r="2785" spans="163:163">
      <c r="FG2785" s="74"/>
    </row>
    <row r="2786" spans="163:163">
      <c r="FG2786" s="74"/>
    </row>
    <row r="2787" spans="163:163">
      <c r="FG2787" s="74"/>
    </row>
    <row r="2788" spans="163:163">
      <c r="FG2788" s="74"/>
    </row>
    <row r="2789" spans="163:163">
      <c r="FG2789" s="74"/>
    </row>
    <row r="2790" spans="163:163">
      <c r="FG2790" s="74"/>
    </row>
    <row r="2791" spans="163:163">
      <c r="FG2791" s="74"/>
    </row>
    <row r="2792" spans="163:163">
      <c r="FG2792" s="74"/>
    </row>
    <row r="2793" spans="163:163">
      <c r="FG2793" s="74"/>
    </row>
    <row r="2794" spans="163:163">
      <c r="FG2794" s="74"/>
    </row>
    <row r="2795" spans="163:163">
      <c r="FG2795" s="74"/>
    </row>
    <row r="2796" spans="163:163">
      <c r="FG2796" s="74"/>
    </row>
    <row r="2797" spans="163:163">
      <c r="FG2797" s="74"/>
    </row>
    <row r="2798" spans="163:163">
      <c r="FG2798" s="74"/>
    </row>
    <row r="2799" spans="163:163">
      <c r="FG2799" s="74"/>
    </row>
    <row r="2800" spans="163:163">
      <c r="FG2800" s="74"/>
    </row>
    <row r="2801" spans="163:163">
      <c r="FG2801" s="74"/>
    </row>
    <row r="2802" spans="163:163">
      <c r="FG2802" s="74"/>
    </row>
    <row r="2803" spans="163:163">
      <c r="FG2803" s="74"/>
    </row>
    <row r="2804" spans="163:163">
      <c r="FG2804" s="74"/>
    </row>
    <row r="2805" spans="163:163">
      <c r="FG2805" s="74"/>
    </row>
    <row r="2806" spans="163:163">
      <c r="FG2806" s="74"/>
    </row>
    <row r="2807" spans="163:163">
      <c r="FG2807" s="74"/>
    </row>
    <row r="2808" spans="163:163">
      <c r="FG2808" s="74"/>
    </row>
    <row r="2809" spans="163:163">
      <c r="FG2809" s="74"/>
    </row>
    <row r="2810" spans="163:163">
      <c r="FG2810" s="74"/>
    </row>
    <row r="2811" spans="163:163">
      <c r="FG2811" s="74"/>
    </row>
    <row r="2812" spans="163:163">
      <c r="FG2812" s="74"/>
    </row>
    <row r="2813" spans="163:163">
      <c r="FG2813" s="74"/>
    </row>
    <row r="2814" spans="163:163">
      <c r="FG2814" s="74"/>
    </row>
    <row r="2815" spans="163:163">
      <c r="FG2815" s="74"/>
    </row>
    <row r="2816" spans="163:163">
      <c r="FG2816" s="74"/>
    </row>
    <row r="2817" spans="163:163">
      <c r="FG2817" s="74"/>
    </row>
    <row r="2818" spans="163:163">
      <c r="FG2818" s="74"/>
    </row>
    <row r="2819" spans="163:163">
      <c r="FG2819" s="74"/>
    </row>
    <row r="2820" spans="163:163">
      <c r="FG2820" s="74"/>
    </row>
    <row r="2821" spans="163:163">
      <c r="FG2821" s="74"/>
    </row>
    <row r="2822" spans="163:163">
      <c r="FG2822" s="74"/>
    </row>
    <row r="2823" spans="163:163">
      <c r="FG2823" s="74"/>
    </row>
    <row r="2824" spans="163:163">
      <c r="FG2824" s="74"/>
    </row>
    <row r="2825" spans="163:163">
      <c r="FG2825" s="74"/>
    </row>
    <row r="2826" spans="163:163">
      <c r="FG2826" s="74"/>
    </row>
    <row r="2827" spans="163:163">
      <c r="FG2827" s="74"/>
    </row>
    <row r="2828" spans="163:163">
      <c r="FG2828" s="74"/>
    </row>
    <row r="2829" spans="163:163">
      <c r="FG2829" s="74"/>
    </row>
    <row r="2830" spans="163:163">
      <c r="FG2830" s="74"/>
    </row>
    <row r="2831" spans="163:163">
      <c r="FG2831" s="74"/>
    </row>
    <row r="2832" spans="163:163">
      <c r="FG2832" s="74"/>
    </row>
    <row r="2833" spans="163:163">
      <c r="FG2833" s="74"/>
    </row>
    <row r="2834" spans="163:163">
      <c r="FG2834" s="74"/>
    </row>
    <row r="2835" spans="163:163">
      <c r="FG2835" s="74"/>
    </row>
    <row r="2836" spans="163:163">
      <c r="FG2836" s="74"/>
    </row>
    <row r="2837" spans="163:163">
      <c r="FG2837" s="74"/>
    </row>
    <row r="2838" spans="163:163">
      <c r="FG2838" s="74"/>
    </row>
    <row r="2839" spans="163:163">
      <c r="FG2839" s="74"/>
    </row>
    <row r="2840" spans="163:163">
      <c r="FG2840" s="74"/>
    </row>
    <row r="2841" spans="163:163">
      <c r="FG2841" s="74"/>
    </row>
    <row r="2842" spans="163:163">
      <c r="FG2842" s="74"/>
    </row>
    <row r="2843" spans="163:163">
      <c r="FG2843" s="74"/>
    </row>
    <row r="2844" spans="163:163">
      <c r="FG2844" s="74"/>
    </row>
    <row r="2845" spans="163:163">
      <c r="FG2845" s="74"/>
    </row>
    <row r="2846" spans="163:163">
      <c r="FG2846" s="74"/>
    </row>
    <row r="2847" spans="163:163">
      <c r="FG2847" s="74"/>
    </row>
    <row r="2848" spans="163:163">
      <c r="FG2848" s="74"/>
    </row>
    <row r="2849" spans="163:163">
      <c r="FG2849" s="74"/>
    </row>
    <row r="2850" spans="163:163">
      <c r="FG2850" s="74"/>
    </row>
    <row r="2851" spans="163:163">
      <c r="FG2851" s="74"/>
    </row>
    <row r="2852" spans="163:163">
      <c r="FG2852" s="74"/>
    </row>
    <row r="2853" spans="163:163">
      <c r="FG2853" s="74"/>
    </row>
    <row r="2854" spans="163:163">
      <c r="FG2854" s="74"/>
    </row>
    <row r="2855" spans="163:163">
      <c r="FG2855" s="74"/>
    </row>
    <row r="2856" spans="163:163">
      <c r="FG2856" s="74"/>
    </row>
    <row r="2857" spans="163:163">
      <c r="FG2857" s="74"/>
    </row>
    <row r="2858" spans="163:163">
      <c r="FG2858" s="74"/>
    </row>
    <row r="2859" spans="163:163">
      <c r="FG2859" s="74"/>
    </row>
    <row r="2860" spans="163:163">
      <c r="FG2860" s="74"/>
    </row>
    <row r="2861" spans="163:163">
      <c r="FG2861" s="74"/>
    </row>
    <row r="2862" spans="163:163">
      <c r="FG2862" s="74"/>
    </row>
    <row r="2863" spans="163:163">
      <c r="FG2863" s="74"/>
    </row>
    <row r="2864" spans="163:163">
      <c r="FG2864" s="74"/>
    </row>
    <row r="2865" spans="163:163">
      <c r="FG2865" s="74"/>
    </row>
    <row r="2866" spans="163:163">
      <c r="FG2866" s="74"/>
    </row>
    <row r="2867" spans="163:163">
      <c r="FG2867" s="74"/>
    </row>
    <row r="2868" spans="163:163">
      <c r="FG2868" s="74"/>
    </row>
    <row r="2869" spans="163:163">
      <c r="FG2869" s="74"/>
    </row>
    <row r="2870" spans="163:163">
      <c r="FG2870" s="74"/>
    </row>
    <row r="2871" spans="163:163">
      <c r="FG2871" s="74"/>
    </row>
    <row r="2872" spans="163:163">
      <c r="FG2872" s="74"/>
    </row>
    <row r="2873" spans="163:163">
      <c r="FG2873" s="74"/>
    </row>
    <row r="2874" spans="163:163">
      <c r="FG2874" s="74"/>
    </row>
    <row r="2875" spans="163:163">
      <c r="FG2875" s="74"/>
    </row>
    <row r="2876" spans="163:163">
      <c r="FG2876" s="74"/>
    </row>
    <row r="2877" spans="163:163">
      <c r="FG2877" s="74"/>
    </row>
    <row r="2878" spans="163:163">
      <c r="FG2878" s="74"/>
    </row>
    <row r="2879" spans="163:163">
      <c r="FG2879" s="74"/>
    </row>
    <row r="2880" spans="163:163">
      <c r="FG2880" s="74"/>
    </row>
    <row r="2881" spans="163:163">
      <c r="FG2881" s="74"/>
    </row>
    <row r="2882" spans="163:163">
      <c r="FG2882" s="74"/>
    </row>
    <row r="2883" spans="163:163">
      <c r="FG2883" s="74"/>
    </row>
    <row r="2884" spans="163:163">
      <c r="FG2884" s="74"/>
    </row>
    <row r="2885" spans="163:163">
      <c r="FG2885" s="74"/>
    </row>
    <row r="2886" spans="163:163">
      <c r="FG2886" s="74"/>
    </row>
    <row r="2887" spans="163:163">
      <c r="FG2887" s="74"/>
    </row>
    <row r="2888" spans="163:163">
      <c r="FG2888" s="74"/>
    </row>
    <row r="2889" spans="163:163">
      <c r="FG2889" s="74"/>
    </row>
    <row r="2890" spans="163:163">
      <c r="FG2890" s="74"/>
    </row>
    <row r="2891" spans="163:163">
      <c r="FG2891" s="74"/>
    </row>
    <row r="2892" spans="163:163">
      <c r="FG2892" s="74"/>
    </row>
    <row r="2893" spans="163:163">
      <c r="FG2893" s="74"/>
    </row>
    <row r="2894" spans="163:163">
      <c r="FG2894" s="74"/>
    </row>
    <row r="2895" spans="163:163">
      <c r="FG2895" s="74"/>
    </row>
    <row r="2896" spans="163:163">
      <c r="FG2896" s="74"/>
    </row>
    <row r="2897" spans="163:163">
      <c r="FG2897" s="74"/>
    </row>
    <row r="2898" spans="163:163">
      <c r="FG2898" s="74"/>
    </row>
    <row r="2899" spans="163:163">
      <c r="FG2899" s="74"/>
    </row>
    <row r="2900" spans="163:163">
      <c r="FG2900" s="74"/>
    </row>
    <row r="2901" spans="163:163">
      <c r="FG2901" s="74"/>
    </row>
    <row r="2902" spans="163:163">
      <c r="FG2902" s="74"/>
    </row>
    <row r="2903" spans="163:163">
      <c r="FG2903" s="74"/>
    </row>
    <row r="2904" spans="163:163">
      <c r="FG2904" s="74"/>
    </row>
    <row r="2905" spans="163:163">
      <c r="FG2905" s="74"/>
    </row>
    <row r="2906" spans="163:163">
      <c r="FG2906" s="74"/>
    </row>
    <row r="2907" spans="163:163">
      <c r="FG2907" s="74"/>
    </row>
    <row r="2908" spans="163:163">
      <c r="FG2908" s="74"/>
    </row>
    <row r="2909" spans="163:163">
      <c r="FG2909" s="74"/>
    </row>
    <row r="2910" spans="163:163">
      <c r="FG2910" s="74"/>
    </row>
    <row r="2911" spans="163:163">
      <c r="FG2911" s="74"/>
    </row>
    <row r="2912" spans="163:163">
      <c r="FG2912" s="74"/>
    </row>
    <row r="2913" spans="163:163">
      <c r="FG2913" s="74"/>
    </row>
    <row r="2914" spans="163:163">
      <c r="FG2914" s="74"/>
    </row>
    <row r="2915" spans="163:163">
      <c r="FG2915" s="74"/>
    </row>
    <row r="2916" spans="163:163">
      <c r="FG2916" s="74"/>
    </row>
    <row r="2917" spans="163:163">
      <c r="FG2917" s="74"/>
    </row>
    <row r="2918" spans="163:163">
      <c r="FG2918" s="74"/>
    </row>
    <row r="2919" spans="163:163">
      <c r="FG2919" s="74"/>
    </row>
    <row r="2920" spans="163:163">
      <c r="FG2920" s="74"/>
    </row>
    <row r="2921" spans="163:163">
      <c r="FG2921" s="74"/>
    </row>
    <row r="2922" spans="163:163">
      <c r="FG2922" s="74"/>
    </row>
    <row r="2923" spans="163:163">
      <c r="FG2923" s="74"/>
    </row>
    <row r="2924" spans="163:163">
      <c r="FG2924" s="74"/>
    </row>
    <row r="2925" spans="163:163">
      <c r="FG2925" s="74"/>
    </row>
    <row r="2926" spans="163:163">
      <c r="FG2926" s="74"/>
    </row>
    <row r="2927" spans="163:163">
      <c r="FG2927" s="74"/>
    </row>
    <row r="2928" spans="163:163">
      <c r="FG2928" s="74"/>
    </row>
    <row r="2929" spans="163:163">
      <c r="FG2929" s="74"/>
    </row>
    <row r="2930" spans="163:163">
      <c r="FG2930" s="74"/>
    </row>
    <row r="2931" spans="163:163">
      <c r="FG2931" s="74"/>
    </row>
    <row r="2932" spans="163:163">
      <c r="FG2932" s="74"/>
    </row>
    <row r="2933" spans="163:163">
      <c r="FG2933" s="74"/>
    </row>
    <row r="2934" spans="163:163">
      <c r="FG2934" s="74"/>
    </row>
    <row r="2935" spans="163:163">
      <c r="FG2935" s="74"/>
    </row>
    <row r="2936" spans="163:163">
      <c r="FG2936" s="74"/>
    </row>
    <row r="2937" spans="163:163">
      <c r="FG2937" s="74"/>
    </row>
    <row r="2938" spans="163:163">
      <c r="FG2938" s="74"/>
    </row>
    <row r="2939" spans="163:163">
      <c r="FG2939" s="74"/>
    </row>
    <row r="2940" spans="163:163">
      <c r="FG2940" s="74"/>
    </row>
    <row r="2941" spans="163:163">
      <c r="FG2941" s="74"/>
    </row>
    <row r="2942" spans="163:163">
      <c r="FG2942" s="74"/>
    </row>
    <row r="2943" spans="163:163">
      <c r="FG2943" s="74"/>
    </row>
    <row r="2944" spans="163:163">
      <c r="FG2944" s="74"/>
    </row>
    <row r="2945" spans="163:163">
      <c r="FG2945" s="74"/>
    </row>
    <row r="2946" spans="163:163">
      <c r="FG2946" s="74"/>
    </row>
    <row r="2947" spans="163:163">
      <c r="FG2947" s="74"/>
    </row>
    <row r="2948" spans="163:163">
      <c r="FG2948" s="74"/>
    </row>
    <row r="2949" spans="163:163">
      <c r="FG2949" s="74"/>
    </row>
    <row r="2950" spans="163:163">
      <c r="FG2950" s="74"/>
    </row>
    <row r="2951" spans="163:163">
      <c r="FG2951" s="74"/>
    </row>
    <row r="2952" spans="163:163">
      <c r="FG2952" s="74"/>
    </row>
    <row r="2953" spans="163:163">
      <c r="FG2953" s="74"/>
    </row>
    <row r="2954" spans="163:163">
      <c r="FG2954" s="74"/>
    </row>
    <row r="2955" spans="163:163">
      <c r="FG2955" s="74"/>
    </row>
    <row r="2956" spans="163:163">
      <c r="FG2956" s="74"/>
    </row>
    <row r="2957" spans="163:163">
      <c r="FG2957" s="74"/>
    </row>
    <row r="2958" spans="163:163">
      <c r="FG2958" s="74"/>
    </row>
    <row r="2959" spans="163:163">
      <c r="FG2959" s="74"/>
    </row>
    <row r="2960" spans="163:163">
      <c r="FG2960" s="74"/>
    </row>
    <row r="2961" spans="163:163">
      <c r="FG2961" s="74"/>
    </row>
    <row r="2962" spans="163:163">
      <c r="FG2962" s="74"/>
    </row>
    <row r="2963" spans="163:163">
      <c r="FG2963" s="74"/>
    </row>
    <row r="2964" spans="163:163">
      <c r="FG2964" s="74"/>
    </row>
    <row r="2965" spans="163:163">
      <c r="FG2965" s="74"/>
    </row>
    <row r="2966" spans="163:163">
      <c r="FG2966" s="74"/>
    </row>
    <row r="2967" spans="163:163">
      <c r="FG2967" s="74"/>
    </row>
    <row r="2968" spans="163:163">
      <c r="FG2968" s="74"/>
    </row>
    <row r="2969" spans="163:163">
      <c r="FG2969" s="74"/>
    </row>
    <row r="2970" spans="163:163">
      <c r="FG2970" s="74"/>
    </row>
    <row r="2971" spans="163:163">
      <c r="FG2971" s="74"/>
    </row>
    <row r="2972" spans="163:163">
      <c r="FG2972" s="74"/>
    </row>
    <row r="2973" spans="163:163">
      <c r="FG2973" s="74"/>
    </row>
    <row r="2974" spans="163:163">
      <c r="FG2974" s="74"/>
    </row>
    <row r="2975" spans="163:163">
      <c r="FG2975" s="74"/>
    </row>
    <row r="2976" spans="163:163">
      <c r="FG2976" s="74"/>
    </row>
    <row r="2977" spans="163:163">
      <c r="FG2977" s="74"/>
    </row>
    <row r="2978" spans="163:163">
      <c r="FG2978" s="74"/>
    </row>
    <row r="2979" spans="163:163">
      <c r="FG2979" s="74"/>
    </row>
    <row r="2980" spans="163:163">
      <c r="FG2980" s="74"/>
    </row>
    <row r="2981" spans="163:163">
      <c r="FG2981" s="74"/>
    </row>
    <row r="2982" spans="163:163">
      <c r="FG2982" s="74"/>
    </row>
    <row r="2983" spans="163:163">
      <c r="FG2983" s="74"/>
    </row>
    <row r="2984" spans="163:163">
      <c r="FG2984" s="74"/>
    </row>
    <row r="2985" spans="163:163">
      <c r="FG2985" s="74"/>
    </row>
    <row r="2986" spans="163:163">
      <c r="FG2986" s="74"/>
    </row>
    <row r="2987" spans="163:163">
      <c r="FG2987" s="74"/>
    </row>
    <row r="2988" spans="163:163">
      <c r="FG2988" s="74"/>
    </row>
    <row r="2989" spans="163:163">
      <c r="FG2989" s="74"/>
    </row>
    <row r="2990" spans="163:163">
      <c r="FG2990" s="74"/>
    </row>
    <row r="2991" spans="163:163">
      <c r="FG2991" s="74"/>
    </row>
    <row r="2992" spans="163:163">
      <c r="FG2992" s="74"/>
    </row>
    <row r="2993" spans="163:163">
      <c r="FG2993" s="74"/>
    </row>
    <row r="2994" spans="163:163">
      <c r="FG2994" s="74"/>
    </row>
    <row r="2995" spans="163:163">
      <c r="FG2995" s="74"/>
    </row>
    <row r="2996" spans="163:163">
      <c r="FG2996" s="74"/>
    </row>
    <row r="2997" spans="163:163">
      <c r="FG2997" s="74"/>
    </row>
    <row r="2998" spans="163:163">
      <c r="FG2998" s="74"/>
    </row>
    <row r="2999" spans="163:163">
      <c r="FG2999" s="74"/>
    </row>
    <row r="3000" spans="163:163">
      <c r="FG3000" s="74"/>
    </row>
    <row r="3001" spans="163:163">
      <c r="FG3001" s="74"/>
    </row>
    <row r="3002" spans="163:163">
      <c r="FG3002" s="74"/>
    </row>
    <row r="3003" spans="163:163">
      <c r="FG3003" s="74"/>
    </row>
    <row r="3004" spans="163:163">
      <c r="FG3004" s="74"/>
    </row>
    <row r="3005" spans="163:163">
      <c r="FG3005" s="74"/>
    </row>
    <row r="3006" spans="163:163">
      <c r="FG3006" s="74"/>
    </row>
    <row r="3007" spans="163:163">
      <c r="FG3007" s="74"/>
    </row>
    <row r="3008" spans="163:163">
      <c r="FG3008" s="74"/>
    </row>
    <row r="3009" spans="163:163">
      <c r="FG3009" s="74"/>
    </row>
    <row r="3010" spans="163:163">
      <c r="FG3010" s="74"/>
    </row>
    <row r="3011" spans="163:163">
      <c r="FG3011" s="74"/>
    </row>
    <row r="3012" spans="163:163">
      <c r="FG3012" s="74"/>
    </row>
    <row r="3013" spans="163:163">
      <c r="FG3013" s="74"/>
    </row>
    <row r="3014" spans="163:163">
      <c r="FG3014" s="74"/>
    </row>
    <row r="3015" spans="163:163">
      <c r="FG3015" s="74"/>
    </row>
    <row r="3016" spans="163:163">
      <c r="FG3016" s="74"/>
    </row>
    <row r="3017" spans="163:163">
      <c r="FG3017" s="74"/>
    </row>
    <row r="3018" spans="163:163">
      <c r="FG3018" s="74"/>
    </row>
    <row r="3019" spans="163:163">
      <c r="FG3019" s="74"/>
    </row>
    <row r="3020" spans="163:163">
      <c r="FG3020" s="74"/>
    </row>
    <row r="3021" spans="163:163">
      <c r="FG3021" s="74"/>
    </row>
    <row r="3022" spans="163:163">
      <c r="FG3022" s="74"/>
    </row>
    <row r="3023" spans="163:163">
      <c r="FG3023" s="74"/>
    </row>
    <row r="3024" spans="163:163">
      <c r="FG3024" s="74"/>
    </row>
    <row r="3025" spans="163:163">
      <c r="FG3025" s="74"/>
    </row>
    <row r="3026" spans="163:163">
      <c r="FG3026" s="74"/>
    </row>
    <row r="3027" spans="163:163">
      <c r="FG3027" s="74"/>
    </row>
    <row r="3028" spans="163:163">
      <c r="FG3028" s="74"/>
    </row>
    <row r="3029" spans="163:163">
      <c r="FG3029" s="74"/>
    </row>
    <row r="3030" spans="163:163">
      <c r="FG3030" s="74"/>
    </row>
    <row r="3031" spans="163:163">
      <c r="FG3031" s="74"/>
    </row>
    <row r="3032" spans="163:163">
      <c r="FG3032" s="74"/>
    </row>
    <row r="3033" spans="163:163">
      <c r="FG3033" s="74"/>
    </row>
    <row r="3034" spans="163:163">
      <c r="FG3034" s="74"/>
    </row>
    <row r="3035" spans="163:163">
      <c r="FG3035" s="74"/>
    </row>
    <row r="3036" spans="163:163">
      <c r="FG3036" s="74"/>
    </row>
    <row r="3037" spans="163:163">
      <c r="FG3037" s="74"/>
    </row>
    <row r="3038" spans="163:163">
      <c r="FG3038" s="74"/>
    </row>
    <row r="3039" spans="163:163">
      <c r="FG3039" s="74"/>
    </row>
    <row r="3040" spans="163:163">
      <c r="FG3040" s="74"/>
    </row>
    <row r="3041" spans="163:163">
      <c r="FG3041" s="74"/>
    </row>
    <row r="3042" spans="163:163">
      <c r="FG3042" s="74"/>
    </row>
    <row r="3043" spans="163:163">
      <c r="FG3043" s="74"/>
    </row>
    <row r="3044" spans="163:163">
      <c r="FG3044" s="74"/>
    </row>
    <row r="3045" spans="163:163">
      <c r="FG3045" s="74"/>
    </row>
    <row r="3046" spans="163:163">
      <c r="FG3046" s="74"/>
    </row>
    <row r="3047" spans="163:163">
      <c r="FG3047" s="74"/>
    </row>
    <row r="3048" spans="163:163">
      <c r="FG3048" s="74"/>
    </row>
    <row r="3049" spans="163:163">
      <c r="FG3049" s="74"/>
    </row>
    <row r="3050" spans="163:163">
      <c r="FG3050" s="74"/>
    </row>
    <row r="3051" spans="163:163">
      <c r="FG3051" s="74"/>
    </row>
    <row r="3052" spans="163:163">
      <c r="FG3052" s="74"/>
    </row>
    <row r="3053" spans="163:163">
      <c r="FG3053" s="74"/>
    </row>
    <row r="3054" spans="163:163">
      <c r="FG3054" s="74"/>
    </row>
    <row r="3055" spans="163:163">
      <c r="FG3055" s="74"/>
    </row>
    <row r="3056" spans="163:163">
      <c r="FG3056" s="74"/>
    </row>
    <row r="3057" spans="163:163">
      <c r="FG3057" s="74"/>
    </row>
    <row r="3058" spans="163:163">
      <c r="FG3058" s="74"/>
    </row>
    <row r="3059" spans="163:163">
      <c r="FG3059" s="74"/>
    </row>
    <row r="3060" spans="163:163">
      <c r="FG3060" s="74"/>
    </row>
    <row r="3061" spans="163:163">
      <c r="FG3061" s="74"/>
    </row>
    <row r="3062" spans="163:163">
      <c r="FG3062" s="74"/>
    </row>
    <row r="3063" spans="163:163">
      <c r="FG3063" s="74"/>
    </row>
    <row r="3064" spans="163:163">
      <c r="FG3064" s="74"/>
    </row>
    <row r="3065" spans="163:163">
      <c r="FG3065" s="74"/>
    </row>
    <row r="3066" spans="163:163">
      <c r="FG3066" s="74"/>
    </row>
    <row r="3067" spans="163:163">
      <c r="FG3067" s="74"/>
    </row>
    <row r="3068" spans="163:163">
      <c r="FG3068" s="74"/>
    </row>
    <row r="3069" spans="163:163">
      <c r="FG3069" s="74"/>
    </row>
    <row r="3070" spans="163:163">
      <c r="FG3070" s="74"/>
    </row>
    <row r="3071" spans="163:163">
      <c r="FG3071" s="74"/>
    </row>
    <row r="3072" spans="163:163">
      <c r="FG3072" s="74"/>
    </row>
    <row r="3073" spans="163:163">
      <c r="FG3073" s="74"/>
    </row>
    <row r="3074" spans="163:163">
      <c r="FG3074" s="74"/>
    </row>
    <row r="3075" spans="163:163">
      <c r="FG3075" s="74"/>
    </row>
    <row r="3076" spans="163:163">
      <c r="FG3076" s="74"/>
    </row>
    <row r="3077" spans="163:163">
      <c r="FG3077" s="74"/>
    </row>
    <row r="3078" spans="163:163">
      <c r="FG3078" s="74"/>
    </row>
    <row r="3079" spans="163:163">
      <c r="FG3079" s="74"/>
    </row>
    <row r="3080" spans="163:163">
      <c r="FG3080" s="74"/>
    </row>
    <row r="3081" spans="163:163">
      <c r="FG3081" s="74"/>
    </row>
    <row r="3082" spans="163:163">
      <c r="FG3082" s="74"/>
    </row>
    <row r="3083" spans="163:163">
      <c r="FG3083" s="74"/>
    </row>
    <row r="3084" spans="163:163">
      <c r="FG3084" s="74"/>
    </row>
    <row r="3085" spans="163:163">
      <c r="FG3085" s="74"/>
    </row>
    <row r="3086" spans="163:163">
      <c r="FG3086" s="74"/>
    </row>
    <row r="3087" spans="163:163">
      <c r="FG3087" s="74"/>
    </row>
    <row r="3088" spans="163:163">
      <c r="FG3088" s="74"/>
    </row>
    <row r="3089" spans="163:163">
      <c r="FG3089" s="74"/>
    </row>
    <row r="3090" spans="163:163">
      <c r="FG3090" s="74"/>
    </row>
    <row r="3091" spans="163:163">
      <c r="FG3091" s="74"/>
    </row>
    <row r="3092" spans="163:163">
      <c r="FG3092" s="74"/>
    </row>
    <row r="3093" spans="163:163">
      <c r="FG3093" s="74"/>
    </row>
    <row r="3094" spans="163:163">
      <c r="FG3094" s="74"/>
    </row>
    <row r="3095" spans="163:163">
      <c r="FG3095" s="74"/>
    </row>
    <row r="3096" spans="163:163">
      <c r="FG3096" s="74"/>
    </row>
    <row r="3097" spans="163:163">
      <c r="FG3097" s="74"/>
    </row>
    <row r="3098" spans="163:163">
      <c r="FG3098" s="74"/>
    </row>
    <row r="3099" spans="163:163">
      <c r="FG3099" s="74"/>
    </row>
    <row r="3100" spans="163:163">
      <c r="FG3100" s="74"/>
    </row>
    <row r="3101" spans="163:163">
      <c r="FG3101" s="74"/>
    </row>
    <row r="3102" spans="163:163">
      <c r="FG3102" s="74"/>
    </row>
    <row r="3103" spans="163:163">
      <c r="FG3103" s="74"/>
    </row>
    <row r="3104" spans="163:163">
      <c r="FG3104" s="74"/>
    </row>
    <row r="3105" spans="163:163">
      <c r="FG3105" s="74"/>
    </row>
    <row r="3106" spans="163:163">
      <c r="FG3106" s="74"/>
    </row>
    <row r="3107" spans="163:163">
      <c r="FG3107" s="74"/>
    </row>
    <row r="3108" spans="163:163">
      <c r="FG3108" s="74"/>
    </row>
    <row r="3109" spans="163:163">
      <c r="FG3109" s="74"/>
    </row>
    <row r="3110" spans="163:163">
      <c r="FG3110" s="74"/>
    </row>
    <row r="3111" spans="163:163">
      <c r="FG3111" s="74"/>
    </row>
    <row r="3112" spans="163:163">
      <c r="FG3112" s="74"/>
    </row>
    <row r="3113" spans="163:163">
      <c r="FG3113" s="74"/>
    </row>
    <row r="3114" spans="163:163">
      <c r="FG3114" s="74"/>
    </row>
    <row r="3115" spans="163:163">
      <c r="FG3115" s="74"/>
    </row>
    <row r="3116" spans="163:163">
      <c r="FG3116" s="74"/>
    </row>
    <row r="3117" spans="163:163">
      <c r="FG3117" s="74"/>
    </row>
    <row r="3118" spans="163:163">
      <c r="FG3118" s="74"/>
    </row>
    <row r="3119" spans="163:163">
      <c r="FG3119" s="74"/>
    </row>
    <row r="3120" spans="163:163">
      <c r="FG3120" s="74"/>
    </row>
    <row r="3121" spans="163:163">
      <c r="FG3121" s="74"/>
    </row>
    <row r="3122" spans="163:163">
      <c r="FG3122" s="74"/>
    </row>
    <row r="3123" spans="163:163">
      <c r="FG3123" s="74"/>
    </row>
    <row r="3124" spans="163:163">
      <c r="FG3124" s="74"/>
    </row>
    <row r="3125" spans="163:163">
      <c r="FG3125" s="74"/>
    </row>
    <row r="3126" spans="163:163">
      <c r="FG3126" s="74"/>
    </row>
    <row r="3127" spans="163:163">
      <c r="FG3127" s="74"/>
    </row>
    <row r="3128" spans="163:163">
      <c r="FG3128" s="74"/>
    </row>
    <row r="3129" spans="163:163">
      <c r="FG3129" s="74"/>
    </row>
    <row r="3130" spans="163:163">
      <c r="FG3130" s="74"/>
    </row>
    <row r="3131" spans="163:163">
      <c r="FG3131" s="74"/>
    </row>
    <row r="3132" spans="163:163">
      <c r="FG3132" s="74"/>
    </row>
    <row r="3133" spans="163:163">
      <c r="FG3133" s="74"/>
    </row>
    <row r="3134" spans="163:163">
      <c r="FG3134" s="74"/>
    </row>
    <row r="3135" spans="163:163">
      <c r="FG3135" s="74"/>
    </row>
    <row r="3136" spans="163:163">
      <c r="FG3136" s="74"/>
    </row>
    <row r="3137" spans="163:163">
      <c r="FG3137" s="74"/>
    </row>
    <row r="3138" spans="163:163">
      <c r="FG3138" s="74"/>
    </row>
    <row r="3139" spans="163:163">
      <c r="FG3139" s="74"/>
    </row>
    <row r="3140" spans="163:163">
      <c r="FG3140" s="74"/>
    </row>
    <row r="3141" spans="163:163">
      <c r="FG3141" s="74"/>
    </row>
    <row r="3142" spans="163:163">
      <c r="FG3142" s="74"/>
    </row>
    <row r="3143" spans="163:163">
      <c r="FG3143" s="74"/>
    </row>
    <row r="3144" spans="163:163">
      <c r="FG3144" s="74"/>
    </row>
    <row r="3145" spans="163:163">
      <c r="FG3145" s="74"/>
    </row>
    <row r="3146" spans="163:163">
      <c r="FG3146" s="74"/>
    </row>
    <row r="3147" spans="163:163">
      <c r="FG3147" s="74"/>
    </row>
    <row r="3148" spans="163:163">
      <c r="FG3148" s="74"/>
    </row>
    <row r="3149" spans="163:163">
      <c r="FG3149" s="74"/>
    </row>
    <row r="3150" spans="163:163">
      <c r="FG3150" s="74"/>
    </row>
    <row r="3151" spans="163:163">
      <c r="FG3151" s="74"/>
    </row>
    <row r="3152" spans="163:163">
      <c r="FG3152" s="74"/>
    </row>
    <row r="3153" spans="163:163">
      <c r="FG3153" s="74"/>
    </row>
    <row r="3154" spans="163:163">
      <c r="FG3154" s="74"/>
    </row>
    <row r="3155" spans="163:163">
      <c r="FG3155" s="74"/>
    </row>
    <row r="3156" spans="163:163">
      <c r="FG3156" s="74"/>
    </row>
    <row r="3157" spans="163:163">
      <c r="FG3157" s="74"/>
    </row>
    <row r="3158" spans="163:163">
      <c r="FG3158" s="74"/>
    </row>
    <row r="3159" spans="163:163">
      <c r="FG3159" s="74"/>
    </row>
    <row r="3160" spans="163:163">
      <c r="FG3160" s="74"/>
    </row>
    <row r="3161" spans="163:163">
      <c r="FG3161" s="74"/>
    </row>
    <row r="3162" spans="163:163">
      <c r="FG3162" s="74"/>
    </row>
    <row r="3163" spans="163:163">
      <c r="FG3163" s="74"/>
    </row>
    <row r="3164" spans="163:163">
      <c r="FG3164" s="74"/>
    </row>
    <row r="3165" spans="163:163">
      <c r="FG3165" s="74"/>
    </row>
    <row r="3166" spans="163:163">
      <c r="FG3166" s="74"/>
    </row>
    <row r="3167" spans="163:163">
      <c r="FG3167" s="74"/>
    </row>
    <row r="3168" spans="163:163">
      <c r="FG3168" s="74"/>
    </row>
    <row r="3169" spans="163:163">
      <c r="FG3169" s="74"/>
    </row>
    <row r="3170" spans="163:163">
      <c r="FG3170" s="74"/>
    </row>
    <row r="3171" spans="163:163">
      <c r="FG3171" s="74"/>
    </row>
    <row r="3172" spans="163:163">
      <c r="FG3172" s="74"/>
    </row>
    <row r="3173" spans="163:163">
      <c r="FG3173" s="74"/>
    </row>
    <row r="3174" spans="163:163">
      <c r="FG3174" s="74"/>
    </row>
    <row r="3175" spans="163:163">
      <c r="FG3175" s="74"/>
    </row>
    <row r="3176" spans="163:163">
      <c r="FG3176" s="74"/>
    </row>
    <row r="3177" spans="163:163">
      <c r="FG3177" s="74"/>
    </row>
    <row r="3178" spans="163:163">
      <c r="FG3178" s="74"/>
    </row>
    <row r="3179" spans="163:163">
      <c r="FG3179" s="74"/>
    </row>
    <row r="3180" spans="163:163">
      <c r="FG3180" s="74"/>
    </row>
    <row r="3181" spans="163:163">
      <c r="FG3181" s="74"/>
    </row>
    <row r="3182" spans="163:163">
      <c r="FG3182" s="74"/>
    </row>
    <row r="3183" spans="163:163">
      <c r="FG3183" s="74"/>
    </row>
    <row r="3184" spans="163:163">
      <c r="FG3184" s="74"/>
    </row>
    <row r="3185" spans="163:163">
      <c r="FG3185" s="74"/>
    </row>
    <row r="3186" spans="163:163">
      <c r="FG3186" s="74"/>
    </row>
    <row r="3187" spans="163:163">
      <c r="FG3187" s="74"/>
    </row>
    <row r="3188" spans="163:163">
      <c r="FG3188" s="74"/>
    </row>
    <row r="3189" spans="163:163">
      <c r="FG3189" s="74"/>
    </row>
    <row r="3190" spans="163:163">
      <c r="FG3190" s="74"/>
    </row>
    <row r="3191" spans="163:163">
      <c r="FG3191" s="74"/>
    </row>
    <row r="3192" spans="163:163">
      <c r="FG3192" s="74"/>
    </row>
    <row r="3193" spans="163:163">
      <c r="FG3193" s="74"/>
    </row>
    <row r="3194" spans="163:163">
      <c r="FG3194" s="74"/>
    </row>
    <row r="3195" spans="163:163">
      <c r="FG3195" s="74"/>
    </row>
    <row r="3196" spans="163:163">
      <c r="FG3196" s="74"/>
    </row>
    <row r="3197" spans="163:163">
      <c r="FG3197" s="74"/>
    </row>
    <row r="3198" spans="163:163">
      <c r="FG3198" s="74"/>
    </row>
    <row r="3199" spans="163:163">
      <c r="FG3199" s="74"/>
    </row>
    <row r="3200" spans="163:163">
      <c r="FG3200" s="74"/>
    </row>
    <row r="3201" spans="163:163">
      <c r="FG3201" s="74"/>
    </row>
    <row r="3202" spans="163:163">
      <c r="FG3202" s="74"/>
    </row>
    <row r="3203" spans="163:163">
      <c r="FG3203" s="74"/>
    </row>
    <row r="3204" spans="163:163">
      <c r="FG3204" s="74"/>
    </row>
    <row r="3205" spans="163:163">
      <c r="FG3205" s="74"/>
    </row>
    <row r="3206" spans="163:163">
      <c r="FG3206" s="74"/>
    </row>
    <row r="3207" spans="163:163">
      <c r="FG3207" s="74"/>
    </row>
    <row r="3208" spans="163:163">
      <c r="FG3208" s="74"/>
    </row>
    <row r="3209" spans="163:163">
      <c r="FG3209" s="74"/>
    </row>
    <row r="3210" spans="163:163">
      <c r="FG3210" s="74"/>
    </row>
    <row r="3211" spans="163:163">
      <c r="FG3211" s="74"/>
    </row>
    <row r="3212" spans="163:163">
      <c r="FG3212" s="74"/>
    </row>
    <row r="3213" spans="163:163">
      <c r="FG3213" s="74"/>
    </row>
    <row r="3214" spans="163:163">
      <c r="FG3214" s="74"/>
    </row>
    <row r="3215" spans="163:163">
      <c r="FG3215" s="74"/>
    </row>
    <row r="3216" spans="163:163">
      <c r="FG3216" s="74"/>
    </row>
    <row r="3217" spans="163:163">
      <c r="FG3217" s="74"/>
    </row>
    <row r="3218" spans="163:163">
      <c r="FG3218" s="74"/>
    </row>
    <row r="3219" spans="163:163">
      <c r="FG3219" s="74"/>
    </row>
    <row r="3220" spans="163:163">
      <c r="FG3220" s="74"/>
    </row>
    <row r="3221" spans="163:163">
      <c r="FG3221" s="74"/>
    </row>
    <row r="3222" spans="163:163">
      <c r="FG3222" s="74"/>
    </row>
    <row r="3223" spans="163:163">
      <c r="FG3223" s="74"/>
    </row>
    <row r="3224" spans="163:163">
      <c r="FG3224" s="74"/>
    </row>
    <row r="3225" spans="163:163">
      <c r="FG3225" s="74"/>
    </row>
    <row r="3226" spans="163:163">
      <c r="FG3226" s="74"/>
    </row>
    <row r="3227" spans="163:163">
      <c r="FG3227" s="74"/>
    </row>
    <row r="3228" spans="163:163">
      <c r="FG3228" s="74"/>
    </row>
    <row r="3229" spans="163:163">
      <c r="FG3229" s="74"/>
    </row>
    <row r="3230" spans="163:163">
      <c r="FG3230" s="74"/>
    </row>
    <row r="3231" spans="163:163">
      <c r="FG3231" s="74"/>
    </row>
    <row r="3232" spans="163:163">
      <c r="FG3232" s="74"/>
    </row>
    <row r="3233" spans="163:163">
      <c r="FG3233" s="74"/>
    </row>
    <row r="3234" spans="163:163">
      <c r="FG3234" s="74"/>
    </row>
    <row r="3235" spans="163:163">
      <c r="FG3235" s="74"/>
    </row>
    <row r="3236" spans="163:163">
      <c r="FG3236" s="74"/>
    </row>
    <row r="3237" spans="163:163">
      <c r="FG3237" s="74"/>
    </row>
    <row r="3238" spans="163:163">
      <c r="FG3238" s="74"/>
    </row>
    <row r="3239" spans="163:163">
      <c r="FG3239" s="74"/>
    </row>
    <row r="3240" spans="163:163">
      <c r="FG3240" s="74"/>
    </row>
    <row r="3241" spans="163:163">
      <c r="FG3241" s="74"/>
    </row>
    <row r="3242" spans="163:163">
      <c r="FG3242" s="74"/>
    </row>
    <row r="3243" spans="163:163">
      <c r="FG3243" s="74"/>
    </row>
    <row r="3244" spans="163:163">
      <c r="FG3244" s="74"/>
    </row>
    <row r="3245" spans="163:163">
      <c r="FG3245" s="74"/>
    </row>
    <row r="3246" spans="163:163">
      <c r="FG3246" s="74"/>
    </row>
    <row r="3247" spans="163:163">
      <c r="FG3247" s="74"/>
    </row>
    <row r="3248" spans="163:163">
      <c r="FG3248" s="74"/>
    </row>
    <row r="3249" spans="163:163">
      <c r="FG3249" s="74"/>
    </row>
    <row r="3250" spans="163:163">
      <c r="FG3250" s="74"/>
    </row>
    <row r="3251" spans="163:163">
      <c r="FG3251" s="74"/>
    </row>
    <row r="3252" spans="163:163">
      <c r="FG3252" s="74"/>
    </row>
    <row r="3253" spans="163:163">
      <c r="FG3253" s="74"/>
    </row>
    <row r="3254" spans="163:163">
      <c r="FG3254" s="74"/>
    </row>
    <row r="3255" spans="163:163">
      <c r="FG3255" s="74"/>
    </row>
    <row r="3256" spans="163:163">
      <c r="FG3256" s="74"/>
    </row>
    <row r="3257" spans="163:163">
      <c r="FG3257" s="74"/>
    </row>
    <row r="3258" spans="163:163">
      <c r="FG3258" s="74"/>
    </row>
    <row r="3259" spans="163:163">
      <c r="FG3259" s="74"/>
    </row>
    <row r="3260" spans="163:163">
      <c r="FG3260" s="74"/>
    </row>
    <row r="3261" spans="163:163">
      <c r="FG3261" s="74"/>
    </row>
    <row r="3262" spans="163:163">
      <c r="FG3262" s="74"/>
    </row>
    <row r="3263" spans="163:163">
      <c r="FG3263" s="74"/>
    </row>
    <row r="3264" spans="163:163">
      <c r="FG3264" s="74"/>
    </row>
    <row r="3265" spans="163:163">
      <c r="FG3265" s="74"/>
    </row>
    <row r="3266" spans="163:163">
      <c r="FG3266" s="74"/>
    </row>
    <row r="3267" spans="163:163">
      <c r="FG3267" s="74"/>
    </row>
    <row r="3268" spans="163:163">
      <c r="FG3268" s="74"/>
    </row>
    <row r="3269" spans="163:163">
      <c r="FG3269" s="74"/>
    </row>
    <row r="3270" spans="163:163">
      <c r="FG3270" s="74"/>
    </row>
    <row r="3271" spans="163:163">
      <c r="FG3271" s="74"/>
    </row>
    <row r="3272" spans="163:163">
      <c r="FG3272" s="74"/>
    </row>
    <row r="3273" spans="163:163">
      <c r="FG3273" s="74"/>
    </row>
    <row r="3274" spans="163:163">
      <c r="FG3274" s="74"/>
    </row>
    <row r="3275" spans="163:163">
      <c r="FG3275" s="74"/>
    </row>
    <row r="3276" spans="163:163">
      <c r="FG3276" s="74"/>
    </row>
    <row r="3277" spans="163:163">
      <c r="FG3277" s="74"/>
    </row>
    <row r="3278" spans="163:163">
      <c r="FG3278" s="74"/>
    </row>
    <row r="3279" spans="163:163">
      <c r="FG3279" s="74"/>
    </row>
    <row r="3280" spans="163:163">
      <c r="FG3280" s="74"/>
    </row>
    <row r="3281" spans="163:163">
      <c r="FG3281" s="74"/>
    </row>
    <row r="3282" spans="163:163">
      <c r="FG3282" s="74"/>
    </row>
    <row r="3283" spans="163:163">
      <c r="FG3283" s="74"/>
    </row>
    <row r="3284" spans="163:163">
      <c r="FG3284" s="74"/>
    </row>
    <row r="3285" spans="163:163">
      <c r="FG3285" s="74"/>
    </row>
    <row r="3286" spans="163:163">
      <c r="FG3286" s="74"/>
    </row>
    <row r="3287" spans="163:163">
      <c r="FG3287" s="74"/>
    </row>
    <row r="3288" spans="163:163">
      <c r="FG3288" s="74"/>
    </row>
    <row r="3289" spans="163:163">
      <c r="FG3289" s="74"/>
    </row>
    <row r="3290" spans="163:163">
      <c r="FG3290" s="74"/>
    </row>
    <row r="3291" spans="163:163">
      <c r="FG3291" s="74"/>
    </row>
    <row r="3292" spans="163:163">
      <c r="FG3292" s="74"/>
    </row>
    <row r="3293" spans="163:163">
      <c r="FG3293" s="74"/>
    </row>
    <row r="3294" spans="163:163">
      <c r="FG3294" s="74"/>
    </row>
    <row r="3295" spans="163:163">
      <c r="FG3295" s="74"/>
    </row>
    <row r="3296" spans="163:163">
      <c r="FG3296" s="74"/>
    </row>
    <row r="3297" spans="163:163">
      <c r="FG3297" s="74"/>
    </row>
    <row r="3298" spans="163:163">
      <c r="FG3298" s="74"/>
    </row>
    <row r="3299" spans="163:163">
      <c r="FG3299" s="74"/>
    </row>
    <row r="3300" spans="163:163">
      <c r="FG3300" s="74"/>
    </row>
    <row r="3301" spans="163:163">
      <c r="FG3301" s="74"/>
    </row>
    <row r="3302" spans="163:163">
      <c r="FG3302" s="74"/>
    </row>
    <row r="3303" spans="163:163">
      <c r="FG3303" s="74"/>
    </row>
    <row r="3304" spans="163:163">
      <c r="FG3304" s="74"/>
    </row>
    <row r="3305" spans="163:163">
      <c r="FG3305" s="74"/>
    </row>
    <row r="3306" spans="163:163">
      <c r="FG3306" s="74"/>
    </row>
    <row r="3307" spans="163:163">
      <c r="FG3307" s="74"/>
    </row>
    <row r="3308" spans="163:163">
      <c r="FG3308" s="74"/>
    </row>
    <row r="3309" spans="163:163">
      <c r="FG3309" s="74"/>
    </row>
    <row r="3310" spans="163:163">
      <c r="FG3310" s="74"/>
    </row>
    <row r="3311" spans="163:163">
      <c r="FG3311" s="74"/>
    </row>
    <row r="3312" spans="163:163">
      <c r="FG3312" s="74"/>
    </row>
    <row r="3313" spans="163:163">
      <c r="FG3313" s="74"/>
    </row>
    <row r="3314" spans="163:163">
      <c r="FG3314" s="74"/>
    </row>
    <row r="3315" spans="163:163">
      <c r="FG3315" s="74"/>
    </row>
    <row r="3316" spans="163:163">
      <c r="FG3316" s="74"/>
    </row>
    <row r="3317" spans="163:163">
      <c r="FG3317" s="74"/>
    </row>
    <row r="3318" spans="163:163">
      <c r="FG3318" s="74"/>
    </row>
    <row r="3319" spans="163:163">
      <c r="FG3319" s="74"/>
    </row>
    <row r="3320" spans="163:163">
      <c r="FG3320" s="74"/>
    </row>
    <row r="3321" spans="163:163">
      <c r="FG3321" s="74"/>
    </row>
    <row r="3322" spans="163:163">
      <c r="FG3322" s="74"/>
    </row>
    <row r="3323" spans="163:163">
      <c r="FG3323" s="74"/>
    </row>
    <row r="3324" spans="163:163">
      <c r="FG3324" s="74"/>
    </row>
    <row r="3325" spans="163:163">
      <c r="FG3325" s="74"/>
    </row>
    <row r="3326" spans="163:163">
      <c r="FG3326" s="74"/>
    </row>
    <row r="3327" spans="163:163">
      <c r="FG3327" s="74"/>
    </row>
    <row r="3328" spans="163:163">
      <c r="FG3328" s="74"/>
    </row>
    <row r="3329" spans="163:163">
      <c r="FG3329" s="74"/>
    </row>
    <row r="3330" spans="163:163">
      <c r="FG3330" s="74"/>
    </row>
    <row r="3331" spans="163:163">
      <c r="FG3331" s="74"/>
    </row>
    <row r="3332" spans="163:163">
      <c r="FG3332" s="74"/>
    </row>
    <row r="3333" spans="163:163">
      <c r="FG3333" s="74"/>
    </row>
    <row r="3334" spans="163:163">
      <c r="FG3334" s="74"/>
    </row>
    <row r="3335" spans="163:163">
      <c r="FG3335" s="74"/>
    </row>
    <row r="3336" spans="163:163">
      <c r="FG3336" s="74"/>
    </row>
    <row r="3337" spans="163:163">
      <c r="FG3337" s="74"/>
    </row>
    <row r="3338" spans="163:163">
      <c r="FG3338" s="74"/>
    </row>
    <row r="3339" spans="163:163">
      <c r="FG3339" s="74"/>
    </row>
    <row r="3340" spans="163:163">
      <c r="FG3340" s="74"/>
    </row>
    <row r="3341" spans="163:163">
      <c r="FG3341" s="74"/>
    </row>
    <row r="3342" spans="163:163">
      <c r="FG3342" s="74"/>
    </row>
    <row r="3343" spans="163:163">
      <c r="FG3343" s="74"/>
    </row>
    <row r="3344" spans="163:163">
      <c r="FG3344" s="74"/>
    </row>
    <row r="3345" spans="163:163">
      <c r="FG3345" s="74"/>
    </row>
    <row r="3346" spans="163:163">
      <c r="FG3346" s="74"/>
    </row>
    <row r="3347" spans="163:163">
      <c r="FG3347" s="74"/>
    </row>
    <row r="3348" spans="163:163">
      <c r="FG3348" s="74"/>
    </row>
    <row r="3349" spans="163:163">
      <c r="FG3349" s="74"/>
    </row>
    <row r="3350" spans="163:163">
      <c r="FG3350" s="74"/>
    </row>
    <row r="3351" spans="163:163">
      <c r="FG3351" s="74"/>
    </row>
    <row r="3352" spans="163:163">
      <c r="FG3352" s="74"/>
    </row>
    <row r="3353" spans="163:163">
      <c r="FG3353" s="74"/>
    </row>
    <row r="3354" spans="163:163">
      <c r="FG3354" s="74"/>
    </row>
    <row r="3355" spans="163:163">
      <c r="FG3355" s="74"/>
    </row>
    <row r="3356" spans="163:163">
      <c r="FG3356" s="74"/>
    </row>
    <row r="3357" spans="163:163">
      <c r="FG3357" s="74"/>
    </row>
    <row r="3358" spans="163:163">
      <c r="FG3358" s="74"/>
    </row>
    <row r="3359" spans="163:163">
      <c r="FG3359" s="74"/>
    </row>
    <row r="3360" spans="163:163">
      <c r="FG3360" s="74"/>
    </row>
    <row r="3361" spans="163:163">
      <c r="FG3361" s="74"/>
    </row>
    <row r="3362" spans="163:163">
      <c r="FG3362" s="74"/>
    </row>
    <row r="3363" spans="163:163">
      <c r="FG3363" s="74"/>
    </row>
    <row r="3364" spans="163:163">
      <c r="FG3364" s="74"/>
    </row>
    <row r="3365" spans="163:163">
      <c r="FG3365" s="74"/>
    </row>
    <row r="3366" spans="163:163">
      <c r="FG3366" s="74"/>
    </row>
    <row r="3367" spans="163:163">
      <c r="FG3367" s="74"/>
    </row>
    <row r="3368" spans="163:163">
      <c r="FG3368" s="74"/>
    </row>
    <row r="3369" spans="163:163">
      <c r="FG3369" s="74"/>
    </row>
    <row r="3370" spans="163:163">
      <c r="FG3370" s="74"/>
    </row>
    <row r="3371" spans="163:163">
      <c r="FG3371" s="74"/>
    </row>
    <row r="3372" spans="163:163">
      <c r="FG3372" s="74"/>
    </row>
    <row r="3373" spans="163:163">
      <c r="FG3373" s="74"/>
    </row>
    <row r="3374" spans="163:163">
      <c r="FG3374" s="74"/>
    </row>
    <row r="3375" spans="163:163">
      <c r="FG3375" s="74"/>
    </row>
    <row r="3376" spans="163:163">
      <c r="FG3376" s="74"/>
    </row>
    <row r="3377" spans="163:163">
      <c r="FG3377" s="74"/>
    </row>
    <row r="3378" spans="163:163">
      <c r="FG3378" s="74"/>
    </row>
    <row r="3379" spans="163:163">
      <c r="FG3379" s="74"/>
    </row>
    <row r="3380" spans="163:163">
      <c r="FG3380" s="74"/>
    </row>
    <row r="3381" spans="163:163">
      <c r="FG3381" s="74"/>
    </row>
    <row r="3382" spans="163:163">
      <c r="FG3382" s="74"/>
    </row>
    <row r="3383" spans="163:163">
      <c r="FG3383" s="74"/>
    </row>
    <row r="3384" spans="163:163">
      <c r="FG3384" s="74"/>
    </row>
    <row r="3385" spans="163:163">
      <c r="FG3385" s="74"/>
    </row>
    <row r="3386" spans="163:163">
      <c r="FG3386" s="74"/>
    </row>
    <row r="3387" spans="163:163">
      <c r="FG3387" s="74"/>
    </row>
    <row r="3388" spans="163:163">
      <c r="FG3388" s="74"/>
    </row>
    <row r="3389" spans="163:163">
      <c r="FG3389" s="74"/>
    </row>
    <row r="3390" spans="163:163">
      <c r="FG3390" s="74"/>
    </row>
    <row r="3391" spans="163:163">
      <c r="FG3391" s="74"/>
    </row>
    <row r="3392" spans="163:163">
      <c r="FG3392" s="74"/>
    </row>
    <row r="3393" spans="163:163">
      <c r="FG3393" s="74"/>
    </row>
    <row r="3394" spans="163:163">
      <c r="FG3394" s="74"/>
    </row>
    <row r="3395" spans="163:163">
      <c r="FG3395" s="74"/>
    </row>
    <row r="3396" spans="163:163">
      <c r="FG3396" s="74"/>
    </row>
    <row r="3397" spans="163:163">
      <c r="FG3397" s="74"/>
    </row>
    <row r="3398" spans="163:163">
      <c r="FG3398" s="74"/>
    </row>
    <row r="3399" spans="163:163">
      <c r="FG3399" s="74"/>
    </row>
    <row r="3400" spans="163:163">
      <c r="FG3400" s="74"/>
    </row>
    <row r="3401" spans="163:163">
      <c r="FG3401" s="74"/>
    </row>
    <row r="3402" spans="163:163">
      <c r="FG3402" s="74"/>
    </row>
    <row r="3403" spans="163:163">
      <c r="FG3403" s="74"/>
    </row>
    <row r="3404" spans="163:163">
      <c r="FG3404" s="74"/>
    </row>
    <row r="3405" spans="163:163">
      <c r="FG3405" s="74"/>
    </row>
    <row r="3406" spans="163:163">
      <c r="FG3406" s="74"/>
    </row>
    <row r="3407" spans="163:163">
      <c r="FG3407" s="74"/>
    </row>
    <row r="3408" spans="163:163">
      <c r="FG3408" s="74"/>
    </row>
    <row r="3409" spans="163:163">
      <c r="FG3409" s="74"/>
    </row>
    <row r="3410" spans="163:163">
      <c r="FG3410" s="74"/>
    </row>
    <row r="3411" spans="163:163">
      <c r="FG3411" s="74"/>
    </row>
    <row r="3412" spans="163:163">
      <c r="FG3412" s="74"/>
    </row>
    <row r="3413" spans="163:163">
      <c r="FG3413" s="74"/>
    </row>
    <row r="3414" spans="163:163">
      <c r="FG3414" s="74"/>
    </row>
    <row r="3415" spans="163:163">
      <c r="FG3415" s="74"/>
    </row>
    <row r="3416" spans="163:163">
      <c r="FG3416" s="74"/>
    </row>
    <row r="3417" spans="163:163">
      <c r="FG3417" s="74"/>
    </row>
    <row r="3418" spans="163:163">
      <c r="FG3418" s="74"/>
    </row>
    <row r="3419" spans="163:163">
      <c r="FG3419" s="74"/>
    </row>
    <row r="3420" spans="163:163">
      <c r="FG3420" s="74"/>
    </row>
    <row r="3421" spans="163:163">
      <c r="FG3421" s="74"/>
    </row>
    <row r="3422" spans="163:163">
      <c r="FG3422" s="74"/>
    </row>
    <row r="3423" spans="163:163">
      <c r="FG3423" s="74"/>
    </row>
    <row r="3424" spans="163:163">
      <c r="FG3424" s="74"/>
    </row>
    <row r="3425" spans="163:163">
      <c r="FG3425" s="74"/>
    </row>
    <row r="3426" spans="163:163">
      <c r="FG3426" s="74"/>
    </row>
    <row r="3427" spans="163:163">
      <c r="FG3427" s="74"/>
    </row>
    <row r="3428" spans="163:163">
      <c r="FG3428" s="74"/>
    </row>
    <row r="3429" spans="163:163">
      <c r="FG3429" s="74"/>
    </row>
    <row r="3430" spans="163:163">
      <c r="FG3430" s="74"/>
    </row>
    <row r="3431" spans="163:163">
      <c r="FG3431" s="74"/>
    </row>
    <row r="3432" spans="163:163">
      <c r="FG3432" s="74"/>
    </row>
    <row r="3433" spans="163:163">
      <c r="FG3433" s="74"/>
    </row>
    <row r="3434" spans="163:163">
      <c r="FG3434" s="74"/>
    </row>
    <row r="3435" spans="163:163">
      <c r="FG3435" s="74"/>
    </row>
    <row r="3436" spans="163:163">
      <c r="FG3436" s="74"/>
    </row>
    <row r="3437" spans="163:163">
      <c r="FG3437" s="74"/>
    </row>
    <row r="3438" spans="163:163">
      <c r="FG3438" s="74"/>
    </row>
    <row r="3439" spans="163:163">
      <c r="FG3439" s="74"/>
    </row>
    <row r="3440" spans="163:163">
      <c r="FG3440" s="74"/>
    </row>
    <row r="3441" spans="163:163">
      <c r="FG3441" s="74"/>
    </row>
    <row r="3442" spans="163:163">
      <c r="FG3442" s="74"/>
    </row>
    <row r="3443" spans="163:163">
      <c r="FG3443" s="74"/>
    </row>
    <row r="3444" spans="163:163">
      <c r="FG3444" s="74"/>
    </row>
    <row r="3445" spans="163:163">
      <c r="FG3445" s="74"/>
    </row>
    <row r="3446" spans="163:163">
      <c r="FG3446" s="74"/>
    </row>
    <row r="3447" spans="163:163">
      <c r="FG3447" s="74"/>
    </row>
    <row r="3448" spans="163:163">
      <c r="FG3448" s="74"/>
    </row>
    <row r="3449" spans="163:163">
      <c r="FG3449" s="74"/>
    </row>
    <row r="3450" spans="163:163">
      <c r="FG3450" s="74"/>
    </row>
    <row r="3451" spans="163:163">
      <c r="FG3451" s="74"/>
    </row>
    <row r="3452" spans="163:163">
      <c r="FG3452" s="74"/>
    </row>
    <row r="3453" spans="163:163">
      <c r="FG3453" s="74"/>
    </row>
    <row r="3454" spans="163:163">
      <c r="FG3454" s="74"/>
    </row>
    <row r="3455" spans="163:163">
      <c r="FG3455" s="74"/>
    </row>
    <row r="3456" spans="163:163">
      <c r="FG3456" s="74"/>
    </row>
    <row r="3457" spans="163:163">
      <c r="FG3457" s="74"/>
    </row>
    <row r="3458" spans="163:163">
      <c r="FG3458" s="74"/>
    </row>
    <row r="3459" spans="163:163">
      <c r="FG3459" s="74"/>
    </row>
    <row r="3460" spans="163:163">
      <c r="FG3460" s="74"/>
    </row>
    <row r="3461" spans="163:163">
      <c r="FG3461" s="74"/>
    </row>
    <row r="3462" spans="163:163">
      <c r="FG3462" s="74"/>
    </row>
    <row r="3463" spans="163:163">
      <c r="FG3463" s="74"/>
    </row>
    <row r="3464" spans="163:163">
      <c r="FG3464" s="74"/>
    </row>
    <row r="3465" spans="163:163">
      <c r="FG3465" s="74"/>
    </row>
    <row r="3466" spans="163:163">
      <c r="FG3466" s="74"/>
    </row>
    <row r="3467" spans="163:163">
      <c r="FG3467" s="74"/>
    </row>
    <row r="3468" spans="163:163">
      <c r="FG3468" s="74"/>
    </row>
    <row r="3469" spans="163:163">
      <c r="FG3469" s="74"/>
    </row>
    <row r="3470" spans="163:163">
      <c r="FG3470" s="74"/>
    </row>
    <row r="3471" spans="163:163">
      <c r="FG3471" s="74"/>
    </row>
    <row r="3472" spans="163:163">
      <c r="FG3472" s="74"/>
    </row>
    <row r="3473" spans="163:163">
      <c r="FG3473" s="74"/>
    </row>
    <row r="3474" spans="163:163">
      <c r="FG3474" s="74"/>
    </row>
    <row r="3475" spans="163:163">
      <c r="FG3475" s="74"/>
    </row>
    <row r="3476" spans="163:163">
      <c r="FG3476" s="74"/>
    </row>
    <row r="3477" spans="163:163">
      <c r="FG3477" s="74"/>
    </row>
    <row r="3478" spans="163:163">
      <c r="FG3478" s="74"/>
    </row>
    <row r="3479" spans="163:163">
      <c r="FG3479" s="74"/>
    </row>
    <row r="3480" spans="163:163">
      <c r="FG3480" s="74"/>
    </row>
    <row r="3481" spans="163:163">
      <c r="FG3481" s="74"/>
    </row>
    <row r="3482" spans="163:163">
      <c r="FG3482" s="74"/>
    </row>
    <row r="3483" spans="163:163">
      <c r="FG3483" s="74"/>
    </row>
    <row r="3484" spans="163:163">
      <c r="FG3484" s="74"/>
    </row>
    <row r="3485" spans="163:163">
      <c r="FG3485" s="74"/>
    </row>
    <row r="3486" spans="163:163">
      <c r="FG3486" s="74"/>
    </row>
    <row r="3487" spans="163:163">
      <c r="FG3487" s="74"/>
    </row>
    <row r="3488" spans="163:163">
      <c r="FG3488" s="74"/>
    </row>
    <row r="3489" spans="163:163">
      <c r="FG3489" s="74"/>
    </row>
    <row r="3490" spans="163:163">
      <c r="FG3490" s="74"/>
    </row>
    <row r="3491" spans="163:163">
      <c r="FG3491" s="74"/>
    </row>
    <row r="3492" spans="163:163">
      <c r="FG3492" s="74"/>
    </row>
    <row r="3493" spans="163:163">
      <c r="FG3493" s="74"/>
    </row>
    <row r="3494" spans="163:163">
      <c r="FG3494" s="74"/>
    </row>
    <row r="3495" spans="163:163">
      <c r="FG3495" s="74"/>
    </row>
    <row r="3496" spans="163:163">
      <c r="FG3496" s="74"/>
    </row>
    <row r="3497" spans="163:163">
      <c r="FG3497" s="74"/>
    </row>
    <row r="3498" spans="163:163">
      <c r="FG3498" s="74"/>
    </row>
    <row r="3499" spans="163:163">
      <c r="FG3499" s="74"/>
    </row>
    <row r="3500" spans="163:163">
      <c r="FG3500" s="74"/>
    </row>
    <row r="3501" spans="163:163">
      <c r="FG3501" s="74"/>
    </row>
    <row r="3502" spans="163:163">
      <c r="FG3502" s="74"/>
    </row>
    <row r="3503" spans="163:163">
      <c r="FG3503" s="74"/>
    </row>
    <row r="3504" spans="163:163">
      <c r="FG3504" s="74"/>
    </row>
    <row r="3505" spans="163:163">
      <c r="FG3505" s="74"/>
    </row>
    <row r="3506" spans="163:163">
      <c r="FG3506" s="74"/>
    </row>
    <row r="3507" spans="163:163">
      <c r="FG3507" s="74"/>
    </row>
    <row r="3508" spans="163:163">
      <c r="FG3508" s="74"/>
    </row>
    <row r="3509" spans="163:163">
      <c r="FG3509" s="74"/>
    </row>
    <row r="3510" spans="163:163">
      <c r="FG3510" s="74"/>
    </row>
    <row r="3511" spans="163:163">
      <c r="FG3511" s="74"/>
    </row>
    <row r="3512" spans="163:163">
      <c r="FG3512" s="74"/>
    </row>
    <row r="3513" spans="163:163">
      <c r="FG3513" s="74"/>
    </row>
    <row r="3514" spans="163:163">
      <c r="FG3514" s="74"/>
    </row>
    <row r="3515" spans="163:163">
      <c r="FG3515" s="74"/>
    </row>
    <row r="3516" spans="163:163">
      <c r="FG3516" s="74"/>
    </row>
    <row r="3517" spans="163:163">
      <c r="FG3517" s="74"/>
    </row>
    <row r="3518" spans="163:163">
      <c r="FG3518" s="74"/>
    </row>
    <row r="3519" spans="163:163">
      <c r="FG3519" s="74"/>
    </row>
    <row r="3520" spans="163:163">
      <c r="FG3520" s="74"/>
    </row>
    <row r="3521" spans="163:163">
      <c r="FG3521" s="74"/>
    </row>
    <row r="3522" spans="163:163">
      <c r="FG3522" s="74"/>
    </row>
    <row r="3523" spans="163:163">
      <c r="FG3523" s="74"/>
    </row>
    <row r="3524" spans="163:163">
      <c r="FG3524" s="74"/>
    </row>
    <row r="3525" spans="163:163">
      <c r="FG3525" s="74"/>
    </row>
    <row r="3526" spans="163:163">
      <c r="FG3526" s="74"/>
    </row>
    <row r="3527" spans="163:163">
      <c r="FG3527" s="74"/>
    </row>
    <row r="3528" spans="163:163">
      <c r="FG3528" s="74"/>
    </row>
    <row r="3529" spans="163:163">
      <c r="FG3529" s="74"/>
    </row>
    <row r="3530" spans="163:163">
      <c r="FG3530" s="74"/>
    </row>
    <row r="3531" spans="163:163">
      <c r="FG3531" s="74"/>
    </row>
    <row r="3532" spans="163:163">
      <c r="FG3532" s="74"/>
    </row>
    <row r="3533" spans="163:163">
      <c r="FG3533" s="74"/>
    </row>
    <row r="3534" spans="163:163">
      <c r="FG3534" s="74"/>
    </row>
    <row r="3535" spans="163:163">
      <c r="FG3535" s="74"/>
    </row>
    <row r="3536" spans="163:163">
      <c r="FG3536" s="74"/>
    </row>
    <row r="3537" spans="163:163">
      <c r="FG3537" s="74"/>
    </row>
    <row r="3538" spans="163:163">
      <c r="FG3538" s="74"/>
    </row>
    <row r="3539" spans="163:163">
      <c r="FG3539" s="74"/>
    </row>
    <row r="3540" spans="163:163">
      <c r="FG3540" s="74"/>
    </row>
    <row r="3541" spans="163:163">
      <c r="FG3541" s="74"/>
    </row>
    <row r="3542" spans="163:163">
      <c r="FG3542" s="74"/>
    </row>
    <row r="3543" spans="163:163">
      <c r="FG3543" s="74"/>
    </row>
    <row r="3544" spans="163:163">
      <c r="FG3544" s="74"/>
    </row>
    <row r="3545" spans="163:163">
      <c r="FG3545" s="74"/>
    </row>
    <row r="3546" spans="163:163">
      <c r="FG3546" s="74"/>
    </row>
    <row r="3547" spans="163:163">
      <c r="FG3547" s="74"/>
    </row>
    <row r="3548" spans="163:163">
      <c r="FG3548" s="74"/>
    </row>
    <row r="3549" spans="163:163">
      <c r="FG3549" s="74"/>
    </row>
    <row r="3550" spans="163:163">
      <c r="FG3550" s="74"/>
    </row>
    <row r="3551" spans="163:163">
      <c r="FG3551" s="74"/>
    </row>
    <row r="3552" spans="163:163">
      <c r="FG3552" s="74"/>
    </row>
    <row r="3553" spans="163:163">
      <c r="FG3553" s="74"/>
    </row>
    <row r="3554" spans="163:163">
      <c r="FG3554" s="74"/>
    </row>
    <row r="3555" spans="163:163">
      <c r="FG3555" s="74"/>
    </row>
    <row r="3556" spans="163:163">
      <c r="FG3556" s="74"/>
    </row>
    <row r="3557" spans="163:163">
      <c r="FG3557" s="74"/>
    </row>
    <row r="3558" spans="163:163">
      <c r="FG3558" s="74"/>
    </row>
    <row r="3559" spans="163:163">
      <c r="FG3559" s="74"/>
    </row>
    <row r="3560" spans="163:163">
      <c r="FG3560" s="74"/>
    </row>
    <row r="3561" spans="163:163">
      <c r="FG3561" s="74"/>
    </row>
    <row r="3562" spans="163:163">
      <c r="FG3562" s="74"/>
    </row>
    <row r="3563" spans="163:163">
      <c r="FG3563" s="74"/>
    </row>
    <row r="3564" spans="163:163">
      <c r="FG3564" s="74"/>
    </row>
    <row r="3565" spans="163:163">
      <c r="FG3565" s="74"/>
    </row>
    <row r="3566" spans="163:163">
      <c r="FG3566" s="74"/>
    </row>
    <row r="3567" spans="163:163">
      <c r="FG3567" s="74"/>
    </row>
    <row r="3568" spans="163:163">
      <c r="FG3568" s="74"/>
    </row>
    <row r="3569" spans="163:163">
      <c r="FG3569" s="74"/>
    </row>
    <row r="3570" spans="163:163">
      <c r="FG3570" s="74"/>
    </row>
    <row r="3571" spans="163:163">
      <c r="FG3571" s="74"/>
    </row>
    <row r="3572" spans="163:163">
      <c r="FG3572" s="74"/>
    </row>
    <row r="3573" spans="163:163">
      <c r="FG3573" s="74"/>
    </row>
    <row r="3574" spans="163:163">
      <c r="FG3574" s="74"/>
    </row>
    <row r="3575" spans="163:163">
      <c r="FG3575" s="74"/>
    </row>
    <row r="3576" spans="163:163">
      <c r="FG3576" s="74"/>
    </row>
    <row r="3577" spans="163:163">
      <c r="FG3577" s="74"/>
    </row>
    <row r="3578" spans="163:163">
      <c r="FG3578" s="74"/>
    </row>
    <row r="3579" spans="163:163">
      <c r="FG3579" s="74"/>
    </row>
    <row r="3580" spans="163:163">
      <c r="FG3580" s="74"/>
    </row>
    <row r="3581" spans="163:163">
      <c r="FG3581" s="74"/>
    </row>
    <row r="3582" spans="163:163">
      <c r="FG3582" s="74"/>
    </row>
    <row r="3583" spans="163:163">
      <c r="FG3583" s="74"/>
    </row>
    <row r="3584" spans="163:163">
      <c r="FG3584" s="74"/>
    </row>
    <row r="3585" spans="163:163">
      <c r="FG3585" s="74"/>
    </row>
    <row r="3586" spans="163:163">
      <c r="FG3586" s="74"/>
    </row>
    <row r="3587" spans="163:163">
      <c r="FG3587" s="74"/>
    </row>
    <row r="3588" spans="163:163">
      <c r="FG3588" s="74"/>
    </row>
    <row r="3589" spans="163:163">
      <c r="FG3589" s="74"/>
    </row>
    <row r="3590" spans="163:163">
      <c r="FG3590" s="74"/>
    </row>
    <row r="3591" spans="163:163">
      <c r="FG3591" s="74"/>
    </row>
    <row r="3592" spans="163:163">
      <c r="FG3592" s="74"/>
    </row>
    <row r="3593" spans="163:163">
      <c r="FG3593" s="74"/>
    </row>
    <row r="3594" spans="163:163">
      <c r="FG3594" s="74"/>
    </row>
    <row r="3595" spans="163:163">
      <c r="FG3595" s="74"/>
    </row>
    <row r="3596" spans="163:163">
      <c r="FG3596" s="74"/>
    </row>
    <row r="3597" spans="163:163">
      <c r="FG3597" s="74"/>
    </row>
    <row r="3598" spans="163:163">
      <c r="FG3598" s="74"/>
    </row>
    <row r="3599" spans="163:163">
      <c r="FG3599" s="74"/>
    </row>
    <row r="3600" spans="163:163">
      <c r="FG3600" s="74"/>
    </row>
    <row r="3601" spans="163:163">
      <c r="FG3601" s="74"/>
    </row>
    <row r="3602" spans="163:163">
      <c r="FG3602" s="74"/>
    </row>
    <row r="3603" spans="163:163">
      <c r="FG3603" s="74"/>
    </row>
    <row r="3604" spans="163:163">
      <c r="FG3604" s="74"/>
    </row>
    <row r="3605" spans="163:163">
      <c r="FG3605" s="74"/>
    </row>
    <row r="3606" spans="163:163">
      <c r="FG3606" s="74"/>
    </row>
    <row r="3607" spans="163:163">
      <c r="FG3607" s="74"/>
    </row>
    <row r="3608" spans="163:163">
      <c r="FG3608" s="74"/>
    </row>
    <row r="3609" spans="163:163">
      <c r="FG3609" s="74"/>
    </row>
    <row r="3610" spans="163:163">
      <c r="FG3610" s="74"/>
    </row>
    <row r="3611" spans="163:163">
      <c r="FG3611" s="74"/>
    </row>
    <row r="3612" spans="163:163">
      <c r="FG3612" s="74"/>
    </row>
    <row r="3613" spans="163:163">
      <c r="FG3613" s="74"/>
    </row>
    <row r="3614" spans="163:163">
      <c r="FG3614" s="74"/>
    </row>
    <row r="3615" spans="163:163">
      <c r="FG3615" s="74"/>
    </row>
    <row r="3616" spans="163:163">
      <c r="FG3616" s="74"/>
    </row>
    <row r="3617" spans="163:163">
      <c r="FG3617" s="74"/>
    </row>
    <row r="3618" spans="163:163">
      <c r="FG3618" s="74"/>
    </row>
    <row r="3619" spans="163:163">
      <c r="FG3619" s="74"/>
    </row>
    <row r="3620" spans="163:163">
      <c r="FG3620" s="74"/>
    </row>
    <row r="3621" spans="163:163">
      <c r="FG3621" s="74"/>
    </row>
    <row r="3622" spans="163:163">
      <c r="FG3622" s="74"/>
    </row>
    <row r="3623" spans="163:163">
      <c r="FG3623" s="74"/>
    </row>
    <row r="3624" spans="163:163">
      <c r="FG3624" s="74"/>
    </row>
    <row r="3625" spans="163:163">
      <c r="FG3625" s="74"/>
    </row>
    <row r="3626" spans="163:163">
      <c r="FG3626" s="74"/>
    </row>
    <row r="3627" spans="163:163">
      <c r="FG3627" s="74"/>
    </row>
    <row r="3628" spans="163:163">
      <c r="FG3628" s="74"/>
    </row>
    <row r="3629" spans="163:163">
      <c r="FG3629" s="74"/>
    </row>
    <row r="3630" spans="163:163">
      <c r="FG3630" s="74"/>
    </row>
    <row r="3631" spans="163:163">
      <c r="FG3631" s="74"/>
    </row>
    <row r="3632" spans="163:163">
      <c r="FG3632" s="74"/>
    </row>
    <row r="3633" spans="163:163">
      <c r="FG3633" s="74"/>
    </row>
    <row r="3634" spans="163:163">
      <c r="FG3634" s="74"/>
    </row>
    <row r="3635" spans="163:163">
      <c r="FG3635" s="74"/>
    </row>
    <row r="3636" spans="163:163">
      <c r="FG3636" s="74"/>
    </row>
    <row r="3637" spans="163:163">
      <c r="FG3637" s="74"/>
    </row>
    <row r="3638" spans="163:163">
      <c r="FG3638" s="74"/>
    </row>
    <row r="3639" spans="163:163">
      <c r="FG3639" s="74"/>
    </row>
    <row r="3640" spans="163:163">
      <c r="FG3640" s="74"/>
    </row>
    <row r="3641" spans="163:163">
      <c r="FG3641" s="74"/>
    </row>
    <row r="3642" spans="163:163">
      <c r="FG3642" s="74"/>
    </row>
    <row r="3643" spans="163:163">
      <c r="FG3643" s="74"/>
    </row>
    <row r="3644" spans="163:163">
      <c r="FG3644" s="74"/>
    </row>
    <row r="3645" spans="163:163">
      <c r="FG3645" s="74"/>
    </row>
    <row r="3646" spans="163:163">
      <c r="FG3646" s="74"/>
    </row>
    <row r="3647" spans="163:163">
      <c r="FG3647" s="74"/>
    </row>
    <row r="3648" spans="163:163">
      <c r="FG3648" s="74"/>
    </row>
    <row r="3649" spans="163:163">
      <c r="FG3649" s="74"/>
    </row>
    <row r="3650" spans="163:163">
      <c r="FG3650" s="74"/>
    </row>
    <row r="3651" spans="163:163">
      <c r="FG3651" s="74"/>
    </row>
    <row r="3652" spans="163:163">
      <c r="FG3652" s="74"/>
    </row>
    <row r="3653" spans="163:163">
      <c r="FG3653" s="74"/>
    </row>
    <row r="3654" spans="163:163">
      <c r="FG3654" s="74"/>
    </row>
    <row r="3655" spans="163:163">
      <c r="FG3655" s="74"/>
    </row>
    <row r="3656" spans="163:163">
      <c r="FG3656" s="74"/>
    </row>
    <row r="3657" spans="163:163">
      <c r="FG3657" s="74"/>
    </row>
    <row r="3658" spans="163:163">
      <c r="FG3658" s="74"/>
    </row>
    <row r="3659" spans="163:163">
      <c r="FG3659" s="74"/>
    </row>
    <row r="3660" spans="163:163">
      <c r="FG3660" s="74"/>
    </row>
    <row r="3661" spans="163:163">
      <c r="FG3661" s="74"/>
    </row>
    <row r="3662" spans="163:163">
      <c r="FG3662" s="74"/>
    </row>
    <row r="3663" spans="163:163">
      <c r="FG3663" s="74"/>
    </row>
    <row r="3664" spans="163:163">
      <c r="FG3664" s="74"/>
    </row>
    <row r="3665" spans="163:163">
      <c r="FG3665" s="74"/>
    </row>
    <row r="3666" spans="163:163">
      <c r="FG3666" s="74"/>
    </row>
    <row r="3667" spans="163:163">
      <c r="FG3667" s="74"/>
    </row>
    <row r="3668" spans="163:163">
      <c r="FG3668" s="74"/>
    </row>
    <row r="3669" spans="163:163">
      <c r="FG3669" s="74"/>
    </row>
    <row r="3670" spans="163:163">
      <c r="FG3670" s="74"/>
    </row>
    <row r="3671" spans="163:163">
      <c r="FG3671" s="74"/>
    </row>
    <row r="3672" spans="163:163">
      <c r="FG3672" s="74"/>
    </row>
    <row r="3673" spans="163:163">
      <c r="FG3673" s="74"/>
    </row>
    <row r="3674" spans="163:163">
      <c r="FG3674" s="74"/>
    </row>
    <row r="3675" spans="163:163">
      <c r="FG3675" s="74"/>
    </row>
    <row r="3676" spans="163:163">
      <c r="FG3676" s="74"/>
    </row>
    <row r="3677" spans="163:163">
      <c r="FG3677" s="74"/>
    </row>
    <row r="3678" spans="163:163">
      <c r="FG3678" s="74"/>
    </row>
    <row r="3679" spans="163:163">
      <c r="FG3679" s="74"/>
    </row>
    <row r="3680" spans="163:163">
      <c r="FG3680" s="74"/>
    </row>
    <row r="3681" spans="163:163">
      <c r="FG3681" s="74"/>
    </row>
    <row r="3682" spans="163:163">
      <c r="FG3682" s="74"/>
    </row>
    <row r="3683" spans="163:163">
      <c r="FG3683" s="74"/>
    </row>
    <row r="3684" spans="163:163">
      <c r="FG3684" s="74"/>
    </row>
    <row r="3685" spans="163:163">
      <c r="FG3685" s="74"/>
    </row>
    <row r="3686" spans="163:163">
      <c r="FG3686" s="74"/>
    </row>
    <row r="3687" spans="163:163">
      <c r="FG3687" s="74"/>
    </row>
    <row r="3688" spans="163:163">
      <c r="FG3688" s="74"/>
    </row>
    <row r="3689" spans="163:163">
      <c r="FG3689" s="74"/>
    </row>
    <row r="3690" spans="163:163">
      <c r="FG3690" s="74"/>
    </row>
    <row r="3691" spans="163:163">
      <c r="FG3691" s="74"/>
    </row>
    <row r="3692" spans="163:163">
      <c r="FG3692" s="74"/>
    </row>
    <row r="3693" spans="163:163">
      <c r="FG3693" s="74"/>
    </row>
    <row r="3694" spans="163:163">
      <c r="FG3694" s="74"/>
    </row>
    <row r="3695" spans="163:163">
      <c r="FG3695" s="74"/>
    </row>
    <row r="3696" spans="163:163">
      <c r="FG3696" s="74"/>
    </row>
    <row r="3697" spans="163:163">
      <c r="FG3697" s="74"/>
    </row>
    <row r="3698" spans="163:163">
      <c r="FG3698" s="74"/>
    </row>
    <row r="3699" spans="163:163">
      <c r="FG3699" s="74"/>
    </row>
    <row r="3700" spans="163:163">
      <c r="FG3700" s="74"/>
    </row>
    <row r="3701" spans="163:163">
      <c r="FG3701" s="74"/>
    </row>
    <row r="3702" spans="163:163">
      <c r="FG3702" s="74"/>
    </row>
    <row r="3703" spans="163:163">
      <c r="FG3703" s="74"/>
    </row>
    <row r="3704" spans="163:163">
      <c r="FG3704" s="74"/>
    </row>
    <row r="3705" spans="163:163">
      <c r="FG3705" s="74"/>
    </row>
    <row r="3706" spans="163:163">
      <c r="FG3706" s="74"/>
    </row>
    <row r="3707" spans="163:163">
      <c r="FG3707" s="74"/>
    </row>
    <row r="3708" spans="163:163">
      <c r="FG3708" s="74"/>
    </row>
    <row r="3709" spans="163:163">
      <c r="FG3709" s="74"/>
    </row>
    <row r="3710" spans="163:163">
      <c r="FG3710" s="74"/>
    </row>
    <row r="3711" spans="163:163">
      <c r="FG3711" s="74"/>
    </row>
    <row r="3712" spans="163:163">
      <c r="FG3712" s="74"/>
    </row>
    <row r="3713" spans="163:163">
      <c r="FG3713" s="74"/>
    </row>
    <row r="3714" spans="163:163">
      <c r="FG3714" s="74"/>
    </row>
    <row r="3715" spans="163:163">
      <c r="FG3715" s="74"/>
    </row>
    <row r="3716" spans="163:163">
      <c r="FG3716" s="74"/>
    </row>
    <row r="3717" spans="163:163">
      <c r="FG3717" s="74"/>
    </row>
    <row r="3718" spans="163:163">
      <c r="FG3718" s="74"/>
    </row>
    <row r="3719" spans="163:163">
      <c r="FG3719" s="74"/>
    </row>
    <row r="3720" spans="163:163">
      <c r="FG3720" s="74"/>
    </row>
    <row r="3721" spans="163:163">
      <c r="FG3721" s="74"/>
    </row>
    <row r="3722" spans="163:163">
      <c r="FG3722" s="74"/>
    </row>
    <row r="3723" spans="163:163">
      <c r="FG3723" s="74"/>
    </row>
    <row r="3724" spans="163:163">
      <c r="FG3724" s="74"/>
    </row>
    <row r="3725" spans="163:163">
      <c r="FG3725" s="74"/>
    </row>
    <row r="3726" spans="163:163">
      <c r="FG3726" s="74"/>
    </row>
    <row r="3727" spans="163:163">
      <c r="FG3727" s="74"/>
    </row>
    <row r="3728" spans="163:163">
      <c r="FG3728" s="74"/>
    </row>
    <row r="3729" spans="163:163">
      <c r="FG3729" s="74"/>
    </row>
    <row r="3730" spans="163:163">
      <c r="FG3730" s="74"/>
    </row>
    <row r="3731" spans="163:163">
      <c r="FG3731" s="74"/>
    </row>
    <row r="3732" spans="163:163">
      <c r="FG3732" s="74"/>
    </row>
    <row r="3733" spans="163:163">
      <c r="FG3733" s="74"/>
    </row>
    <row r="3734" spans="163:163">
      <c r="FG3734" s="74"/>
    </row>
    <row r="3735" spans="163:163">
      <c r="FG3735" s="74"/>
    </row>
    <row r="3736" spans="163:163">
      <c r="FG3736" s="74"/>
    </row>
    <row r="3737" spans="163:163">
      <c r="FG3737" s="74"/>
    </row>
    <row r="3738" spans="163:163">
      <c r="FG3738" s="74"/>
    </row>
    <row r="3739" spans="163:163">
      <c r="FG3739" s="74"/>
    </row>
    <row r="3740" spans="163:163">
      <c r="FG3740" s="74"/>
    </row>
    <row r="3741" spans="163:163">
      <c r="FG3741" s="74"/>
    </row>
    <row r="3742" spans="163:163">
      <c r="FG3742" s="74"/>
    </row>
    <row r="3743" spans="163:163">
      <c r="FG3743" s="74"/>
    </row>
    <row r="3744" spans="163:163">
      <c r="FG3744" s="74"/>
    </row>
    <row r="3745" spans="163:163">
      <c r="FG3745" s="74"/>
    </row>
    <row r="3746" spans="163:163">
      <c r="FG3746" s="74"/>
    </row>
    <row r="3747" spans="163:163">
      <c r="FG3747" s="74"/>
    </row>
    <row r="3748" spans="163:163">
      <c r="FG3748" s="74"/>
    </row>
    <row r="3749" spans="163:163">
      <c r="FG3749" s="74"/>
    </row>
    <row r="3750" spans="163:163">
      <c r="FG3750" s="74"/>
    </row>
    <row r="3751" spans="163:163">
      <c r="FG3751" s="74"/>
    </row>
    <row r="3752" spans="163:163">
      <c r="FG3752" s="74"/>
    </row>
    <row r="3753" spans="163:163">
      <c r="FG3753" s="74"/>
    </row>
    <row r="3754" spans="163:163">
      <c r="FG3754" s="74"/>
    </row>
    <row r="3755" spans="163:163">
      <c r="FG3755" s="74"/>
    </row>
    <row r="3756" spans="163:163">
      <c r="FG3756" s="74"/>
    </row>
    <row r="3757" spans="163:163">
      <c r="FG3757" s="74"/>
    </row>
    <row r="3758" spans="163:163">
      <c r="FG3758" s="74"/>
    </row>
    <row r="3759" spans="163:163">
      <c r="FG3759" s="74"/>
    </row>
    <row r="3760" spans="163:163">
      <c r="FG3760" s="74"/>
    </row>
    <row r="3761" spans="163:163">
      <c r="FG3761" s="74"/>
    </row>
    <row r="3762" spans="163:163">
      <c r="FG3762" s="74"/>
    </row>
    <row r="3763" spans="163:163">
      <c r="FG3763" s="74"/>
    </row>
    <row r="3764" spans="163:163">
      <c r="FG3764" s="74"/>
    </row>
    <row r="3765" spans="163:163">
      <c r="FG3765" s="74"/>
    </row>
    <row r="3766" spans="163:163">
      <c r="FG3766" s="74"/>
    </row>
    <row r="3767" spans="163:163">
      <c r="FG3767" s="74"/>
    </row>
    <row r="3768" spans="163:163">
      <c r="FG3768" s="74"/>
    </row>
    <row r="3769" spans="163:163">
      <c r="FG3769" s="74"/>
    </row>
    <row r="3770" spans="163:163">
      <c r="FG3770" s="74"/>
    </row>
    <row r="3771" spans="163:163">
      <c r="FG3771" s="74"/>
    </row>
    <row r="3772" spans="163:163">
      <c r="FG3772" s="74"/>
    </row>
    <row r="3773" spans="163:163">
      <c r="FG3773" s="74"/>
    </row>
    <row r="3774" spans="163:163">
      <c r="FG3774" s="74"/>
    </row>
    <row r="3775" spans="163:163">
      <c r="FG3775" s="74"/>
    </row>
    <row r="3776" spans="163:163">
      <c r="FG3776" s="74"/>
    </row>
    <row r="3777" spans="163:163">
      <c r="FG3777" s="74"/>
    </row>
    <row r="3778" spans="163:163">
      <c r="FG3778" s="74"/>
    </row>
    <row r="3779" spans="163:163">
      <c r="FG3779" s="74"/>
    </row>
    <row r="3780" spans="163:163">
      <c r="FG3780" s="74"/>
    </row>
    <row r="3781" spans="163:163">
      <c r="FG3781" s="74"/>
    </row>
    <row r="3782" spans="163:163">
      <c r="FG3782" s="74"/>
    </row>
    <row r="3783" spans="163:163">
      <c r="FG3783" s="74"/>
    </row>
    <row r="3784" spans="163:163">
      <c r="FG3784" s="74"/>
    </row>
    <row r="3785" spans="163:163">
      <c r="FG3785" s="74"/>
    </row>
    <row r="3786" spans="163:163">
      <c r="FG3786" s="74"/>
    </row>
    <row r="3787" spans="163:163">
      <c r="FG3787" s="74"/>
    </row>
    <row r="3788" spans="163:163">
      <c r="FG3788" s="74"/>
    </row>
    <row r="3789" spans="163:163">
      <c r="FG3789" s="74"/>
    </row>
    <row r="3790" spans="163:163">
      <c r="FG3790" s="74"/>
    </row>
    <row r="3791" spans="163:163">
      <c r="FG3791" s="74"/>
    </row>
    <row r="3792" spans="163:163">
      <c r="FG3792" s="74"/>
    </row>
    <row r="3793" spans="163:163">
      <c r="FG3793" s="74"/>
    </row>
    <row r="3794" spans="163:163">
      <c r="FG3794" s="74"/>
    </row>
    <row r="3795" spans="163:163">
      <c r="FG3795" s="74"/>
    </row>
    <row r="3796" spans="163:163">
      <c r="FG3796" s="74"/>
    </row>
    <row r="3797" spans="163:163">
      <c r="FG3797" s="74"/>
    </row>
    <row r="3798" spans="163:163">
      <c r="FG3798" s="74"/>
    </row>
    <row r="3799" spans="163:163">
      <c r="FG3799" s="74"/>
    </row>
    <row r="3800" spans="163:163">
      <c r="FG3800" s="74"/>
    </row>
    <row r="3801" spans="163:163">
      <c r="FG3801" s="74"/>
    </row>
    <row r="3802" spans="163:163">
      <c r="FG3802" s="74"/>
    </row>
    <row r="3803" spans="163:163">
      <c r="FG3803" s="74"/>
    </row>
    <row r="3804" spans="163:163">
      <c r="FG3804" s="74"/>
    </row>
    <row r="3805" spans="163:163">
      <c r="FG3805" s="74"/>
    </row>
    <row r="3806" spans="163:163">
      <c r="FG3806" s="74"/>
    </row>
    <row r="3807" spans="163:163">
      <c r="FG3807" s="74"/>
    </row>
    <row r="3808" spans="163:163">
      <c r="FG3808" s="74"/>
    </row>
    <row r="3809" spans="163:163">
      <c r="FG3809" s="74"/>
    </row>
    <row r="3810" spans="163:163">
      <c r="FG3810" s="74"/>
    </row>
    <row r="3811" spans="163:163">
      <c r="FG3811" s="74"/>
    </row>
    <row r="3812" spans="163:163">
      <c r="FG3812" s="74"/>
    </row>
    <row r="3813" spans="163:163">
      <c r="FG3813" s="74"/>
    </row>
    <row r="3814" spans="163:163">
      <c r="FG3814" s="74"/>
    </row>
    <row r="3815" spans="163:163">
      <c r="FG3815" s="74"/>
    </row>
    <row r="3816" spans="163:163">
      <c r="FG3816" s="74"/>
    </row>
    <row r="3817" spans="163:163">
      <c r="FG3817" s="74"/>
    </row>
    <row r="3818" spans="163:163">
      <c r="FG3818" s="74"/>
    </row>
    <row r="3819" spans="163:163">
      <c r="FG3819" s="74"/>
    </row>
    <row r="3820" spans="163:163">
      <c r="FG3820" s="74"/>
    </row>
    <row r="3821" spans="163:163">
      <c r="FG3821" s="74"/>
    </row>
    <row r="3822" spans="163:163">
      <c r="FG3822" s="74"/>
    </row>
    <row r="3823" spans="163:163">
      <c r="FG3823" s="74"/>
    </row>
    <row r="3824" spans="163:163">
      <c r="FG3824" s="74"/>
    </row>
    <row r="3825" spans="163:163">
      <c r="FG3825" s="74"/>
    </row>
    <row r="3826" spans="163:163">
      <c r="FG3826" s="74"/>
    </row>
    <row r="3827" spans="163:163">
      <c r="FG3827" s="74"/>
    </row>
    <row r="3828" spans="163:163">
      <c r="FG3828" s="74"/>
    </row>
    <row r="3829" spans="163:163">
      <c r="FG3829" s="74"/>
    </row>
    <row r="3830" spans="163:163">
      <c r="FG3830" s="74"/>
    </row>
    <row r="3831" spans="163:163">
      <c r="FG3831" s="74"/>
    </row>
    <row r="3832" spans="163:163">
      <c r="FG3832" s="74"/>
    </row>
    <row r="3833" spans="163:163">
      <c r="FG3833" s="74"/>
    </row>
    <row r="3834" spans="163:163">
      <c r="FG3834" s="74"/>
    </row>
    <row r="3835" spans="163:163">
      <c r="FG3835" s="74"/>
    </row>
    <row r="3836" spans="163:163">
      <c r="FG3836" s="74"/>
    </row>
    <row r="3837" spans="163:163">
      <c r="FG3837" s="74"/>
    </row>
    <row r="3838" spans="163:163">
      <c r="FG3838" s="74"/>
    </row>
    <row r="3839" spans="163:163">
      <c r="FG3839" s="74"/>
    </row>
    <row r="3840" spans="163:163">
      <c r="FG3840" s="74"/>
    </row>
    <row r="3841" spans="163:163">
      <c r="FG3841" s="74"/>
    </row>
    <row r="3842" spans="163:163">
      <c r="FG3842" s="74"/>
    </row>
    <row r="3843" spans="163:163">
      <c r="FG3843" s="74"/>
    </row>
    <row r="3844" spans="163:163">
      <c r="FG3844" s="74"/>
    </row>
    <row r="3845" spans="163:163">
      <c r="FG3845" s="74"/>
    </row>
    <row r="3846" spans="163:163">
      <c r="FG3846" s="74"/>
    </row>
    <row r="3847" spans="163:163">
      <c r="FG3847" s="74"/>
    </row>
    <row r="3848" spans="163:163">
      <c r="FG3848" s="74"/>
    </row>
    <row r="3849" spans="163:163">
      <c r="FG3849" s="74"/>
    </row>
    <row r="3850" spans="163:163">
      <c r="FG3850" s="74"/>
    </row>
    <row r="3851" spans="163:163">
      <c r="FG3851" s="74"/>
    </row>
    <row r="3852" spans="163:163">
      <c r="FG3852" s="74"/>
    </row>
    <row r="3853" spans="163:163">
      <c r="FG3853" s="74"/>
    </row>
    <row r="3854" spans="163:163">
      <c r="FG3854" s="74"/>
    </row>
    <row r="3855" spans="163:163">
      <c r="FG3855" s="74"/>
    </row>
    <row r="3856" spans="163:163">
      <c r="FG3856" s="74"/>
    </row>
    <row r="3857" spans="163:163">
      <c r="FG3857" s="74"/>
    </row>
    <row r="3858" spans="163:163">
      <c r="FG3858" s="74"/>
    </row>
    <row r="3859" spans="163:163">
      <c r="FG3859" s="74"/>
    </row>
    <row r="3860" spans="163:163">
      <c r="FG3860" s="74"/>
    </row>
    <row r="3861" spans="163:163">
      <c r="FG3861" s="74"/>
    </row>
    <row r="3862" spans="163:163">
      <c r="FG3862" s="74"/>
    </row>
    <row r="3863" spans="163:163">
      <c r="FG3863" s="74"/>
    </row>
    <row r="3864" spans="163:163">
      <c r="FG3864" s="74"/>
    </row>
    <row r="3865" spans="163:163">
      <c r="FG3865" s="74"/>
    </row>
    <row r="3866" spans="163:163">
      <c r="FG3866" s="74"/>
    </row>
    <row r="3867" spans="163:163">
      <c r="FG3867" s="74"/>
    </row>
    <row r="3868" spans="163:163">
      <c r="FG3868" s="74"/>
    </row>
    <row r="3869" spans="163:163">
      <c r="FG3869" s="74"/>
    </row>
    <row r="3870" spans="163:163">
      <c r="FG3870" s="74"/>
    </row>
    <row r="3871" spans="163:163">
      <c r="FG3871" s="74"/>
    </row>
    <row r="3872" spans="163:163">
      <c r="FG3872" s="74"/>
    </row>
    <row r="3873" spans="163:163">
      <c r="FG3873" s="74"/>
    </row>
    <row r="3874" spans="163:163">
      <c r="FG3874" s="74"/>
    </row>
    <row r="3875" spans="163:163">
      <c r="FG3875" s="74"/>
    </row>
    <row r="3876" spans="163:163">
      <c r="FG3876" s="74"/>
    </row>
    <row r="3877" spans="163:163">
      <c r="FG3877" s="74"/>
    </row>
    <row r="3878" spans="163:163">
      <c r="FG3878" s="74"/>
    </row>
    <row r="3879" spans="163:163">
      <c r="FG3879" s="74"/>
    </row>
    <row r="3880" spans="163:163">
      <c r="FG3880" s="74"/>
    </row>
    <row r="3881" spans="163:163">
      <c r="FG3881" s="74"/>
    </row>
    <row r="3882" spans="163:163">
      <c r="FG3882" s="74"/>
    </row>
    <row r="3883" spans="163:163">
      <c r="FG3883" s="74"/>
    </row>
    <row r="3884" spans="163:163">
      <c r="FG3884" s="74"/>
    </row>
    <row r="3885" spans="163:163">
      <c r="FG3885" s="74"/>
    </row>
    <row r="3886" spans="163:163">
      <c r="FG3886" s="74"/>
    </row>
    <row r="3887" spans="163:163">
      <c r="FG3887" s="74"/>
    </row>
    <row r="3888" spans="163:163">
      <c r="FG3888" s="74"/>
    </row>
    <row r="3889" spans="163:163">
      <c r="FG3889" s="74"/>
    </row>
    <row r="3890" spans="163:163">
      <c r="FG3890" s="74"/>
    </row>
    <row r="3891" spans="163:163">
      <c r="FG3891" s="74"/>
    </row>
    <row r="3892" spans="163:163">
      <c r="FG3892" s="74"/>
    </row>
    <row r="3893" spans="163:163">
      <c r="FG3893" s="74"/>
    </row>
    <row r="3894" spans="163:163">
      <c r="FG3894" s="74"/>
    </row>
    <row r="3895" spans="163:163">
      <c r="FG3895" s="74"/>
    </row>
    <row r="3896" spans="163:163">
      <c r="FG3896" s="74"/>
    </row>
    <row r="3897" spans="163:163">
      <c r="FG3897" s="74"/>
    </row>
    <row r="3898" spans="163:163">
      <c r="FG3898" s="74"/>
    </row>
    <row r="3899" spans="163:163">
      <c r="FG3899" s="74"/>
    </row>
    <row r="3900" spans="163:163">
      <c r="FG3900" s="74"/>
    </row>
    <row r="3901" spans="163:163">
      <c r="FG3901" s="74"/>
    </row>
    <row r="3902" spans="163:163">
      <c r="FG3902" s="74"/>
    </row>
    <row r="3903" spans="163:163">
      <c r="FG3903" s="74"/>
    </row>
    <row r="3904" spans="163:163">
      <c r="FG3904" s="74"/>
    </row>
    <row r="3905" spans="163:163">
      <c r="FG3905" s="74"/>
    </row>
    <row r="3906" spans="163:163">
      <c r="FG3906" s="74"/>
    </row>
    <row r="3907" spans="163:163">
      <c r="FG3907" s="74"/>
    </row>
    <row r="3908" spans="163:163">
      <c r="FG3908" s="74"/>
    </row>
    <row r="3909" spans="163:163">
      <c r="FG3909" s="74"/>
    </row>
    <row r="3910" spans="163:163">
      <c r="FG3910" s="74"/>
    </row>
    <row r="3911" spans="163:163">
      <c r="FG3911" s="74"/>
    </row>
    <row r="3912" spans="163:163">
      <c r="FG3912" s="74"/>
    </row>
    <row r="3913" spans="163:163">
      <c r="FG3913" s="74"/>
    </row>
    <row r="3914" spans="163:163">
      <c r="FG3914" s="74"/>
    </row>
    <row r="3915" spans="163:163">
      <c r="FG3915" s="74"/>
    </row>
    <row r="3916" spans="163:163">
      <c r="FG3916" s="74"/>
    </row>
    <row r="3917" spans="163:163">
      <c r="FG3917" s="74"/>
    </row>
    <row r="3918" spans="163:163">
      <c r="FG3918" s="74"/>
    </row>
    <row r="3919" spans="163:163">
      <c r="FG3919" s="74"/>
    </row>
    <row r="3920" spans="163:163">
      <c r="FG3920" s="74"/>
    </row>
    <row r="3921" spans="163:163">
      <c r="FG3921" s="74"/>
    </row>
    <row r="3922" spans="163:163">
      <c r="FG3922" s="74"/>
    </row>
    <row r="3923" spans="163:163">
      <c r="FG3923" s="74"/>
    </row>
    <row r="3924" spans="163:163">
      <c r="FG3924" s="74"/>
    </row>
    <row r="3925" spans="163:163">
      <c r="FG3925" s="74"/>
    </row>
    <row r="3926" spans="163:163">
      <c r="FG3926" s="74"/>
    </row>
    <row r="3927" spans="163:163">
      <c r="FG3927" s="74"/>
    </row>
    <row r="3928" spans="163:163">
      <c r="FG3928" s="74"/>
    </row>
    <row r="3929" spans="163:163">
      <c r="FG3929" s="74"/>
    </row>
    <row r="3930" spans="163:163">
      <c r="FG3930" s="74"/>
    </row>
    <row r="3931" spans="163:163">
      <c r="FG3931" s="74"/>
    </row>
    <row r="3932" spans="163:163">
      <c r="FG3932" s="74"/>
    </row>
    <row r="3933" spans="163:163">
      <c r="FG3933" s="74"/>
    </row>
    <row r="3934" spans="163:163">
      <c r="FG3934" s="74"/>
    </row>
    <row r="3935" spans="163:163">
      <c r="FG3935" s="74"/>
    </row>
    <row r="3936" spans="163:163">
      <c r="FG3936" s="74"/>
    </row>
    <row r="3937" spans="163:163">
      <c r="FG3937" s="74"/>
    </row>
    <row r="3938" spans="163:163">
      <c r="FG3938" s="74"/>
    </row>
    <row r="3939" spans="163:163">
      <c r="FG3939" s="74"/>
    </row>
    <row r="3940" spans="163:163">
      <c r="FG3940" s="74"/>
    </row>
    <row r="3941" spans="163:163">
      <c r="FG3941" s="74"/>
    </row>
    <row r="3942" spans="163:163">
      <c r="FG3942" s="74"/>
    </row>
    <row r="3943" spans="163:163">
      <c r="FG3943" s="74"/>
    </row>
    <row r="3944" spans="163:163">
      <c r="FG3944" s="74"/>
    </row>
    <row r="3945" spans="163:163">
      <c r="FG3945" s="74"/>
    </row>
    <row r="3946" spans="163:163">
      <c r="FG3946" s="74"/>
    </row>
    <row r="3947" spans="163:163">
      <c r="FG3947" s="74"/>
    </row>
    <row r="3948" spans="163:163">
      <c r="FG3948" s="74"/>
    </row>
    <row r="3949" spans="163:163">
      <c r="FG3949" s="74"/>
    </row>
    <row r="3950" spans="163:163">
      <c r="FG3950" s="74"/>
    </row>
    <row r="3951" spans="163:163">
      <c r="FG3951" s="74"/>
    </row>
    <row r="3952" spans="163:163">
      <c r="FG3952" s="74"/>
    </row>
    <row r="3953" spans="163:163">
      <c r="FG3953" s="74"/>
    </row>
    <row r="3954" spans="163:163">
      <c r="FG3954" s="74"/>
    </row>
    <row r="3955" spans="163:163">
      <c r="FG3955" s="74"/>
    </row>
    <row r="3956" spans="163:163">
      <c r="FG3956" s="74"/>
    </row>
    <row r="3957" spans="163:163">
      <c r="FG3957" s="74"/>
    </row>
    <row r="3958" spans="163:163">
      <c r="FG3958" s="74"/>
    </row>
    <row r="3959" spans="163:163">
      <c r="FG3959" s="74"/>
    </row>
    <row r="3960" spans="163:163">
      <c r="FG3960" s="74"/>
    </row>
    <row r="3961" spans="163:163">
      <c r="FG3961" s="74"/>
    </row>
    <row r="3962" spans="163:163">
      <c r="FG3962" s="74"/>
    </row>
    <row r="3963" spans="163:163">
      <c r="FG3963" s="74"/>
    </row>
    <row r="3964" spans="163:163">
      <c r="FG3964" s="74"/>
    </row>
    <row r="3965" spans="163:163">
      <c r="FG3965" s="74"/>
    </row>
    <row r="3966" spans="163:163">
      <c r="FG3966" s="74"/>
    </row>
    <row r="3967" spans="163:163">
      <c r="FG3967" s="74"/>
    </row>
    <row r="3968" spans="163:163">
      <c r="FG3968" s="74"/>
    </row>
    <row r="3969" spans="163:163">
      <c r="FG3969" s="74"/>
    </row>
    <row r="3970" spans="163:163">
      <c r="FG3970" s="74"/>
    </row>
    <row r="3971" spans="163:163">
      <c r="FG3971" s="74"/>
    </row>
    <row r="3972" spans="163:163">
      <c r="FG3972" s="74"/>
    </row>
    <row r="3973" spans="163:163">
      <c r="FG3973" s="74"/>
    </row>
    <row r="3974" spans="163:163">
      <c r="FG3974" s="74"/>
    </row>
    <row r="3975" spans="163:163">
      <c r="FG3975" s="74"/>
    </row>
    <row r="3976" spans="163:163">
      <c r="FG3976" s="74"/>
    </row>
    <row r="3977" spans="163:163">
      <c r="FG3977" s="74"/>
    </row>
    <row r="3978" spans="163:163">
      <c r="FG3978" s="74"/>
    </row>
    <row r="3979" spans="163:163">
      <c r="FG3979" s="74"/>
    </row>
    <row r="3980" spans="163:163">
      <c r="FG3980" s="74"/>
    </row>
    <row r="3981" spans="163:163">
      <c r="FG3981" s="74"/>
    </row>
    <row r="3982" spans="163:163">
      <c r="FG3982" s="74"/>
    </row>
    <row r="3983" spans="163:163">
      <c r="FG3983" s="74"/>
    </row>
    <row r="3984" spans="163:163">
      <c r="FG3984" s="74"/>
    </row>
    <row r="3985" spans="163:163">
      <c r="FG3985" s="74"/>
    </row>
    <row r="3986" spans="163:163">
      <c r="FG3986" s="74"/>
    </row>
    <row r="3987" spans="163:163">
      <c r="FG3987" s="74"/>
    </row>
    <row r="3988" spans="163:163">
      <c r="FG3988" s="74"/>
    </row>
    <row r="3989" spans="163:163">
      <c r="FG3989" s="74"/>
    </row>
    <row r="3990" spans="163:163">
      <c r="FG3990" s="74"/>
    </row>
    <row r="3991" spans="163:163">
      <c r="FG3991" s="74"/>
    </row>
    <row r="3992" spans="163:163">
      <c r="FG3992" s="74"/>
    </row>
    <row r="3993" spans="163:163">
      <c r="FG3993" s="74"/>
    </row>
    <row r="3994" spans="163:163">
      <c r="FG3994" s="74"/>
    </row>
    <row r="3995" spans="163:163">
      <c r="FG3995" s="74"/>
    </row>
    <row r="3996" spans="163:163">
      <c r="FG3996" s="74"/>
    </row>
    <row r="3997" spans="163:163">
      <c r="FG3997" s="74"/>
    </row>
    <row r="3998" spans="163:163">
      <c r="FG3998" s="74"/>
    </row>
    <row r="3999" spans="163:163">
      <c r="FG3999" s="74"/>
    </row>
    <row r="4000" spans="163:163">
      <c r="FG4000" s="74"/>
    </row>
    <row r="4001" spans="163:163">
      <c r="FG4001" s="74"/>
    </row>
    <row r="4002" spans="163:163">
      <c r="FG4002" s="74"/>
    </row>
    <row r="4003" spans="163:163">
      <c r="FG4003" s="74"/>
    </row>
    <row r="4004" spans="163:163">
      <c r="FG4004" s="74"/>
    </row>
    <row r="4005" spans="163:163">
      <c r="FG4005" s="74"/>
    </row>
    <row r="4006" spans="163:163">
      <c r="FG4006" s="74"/>
    </row>
    <row r="4007" spans="163:163">
      <c r="FG4007" s="74"/>
    </row>
    <row r="4008" spans="163:163">
      <c r="FG4008" s="74"/>
    </row>
    <row r="4009" spans="163:163">
      <c r="FG4009" s="74"/>
    </row>
    <row r="4010" spans="163:163">
      <c r="FG4010" s="74"/>
    </row>
    <row r="4011" spans="163:163">
      <c r="FG4011" s="74"/>
    </row>
    <row r="4012" spans="163:163">
      <c r="FG4012" s="74"/>
    </row>
    <row r="4013" spans="163:163">
      <c r="FG4013" s="74"/>
    </row>
    <row r="4014" spans="163:163">
      <c r="FG4014" s="74"/>
    </row>
    <row r="4015" spans="163:163">
      <c r="FG4015" s="74"/>
    </row>
    <row r="4016" spans="163:163">
      <c r="FG4016" s="74"/>
    </row>
    <row r="4017" spans="163:163">
      <c r="FG4017" s="74"/>
    </row>
    <row r="4018" spans="163:163">
      <c r="FG4018" s="74"/>
    </row>
    <row r="4019" spans="163:163">
      <c r="FG4019" s="74"/>
    </row>
    <row r="4020" spans="163:163">
      <c r="FG4020" s="74"/>
    </row>
    <row r="4021" spans="163:163">
      <c r="FG4021" s="74"/>
    </row>
    <row r="4022" spans="163:163">
      <c r="FG4022" s="74"/>
    </row>
    <row r="4023" spans="163:163">
      <c r="FG4023" s="74"/>
    </row>
    <row r="4024" spans="163:163">
      <c r="FG4024" s="74"/>
    </row>
    <row r="4025" spans="163:163">
      <c r="FG4025" s="74"/>
    </row>
    <row r="4026" spans="163:163">
      <c r="FG4026" s="74"/>
    </row>
    <row r="4027" spans="163:163">
      <c r="FG4027" s="74"/>
    </row>
    <row r="4028" spans="163:163">
      <c r="FG4028" s="74"/>
    </row>
    <row r="4029" spans="163:163">
      <c r="FG4029" s="74"/>
    </row>
    <row r="4030" spans="163:163">
      <c r="FG4030" s="74"/>
    </row>
    <row r="4031" spans="163:163">
      <c r="FG4031" s="74"/>
    </row>
    <row r="4032" spans="163:163">
      <c r="FG4032" s="74"/>
    </row>
    <row r="4033" spans="163:163">
      <c r="FG4033" s="74"/>
    </row>
    <row r="4034" spans="163:163">
      <c r="FG4034" s="74"/>
    </row>
    <row r="4035" spans="163:163">
      <c r="FG4035" s="74"/>
    </row>
    <row r="4036" spans="163:163">
      <c r="FG4036" s="74"/>
    </row>
    <row r="4037" spans="163:163">
      <c r="FG4037" s="74"/>
    </row>
    <row r="4038" spans="163:163">
      <c r="FG4038" s="74"/>
    </row>
    <row r="4039" spans="163:163">
      <c r="FG4039" s="74"/>
    </row>
    <row r="4040" spans="163:163">
      <c r="FG4040" s="74"/>
    </row>
    <row r="4041" spans="163:163">
      <c r="FG4041" s="74"/>
    </row>
    <row r="4042" spans="163:163">
      <c r="FG4042" s="74"/>
    </row>
    <row r="4043" spans="163:163">
      <c r="FG4043" s="74"/>
    </row>
    <row r="4044" spans="163:163">
      <c r="FG4044" s="74"/>
    </row>
    <row r="4045" spans="163:163">
      <c r="FG4045" s="74"/>
    </row>
    <row r="4046" spans="163:163">
      <c r="FG4046" s="74"/>
    </row>
    <row r="4047" spans="163:163">
      <c r="FG4047" s="74"/>
    </row>
    <row r="4048" spans="163:163">
      <c r="FG4048" s="74"/>
    </row>
    <row r="4049" spans="163:163">
      <c r="FG4049" s="74"/>
    </row>
    <row r="4050" spans="163:163">
      <c r="FG4050" s="74"/>
    </row>
    <row r="4051" spans="163:163">
      <c r="FG4051" s="74"/>
    </row>
    <row r="4052" spans="163:163">
      <c r="FG4052" s="74"/>
    </row>
    <row r="4053" spans="163:163">
      <c r="FG4053" s="74"/>
    </row>
    <row r="4054" spans="163:163">
      <c r="FG4054" s="74"/>
    </row>
    <row r="4055" spans="163:163">
      <c r="FG4055" s="74"/>
    </row>
    <row r="4056" spans="163:163">
      <c r="FG4056" s="74"/>
    </row>
    <row r="4057" spans="163:163">
      <c r="FG4057" s="74"/>
    </row>
    <row r="4058" spans="163:163">
      <c r="FG4058" s="74"/>
    </row>
    <row r="4059" spans="163:163">
      <c r="FG4059" s="74"/>
    </row>
    <row r="4060" spans="163:163">
      <c r="FG4060" s="74"/>
    </row>
    <row r="4061" spans="163:163">
      <c r="FG4061" s="74"/>
    </row>
    <row r="4062" spans="163:163">
      <c r="FG4062" s="74"/>
    </row>
    <row r="4063" spans="163:163">
      <c r="FG4063" s="74"/>
    </row>
    <row r="4064" spans="163:163">
      <c r="FG4064" s="74"/>
    </row>
    <row r="4065" spans="163:163">
      <c r="FG4065" s="74"/>
    </row>
    <row r="4066" spans="163:163">
      <c r="FG4066" s="74"/>
    </row>
    <row r="4067" spans="163:163">
      <c r="FG4067" s="74"/>
    </row>
    <row r="4068" spans="163:163">
      <c r="FG4068" s="74"/>
    </row>
    <row r="4069" spans="163:163">
      <c r="FG4069" s="74"/>
    </row>
    <row r="4070" spans="163:163">
      <c r="FG4070" s="74"/>
    </row>
    <row r="4071" spans="163:163">
      <c r="FG4071" s="74"/>
    </row>
    <row r="4072" spans="163:163">
      <c r="FG4072" s="74"/>
    </row>
    <row r="4073" spans="163:163">
      <c r="FG4073" s="74"/>
    </row>
    <row r="4074" spans="163:163">
      <c r="FG4074" s="74"/>
    </row>
    <row r="4075" spans="163:163">
      <c r="FG4075" s="74"/>
    </row>
    <row r="4076" spans="163:163">
      <c r="FG4076" s="74"/>
    </row>
    <row r="4077" spans="163:163">
      <c r="FG4077" s="74"/>
    </row>
    <row r="4078" spans="163:163">
      <c r="FG4078" s="74"/>
    </row>
    <row r="4079" spans="163:163">
      <c r="FG4079" s="74"/>
    </row>
    <row r="4080" spans="163:163">
      <c r="FG4080" s="74"/>
    </row>
    <row r="4081" spans="163:163">
      <c r="FG4081" s="74"/>
    </row>
    <row r="4082" spans="163:163">
      <c r="FG4082" s="74"/>
    </row>
    <row r="4083" spans="163:163">
      <c r="FG4083" s="74"/>
    </row>
    <row r="4084" spans="163:163">
      <c r="FG4084" s="74"/>
    </row>
    <row r="4085" spans="163:163">
      <c r="FG4085" s="74"/>
    </row>
    <row r="4086" spans="163:163">
      <c r="FG4086" s="74"/>
    </row>
    <row r="4087" spans="163:163">
      <c r="FG4087" s="74"/>
    </row>
    <row r="4088" spans="163:163">
      <c r="FG4088" s="74"/>
    </row>
    <row r="4089" spans="163:163">
      <c r="FG4089" s="74"/>
    </row>
    <row r="4090" spans="163:163">
      <c r="FG4090" s="74"/>
    </row>
    <row r="4091" spans="163:163">
      <c r="FG4091" s="74"/>
    </row>
    <row r="4092" spans="163:163">
      <c r="FG4092" s="74"/>
    </row>
    <row r="4093" spans="163:163">
      <c r="FG4093" s="74"/>
    </row>
    <row r="4094" spans="163:163">
      <c r="FG4094" s="74"/>
    </row>
    <row r="4095" spans="163:163">
      <c r="FG4095" s="74"/>
    </row>
    <row r="4096" spans="163:163">
      <c r="FG4096" s="74"/>
    </row>
    <row r="4097" spans="163:163">
      <c r="FG4097" s="74"/>
    </row>
    <row r="4098" spans="163:163">
      <c r="FG4098" s="74"/>
    </row>
    <row r="4099" spans="163:163">
      <c r="FG4099" s="74"/>
    </row>
    <row r="4100" spans="163:163">
      <c r="FG4100" s="74"/>
    </row>
    <row r="4101" spans="163:163">
      <c r="FG4101" s="74"/>
    </row>
    <row r="4102" spans="163:163">
      <c r="FG4102" s="74"/>
    </row>
    <row r="4103" spans="163:163">
      <c r="FG4103" s="74"/>
    </row>
    <row r="4104" spans="163:163">
      <c r="FG4104" s="74"/>
    </row>
    <row r="4105" spans="163:163">
      <c r="FG4105" s="74"/>
    </row>
    <row r="4106" spans="163:163">
      <c r="FG4106" s="74"/>
    </row>
    <row r="4107" spans="163:163">
      <c r="FG4107" s="74"/>
    </row>
    <row r="4108" spans="163:163">
      <c r="FG4108" s="74"/>
    </row>
    <row r="4109" spans="163:163">
      <c r="FG4109" s="74"/>
    </row>
    <row r="4110" spans="163:163">
      <c r="FG4110" s="74"/>
    </row>
    <row r="4111" spans="163:163">
      <c r="FG4111" s="74"/>
    </row>
    <row r="4112" spans="163:163">
      <c r="FG4112" s="74"/>
    </row>
    <row r="4113" spans="163:163">
      <c r="FG4113" s="74"/>
    </row>
    <row r="4114" spans="163:163">
      <c r="FG4114" s="74"/>
    </row>
    <row r="4115" spans="163:163">
      <c r="FG4115" s="74"/>
    </row>
    <row r="4116" spans="163:163">
      <c r="FG4116" s="74"/>
    </row>
    <row r="4117" spans="163:163">
      <c r="FG4117" s="74"/>
    </row>
    <row r="4118" spans="163:163">
      <c r="FG4118" s="74"/>
    </row>
    <row r="4119" spans="163:163">
      <c r="FG4119" s="74"/>
    </row>
    <row r="4120" spans="163:163">
      <c r="FG4120" s="74"/>
    </row>
    <row r="4121" spans="163:163">
      <c r="FG4121" s="74"/>
    </row>
    <row r="4122" spans="163:163">
      <c r="FG4122" s="74"/>
    </row>
    <row r="4123" spans="163:163">
      <c r="FG4123" s="74"/>
    </row>
    <row r="4124" spans="163:163">
      <c r="FG4124" s="74"/>
    </row>
    <row r="4125" spans="163:163">
      <c r="FG4125" s="74"/>
    </row>
    <row r="4126" spans="163:163">
      <c r="FG4126" s="74"/>
    </row>
    <row r="4127" spans="163:163">
      <c r="FG4127" s="74"/>
    </row>
    <row r="4128" spans="163:163">
      <c r="FG4128" s="74"/>
    </row>
    <row r="4129" spans="163:163">
      <c r="FG4129" s="74"/>
    </row>
    <row r="4130" spans="163:163">
      <c r="FG4130" s="74"/>
    </row>
    <row r="4131" spans="163:163">
      <c r="FG4131" s="74"/>
    </row>
    <row r="4132" spans="163:163">
      <c r="FG4132" s="74"/>
    </row>
    <row r="4133" spans="163:163">
      <c r="FG4133" s="74"/>
    </row>
    <row r="4134" spans="163:163">
      <c r="FG4134" s="74"/>
    </row>
    <row r="4135" spans="163:163">
      <c r="FG4135" s="74"/>
    </row>
    <row r="4136" spans="163:163">
      <c r="FG4136" s="74"/>
    </row>
    <row r="4137" spans="163:163">
      <c r="FG4137" s="74"/>
    </row>
    <row r="4138" spans="163:163">
      <c r="FG4138" s="74"/>
    </row>
    <row r="4139" spans="163:163">
      <c r="FG4139" s="74"/>
    </row>
    <row r="4140" spans="163:163">
      <c r="FG4140" s="74"/>
    </row>
    <row r="4141" spans="163:163">
      <c r="FG4141" s="74"/>
    </row>
    <row r="4142" spans="163:163">
      <c r="FG4142" s="74"/>
    </row>
    <row r="4143" spans="163:163">
      <c r="FG4143" s="74"/>
    </row>
    <row r="4144" spans="163:163">
      <c r="FG4144" s="74"/>
    </row>
    <row r="4145" spans="163:163">
      <c r="FG4145" s="74"/>
    </row>
    <row r="4146" spans="163:163">
      <c r="FG4146" s="74"/>
    </row>
    <row r="4147" spans="163:163">
      <c r="FG4147" s="74"/>
    </row>
    <row r="4148" spans="163:163">
      <c r="FG4148" s="74"/>
    </row>
    <row r="4149" spans="163:163">
      <c r="FG4149" s="74"/>
    </row>
    <row r="4150" spans="163:163">
      <c r="FG4150" s="74"/>
    </row>
    <row r="4151" spans="163:163">
      <c r="FG4151" s="74"/>
    </row>
    <row r="4152" spans="163:163">
      <c r="FG4152" s="74"/>
    </row>
    <row r="4153" spans="163:163">
      <c r="FG4153" s="74"/>
    </row>
    <row r="4154" spans="163:163">
      <c r="FG4154" s="74"/>
    </row>
    <row r="4155" spans="163:163">
      <c r="FG4155" s="74"/>
    </row>
    <row r="4156" spans="163:163">
      <c r="FG4156" s="74"/>
    </row>
    <row r="4157" spans="163:163">
      <c r="FG4157" s="74"/>
    </row>
    <row r="4158" spans="163:163">
      <c r="FG4158" s="74"/>
    </row>
    <row r="4159" spans="163:163">
      <c r="FG4159" s="74"/>
    </row>
    <row r="4160" spans="163:163">
      <c r="FG4160" s="74"/>
    </row>
    <row r="4161" spans="163:163">
      <c r="FG4161" s="74"/>
    </row>
    <row r="4162" spans="163:163">
      <c r="FG4162" s="74"/>
    </row>
    <row r="4163" spans="163:163">
      <c r="FG4163" s="74"/>
    </row>
    <row r="4164" spans="163:163">
      <c r="FG4164" s="74"/>
    </row>
    <row r="4165" spans="163:163">
      <c r="FG4165" s="74"/>
    </row>
    <row r="4166" spans="163:163">
      <c r="FG4166" s="74"/>
    </row>
    <row r="4167" spans="163:163">
      <c r="FG4167" s="74"/>
    </row>
    <row r="4168" spans="163:163">
      <c r="FG4168" s="74"/>
    </row>
    <row r="4169" spans="163:163">
      <c r="FG4169" s="74"/>
    </row>
    <row r="4170" spans="163:163">
      <c r="FG4170" s="74"/>
    </row>
    <row r="4171" spans="163:163">
      <c r="FG4171" s="74"/>
    </row>
    <row r="4172" spans="163:163">
      <c r="FG4172" s="74"/>
    </row>
    <row r="4173" spans="163:163">
      <c r="FG4173" s="74"/>
    </row>
    <row r="4174" spans="163:163">
      <c r="FG4174" s="74"/>
    </row>
    <row r="4175" spans="163:163">
      <c r="FG4175" s="74"/>
    </row>
    <row r="4176" spans="163:163">
      <c r="FG4176" s="74"/>
    </row>
    <row r="4177" spans="163:163">
      <c r="FG4177" s="74"/>
    </row>
    <row r="4178" spans="163:163">
      <c r="FG4178" s="74"/>
    </row>
    <row r="4179" spans="163:163">
      <c r="FG4179" s="74"/>
    </row>
    <row r="4180" spans="163:163">
      <c r="FG4180" s="74"/>
    </row>
    <row r="4181" spans="163:163">
      <c r="FG4181" s="74"/>
    </row>
    <row r="4182" spans="163:163">
      <c r="FG4182" s="74"/>
    </row>
    <row r="4183" spans="163:163">
      <c r="FG4183" s="74"/>
    </row>
    <row r="4184" spans="163:163">
      <c r="FG4184" s="74"/>
    </row>
    <row r="4185" spans="163:163">
      <c r="FG4185" s="74"/>
    </row>
    <row r="4186" spans="163:163">
      <c r="FG4186" s="74"/>
    </row>
    <row r="4187" spans="163:163">
      <c r="FG4187" s="74"/>
    </row>
    <row r="4188" spans="163:163">
      <c r="FG4188" s="74"/>
    </row>
    <row r="4189" spans="163:163">
      <c r="FG4189" s="74"/>
    </row>
    <row r="4190" spans="163:163">
      <c r="FG4190" s="74"/>
    </row>
    <row r="4191" spans="163:163">
      <c r="FG4191" s="74"/>
    </row>
    <row r="4192" spans="163:163">
      <c r="FG4192" s="74"/>
    </row>
    <row r="4193" spans="163:163">
      <c r="FG4193" s="74"/>
    </row>
    <row r="4194" spans="163:163">
      <c r="FG4194" s="74"/>
    </row>
    <row r="4195" spans="163:163">
      <c r="FG4195" s="74"/>
    </row>
    <row r="4196" spans="163:163">
      <c r="FG4196" s="74"/>
    </row>
    <row r="4197" spans="163:163">
      <c r="FG4197" s="74"/>
    </row>
    <row r="4198" spans="163:163">
      <c r="FG4198" s="74"/>
    </row>
    <row r="4199" spans="163:163">
      <c r="FG4199" s="74"/>
    </row>
    <row r="4200" spans="163:163">
      <c r="FG4200" s="74"/>
    </row>
    <row r="4201" spans="163:163">
      <c r="FG4201" s="74"/>
    </row>
    <row r="4202" spans="163:163">
      <c r="FG4202" s="74"/>
    </row>
    <row r="4203" spans="163:163">
      <c r="FG4203" s="74"/>
    </row>
    <row r="4204" spans="163:163">
      <c r="FG4204" s="74"/>
    </row>
    <row r="4205" spans="163:163">
      <c r="FG4205" s="74"/>
    </row>
    <row r="4206" spans="163:163">
      <c r="FG4206" s="74"/>
    </row>
    <row r="4207" spans="163:163">
      <c r="FG4207" s="74"/>
    </row>
    <row r="4208" spans="163:163">
      <c r="FG4208" s="74"/>
    </row>
    <row r="4209" spans="163:163">
      <c r="FG4209" s="74"/>
    </row>
    <row r="4210" spans="163:163">
      <c r="FG4210" s="74"/>
    </row>
    <row r="4211" spans="163:163">
      <c r="FG4211" s="74"/>
    </row>
    <row r="4212" spans="163:163">
      <c r="FG4212" s="74"/>
    </row>
    <row r="4213" spans="163:163">
      <c r="FG4213" s="74"/>
    </row>
    <row r="4214" spans="163:163">
      <c r="FG4214" s="74"/>
    </row>
    <row r="4215" spans="163:163">
      <c r="FG4215" s="74"/>
    </row>
    <row r="4216" spans="163:163">
      <c r="FG4216" s="74"/>
    </row>
    <row r="4217" spans="163:163">
      <c r="FG4217" s="74"/>
    </row>
    <row r="4218" spans="163:163">
      <c r="FG4218" s="74"/>
    </row>
    <row r="4219" spans="163:163">
      <c r="FG4219" s="74"/>
    </row>
    <row r="4220" spans="163:163">
      <c r="FG4220" s="74"/>
    </row>
    <row r="4221" spans="163:163">
      <c r="FG4221" s="74"/>
    </row>
    <row r="4222" spans="163:163">
      <c r="FG4222" s="74"/>
    </row>
    <row r="4223" spans="163:163">
      <c r="FG4223" s="74"/>
    </row>
    <row r="4224" spans="163:163">
      <c r="FG4224" s="74"/>
    </row>
    <row r="4225" spans="163:163">
      <c r="FG4225" s="74"/>
    </row>
    <row r="4226" spans="163:163">
      <c r="FG4226" s="74"/>
    </row>
    <row r="4227" spans="163:163">
      <c r="FG4227" s="74"/>
    </row>
    <row r="4228" spans="163:163">
      <c r="FG4228" s="74"/>
    </row>
    <row r="4229" spans="163:163">
      <c r="FG4229" s="74"/>
    </row>
    <row r="4230" spans="163:163">
      <c r="FG4230" s="74"/>
    </row>
    <row r="4231" spans="163:163">
      <c r="FG4231" s="74"/>
    </row>
    <row r="4232" spans="163:163">
      <c r="FG4232" s="74"/>
    </row>
    <row r="4233" spans="163:163">
      <c r="FG4233" s="74"/>
    </row>
    <row r="4234" spans="163:163">
      <c r="FG4234" s="74"/>
    </row>
    <row r="4235" spans="163:163">
      <c r="FG4235" s="74"/>
    </row>
    <row r="4236" spans="163:163">
      <c r="FG4236" s="74"/>
    </row>
    <row r="4237" spans="163:163">
      <c r="FG4237" s="74"/>
    </row>
    <row r="4238" spans="163:163">
      <c r="FG4238" s="74"/>
    </row>
    <row r="4239" spans="163:163">
      <c r="FG4239" s="74"/>
    </row>
    <row r="4240" spans="163:163">
      <c r="FG4240" s="74"/>
    </row>
    <row r="4241" spans="163:163">
      <c r="FG4241" s="74"/>
    </row>
    <row r="4242" spans="163:163">
      <c r="FG4242" s="74"/>
    </row>
    <row r="4243" spans="163:163">
      <c r="FG4243" s="74"/>
    </row>
    <row r="4244" spans="163:163">
      <c r="FG4244" s="74"/>
    </row>
    <row r="4245" spans="163:163">
      <c r="FG4245" s="74"/>
    </row>
    <row r="4246" spans="163:163">
      <c r="FG4246" s="74"/>
    </row>
    <row r="4247" spans="163:163">
      <c r="FG4247" s="74"/>
    </row>
    <row r="4248" spans="163:163">
      <c r="FG4248" s="74"/>
    </row>
    <row r="4249" spans="163:163">
      <c r="FG4249" s="74"/>
    </row>
    <row r="4250" spans="163:163">
      <c r="FG4250" s="74"/>
    </row>
    <row r="4251" spans="163:163">
      <c r="FG4251" s="74"/>
    </row>
    <row r="4252" spans="163:163">
      <c r="FG4252" s="74"/>
    </row>
    <row r="4253" spans="163:163">
      <c r="FG4253" s="74"/>
    </row>
    <row r="4254" spans="163:163">
      <c r="FG4254" s="74"/>
    </row>
    <row r="4255" spans="163:163">
      <c r="FG4255" s="74"/>
    </row>
    <row r="4256" spans="163:163">
      <c r="FG4256" s="74"/>
    </row>
    <row r="4257" spans="163:163">
      <c r="FG4257" s="74"/>
    </row>
    <row r="4258" spans="163:163">
      <c r="FG4258" s="74"/>
    </row>
    <row r="4259" spans="163:163">
      <c r="FG4259" s="74"/>
    </row>
    <row r="4260" spans="163:163">
      <c r="FG4260" s="74"/>
    </row>
    <row r="4261" spans="163:163">
      <c r="FG4261" s="74"/>
    </row>
    <row r="4262" spans="163:163">
      <c r="FG4262" s="74"/>
    </row>
    <row r="4263" spans="163:163">
      <c r="FG4263" s="74"/>
    </row>
    <row r="4264" spans="163:163">
      <c r="FG4264" s="74"/>
    </row>
    <row r="4265" spans="163:163">
      <c r="FG4265" s="74"/>
    </row>
    <row r="4266" spans="163:163">
      <c r="FG4266" s="74"/>
    </row>
    <row r="4267" spans="163:163">
      <c r="FG4267" s="74"/>
    </row>
    <row r="4268" spans="163:163">
      <c r="FG4268" s="74"/>
    </row>
    <row r="4269" spans="163:163">
      <c r="FG4269" s="74"/>
    </row>
    <row r="4270" spans="163:163">
      <c r="FG4270" s="74"/>
    </row>
    <row r="4271" spans="163:163">
      <c r="FG4271" s="74"/>
    </row>
    <row r="4272" spans="163:163">
      <c r="FG4272" s="74"/>
    </row>
    <row r="4273" spans="163:163">
      <c r="FG4273" s="74"/>
    </row>
    <row r="4274" spans="163:163">
      <c r="FG4274" s="74"/>
    </row>
    <row r="4275" spans="163:163">
      <c r="FG4275" s="74"/>
    </row>
    <row r="4276" spans="163:163">
      <c r="FG4276" s="74"/>
    </row>
    <row r="4277" spans="163:163">
      <c r="FG4277" s="74"/>
    </row>
    <row r="4278" spans="163:163">
      <c r="FG4278" s="74"/>
    </row>
    <row r="4279" spans="163:163">
      <c r="FG4279" s="74"/>
    </row>
    <row r="4280" spans="163:163">
      <c r="FG4280" s="74"/>
    </row>
    <row r="4281" spans="163:163">
      <c r="FG4281" s="74"/>
    </row>
    <row r="4282" spans="163:163">
      <c r="FG4282" s="74"/>
    </row>
    <row r="4283" spans="163:163">
      <c r="FG4283" s="74"/>
    </row>
    <row r="4284" spans="163:163">
      <c r="FG4284" s="74"/>
    </row>
    <row r="4285" spans="163:163">
      <c r="FG4285" s="74"/>
    </row>
    <row r="4286" spans="163:163">
      <c r="FG4286" s="74"/>
    </row>
    <row r="4287" spans="163:163">
      <c r="FG4287" s="74"/>
    </row>
    <row r="4288" spans="163:163">
      <c r="FG4288" s="74"/>
    </row>
    <row r="4289" spans="163:163">
      <c r="FG4289" s="74"/>
    </row>
    <row r="4290" spans="163:163">
      <c r="FG4290" s="74"/>
    </row>
    <row r="4291" spans="163:163">
      <c r="FG4291" s="74"/>
    </row>
    <row r="4292" spans="163:163">
      <c r="FG4292" s="74"/>
    </row>
    <row r="4293" spans="163:163">
      <c r="FG4293" s="74"/>
    </row>
    <row r="4294" spans="163:163">
      <c r="FG4294" s="74"/>
    </row>
    <row r="4295" spans="163:163">
      <c r="FG4295" s="74"/>
    </row>
    <row r="4296" spans="163:163">
      <c r="FG4296" s="74"/>
    </row>
    <row r="4297" spans="163:163">
      <c r="FG4297" s="74"/>
    </row>
    <row r="4298" spans="163:163">
      <c r="FG4298" s="74"/>
    </row>
    <row r="4299" spans="163:163">
      <c r="FG4299" s="74"/>
    </row>
    <row r="4300" spans="163:163">
      <c r="FG4300" s="74"/>
    </row>
    <row r="4301" spans="163:163">
      <c r="FG4301" s="74"/>
    </row>
    <row r="4302" spans="163:163">
      <c r="FG4302" s="74"/>
    </row>
    <row r="4303" spans="163:163">
      <c r="FG4303" s="74"/>
    </row>
    <row r="4304" spans="163:163">
      <c r="FG4304" s="74"/>
    </row>
    <row r="4305" spans="163:163">
      <c r="FG4305" s="74"/>
    </row>
    <row r="4306" spans="163:163">
      <c r="FG4306" s="74"/>
    </row>
    <row r="4307" spans="163:163">
      <c r="FG4307" s="74"/>
    </row>
    <row r="4308" spans="163:163">
      <c r="FG4308" s="74"/>
    </row>
    <row r="4309" spans="163:163">
      <c r="FG4309" s="74"/>
    </row>
    <row r="4310" spans="163:163">
      <c r="FG4310" s="74"/>
    </row>
    <row r="4311" spans="163:163">
      <c r="FG4311" s="74"/>
    </row>
    <row r="4312" spans="163:163">
      <c r="FG4312" s="74"/>
    </row>
    <row r="4313" spans="163:163">
      <c r="FG4313" s="74"/>
    </row>
    <row r="4314" spans="163:163">
      <c r="FG4314" s="74"/>
    </row>
    <row r="4315" spans="163:163">
      <c r="FG4315" s="74"/>
    </row>
    <row r="4316" spans="163:163">
      <c r="FG4316" s="74"/>
    </row>
    <row r="4317" spans="163:163">
      <c r="FG4317" s="74"/>
    </row>
    <row r="4318" spans="163:163">
      <c r="FG4318" s="74"/>
    </row>
    <row r="4319" spans="163:163">
      <c r="FG4319" s="74"/>
    </row>
    <row r="4320" spans="163:163">
      <c r="FG4320" s="74"/>
    </row>
    <row r="4321" spans="163:163">
      <c r="FG4321" s="74"/>
    </row>
    <row r="4322" spans="163:163">
      <c r="FG4322" s="74"/>
    </row>
    <row r="4323" spans="163:163">
      <c r="FG4323" s="74"/>
    </row>
    <row r="4324" spans="163:163">
      <c r="FG4324" s="74"/>
    </row>
    <row r="4325" spans="163:163">
      <c r="FG4325" s="74"/>
    </row>
    <row r="4326" spans="163:163">
      <c r="FG4326" s="74"/>
    </row>
    <row r="4327" spans="163:163">
      <c r="FG4327" s="74"/>
    </row>
    <row r="4328" spans="163:163">
      <c r="FG4328" s="74"/>
    </row>
    <row r="4329" spans="163:163">
      <c r="FG4329" s="74"/>
    </row>
    <row r="4330" spans="163:163">
      <c r="FG4330" s="74"/>
    </row>
    <row r="4331" spans="163:163">
      <c r="FG4331" s="74"/>
    </row>
    <row r="4332" spans="163:163">
      <c r="FG4332" s="74"/>
    </row>
    <row r="4333" spans="163:163">
      <c r="FG4333" s="74"/>
    </row>
    <row r="4334" spans="163:163">
      <c r="FG4334" s="74"/>
    </row>
    <row r="4335" spans="163:163">
      <c r="FG4335" s="74"/>
    </row>
    <row r="4336" spans="163:163">
      <c r="FG4336" s="74"/>
    </row>
    <row r="4337" spans="163:163">
      <c r="FG4337" s="74"/>
    </row>
    <row r="4338" spans="163:163">
      <c r="FG4338" s="74"/>
    </row>
    <row r="4339" spans="163:163">
      <c r="FG4339" s="74"/>
    </row>
    <row r="4340" spans="163:163">
      <c r="FG4340" s="74"/>
    </row>
    <row r="4341" spans="163:163">
      <c r="FG4341" s="74"/>
    </row>
    <row r="4342" spans="163:163">
      <c r="FG4342" s="74"/>
    </row>
    <row r="4343" spans="163:163">
      <c r="FG4343" s="74"/>
    </row>
    <row r="4344" spans="163:163">
      <c r="FG4344" s="74"/>
    </row>
    <row r="4345" spans="163:163">
      <c r="FG4345" s="74"/>
    </row>
    <row r="4346" spans="163:163">
      <c r="FG4346" s="74"/>
    </row>
    <row r="4347" spans="163:163">
      <c r="FG4347" s="74"/>
    </row>
    <row r="4348" spans="163:163">
      <c r="FG4348" s="74"/>
    </row>
    <row r="4349" spans="163:163">
      <c r="FG4349" s="74"/>
    </row>
    <row r="4350" spans="163:163">
      <c r="FG4350" s="74"/>
    </row>
    <row r="4351" spans="163:163">
      <c r="FG4351" s="74"/>
    </row>
    <row r="4352" spans="163:163">
      <c r="FG4352" s="74"/>
    </row>
    <row r="4353" spans="163:163">
      <c r="FG4353" s="74"/>
    </row>
    <row r="4354" spans="163:163">
      <c r="FG4354" s="74"/>
    </row>
    <row r="4355" spans="163:163">
      <c r="FG4355" s="74"/>
    </row>
    <row r="4356" spans="163:163">
      <c r="FG4356" s="74"/>
    </row>
    <row r="4357" spans="163:163">
      <c r="FG4357" s="74"/>
    </row>
    <row r="4358" spans="163:163">
      <c r="FG4358" s="74"/>
    </row>
    <row r="4359" spans="163:163">
      <c r="FG4359" s="74"/>
    </row>
    <row r="4360" spans="163:163">
      <c r="FG4360" s="74"/>
    </row>
    <row r="4361" spans="163:163">
      <c r="FG4361" s="74"/>
    </row>
    <row r="4362" spans="163:163">
      <c r="FG4362" s="74"/>
    </row>
    <row r="4363" spans="163:163">
      <c r="FG4363" s="74"/>
    </row>
    <row r="4364" spans="163:163">
      <c r="FG4364" s="74"/>
    </row>
    <row r="4365" spans="163:163">
      <c r="FG4365" s="74"/>
    </row>
    <row r="4366" spans="163:163">
      <c r="FG4366" s="74"/>
    </row>
    <row r="4367" spans="163:163">
      <c r="FG4367" s="74"/>
    </row>
    <row r="4368" spans="163:163">
      <c r="FG4368" s="74"/>
    </row>
    <row r="4369" spans="163:163">
      <c r="FG4369" s="74"/>
    </row>
    <row r="4370" spans="163:163">
      <c r="FG4370" s="74"/>
    </row>
    <row r="4371" spans="163:163">
      <c r="FG4371" s="74"/>
    </row>
    <row r="4372" spans="163:163">
      <c r="FG4372" s="74"/>
    </row>
    <row r="4373" spans="163:163">
      <c r="FG4373" s="74"/>
    </row>
    <row r="4374" spans="163:163">
      <c r="FG4374" s="74"/>
    </row>
    <row r="4375" spans="163:163">
      <c r="FG4375" s="74"/>
    </row>
    <row r="4376" spans="163:163">
      <c r="FG4376" s="74"/>
    </row>
    <row r="4377" spans="163:163">
      <c r="FG4377" s="74"/>
    </row>
    <row r="4378" spans="163:163">
      <c r="FG4378" s="74"/>
    </row>
    <row r="4379" spans="163:163">
      <c r="FG4379" s="74"/>
    </row>
    <row r="4380" spans="163:163">
      <c r="FG4380" s="74"/>
    </row>
    <row r="4381" spans="163:163">
      <c r="FG4381" s="74"/>
    </row>
    <row r="4382" spans="163:163">
      <c r="FG4382" s="74"/>
    </row>
    <row r="4383" spans="163:163">
      <c r="FG4383" s="74"/>
    </row>
    <row r="4384" spans="163:163">
      <c r="FG4384" s="74"/>
    </row>
    <row r="4385" spans="163:163">
      <c r="FG4385" s="74"/>
    </row>
    <row r="4386" spans="163:163">
      <c r="FG4386" s="74"/>
    </row>
    <row r="4387" spans="163:163">
      <c r="FG4387" s="74"/>
    </row>
    <row r="4388" spans="163:163">
      <c r="FG4388" s="74"/>
    </row>
    <row r="4389" spans="163:163">
      <c r="FG4389" s="74"/>
    </row>
    <row r="4390" spans="163:163">
      <c r="FG4390" s="74"/>
    </row>
    <row r="4391" spans="163:163">
      <c r="FG4391" s="74"/>
    </row>
    <row r="4392" spans="163:163">
      <c r="FG4392" s="74"/>
    </row>
    <row r="4393" spans="163:163">
      <c r="FG4393" s="74"/>
    </row>
    <row r="4394" spans="163:163">
      <c r="FG4394" s="74"/>
    </row>
    <row r="4395" spans="163:163">
      <c r="FG4395" s="74"/>
    </row>
    <row r="4396" spans="163:163">
      <c r="FG4396" s="74"/>
    </row>
    <row r="4397" spans="163:163">
      <c r="FG4397" s="74"/>
    </row>
    <row r="4398" spans="163:163">
      <c r="FG4398" s="74"/>
    </row>
    <row r="4399" spans="163:163">
      <c r="FG4399" s="74"/>
    </row>
    <row r="4400" spans="163:163">
      <c r="FG4400" s="74"/>
    </row>
    <row r="4401" spans="163:163">
      <c r="FG4401" s="74"/>
    </row>
    <row r="4402" spans="163:163">
      <c r="FG4402" s="74"/>
    </row>
    <row r="4403" spans="163:163">
      <c r="FG4403" s="74"/>
    </row>
    <row r="4404" spans="163:163">
      <c r="FG4404" s="74"/>
    </row>
    <row r="4405" spans="163:163">
      <c r="FG4405" s="74"/>
    </row>
    <row r="4406" spans="163:163">
      <c r="FG4406" s="74"/>
    </row>
    <row r="4407" spans="163:163">
      <c r="FG4407" s="74"/>
    </row>
    <row r="4408" spans="163:163">
      <c r="FG4408" s="74"/>
    </row>
    <row r="4409" spans="163:163">
      <c r="FG4409" s="74"/>
    </row>
    <row r="4410" spans="163:163">
      <c r="FG4410" s="74"/>
    </row>
    <row r="4411" spans="163:163">
      <c r="FG4411" s="74"/>
    </row>
    <row r="4412" spans="163:163">
      <c r="FG4412" s="74"/>
    </row>
    <row r="4413" spans="163:163">
      <c r="FG4413" s="74"/>
    </row>
    <row r="4414" spans="163:163">
      <c r="FG4414" s="74"/>
    </row>
    <row r="4415" spans="163:163">
      <c r="FG4415" s="74"/>
    </row>
    <row r="4416" spans="163:163">
      <c r="FG4416" s="74"/>
    </row>
    <row r="4417" spans="163:163">
      <c r="FG4417" s="74"/>
    </row>
    <row r="4418" spans="163:163">
      <c r="FG4418" s="74"/>
    </row>
    <row r="4419" spans="163:163">
      <c r="FG4419" s="74"/>
    </row>
    <row r="4420" spans="163:163">
      <c r="FG4420" s="74"/>
    </row>
    <row r="4421" spans="163:163">
      <c r="FG4421" s="74"/>
    </row>
    <row r="4422" spans="163:163">
      <c r="FG4422" s="74"/>
    </row>
    <row r="4423" spans="163:163">
      <c r="FG4423" s="74"/>
    </row>
    <row r="4424" spans="163:163">
      <c r="FG4424" s="74"/>
    </row>
    <row r="4425" spans="163:163">
      <c r="FG4425" s="74"/>
    </row>
    <row r="4426" spans="163:163">
      <c r="FG4426" s="74"/>
    </row>
    <row r="4427" spans="163:163">
      <c r="FG4427" s="74"/>
    </row>
    <row r="4428" spans="163:163">
      <c r="FG4428" s="74"/>
    </row>
    <row r="4429" spans="163:163">
      <c r="FG4429" s="74"/>
    </row>
    <row r="4430" spans="163:163">
      <c r="FG4430" s="74"/>
    </row>
    <row r="4431" spans="163:163">
      <c r="FG4431" s="74"/>
    </row>
    <row r="4432" spans="163:163">
      <c r="FG4432" s="74"/>
    </row>
    <row r="4433" spans="163:163">
      <c r="FG4433" s="74"/>
    </row>
    <row r="4434" spans="163:163">
      <c r="FG4434" s="74"/>
    </row>
    <row r="4435" spans="163:163">
      <c r="FG4435" s="74"/>
    </row>
    <row r="4436" spans="163:163">
      <c r="FG4436" s="74"/>
    </row>
    <row r="4437" spans="163:163">
      <c r="FG4437" s="74"/>
    </row>
    <row r="4438" spans="163:163">
      <c r="FG4438" s="74"/>
    </row>
    <row r="4439" spans="163:163">
      <c r="FG4439" s="74"/>
    </row>
    <row r="4440" spans="163:163">
      <c r="FG4440" s="74"/>
    </row>
    <row r="4441" spans="163:163">
      <c r="FG4441" s="74"/>
    </row>
    <row r="4442" spans="163:163">
      <c r="FG4442" s="74"/>
    </row>
    <row r="4443" spans="163:163">
      <c r="FG4443" s="74"/>
    </row>
    <row r="4444" spans="163:163">
      <c r="FG4444" s="74"/>
    </row>
    <row r="4445" spans="163:163">
      <c r="FG4445" s="74"/>
    </row>
    <row r="4446" spans="163:163">
      <c r="FG4446" s="74"/>
    </row>
    <row r="4447" spans="163:163">
      <c r="FG4447" s="74"/>
    </row>
    <row r="4448" spans="163:163">
      <c r="FG4448" s="74"/>
    </row>
    <row r="4449" spans="163:163">
      <c r="FG4449" s="74"/>
    </row>
    <row r="4450" spans="163:163">
      <c r="FG4450" s="74"/>
    </row>
    <row r="4451" spans="163:163">
      <c r="FG4451" s="74"/>
    </row>
    <row r="4452" spans="163:163">
      <c r="FG4452" s="74"/>
    </row>
    <row r="4453" spans="163:163">
      <c r="FG4453" s="74"/>
    </row>
    <row r="4454" spans="163:163">
      <c r="FG4454" s="74"/>
    </row>
    <row r="4455" spans="163:163">
      <c r="FG4455" s="74"/>
    </row>
    <row r="4456" spans="163:163">
      <c r="FG4456" s="74"/>
    </row>
    <row r="4457" spans="163:163">
      <c r="FG4457" s="74"/>
    </row>
    <row r="4458" spans="163:163">
      <c r="FG4458" s="74"/>
    </row>
    <row r="4459" spans="163:163">
      <c r="FG4459" s="74"/>
    </row>
    <row r="4460" spans="163:163">
      <c r="FG4460" s="74"/>
    </row>
    <row r="4461" spans="163:163">
      <c r="FG4461" s="74"/>
    </row>
    <row r="4462" spans="163:163">
      <c r="FG4462" s="74"/>
    </row>
    <row r="4463" spans="163:163">
      <c r="FG4463" s="74"/>
    </row>
    <row r="4464" spans="163:163">
      <c r="FG4464" s="74"/>
    </row>
    <row r="4465" spans="163:163">
      <c r="FG4465" s="74"/>
    </row>
    <row r="4466" spans="163:163">
      <c r="FG4466" s="74"/>
    </row>
    <row r="4467" spans="163:163">
      <c r="FG4467" s="74"/>
    </row>
    <row r="4468" spans="163:163">
      <c r="FG4468" s="74"/>
    </row>
    <row r="4469" spans="163:163">
      <c r="FG4469" s="74"/>
    </row>
    <row r="4470" spans="163:163">
      <c r="FG4470" s="74"/>
    </row>
    <row r="4471" spans="163:163">
      <c r="FG4471" s="74"/>
    </row>
    <row r="4472" spans="163:163">
      <c r="FG4472" s="74"/>
    </row>
    <row r="4473" spans="163:163">
      <c r="FG4473" s="74"/>
    </row>
    <row r="4474" spans="163:163">
      <c r="FG4474" s="74"/>
    </row>
    <row r="4475" spans="163:163">
      <c r="FG4475" s="74"/>
    </row>
    <row r="4476" spans="163:163">
      <c r="FG4476" s="74"/>
    </row>
    <row r="4477" spans="163:163">
      <c r="FG4477" s="74"/>
    </row>
    <row r="4478" spans="163:163">
      <c r="FG4478" s="74"/>
    </row>
    <row r="4479" spans="163:163">
      <c r="FG4479" s="74"/>
    </row>
    <row r="4480" spans="163:163">
      <c r="FG4480" s="74"/>
    </row>
    <row r="4481" spans="163:163">
      <c r="FG4481" s="74"/>
    </row>
    <row r="4482" spans="163:163">
      <c r="FG4482" s="74"/>
    </row>
    <row r="4483" spans="163:163">
      <c r="FG4483" s="74"/>
    </row>
    <row r="4484" spans="163:163">
      <c r="FG4484" s="74"/>
    </row>
    <row r="4485" spans="163:163">
      <c r="FG4485" s="74"/>
    </row>
    <row r="4486" spans="163:163">
      <c r="FG4486" s="74"/>
    </row>
    <row r="4487" spans="163:163">
      <c r="FG4487" s="74"/>
    </row>
    <row r="4488" spans="163:163">
      <c r="FG4488" s="74"/>
    </row>
    <row r="4489" spans="163:163">
      <c r="FG4489" s="74"/>
    </row>
    <row r="4490" spans="163:163">
      <c r="FG4490" s="74"/>
    </row>
    <row r="4491" spans="163:163">
      <c r="FG4491" s="74"/>
    </row>
    <row r="4492" spans="163:163">
      <c r="FG4492" s="74"/>
    </row>
    <row r="4493" spans="163:163">
      <c r="FG4493" s="74"/>
    </row>
    <row r="4494" spans="163:163">
      <c r="FG4494" s="74"/>
    </row>
    <row r="4495" spans="163:163">
      <c r="FG4495" s="74"/>
    </row>
    <row r="4496" spans="163:163">
      <c r="FG4496" s="74"/>
    </row>
    <row r="4497" spans="163:163">
      <c r="FG4497" s="74"/>
    </row>
    <row r="4498" spans="163:163">
      <c r="FG4498" s="74"/>
    </row>
    <row r="4499" spans="163:163">
      <c r="FG4499" s="74"/>
    </row>
    <row r="4500" spans="163:163">
      <c r="FG4500" s="74"/>
    </row>
    <row r="4501" spans="163:163">
      <c r="FG4501" s="74"/>
    </row>
    <row r="4502" spans="163:163">
      <c r="FG4502" s="74"/>
    </row>
    <row r="4503" spans="163:163">
      <c r="FG4503" s="74"/>
    </row>
    <row r="4504" spans="163:163">
      <c r="FG4504" s="74"/>
    </row>
    <row r="4505" spans="163:163">
      <c r="FG4505" s="74"/>
    </row>
    <row r="4506" spans="163:163">
      <c r="FG4506" s="74"/>
    </row>
    <row r="4507" spans="163:163">
      <c r="FG4507" s="74"/>
    </row>
    <row r="4508" spans="163:163">
      <c r="FG4508" s="74"/>
    </row>
    <row r="4509" spans="163:163">
      <c r="FG4509" s="74"/>
    </row>
    <row r="4510" spans="163:163">
      <c r="FG4510" s="74"/>
    </row>
    <row r="4511" spans="163:163">
      <c r="FG4511" s="74"/>
    </row>
    <row r="4512" spans="163:163">
      <c r="FG4512" s="74"/>
    </row>
    <row r="4513" spans="163:163">
      <c r="FG4513" s="74"/>
    </row>
    <row r="4514" spans="163:163">
      <c r="FG4514" s="74"/>
    </row>
    <row r="4515" spans="163:163">
      <c r="FG4515" s="74"/>
    </row>
    <row r="4516" spans="163:163">
      <c r="FG4516" s="74"/>
    </row>
    <row r="4517" spans="163:163">
      <c r="FG4517" s="74"/>
    </row>
    <row r="4518" spans="163:163">
      <c r="FG4518" s="74"/>
    </row>
    <row r="4519" spans="163:163">
      <c r="FG4519" s="74"/>
    </row>
    <row r="4520" spans="163:163">
      <c r="FG4520" s="74"/>
    </row>
    <row r="4521" spans="163:163">
      <c r="FG4521" s="74"/>
    </row>
    <row r="4522" spans="163:163">
      <c r="FG4522" s="74"/>
    </row>
    <row r="4523" spans="163:163">
      <c r="FG4523" s="74"/>
    </row>
    <row r="4524" spans="163:163">
      <c r="FG4524" s="74"/>
    </row>
    <row r="4525" spans="163:163">
      <c r="FG4525" s="74"/>
    </row>
    <row r="4526" spans="163:163">
      <c r="FG4526" s="74"/>
    </row>
    <row r="4527" spans="163:163">
      <c r="FG4527" s="74"/>
    </row>
    <row r="4528" spans="163:163">
      <c r="FG4528" s="74"/>
    </row>
    <row r="4529" spans="163:163">
      <c r="FG4529" s="74"/>
    </row>
    <row r="4530" spans="163:163">
      <c r="FG4530" s="74"/>
    </row>
    <row r="4531" spans="163:163">
      <c r="FG4531" s="74"/>
    </row>
    <row r="4532" spans="163:163">
      <c r="FG4532" s="74"/>
    </row>
    <row r="4533" spans="163:163">
      <c r="FG4533" s="74"/>
    </row>
    <row r="4534" spans="163:163">
      <c r="FG4534" s="74"/>
    </row>
    <row r="4535" spans="163:163">
      <c r="FG4535" s="74"/>
    </row>
    <row r="4536" spans="163:163">
      <c r="FG4536" s="74"/>
    </row>
    <row r="4537" spans="163:163">
      <c r="FG4537" s="74"/>
    </row>
    <row r="4538" spans="163:163">
      <c r="FG4538" s="74"/>
    </row>
    <row r="4539" spans="163:163">
      <c r="FG4539" s="74"/>
    </row>
    <row r="4540" spans="163:163">
      <c r="FG4540" s="74"/>
    </row>
    <row r="4541" spans="163:163">
      <c r="FG4541" s="74"/>
    </row>
    <row r="4542" spans="163:163">
      <c r="FG4542" s="74"/>
    </row>
    <row r="4543" spans="163:163">
      <c r="FG4543" s="74"/>
    </row>
    <row r="4544" spans="163:163">
      <c r="FG4544" s="74"/>
    </row>
    <row r="4545" spans="163:163">
      <c r="FG4545" s="74"/>
    </row>
    <row r="4546" spans="163:163">
      <c r="FG4546" s="74"/>
    </row>
    <row r="4547" spans="163:163">
      <c r="FG4547" s="74"/>
    </row>
    <row r="4548" spans="163:163">
      <c r="FG4548" s="74"/>
    </row>
    <row r="4549" spans="163:163">
      <c r="FG4549" s="74"/>
    </row>
    <row r="4550" spans="163:163">
      <c r="FG4550" s="74"/>
    </row>
    <row r="4551" spans="163:163">
      <c r="FG4551" s="74"/>
    </row>
    <row r="4552" spans="163:163">
      <c r="FG4552" s="74"/>
    </row>
    <row r="4553" spans="163:163">
      <c r="FG4553" s="74"/>
    </row>
    <row r="4554" spans="163:163">
      <c r="FG4554" s="74"/>
    </row>
    <row r="4555" spans="163:163">
      <c r="FG4555" s="74"/>
    </row>
    <row r="4556" spans="163:163">
      <c r="FG4556" s="74"/>
    </row>
    <row r="4557" spans="163:163">
      <c r="FG4557" s="74"/>
    </row>
    <row r="4558" spans="163:163">
      <c r="FG4558" s="74"/>
    </row>
    <row r="4559" spans="163:163">
      <c r="FG4559" s="74"/>
    </row>
    <row r="4560" spans="163:163">
      <c r="FG4560" s="74"/>
    </row>
    <row r="4561" spans="163:163">
      <c r="FG4561" s="74"/>
    </row>
    <row r="4562" spans="163:163">
      <c r="FG4562" s="74"/>
    </row>
    <row r="4563" spans="163:163">
      <c r="FG4563" s="74"/>
    </row>
    <row r="4564" spans="163:163">
      <c r="FG4564" s="74"/>
    </row>
    <row r="4565" spans="163:163">
      <c r="FG4565" s="74"/>
    </row>
    <row r="4566" spans="163:163">
      <c r="FG4566" s="74"/>
    </row>
    <row r="4567" spans="163:163">
      <c r="FG4567" s="74"/>
    </row>
    <row r="4568" spans="163:163">
      <c r="FG4568" s="74"/>
    </row>
    <row r="4569" spans="163:163">
      <c r="FG4569" s="74"/>
    </row>
    <row r="4570" spans="163:163">
      <c r="FG4570" s="74"/>
    </row>
    <row r="4571" spans="163:163">
      <c r="FG4571" s="74"/>
    </row>
    <row r="4572" spans="163:163">
      <c r="FG4572" s="74"/>
    </row>
    <row r="4573" spans="163:163">
      <c r="FG4573" s="74"/>
    </row>
    <row r="4574" spans="163:163">
      <c r="FG4574" s="74"/>
    </row>
    <row r="4575" spans="163:163">
      <c r="FG4575" s="74"/>
    </row>
    <row r="4576" spans="163:163">
      <c r="FG4576" s="74"/>
    </row>
    <row r="4577" spans="163:163">
      <c r="FG4577" s="74"/>
    </row>
    <row r="4578" spans="163:163">
      <c r="FG4578" s="74"/>
    </row>
    <row r="4579" spans="163:163">
      <c r="FG4579" s="74"/>
    </row>
    <row r="4580" spans="163:163">
      <c r="FG4580" s="74"/>
    </row>
    <row r="4581" spans="163:163">
      <c r="FG4581" s="74"/>
    </row>
    <row r="4582" spans="163:163">
      <c r="FG4582" s="74"/>
    </row>
    <row r="4583" spans="163:163">
      <c r="FG4583" s="74"/>
    </row>
    <row r="4584" spans="163:163">
      <c r="FG4584" s="74"/>
    </row>
    <row r="4585" spans="163:163">
      <c r="FG4585" s="74"/>
    </row>
    <row r="4586" spans="163:163">
      <c r="FG4586" s="74"/>
    </row>
    <row r="4587" spans="163:163">
      <c r="FG4587" s="74"/>
    </row>
    <row r="4588" spans="163:163">
      <c r="FG4588" s="74"/>
    </row>
    <row r="4589" spans="163:163">
      <c r="FG4589" s="74"/>
    </row>
    <row r="4590" spans="163:163">
      <c r="FG4590" s="74"/>
    </row>
    <row r="4591" spans="163:163">
      <c r="FG4591" s="74"/>
    </row>
    <row r="4592" spans="163:163">
      <c r="FG4592" s="74"/>
    </row>
    <row r="4593" spans="163:163">
      <c r="FG4593" s="74"/>
    </row>
    <row r="4594" spans="163:163">
      <c r="FG4594" s="74"/>
    </row>
    <row r="4595" spans="163:163">
      <c r="FG4595" s="74"/>
    </row>
    <row r="4596" spans="163:163">
      <c r="FG4596" s="74"/>
    </row>
    <row r="4597" spans="163:163">
      <c r="FG4597" s="74"/>
    </row>
    <row r="4598" spans="163:163">
      <c r="FG4598" s="74"/>
    </row>
    <row r="4599" spans="163:163">
      <c r="FG4599" s="74"/>
    </row>
    <row r="4600" spans="163:163">
      <c r="FG4600" s="74"/>
    </row>
    <row r="4601" spans="163:163">
      <c r="FG4601" s="74"/>
    </row>
    <row r="4602" spans="163:163">
      <c r="FG4602" s="74"/>
    </row>
    <row r="4603" spans="163:163">
      <c r="FG4603" s="74"/>
    </row>
    <row r="4604" spans="163:163">
      <c r="FG4604" s="74"/>
    </row>
    <row r="4605" spans="163:163">
      <c r="FG4605" s="74"/>
    </row>
    <row r="4606" spans="163:163">
      <c r="FG4606" s="74"/>
    </row>
    <row r="4607" spans="163:163">
      <c r="FG4607" s="74"/>
    </row>
    <row r="4608" spans="163:163">
      <c r="FG4608" s="74"/>
    </row>
    <row r="4609" spans="163:163">
      <c r="FG4609" s="74"/>
    </row>
    <row r="4610" spans="163:163">
      <c r="FG4610" s="74"/>
    </row>
    <row r="4611" spans="163:163">
      <c r="FG4611" s="74"/>
    </row>
    <row r="4612" spans="163:163">
      <c r="FG4612" s="74"/>
    </row>
    <row r="4613" spans="163:163">
      <c r="FG4613" s="74"/>
    </row>
    <row r="4614" spans="163:163">
      <c r="FG4614" s="74"/>
    </row>
    <row r="4615" spans="163:163">
      <c r="FG4615" s="74"/>
    </row>
    <row r="4616" spans="163:163">
      <c r="FG4616" s="74"/>
    </row>
    <row r="4617" spans="163:163">
      <c r="FG4617" s="74"/>
    </row>
    <row r="4618" spans="163:163">
      <c r="FG4618" s="74"/>
    </row>
    <row r="4619" spans="163:163">
      <c r="FG4619" s="74"/>
    </row>
    <row r="4620" spans="163:163">
      <c r="FG4620" s="74"/>
    </row>
    <row r="4621" spans="163:163">
      <c r="FG4621" s="74"/>
    </row>
    <row r="4622" spans="163:163">
      <c r="FG4622" s="74"/>
    </row>
    <row r="4623" spans="163:163">
      <c r="FG4623" s="74"/>
    </row>
    <row r="4624" spans="163:163">
      <c r="FG4624" s="74"/>
    </row>
    <row r="4625" spans="163:163">
      <c r="FG4625" s="74"/>
    </row>
    <row r="4626" spans="163:163">
      <c r="FG4626" s="74"/>
    </row>
    <row r="4627" spans="163:163">
      <c r="FG4627" s="74"/>
    </row>
    <row r="4628" spans="163:163">
      <c r="FG4628" s="74"/>
    </row>
    <row r="4629" spans="163:163">
      <c r="FG4629" s="74"/>
    </row>
    <row r="4630" spans="163:163">
      <c r="FG4630" s="74"/>
    </row>
    <row r="4631" spans="163:163">
      <c r="FG4631" s="74"/>
    </row>
    <row r="4632" spans="163:163">
      <c r="FG4632" s="74"/>
    </row>
    <row r="4633" spans="163:163">
      <c r="FG4633" s="74"/>
    </row>
    <row r="4634" spans="163:163">
      <c r="FG4634" s="74"/>
    </row>
    <row r="4635" spans="163:163">
      <c r="FG4635" s="74"/>
    </row>
    <row r="4636" spans="163:163">
      <c r="FG4636" s="74"/>
    </row>
    <row r="4637" spans="163:163">
      <c r="FG4637" s="74"/>
    </row>
    <row r="4638" spans="163:163">
      <c r="FG4638" s="74"/>
    </row>
    <row r="4639" spans="163:163">
      <c r="FG4639" s="74"/>
    </row>
    <row r="4640" spans="163:163">
      <c r="FG4640" s="74"/>
    </row>
    <row r="4641" spans="163:163">
      <c r="FG4641" s="74"/>
    </row>
    <row r="4642" spans="163:163">
      <c r="FG4642" s="74"/>
    </row>
    <row r="4643" spans="163:163">
      <c r="FG4643" s="74"/>
    </row>
    <row r="4644" spans="163:163">
      <c r="FG4644" s="74"/>
    </row>
    <row r="4645" spans="163:163">
      <c r="FG4645" s="74"/>
    </row>
    <row r="4646" spans="163:163">
      <c r="FG4646" s="74"/>
    </row>
    <row r="4647" spans="163:163">
      <c r="FG4647" s="74"/>
    </row>
    <row r="4648" spans="163:163">
      <c r="FG4648" s="74"/>
    </row>
    <row r="4649" spans="163:163">
      <c r="FG4649" s="74"/>
    </row>
    <row r="4650" spans="163:163">
      <c r="FG4650" s="74"/>
    </row>
    <row r="4651" spans="163:163">
      <c r="FG4651" s="74"/>
    </row>
    <row r="4652" spans="163:163">
      <c r="FG4652" s="74"/>
    </row>
    <row r="4653" spans="163:163">
      <c r="FG4653" s="74"/>
    </row>
    <row r="4654" spans="163:163">
      <c r="FG4654" s="74"/>
    </row>
    <row r="4655" spans="163:163">
      <c r="FG4655" s="74"/>
    </row>
    <row r="4656" spans="163:163">
      <c r="FG4656" s="74"/>
    </row>
    <row r="4657" spans="163:163">
      <c r="FG4657" s="74"/>
    </row>
    <row r="4658" spans="163:163">
      <c r="FG4658" s="74"/>
    </row>
    <row r="4659" spans="163:163">
      <c r="FG4659" s="74"/>
    </row>
    <row r="4660" spans="163:163">
      <c r="FG4660" s="74"/>
    </row>
    <row r="4661" spans="163:163">
      <c r="FG4661" s="74"/>
    </row>
    <row r="4662" spans="163:163">
      <c r="FG4662" s="74"/>
    </row>
    <row r="4663" spans="163:163">
      <c r="FG4663" s="74"/>
    </row>
    <row r="4664" spans="163:163">
      <c r="FG4664" s="74"/>
    </row>
    <row r="4665" spans="163:163">
      <c r="FG4665" s="74"/>
    </row>
    <row r="4666" spans="163:163">
      <c r="FG4666" s="74"/>
    </row>
    <row r="4667" spans="163:163">
      <c r="FG4667" s="74"/>
    </row>
    <row r="4668" spans="163:163">
      <c r="FG4668" s="74"/>
    </row>
    <row r="4669" spans="163:163">
      <c r="FG4669" s="74"/>
    </row>
    <row r="4670" spans="163:163">
      <c r="FG4670" s="74"/>
    </row>
    <row r="4671" spans="163:163">
      <c r="FG4671" s="74"/>
    </row>
    <row r="4672" spans="163:163">
      <c r="FG4672" s="74"/>
    </row>
    <row r="4673" spans="163:163">
      <c r="FG4673" s="74"/>
    </row>
    <row r="4674" spans="163:163">
      <c r="FG4674" s="74"/>
    </row>
    <row r="4675" spans="163:163">
      <c r="FG4675" s="74"/>
    </row>
    <row r="4676" spans="163:163">
      <c r="FG4676" s="74"/>
    </row>
    <row r="4677" spans="163:163">
      <c r="FG4677" s="74"/>
    </row>
    <row r="4678" spans="163:163">
      <c r="FG4678" s="74"/>
    </row>
    <row r="4679" spans="163:163">
      <c r="FG4679" s="74"/>
    </row>
    <row r="4680" spans="163:163">
      <c r="FG4680" s="74"/>
    </row>
    <row r="4681" spans="163:163">
      <c r="FG4681" s="74"/>
    </row>
    <row r="4682" spans="163:163">
      <c r="FG4682" s="74"/>
    </row>
    <row r="4683" spans="163:163">
      <c r="FG4683" s="74"/>
    </row>
    <row r="4684" spans="163:163">
      <c r="FG4684" s="74"/>
    </row>
    <row r="4685" spans="163:163">
      <c r="FG4685" s="74"/>
    </row>
    <row r="4686" spans="163:163">
      <c r="FG4686" s="74"/>
    </row>
    <row r="4687" spans="163:163">
      <c r="FG4687" s="74"/>
    </row>
    <row r="4688" spans="163:163">
      <c r="FG4688" s="74"/>
    </row>
    <row r="4689" spans="163:163">
      <c r="FG4689" s="74"/>
    </row>
    <row r="4690" spans="163:163">
      <c r="FG4690" s="74"/>
    </row>
    <row r="4691" spans="163:163">
      <c r="FG4691" s="74"/>
    </row>
    <row r="4692" spans="163:163">
      <c r="FG4692" s="74"/>
    </row>
    <row r="4693" spans="163:163">
      <c r="FG4693" s="74"/>
    </row>
    <row r="4694" spans="163:163">
      <c r="FG4694" s="74"/>
    </row>
    <row r="4695" spans="163:163">
      <c r="FG4695" s="74"/>
    </row>
    <row r="4696" spans="163:163">
      <c r="FG4696" s="74"/>
    </row>
    <row r="4697" spans="163:163">
      <c r="FG4697" s="74"/>
    </row>
    <row r="4698" spans="163:163">
      <c r="FG4698" s="74"/>
    </row>
    <row r="4699" spans="163:163">
      <c r="FG4699" s="74"/>
    </row>
    <row r="4700" spans="163:163">
      <c r="FG4700" s="74"/>
    </row>
    <row r="4701" spans="163:163">
      <c r="FG4701" s="74"/>
    </row>
    <row r="4702" spans="163:163">
      <c r="FG4702" s="74"/>
    </row>
    <row r="4703" spans="163:163">
      <c r="FG4703" s="74"/>
    </row>
    <row r="4704" spans="163:163">
      <c r="FG4704" s="74"/>
    </row>
    <row r="4705" spans="163:163">
      <c r="FG4705" s="74"/>
    </row>
    <row r="4706" spans="163:163">
      <c r="FG4706" s="74"/>
    </row>
    <row r="4707" spans="163:163">
      <c r="FG4707" s="74"/>
    </row>
    <row r="4708" spans="163:163">
      <c r="FG4708" s="74"/>
    </row>
    <row r="4709" spans="163:163">
      <c r="FG4709" s="74"/>
    </row>
    <row r="4710" spans="163:163">
      <c r="FG4710" s="74"/>
    </row>
    <row r="4711" spans="163:163">
      <c r="FG4711" s="74"/>
    </row>
    <row r="4712" spans="163:163">
      <c r="FG4712" s="74"/>
    </row>
    <row r="4713" spans="163:163">
      <c r="FG4713" s="74"/>
    </row>
    <row r="4714" spans="163:163">
      <c r="FG4714" s="74"/>
    </row>
    <row r="4715" spans="163:163">
      <c r="FG4715" s="74"/>
    </row>
    <row r="4716" spans="163:163">
      <c r="FG4716" s="74"/>
    </row>
    <row r="4717" spans="163:163">
      <c r="FG4717" s="74"/>
    </row>
    <row r="4718" spans="163:163">
      <c r="FG4718" s="74"/>
    </row>
    <row r="4719" spans="163:163">
      <c r="FG4719" s="74"/>
    </row>
    <row r="4720" spans="163:163">
      <c r="FG4720" s="74"/>
    </row>
    <row r="4721" spans="163:163">
      <c r="FG4721" s="74"/>
    </row>
    <row r="4722" spans="163:163">
      <c r="FG4722" s="74"/>
    </row>
    <row r="4723" spans="163:163">
      <c r="FG4723" s="74"/>
    </row>
    <row r="4724" spans="163:163">
      <c r="FG4724" s="74"/>
    </row>
    <row r="4725" spans="163:163">
      <c r="FG4725" s="74"/>
    </row>
    <row r="4726" spans="163:163">
      <c r="FG4726" s="74"/>
    </row>
    <row r="4727" spans="163:163">
      <c r="FG4727" s="74"/>
    </row>
    <row r="4728" spans="163:163">
      <c r="FG4728" s="74"/>
    </row>
    <row r="4729" spans="163:163">
      <c r="FG4729" s="74"/>
    </row>
    <row r="4730" spans="163:163">
      <c r="FG4730" s="74"/>
    </row>
    <row r="4731" spans="163:163">
      <c r="FG4731" s="74"/>
    </row>
    <row r="4732" spans="163:163">
      <c r="FG4732" s="74"/>
    </row>
    <row r="4733" spans="163:163">
      <c r="FG4733" s="74"/>
    </row>
    <row r="4734" spans="163:163">
      <c r="FG4734" s="74"/>
    </row>
    <row r="4735" spans="163:163">
      <c r="FG4735" s="74"/>
    </row>
    <row r="4736" spans="163:163">
      <c r="FG4736" s="74"/>
    </row>
    <row r="4737" spans="163:163">
      <c r="FG4737" s="74"/>
    </row>
    <row r="4738" spans="163:163">
      <c r="FG4738" s="74"/>
    </row>
    <row r="4739" spans="163:163">
      <c r="FG4739" s="74"/>
    </row>
    <row r="4740" spans="163:163">
      <c r="FG4740" s="74"/>
    </row>
    <row r="4741" spans="163:163">
      <c r="FG4741" s="74"/>
    </row>
    <row r="4742" spans="163:163">
      <c r="FG4742" s="74"/>
    </row>
    <row r="4743" spans="163:163">
      <c r="FG4743" s="74"/>
    </row>
    <row r="4744" spans="163:163">
      <c r="FG4744" s="74"/>
    </row>
    <row r="4745" spans="163:163">
      <c r="FG4745" s="74"/>
    </row>
    <row r="4746" spans="163:163">
      <c r="FG4746" s="74"/>
    </row>
    <row r="4747" spans="163:163">
      <c r="FG4747" s="74"/>
    </row>
    <row r="4748" spans="163:163">
      <c r="FG4748" s="74"/>
    </row>
    <row r="4749" spans="163:163">
      <c r="FG4749" s="74"/>
    </row>
    <row r="4750" spans="163:163">
      <c r="FG4750" s="74"/>
    </row>
    <row r="4751" spans="163:163">
      <c r="FG4751" s="74"/>
    </row>
    <row r="4752" spans="163:163">
      <c r="FG4752" s="74"/>
    </row>
    <row r="4753" spans="163:163">
      <c r="FG4753" s="74"/>
    </row>
    <row r="4754" spans="163:163">
      <c r="FG4754" s="74"/>
    </row>
    <row r="4755" spans="163:163">
      <c r="FG4755" s="74"/>
    </row>
    <row r="4756" spans="163:163">
      <c r="FG4756" s="74"/>
    </row>
    <row r="4757" spans="163:163">
      <c r="FG4757" s="74"/>
    </row>
    <row r="4758" spans="163:163">
      <c r="FG4758" s="74"/>
    </row>
    <row r="4759" spans="163:163">
      <c r="FG4759" s="74"/>
    </row>
    <row r="4760" spans="163:163">
      <c r="FG4760" s="74"/>
    </row>
    <row r="4761" spans="163:163">
      <c r="FG4761" s="74"/>
    </row>
    <row r="4762" spans="163:163">
      <c r="FG4762" s="74"/>
    </row>
    <row r="4763" spans="163:163">
      <c r="FG4763" s="74"/>
    </row>
    <row r="4764" spans="163:163">
      <c r="FG4764" s="74"/>
    </row>
    <row r="4765" spans="163:163">
      <c r="FG4765" s="74"/>
    </row>
    <row r="4766" spans="163:163">
      <c r="FG4766" s="74"/>
    </row>
    <row r="4767" spans="163:163">
      <c r="FG4767" s="74"/>
    </row>
    <row r="4768" spans="163:163">
      <c r="FG4768" s="74"/>
    </row>
    <row r="4769" spans="163:163">
      <c r="FG4769" s="74"/>
    </row>
    <row r="4770" spans="163:163">
      <c r="FG4770" s="74"/>
    </row>
    <row r="4771" spans="163:163">
      <c r="FG4771" s="74"/>
    </row>
    <row r="4772" spans="163:163">
      <c r="FG4772" s="74"/>
    </row>
    <row r="4773" spans="163:163">
      <c r="FG4773" s="74"/>
    </row>
    <row r="4774" spans="163:163">
      <c r="FG4774" s="74"/>
    </row>
    <row r="4775" spans="163:163">
      <c r="FG4775" s="74"/>
    </row>
    <row r="4776" spans="163:163">
      <c r="FG4776" s="74"/>
    </row>
    <row r="4777" spans="163:163">
      <c r="FG4777" s="74"/>
    </row>
    <row r="4778" spans="163:163">
      <c r="FG4778" s="74"/>
    </row>
    <row r="4779" spans="163:163">
      <c r="FG4779" s="74"/>
    </row>
    <row r="4780" spans="163:163">
      <c r="FG4780" s="74"/>
    </row>
    <row r="4781" spans="163:163">
      <c r="FG4781" s="74"/>
    </row>
    <row r="4782" spans="163:163">
      <c r="FG4782" s="74"/>
    </row>
    <row r="4783" spans="163:163">
      <c r="FG4783" s="74"/>
    </row>
    <row r="4784" spans="163:163">
      <c r="FG4784" s="74"/>
    </row>
    <row r="4785" spans="163:163">
      <c r="FG4785" s="74"/>
    </row>
    <row r="4786" spans="163:163">
      <c r="FG4786" s="74"/>
    </row>
    <row r="4787" spans="163:163">
      <c r="FG4787" s="74"/>
    </row>
    <row r="4788" spans="163:163">
      <c r="FG4788" s="74"/>
    </row>
    <row r="4789" spans="163:163">
      <c r="FG4789" s="74"/>
    </row>
    <row r="4790" spans="163:163">
      <c r="FG4790" s="74"/>
    </row>
    <row r="4791" spans="163:163">
      <c r="FG4791" s="74"/>
    </row>
    <row r="4792" spans="163:163">
      <c r="FG4792" s="74"/>
    </row>
    <row r="4793" spans="163:163">
      <c r="FG4793" s="74"/>
    </row>
    <row r="4794" spans="163:163">
      <c r="FG4794" s="74"/>
    </row>
    <row r="4795" spans="163:163">
      <c r="FG4795" s="74"/>
    </row>
    <row r="4796" spans="163:163">
      <c r="FG4796" s="74"/>
    </row>
    <row r="4797" spans="163:163">
      <c r="FG4797" s="74"/>
    </row>
    <row r="4798" spans="163:163">
      <c r="FG4798" s="74"/>
    </row>
    <row r="4799" spans="163:163">
      <c r="FG4799" s="74"/>
    </row>
    <row r="4800" spans="163:163">
      <c r="FG4800" s="74"/>
    </row>
    <row r="4801" spans="163:163">
      <c r="FG4801" s="74"/>
    </row>
    <row r="4802" spans="163:163">
      <c r="FG4802" s="74"/>
    </row>
    <row r="4803" spans="163:163">
      <c r="FG4803" s="74"/>
    </row>
    <row r="4804" spans="163:163">
      <c r="FG4804" s="74"/>
    </row>
    <row r="4805" spans="163:163">
      <c r="FG4805" s="74"/>
    </row>
    <row r="4806" spans="163:163">
      <c r="FG4806" s="74"/>
    </row>
    <row r="4807" spans="163:163">
      <c r="FG4807" s="74"/>
    </row>
    <row r="4808" spans="163:163">
      <c r="FG4808" s="74"/>
    </row>
    <row r="4809" spans="163:163">
      <c r="FG4809" s="74"/>
    </row>
    <row r="4810" spans="163:163">
      <c r="FG4810" s="74"/>
    </row>
    <row r="4811" spans="163:163">
      <c r="FG4811" s="74"/>
    </row>
    <row r="4812" spans="163:163">
      <c r="FG4812" s="74"/>
    </row>
    <row r="4813" spans="163:163">
      <c r="FG4813" s="74"/>
    </row>
    <row r="4814" spans="163:163">
      <c r="FG4814" s="74"/>
    </row>
    <row r="4815" spans="163:163">
      <c r="FG4815" s="74"/>
    </row>
    <row r="4816" spans="163:163">
      <c r="FG4816" s="74"/>
    </row>
    <row r="4817" spans="163:163">
      <c r="FG4817" s="74"/>
    </row>
    <row r="4818" spans="163:163">
      <c r="FG4818" s="74"/>
    </row>
    <row r="4819" spans="163:163">
      <c r="FG4819" s="74"/>
    </row>
    <row r="4820" spans="163:163">
      <c r="FG4820" s="74"/>
    </row>
    <row r="4821" spans="163:163">
      <c r="FG4821" s="74"/>
    </row>
    <row r="4822" spans="163:163">
      <c r="FG4822" s="74"/>
    </row>
    <row r="4823" spans="163:163">
      <c r="FG4823" s="74"/>
    </row>
    <row r="4824" spans="163:163">
      <c r="FG4824" s="74"/>
    </row>
    <row r="4825" spans="163:163">
      <c r="FG4825" s="74"/>
    </row>
    <row r="4826" spans="163:163">
      <c r="FG4826" s="74"/>
    </row>
    <row r="4827" spans="163:163">
      <c r="FG4827" s="74"/>
    </row>
    <row r="4828" spans="163:163">
      <c r="FG4828" s="74"/>
    </row>
    <row r="4829" spans="163:163">
      <c r="FG4829" s="74"/>
    </row>
    <row r="4830" spans="163:163">
      <c r="FG4830" s="74"/>
    </row>
    <row r="4831" spans="163:163">
      <c r="FG4831" s="74"/>
    </row>
    <row r="4832" spans="163:163">
      <c r="FG4832" s="74"/>
    </row>
    <row r="4833" spans="163:163">
      <c r="FG4833" s="74"/>
    </row>
    <row r="4834" spans="163:163">
      <c r="FG4834" s="74"/>
    </row>
    <row r="4835" spans="163:163">
      <c r="FG4835" s="74"/>
    </row>
    <row r="4836" spans="163:163">
      <c r="FG4836" s="74"/>
    </row>
    <row r="4837" spans="163:163">
      <c r="FG4837" s="74"/>
    </row>
    <row r="4838" spans="163:163">
      <c r="FG4838" s="74"/>
    </row>
    <row r="4839" spans="163:163">
      <c r="FG4839" s="74"/>
    </row>
    <row r="4840" spans="163:163">
      <c r="FG4840" s="74"/>
    </row>
    <row r="4841" spans="163:163">
      <c r="FG4841" s="74"/>
    </row>
    <row r="4842" spans="163:163">
      <c r="FG4842" s="74"/>
    </row>
    <row r="4843" spans="163:163">
      <c r="FG4843" s="74"/>
    </row>
    <row r="4844" spans="163:163">
      <c r="FG4844" s="74"/>
    </row>
    <row r="4845" spans="163:163">
      <c r="FG4845" s="74"/>
    </row>
    <row r="4846" spans="163:163">
      <c r="FG4846" s="74"/>
    </row>
    <row r="4847" spans="163:163">
      <c r="FG4847" s="74"/>
    </row>
    <row r="4848" spans="163:163">
      <c r="FG4848" s="74"/>
    </row>
    <row r="4849" spans="163:163">
      <c r="FG4849" s="74"/>
    </row>
    <row r="4850" spans="163:163">
      <c r="FG4850" s="74"/>
    </row>
    <row r="4851" spans="163:163">
      <c r="FG4851" s="74"/>
    </row>
    <row r="4852" spans="163:163">
      <c r="FG4852" s="74"/>
    </row>
    <row r="4853" spans="163:163">
      <c r="FG4853" s="74"/>
    </row>
    <row r="4854" spans="163:163">
      <c r="FG4854" s="74"/>
    </row>
    <row r="4855" spans="163:163">
      <c r="FG4855" s="74"/>
    </row>
    <row r="4856" spans="163:163">
      <c r="FG4856" s="74"/>
    </row>
    <row r="4857" spans="163:163">
      <c r="FG4857" s="74"/>
    </row>
    <row r="4858" spans="163:163">
      <c r="FG4858" s="74"/>
    </row>
    <row r="4859" spans="163:163">
      <c r="FG4859" s="74"/>
    </row>
    <row r="4860" spans="163:163">
      <c r="FG4860" s="74"/>
    </row>
    <row r="4861" spans="163:163">
      <c r="FG4861" s="74"/>
    </row>
    <row r="4862" spans="163:163">
      <c r="FG4862" s="74"/>
    </row>
    <row r="4863" spans="163:163">
      <c r="FG4863" s="74"/>
    </row>
    <row r="4864" spans="163:163">
      <c r="FG4864" s="74"/>
    </row>
    <row r="4865" spans="163:163">
      <c r="FG4865" s="74"/>
    </row>
    <row r="4866" spans="163:163">
      <c r="FG4866" s="74"/>
    </row>
    <row r="4867" spans="163:163">
      <c r="FG4867" s="74"/>
    </row>
    <row r="4868" spans="163:163">
      <c r="FG4868" s="74"/>
    </row>
    <row r="4869" spans="163:163">
      <c r="FG4869" s="74"/>
    </row>
    <row r="4870" spans="163:163">
      <c r="FG4870" s="74"/>
    </row>
    <row r="4871" spans="163:163">
      <c r="FG4871" s="74"/>
    </row>
    <row r="4872" spans="163:163">
      <c r="FG4872" s="74"/>
    </row>
    <row r="4873" spans="163:163">
      <c r="FG4873" s="74"/>
    </row>
    <row r="4874" spans="163:163">
      <c r="FG4874" s="74"/>
    </row>
    <row r="4875" spans="163:163">
      <c r="FG4875" s="74"/>
    </row>
    <row r="4876" spans="163:163">
      <c r="FG4876" s="74"/>
    </row>
    <row r="4877" spans="163:163">
      <c r="FG4877" s="74"/>
    </row>
    <row r="4878" spans="163:163">
      <c r="FG4878" s="74"/>
    </row>
    <row r="4879" spans="163:163">
      <c r="FG4879" s="74"/>
    </row>
    <row r="4880" spans="163:163">
      <c r="FG4880" s="74"/>
    </row>
    <row r="4881" spans="163:163">
      <c r="FG4881" s="74"/>
    </row>
    <row r="4882" spans="163:163">
      <c r="FG4882" s="74"/>
    </row>
    <row r="4883" spans="163:163">
      <c r="FG4883" s="74"/>
    </row>
    <row r="4884" spans="163:163">
      <c r="FG4884" s="74"/>
    </row>
    <row r="4885" spans="163:163">
      <c r="FG4885" s="74"/>
    </row>
    <row r="4886" spans="163:163">
      <c r="FG4886" s="74"/>
    </row>
    <row r="4887" spans="163:163">
      <c r="FG4887" s="74"/>
    </row>
    <row r="4888" spans="163:163">
      <c r="FG4888" s="74"/>
    </row>
    <row r="4889" spans="163:163">
      <c r="FG4889" s="74"/>
    </row>
    <row r="4890" spans="163:163">
      <c r="FG4890" s="74"/>
    </row>
    <row r="4891" spans="163:163">
      <c r="FG4891" s="74"/>
    </row>
    <row r="4892" spans="163:163">
      <c r="FG4892" s="74"/>
    </row>
    <row r="4893" spans="163:163">
      <c r="FG4893" s="74"/>
    </row>
    <row r="4894" spans="163:163">
      <c r="FG4894" s="74"/>
    </row>
    <row r="4895" spans="163:163">
      <c r="FG4895" s="74"/>
    </row>
    <row r="4896" spans="163:163">
      <c r="FG4896" s="74"/>
    </row>
    <row r="4897" spans="163:163">
      <c r="FG4897" s="74"/>
    </row>
    <row r="4898" spans="163:163">
      <c r="FG4898" s="74"/>
    </row>
    <row r="4899" spans="163:163">
      <c r="FG4899" s="74"/>
    </row>
    <row r="4900" spans="163:163">
      <c r="FG4900" s="74"/>
    </row>
    <row r="4901" spans="163:163">
      <c r="FG4901" s="74"/>
    </row>
    <row r="4902" spans="163:163">
      <c r="FG4902" s="74"/>
    </row>
    <row r="4903" spans="163:163">
      <c r="FG4903" s="74"/>
    </row>
    <row r="4904" spans="163:163">
      <c r="FG4904" s="74"/>
    </row>
    <row r="4905" spans="163:163">
      <c r="FG4905" s="74"/>
    </row>
    <row r="4906" spans="163:163">
      <c r="FG4906" s="74"/>
    </row>
    <row r="4907" spans="163:163">
      <c r="FG4907" s="74"/>
    </row>
    <row r="4908" spans="163:163">
      <c r="FG4908" s="74"/>
    </row>
    <row r="4909" spans="163:163">
      <c r="FG4909" s="74"/>
    </row>
    <row r="4910" spans="163:163">
      <c r="FG4910" s="74"/>
    </row>
    <row r="4911" spans="163:163">
      <c r="FG4911" s="74"/>
    </row>
    <row r="4912" spans="163:163">
      <c r="FG4912" s="74"/>
    </row>
    <row r="4913" spans="163:163">
      <c r="FG4913" s="74"/>
    </row>
    <row r="4914" spans="163:163">
      <c r="FG4914" s="74"/>
    </row>
    <row r="4915" spans="163:163">
      <c r="FG4915" s="74"/>
    </row>
    <row r="4916" spans="163:163">
      <c r="FG4916" s="74"/>
    </row>
    <row r="4917" spans="163:163">
      <c r="FG4917" s="74"/>
    </row>
    <row r="4918" spans="163:163">
      <c r="FG4918" s="74"/>
    </row>
    <row r="4919" spans="163:163">
      <c r="FG4919" s="74"/>
    </row>
    <row r="4920" spans="163:163">
      <c r="FG4920" s="74"/>
    </row>
    <row r="4921" spans="163:163">
      <c r="FG4921" s="74"/>
    </row>
    <row r="4922" spans="163:163">
      <c r="FG4922" s="74"/>
    </row>
    <row r="4923" spans="163:163">
      <c r="FG4923" s="74"/>
    </row>
    <row r="4924" spans="163:163">
      <c r="FG4924" s="74"/>
    </row>
    <row r="4925" spans="163:163">
      <c r="FG4925" s="74"/>
    </row>
    <row r="4926" spans="163:163">
      <c r="FG4926" s="74"/>
    </row>
    <row r="4927" spans="163:163">
      <c r="FG4927" s="74"/>
    </row>
    <row r="4928" spans="163:163">
      <c r="FG4928" s="74"/>
    </row>
    <row r="4929" spans="163:163">
      <c r="FG4929" s="74"/>
    </row>
    <row r="4930" spans="163:163">
      <c r="FG4930" s="74"/>
    </row>
    <row r="4931" spans="163:163">
      <c r="FG4931" s="74"/>
    </row>
    <row r="4932" spans="163:163">
      <c r="FG4932" s="74"/>
    </row>
    <row r="4933" spans="163:163">
      <c r="FG4933" s="74"/>
    </row>
    <row r="4934" spans="163:163">
      <c r="FG4934" s="74"/>
    </row>
    <row r="4935" spans="163:163">
      <c r="FG4935" s="74"/>
    </row>
    <row r="4936" spans="163:163">
      <c r="FG4936" s="74"/>
    </row>
    <row r="4937" spans="163:163">
      <c r="FG4937" s="74"/>
    </row>
    <row r="4938" spans="163:163">
      <c r="FG4938" s="74"/>
    </row>
    <row r="4939" spans="163:163">
      <c r="FG4939" s="74"/>
    </row>
    <row r="4940" spans="163:163">
      <c r="FG4940" s="74"/>
    </row>
    <row r="4941" spans="163:163">
      <c r="FG4941" s="74"/>
    </row>
    <row r="4942" spans="163:163">
      <c r="FG4942" s="74"/>
    </row>
    <row r="4943" spans="163:163">
      <c r="FG4943" s="74"/>
    </row>
    <row r="4944" spans="163:163">
      <c r="FG4944" s="74"/>
    </row>
    <row r="4945" spans="163:163">
      <c r="FG4945" s="74"/>
    </row>
    <row r="4946" spans="163:163">
      <c r="FG4946" s="74"/>
    </row>
    <row r="4947" spans="163:163">
      <c r="FG4947" s="74"/>
    </row>
    <row r="4948" spans="163:163">
      <c r="FG4948" s="74"/>
    </row>
    <row r="4949" spans="163:163">
      <c r="FG4949" s="74"/>
    </row>
    <row r="4950" spans="163:163">
      <c r="FG4950" s="74"/>
    </row>
    <row r="4951" spans="163:163">
      <c r="FG4951" s="74"/>
    </row>
    <row r="4952" spans="163:163">
      <c r="FG4952" s="74"/>
    </row>
    <row r="4953" spans="163:163">
      <c r="FG4953" s="74"/>
    </row>
    <row r="4954" spans="163:163">
      <c r="FG4954" s="74"/>
    </row>
    <row r="4955" spans="163:163">
      <c r="FG4955" s="74"/>
    </row>
    <row r="4956" spans="163:163">
      <c r="FG4956" s="74"/>
    </row>
    <row r="4957" spans="163:163">
      <c r="FG4957" s="74"/>
    </row>
    <row r="4958" spans="163:163">
      <c r="FG4958" s="74"/>
    </row>
    <row r="4959" spans="163:163">
      <c r="FG4959" s="74"/>
    </row>
    <row r="4960" spans="163:163">
      <c r="FG4960" s="74"/>
    </row>
    <row r="4961" spans="163:163">
      <c r="FG4961" s="74"/>
    </row>
    <row r="4962" spans="163:163">
      <c r="FG4962" s="74"/>
    </row>
    <row r="4963" spans="163:163">
      <c r="FG4963" s="74"/>
    </row>
    <row r="4964" spans="163:163">
      <c r="FG4964" s="74"/>
    </row>
    <row r="4965" spans="163:163">
      <c r="FG4965" s="74"/>
    </row>
    <row r="4966" spans="163:163">
      <c r="FG4966" s="74"/>
    </row>
    <row r="4967" spans="163:163">
      <c r="FG4967" s="74"/>
    </row>
    <row r="4968" spans="163:163">
      <c r="FG4968" s="74"/>
    </row>
    <row r="4969" spans="163:163">
      <c r="FG4969" s="74"/>
    </row>
    <row r="4970" spans="163:163">
      <c r="FG4970" s="74"/>
    </row>
    <row r="4971" spans="163:163">
      <c r="FG4971" s="74"/>
    </row>
    <row r="4972" spans="163:163">
      <c r="FG4972" s="74"/>
    </row>
    <row r="4973" spans="163:163">
      <c r="FG4973" s="74"/>
    </row>
    <row r="4974" spans="163:163">
      <c r="FG4974" s="74"/>
    </row>
    <row r="4975" spans="163:163">
      <c r="FG4975" s="74"/>
    </row>
    <row r="4976" spans="163:163">
      <c r="FG4976" s="74"/>
    </row>
    <row r="4977" spans="163:163">
      <c r="FG4977" s="74"/>
    </row>
    <row r="4978" spans="163:163">
      <c r="FG4978" s="74"/>
    </row>
    <row r="4979" spans="163:163">
      <c r="FG4979" s="74"/>
    </row>
    <row r="4980" spans="163:163">
      <c r="FG4980" s="74"/>
    </row>
    <row r="4981" spans="163:163">
      <c r="FG4981" s="74"/>
    </row>
    <row r="4982" spans="163:163">
      <c r="FG4982" s="74"/>
    </row>
    <row r="4983" spans="163:163">
      <c r="FG4983" s="74"/>
    </row>
    <row r="4984" spans="163:163">
      <c r="FG4984" s="74"/>
    </row>
    <row r="4985" spans="163:163">
      <c r="FG4985" s="74"/>
    </row>
    <row r="4986" spans="163:163">
      <c r="FG4986" s="74"/>
    </row>
    <row r="4987" spans="163:163">
      <c r="FG4987" s="74"/>
    </row>
    <row r="4988" spans="163:163">
      <c r="FG4988" s="74"/>
    </row>
    <row r="4989" spans="163:163">
      <c r="FG4989" s="74"/>
    </row>
    <row r="4990" spans="163:163">
      <c r="FG4990" s="74"/>
    </row>
    <row r="4991" spans="163:163">
      <c r="FG4991" s="74"/>
    </row>
    <row r="4992" spans="163:163">
      <c r="FG4992" s="74"/>
    </row>
    <row r="4993" spans="163:163">
      <c r="FG4993" s="74"/>
    </row>
    <row r="4994" spans="163:163">
      <c r="FG4994" s="74"/>
    </row>
    <row r="4995" spans="163:163">
      <c r="FG4995" s="74"/>
    </row>
    <row r="4996" spans="163:163">
      <c r="FG4996" s="74"/>
    </row>
    <row r="4997" spans="163:163">
      <c r="FG4997" s="74"/>
    </row>
    <row r="4998" spans="163:163">
      <c r="FG4998" s="74"/>
    </row>
    <row r="4999" spans="163:163">
      <c r="FG4999" s="74"/>
    </row>
    <row r="5000" spans="163:163">
      <c r="FG5000" s="74"/>
    </row>
    <row r="5001" spans="163:163">
      <c r="FG5001" s="74"/>
    </row>
    <row r="5002" spans="163:163">
      <c r="FG5002" s="74"/>
    </row>
    <row r="5003" spans="163:163">
      <c r="FG5003" s="74"/>
    </row>
    <row r="5004" spans="163:163">
      <c r="FG5004" s="74"/>
    </row>
    <row r="5005" spans="163:163">
      <c r="FG5005" s="74"/>
    </row>
    <row r="5006" spans="163:163">
      <c r="FG5006" s="74"/>
    </row>
    <row r="5007" spans="163:163">
      <c r="FG5007" s="74"/>
    </row>
    <row r="5008" spans="163:163">
      <c r="FG5008" s="74"/>
    </row>
    <row r="5009" spans="163:163">
      <c r="FG5009" s="74"/>
    </row>
    <row r="5010" spans="163:163">
      <c r="FG5010" s="74"/>
    </row>
    <row r="5011" spans="163:163">
      <c r="FG5011" s="74"/>
    </row>
    <row r="5012" spans="163:163">
      <c r="FG5012" s="74"/>
    </row>
    <row r="5013" spans="163:163">
      <c r="FG5013" s="74"/>
    </row>
    <row r="5014" spans="163:163">
      <c r="FG5014" s="74"/>
    </row>
    <row r="5015" spans="163:163">
      <c r="FG5015" s="74"/>
    </row>
    <row r="5016" spans="163:163">
      <c r="FG5016" s="74"/>
    </row>
    <row r="5017" spans="163:163">
      <c r="FG5017" s="74"/>
    </row>
    <row r="5018" spans="163:163">
      <c r="FG5018" s="74"/>
    </row>
    <row r="5019" spans="163:163">
      <c r="FG5019" s="74"/>
    </row>
    <row r="5020" spans="163:163">
      <c r="FG5020" s="74"/>
    </row>
    <row r="5021" spans="163:163">
      <c r="FG5021" s="74"/>
    </row>
    <row r="5022" spans="163:163">
      <c r="FG5022" s="74"/>
    </row>
    <row r="5023" spans="163:163">
      <c r="FG5023" s="74"/>
    </row>
    <row r="5024" spans="163:163">
      <c r="FG5024" s="74"/>
    </row>
    <row r="5025" spans="163:163">
      <c r="FG5025" s="74"/>
    </row>
    <row r="5026" spans="163:163">
      <c r="FG5026" s="74"/>
    </row>
    <row r="5027" spans="163:163">
      <c r="FG5027" s="74"/>
    </row>
    <row r="5028" spans="163:163">
      <c r="FG5028" s="74"/>
    </row>
    <row r="5029" spans="163:163">
      <c r="FG5029" s="74"/>
    </row>
    <row r="5030" spans="163:163">
      <c r="FG5030" s="74"/>
    </row>
    <row r="5031" spans="163:163">
      <c r="FG5031" s="74"/>
    </row>
    <row r="5032" spans="163:163">
      <c r="FG5032" s="74"/>
    </row>
    <row r="5033" spans="163:163">
      <c r="FG5033" s="74"/>
    </row>
    <row r="5034" spans="163:163">
      <c r="FG5034" s="74"/>
    </row>
    <row r="5035" spans="163:163">
      <c r="FG5035" s="74"/>
    </row>
    <row r="5036" spans="163:163">
      <c r="FG5036" s="74"/>
    </row>
    <row r="5037" spans="163:163">
      <c r="FG5037" s="74"/>
    </row>
    <row r="5038" spans="163:163">
      <c r="FG5038" s="74"/>
    </row>
    <row r="5039" spans="163:163">
      <c r="FG5039" s="74"/>
    </row>
    <row r="5040" spans="163:163">
      <c r="FG5040" s="74"/>
    </row>
    <row r="5041" spans="163:163">
      <c r="FG5041" s="74"/>
    </row>
    <row r="5042" spans="163:163">
      <c r="FG5042" s="74"/>
    </row>
    <row r="5043" spans="163:163">
      <c r="FG5043" s="74"/>
    </row>
    <row r="5044" spans="163:163">
      <c r="FG5044" s="74"/>
    </row>
    <row r="5045" spans="163:163">
      <c r="FG5045" s="74"/>
    </row>
    <row r="5046" spans="163:163">
      <c r="FG5046" s="74"/>
    </row>
    <row r="5047" spans="163:163">
      <c r="FG5047" s="74"/>
    </row>
    <row r="5048" spans="163:163">
      <c r="FG5048" s="74"/>
    </row>
    <row r="5049" spans="163:163">
      <c r="FG5049" s="74"/>
    </row>
    <row r="5050" spans="163:163">
      <c r="FG5050" s="74"/>
    </row>
    <row r="5051" spans="163:163">
      <c r="FG5051" s="74"/>
    </row>
    <row r="5052" spans="163:163">
      <c r="FG5052" s="74"/>
    </row>
    <row r="5053" spans="163:163">
      <c r="FG5053" s="74"/>
    </row>
    <row r="5054" spans="163:163">
      <c r="FG5054" s="74"/>
    </row>
    <row r="5055" spans="163:163">
      <c r="FG5055" s="74"/>
    </row>
    <row r="5056" spans="163:163">
      <c r="FG5056" s="74"/>
    </row>
    <row r="5057" spans="163:163">
      <c r="FG5057" s="74"/>
    </row>
    <row r="5058" spans="163:163">
      <c r="FG5058" s="74"/>
    </row>
    <row r="5059" spans="163:163">
      <c r="FG5059" s="74"/>
    </row>
    <row r="5060" spans="163:163">
      <c r="FG5060" s="74"/>
    </row>
    <row r="5061" spans="163:163">
      <c r="FG5061" s="74"/>
    </row>
    <row r="5062" spans="163:163">
      <c r="FG5062" s="74"/>
    </row>
    <row r="5063" spans="163:163">
      <c r="FG5063" s="74"/>
    </row>
    <row r="5064" spans="163:163">
      <c r="FG5064" s="74"/>
    </row>
    <row r="5065" spans="163:163">
      <c r="FG5065" s="74"/>
    </row>
    <row r="5066" spans="163:163">
      <c r="FG5066" s="74"/>
    </row>
    <row r="5067" spans="163:163">
      <c r="FG5067" s="74"/>
    </row>
    <row r="5068" spans="163:163">
      <c r="FG5068" s="74"/>
    </row>
    <row r="5069" spans="163:163">
      <c r="FG5069" s="74"/>
    </row>
    <row r="5070" spans="163:163">
      <c r="FG5070" s="74"/>
    </row>
    <row r="5071" spans="163:163">
      <c r="FG5071" s="74"/>
    </row>
    <row r="5072" spans="163:163">
      <c r="FG5072" s="74"/>
    </row>
    <row r="5073" spans="163:163">
      <c r="FG5073" s="74"/>
    </row>
    <row r="5074" spans="163:163">
      <c r="FG5074" s="74"/>
    </row>
    <row r="5075" spans="163:163">
      <c r="FG5075" s="74"/>
    </row>
    <row r="5076" spans="163:163">
      <c r="FG5076" s="74"/>
    </row>
    <row r="5077" spans="163:163">
      <c r="FG5077" s="74"/>
    </row>
    <row r="5078" spans="163:163">
      <c r="FG5078" s="74"/>
    </row>
    <row r="5079" spans="163:163">
      <c r="FG5079" s="74"/>
    </row>
    <row r="5080" spans="163:163">
      <c r="FG5080" s="74"/>
    </row>
    <row r="5081" spans="163:163">
      <c r="FG5081" s="74"/>
    </row>
    <row r="5082" spans="163:163">
      <c r="FG5082" s="74"/>
    </row>
    <row r="5083" spans="163:163">
      <c r="FG5083" s="74"/>
    </row>
    <row r="5084" spans="163:163">
      <c r="FG5084" s="74"/>
    </row>
    <row r="5085" spans="163:163">
      <c r="FG5085" s="74"/>
    </row>
    <row r="5086" spans="163:163">
      <c r="FG5086" s="74"/>
    </row>
    <row r="5087" spans="163:163">
      <c r="FG5087" s="74"/>
    </row>
    <row r="5088" spans="163:163">
      <c r="FG5088" s="74"/>
    </row>
    <row r="5089" spans="163:163">
      <c r="FG5089" s="74"/>
    </row>
    <row r="5090" spans="163:163">
      <c r="FG5090" s="74"/>
    </row>
    <row r="5091" spans="163:163">
      <c r="FG5091" s="74"/>
    </row>
    <row r="5092" spans="163:163">
      <c r="FG5092" s="74"/>
    </row>
    <row r="5093" spans="163:163">
      <c r="FG5093" s="74"/>
    </row>
    <row r="5094" spans="163:163">
      <c r="FG5094" s="74"/>
    </row>
    <row r="5095" spans="163:163">
      <c r="FG5095" s="74"/>
    </row>
    <row r="5096" spans="163:163">
      <c r="FG5096" s="74"/>
    </row>
    <row r="5097" spans="163:163">
      <c r="FG5097" s="74"/>
    </row>
    <row r="5098" spans="163:163">
      <c r="FG5098" s="74"/>
    </row>
    <row r="5099" spans="163:163">
      <c r="FG5099" s="74"/>
    </row>
    <row r="5100" spans="163:163">
      <c r="FG5100" s="74"/>
    </row>
    <row r="5101" spans="163:163">
      <c r="FG5101" s="74"/>
    </row>
    <row r="5102" spans="163:163">
      <c r="FG5102" s="74"/>
    </row>
    <row r="5103" spans="163:163">
      <c r="FG5103" s="74"/>
    </row>
    <row r="5104" spans="163:163">
      <c r="FG5104" s="74"/>
    </row>
    <row r="5105" spans="163:163">
      <c r="FG5105" s="74"/>
    </row>
    <row r="5106" spans="163:163">
      <c r="FG5106" s="74"/>
    </row>
    <row r="5107" spans="163:163">
      <c r="FG5107" s="74"/>
    </row>
    <row r="5108" spans="163:163">
      <c r="FG5108" s="74"/>
    </row>
    <row r="5109" spans="163:163">
      <c r="FG5109" s="74"/>
    </row>
    <row r="5110" spans="163:163">
      <c r="FG5110" s="74"/>
    </row>
    <row r="5111" spans="163:163">
      <c r="FG5111" s="74"/>
    </row>
    <row r="5112" spans="163:163">
      <c r="FG5112" s="74"/>
    </row>
    <row r="5113" spans="163:163">
      <c r="FG5113" s="74"/>
    </row>
    <row r="5114" spans="163:163">
      <c r="FG5114" s="74"/>
    </row>
    <row r="5115" spans="163:163">
      <c r="FG5115" s="74"/>
    </row>
    <row r="5116" spans="163:163">
      <c r="FG5116" s="74"/>
    </row>
    <row r="5117" spans="163:163">
      <c r="FG5117" s="74"/>
    </row>
    <row r="5118" spans="163:163">
      <c r="FG5118" s="74"/>
    </row>
    <row r="5119" spans="163:163">
      <c r="FG5119" s="74"/>
    </row>
    <row r="5120" spans="163:163">
      <c r="FG5120" s="74"/>
    </row>
    <row r="5121" spans="163:163">
      <c r="FG5121" s="74"/>
    </row>
    <row r="5122" spans="163:163">
      <c r="FG5122" s="74"/>
    </row>
    <row r="5123" spans="163:163">
      <c r="FG5123" s="74"/>
    </row>
    <row r="5124" spans="163:163">
      <c r="FG5124" s="74"/>
    </row>
    <row r="5125" spans="163:163">
      <c r="FG5125" s="74"/>
    </row>
    <row r="5126" spans="163:163">
      <c r="FG5126" s="74"/>
    </row>
    <row r="5127" spans="163:163">
      <c r="FG5127" s="74"/>
    </row>
    <row r="5128" spans="163:163">
      <c r="FG5128" s="74"/>
    </row>
    <row r="5129" spans="163:163">
      <c r="FG5129" s="74"/>
    </row>
    <row r="5130" spans="163:163">
      <c r="FG5130" s="74"/>
    </row>
    <row r="5131" spans="163:163">
      <c r="FG5131" s="74"/>
    </row>
    <row r="5132" spans="163:163">
      <c r="FG5132" s="74"/>
    </row>
    <row r="5133" spans="163:163">
      <c r="FG5133" s="74"/>
    </row>
    <row r="5134" spans="163:163">
      <c r="FG5134" s="74"/>
    </row>
    <row r="5135" spans="163:163">
      <c r="FG5135" s="74"/>
    </row>
    <row r="5136" spans="163:163">
      <c r="FG5136" s="74"/>
    </row>
    <row r="5137" spans="163:163">
      <c r="FG5137" s="74"/>
    </row>
    <row r="5138" spans="163:163">
      <c r="FG5138" s="74"/>
    </row>
    <row r="5139" spans="163:163">
      <c r="FG5139" s="74"/>
    </row>
    <row r="5140" spans="163:163">
      <c r="FG5140" s="74"/>
    </row>
    <row r="5141" spans="163:163">
      <c r="FG5141" s="74"/>
    </row>
    <row r="5142" spans="163:163">
      <c r="FG5142" s="74"/>
    </row>
    <row r="5143" spans="163:163">
      <c r="FG5143" s="74"/>
    </row>
    <row r="5144" spans="163:163">
      <c r="FG5144" s="74"/>
    </row>
    <row r="5145" spans="163:163">
      <c r="FG5145" s="74"/>
    </row>
    <row r="5146" spans="163:163">
      <c r="FG5146" s="74"/>
    </row>
    <row r="5147" spans="163:163">
      <c r="FG5147" s="74"/>
    </row>
    <row r="5148" spans="163:163">
      <c r="FG5148" s="74"/>
    </row>
    <row r="5149" spans="163:163">
      <c r="FG5149" s="74"/>
    </row>
    <row r="5150" spans="163:163">
      <c r="FG5150" s="74"/>
    </row>
    <row r="5151" spans="163:163">
      <c r="FG5151" s="74"/>
    </row>
    <row r="5152" spans="163:163">
      <c r="FG5152" s="74"/>
    </row>
    <row r="5153" spans="163:163">
      <c r="FG5153" s="74"/>
    </row>
    <row r="5154" spans="163:163">
      <c r="FG5154" s="74"/>
    </row>
    <row r="5155" spans="163:163">
      <c r="FG5155" s="74"/>
    </row>
    <row r="5156" spans="163:163">
      <c r="FG5156" s="74"/>
    </row>
    <row r="5157" spans="163:163">
      <c r="FG5157" s="74"/>
    </row>
    <row r="5158" spans="163:163">
      <c r="FG5158" s="74"/>
    </row>
    <row r="5159" spans="163:163">
      <c r="FG5159" s="74"/>
    </row>
    <row r="5160" spans="163:163">
      <c r="FG5160" s="74"/>
    </row>
    <row r="5161" spans="163:163">
      <c r="FG5161" s="74"/>
    </row>
    <row r="5162" spans="163:163">
      <c r="FG5162" s="74"/>
    </row>
    <row r="5163" spans="163:163">
      <c r="FG5163" s="74"/>
    </row>
    <row r="5164" spans="163:163">
      <c r="FG5164" s="74"/>
    </row>
    <row r="5165" spans="163:163">
      <c r="FG5165" s="74"/>
    </row>
    <row r="5166" spans="163:163">
      <c r="FG5166" s="74"/>
    </row>
    <row r="5167" spans="163:163">
      <c r="FG5167" s="74"/>
    </row>
    <row r="5168" spans="163:163">
      <c r="FG5168" s="74"/>
    </row>
    <row r="5169" spans="163:163">
      <c r="FG5169" s="74"/>
    </row>
    <row r="5170" spans="163:163">
      <c r="FG5170" s="74"/>
    </row>
    <row r="5171" spans="163:163">
      <c r="FG5171" s="74"/>
    </row>
    <row r="5172" spans="163:163">
      <c r="FG5172" s="74"/>
    </row>
    <row r="5173" spans="163:163">
      <c r="FG5173" s="74"/>
    </row>
    <row r="5174" spans="163:163">
      <c r="FG5174" s="74"/>
    </row>
    <row r="5175" spans="163:163">
      <c r="FG5175" s="74"/>
    </row>
    <row r="5176" spans="163:163">
      <c r="FG5176" s="74"/>
    </row>
    <row r="5177" spans="163:163">
      <c r="FG5177" s="74"/>
    </row>
    <row r="5178" spans="163:163">
      <c r="FG5178" s="74"/>
    </row>
    <row r="5179" spans="163:163">
      <c r="FG5179" s="74"/>
    </row>
    <row r="5180" spans="163:163">
      <c r="FG5180" s="74"/>
    </row>
    <row r="5181" spans="163:163">
      <c r="FG5181" s="74"/>
    </row>
    <row r="5182" spans="163:163">
      <c r="FG5182" s="74"/>
    </row>
    <row r="5183" spans="163:163">
      <c r="FG5183" s="74"/>
    </row>
    <row r="5184" spans="163:163">
      <c r="FG5184" s="74"/>
    </row>
    <row r="5185" spans="163:163">
      <c r="FG5185" s="74"/>
    </row>
    <row r="5186" spans="163:163">
      <c r="FG5186" s="74"/>
    </row>
    <row r="5187" spans="163:163">
      <c r="FG5187" s="74"/>
    </row>
    <row r="5188" spans="163:163">
      <c r="FG5188" s="74"/>
    </row>
    <row r="5189" spans="163:163">
      <c r="FG5189" s="74"/>
    </row>
    <row r="5190" spans="163:163">
      <c r="FG5190" s="74"/>
    </row>
    <row r="5191" spans="163:163">
      <c r="FG5191" s="74"/>
    </row>
    <row r="5192" spans="163:163">
      <c r="FG5192" s="74"/>
    </row>
    <row r="5193" spans="163:163">
      <c r="FG5193" s="74"/>
    </row>
    <row r="5194" spans="163:163">
      <c r="FG5194" s="74"/>
    </row>
    <row r="5195" spans="163:163">
      <c r="FG5195" s="74"/>
    </row>
    <row r="5196" spans="163:163">
      <c r="FG5196" s="74"/>
    </row>
    <row r="5197" spans="163:163">
      <c r="FG5197" s="74"/>
    </row>
    <row r="5198" spans="163:163">
      <c r="FG5198" s="74"/>
    </row>
    <row r="5199" spans="163:163">
      <c r="FG5199" s="74"/>
    </row>
    <row r="5200" spans="163:163">
      <c r="FG5200" s="74"/>
    </row>
    <row r="5201" spans="163:163">
      <c r="FG5201" s="74"/>
    </row>
    <row r="5202" spans="163:163">
      <c r="FG5202" s="74"/>
    </row>
    <row r="5203" spans="163:163">
      <c r="FG5203" s="74"/>
    </row>
    <row r="5204" spans="163:163">
      <c r="FG5204" s="74"/>
    </row>
    <row r="5205" spans="163:163">
      <c r="FG5205" s="74"/>
    </row>
    <row r="5206" spans="163:163">
      <c r="FG5206" s="74"/>
    </row>
    <row r="5207" spans="163:163">
      <c r="FG5207" s="74"/>
    </row>
    <row r="5208" spans="163:163">
      <c r="FG5208" s="74"/>
    </row>
    <row r="5209" spans="163:163">
      <c r="FG5209" s="74"/>
    </row>
    <row r="5210" spans="163:163">
      <c r="FG5210" s="74"/>
    </row>
    <row r="5211" spans="163:163">
      <c r="FG5211" s="74"/>
    </row>
    <row r="5212" spans="163:163">
      <c r="FG5212" s="74"/>
    </row>
    <row r="5213" spans="163:163">
      <c r="FG5213" s="74"/>
    </row>
    <row r="5214" spans="163:163">
      <c r="FG5214" s="74"/>
    </row>
    <row r="5215" spans="163:163">
      <c r="FG5215" s="74"/>
    </row>
    <row r="5216" spans="163:163">
      <c r="FG5216" s="74"/>
    </row>
    <row r="5217" spans="163:163">
      <c r="FG5217" s="74"/>
    </row>
    <row r="5218" spans="163:163">
      <c r="FG5218" s="74"/>
    </row>
    <row r="5219" spans="163:163">
      <c r="FG5219" s="74"/>
    </row>
    <row r="5220" spans="163:163">
      <c r="FG5220" s="74"/>
    </row>
    <row r="5221" spans="163:163">
      <c r="FG5221" s="74"/>
    </row>
    <row r="5222" spans="163:163">
      <c r="FG5222" s="74"/>
    </row>
    <row r="5223" spans="163:163">
      <c r="FG5223" s="74"/>
    </row>
    <row r="5224" spans="163:163">
      <c r="FG5224" s="74"/>
    </row>
    <row r="5225" spans="163:163">
      <c r="FG5225" s="74"/>
    </row>
    <row r="5226" spans="163:163">
      <c r="FG5226" s="74"/>
    </row>
    <row r="5227" spans="163:163">
      <c r="FG5227" s="74"/>
    </row>
    <row r="5228" spans="163:163">
      <c r="FG5228" s="74"/>
    </row>
    <row r="5229" spans="163:163">
      <c r="FG5229" s="74"/>
    </row>
    <row r="5230" spans="163:163">
      <c r="FG5230" s="74"/>
    </row>
    <row r="5231" spans="163:163">
      <c r="FG5231" s="74"/>
    </row>
    <row r="5232" spans="163:163">
      <c r="FG5232" s="74"/>
    </row>
    <row r="5233" spans="163:163">
      <c r="FG5233" s="74"/>
    </row>
    <row r="5234" spans="163:163">
      <c r="FG5234" s="74"/>
    </row>
    <row r="5235" spans="163:163">
      <c r="FG5235" s="74"/>
    </row>
    <row r="5236" spans="163:163">
      <c r="FG5236" s="74"/>
    </row>
    <row r="5237" spans="163:163">
      <c r="FG5237" s="74"/>
    </row>
    <row r="5238" spans="163:163">
      <c r="FG5238" s="74"/>
    </row>
    <row r="5239" spans="163:163">
      <c r="FG5239" s="74"/>
    </row>
    <row r="5240" spans="163:163">
      <c r="FG5240" s="74"/>
    </row>
    <row r="5241" spans="163:163">
      <c r="FG5241" s="74"/>
    </row>
    <row r="5242" spans="163:163">
      <c r="FG5242" s="74"/>
    </row>
    <row r="5243" spans="163:163">
      <c r="FG5243" s="74"/>
    </row>
    <row r="5244" spans="163:163">
      <c r="FG5244" s="74"/>
    </row>
    <row r="5245" spans="163:163">
      <c r="FG5245" s="74"/>
    </row>
    <row r="5246" spans="163:163">
      <c r="FG5246" s="74"/>
    </row>
    <row r="5247" spans="163:163">
      <c r="FG5247" s="74"/>
    </row>
    <row r="5248" spans="163:163">
      <c r="FG5248" s="74"/>
    </row>
    <row r="5249" spans="163:163">
      <c r="FG5249" s="74"/>
    </row>
    <row r="5250" spans="163:163">
      <c r="FG5250" s="74"/>
    </row>
    <row r="5251" spans="163:163">
      <c r="FG5251" s="74"/>
    </row>
    <row r="5252" spans="163:163">
      <c r="FG5252" s="74"/>
    </row>
    <row r="5253" spans="163:163">
      <c r="FG5253" s="74"/>
    </row>
    <row r="5254" spans="163:163">
      <c r="FG5254" s="74"/>
    </row>
    <row r="5255" spans="163:163">
      <c r="FG5255" s="74"/>
    </row>
    <row r="5256" spans="163:163">
      <c r="FG5256" s="74"/>
    </row>
    <row r="5257" spans="163:163">
      <c r="FG5257" s="74"/>
    </row>
    <row r="5258" spans="163:163">
      <c r="FG5258" s="74"/>
    </row>
    <row r="5259" spans="163:163">
      <c r="FG5259" s="74"/>
    </row>
    <row r="5260" spans="163:163">
      <c r="FG5260" s="74"/>
    </row>
    <row r="5261" spans="163:163">
      <c r="FG5261" s="74"/>
    </row>
    <row r="5262" spans="163:163">
      <c r="FG5262" s="74"/>
    </row>
    <row r="5263" spans="163:163">
      <c r="FG5263" s="74"/>
    </row>
    <row r="5264" spans="163:163">
      <c r="FG5264" s="74"/>
    </row>
    <row r="5265" spans="163:163">
      <c r="FG5265" s="74"/>
    </row>
    <row r="5266" spans="163:163">
      <c r="FG5266" s="74"/>
    </row>
    <row r="5267" spans="163:163">
      <c r="FG5267" s="74"/>
    </row>
    <row r="5268" spans="163:163">
      <c r="FG5268" s="74"/>
    </row>
    <row r="5269" spans="163:163">
      <c r="FG5269" s="74"/>
    </row>
    <row r="5270" spans="163:163">
      <c r="FG5270" s="74"/>
    </row>
    <row r="5271" spans="163:163">
      <c r="FG5271" s="74"/>
    </row>
    <row r="5272" spans="163:163">
      <c r="FG5272" s="74"/>
    </row>
    <row r="5273" spans="163:163">
      <c r="FG5273" s="74"/>
    </row>
    <row r="5274" spans="163:163">
      <c r="FG5274" s="74"/>
    </row>
    <row r="5275" spans="163:163">
      <c r="FG5275" s="74"/>
    </row>
    <row r="5276" spans="163:163">
      <c r="FG5276" s="74"/>
    </row>
    <row r="5277" spans="163:163">
      <c r="FG5277" s="74"/>
    </row>
    <row r="5278" spans="163:163">
      <c r="FG5278" s="74"/>
    </row>
    <row r="5279" spans="163:163">
      <c r="FG5279" s="74"/>
    </row>
    <row r="5280" spans="163:163">
      <c r="FG5280" s="74"/>
    </row>
    <row r="5281" spans="163:163">
      <c r="FG5281" s="74"/>
    </row>
    <row r="5282" spans="163:163">
      <c r="FG5282" s="74"/>
    </row>
    <row r="5283" spans="163:163">
      <c r="FG5283" s="74"/>
    </row>
    <row r="5284" spans="163:163">
      <c r="FG5284" s="74"/>
    </row>
    <row r="5285" spans="163:163">
      <c r="FG5285" s="74"/>
    </row>
    <row r="5286" spans="163:163">
      <c r="FG5286" s="74"/>
    </row>
    <row r="5287" spans="163:163">
      <c r="FG5287" s="74"/>
    </row>
    <row r="5288" spans="163:163">
      <c r="FG5288" s="74"/>
    </row>
    <row r="5289" spans="163:163">
      <c r="FG5289" s="74"/>
    </row>
    <row r="5290" spans="163:163">
      <c r="FG5290" s="74"/>
    </row>
    <row r="5291" spans="163:163">
      <c r="FG5291" s="74"/>
    </row>
    <row r="5292" spans="163:163">
      <c r="FG5292" s="74"/>
    </row>
    <row r="5293" spans="163:163">
      <c r="FG5293" s="74"/>
    </row>
    <row r="5294" spans="163:163">
      <c r="FG5294" s="74"/>
    </row>
    <row r="5295" spans="163:163">
      <c r="FG5295" s="74"/>
    </row>
    <row r="5296" spans="163:163">
      <c r="FG5296" s="74"/>
    </row>
    <row r="5297" spans="163:163">
      <c r="FG5297" s="74"/>
    </row>
    <row r="5298" spans="163:163">
      <c r="FG5298" s="74"/>
    </row>
    <row r="5299" spans="163:163">
      <c r="FG5299" s="74"/>
    </row>
    <row r="5300" spans="163:163">
      <c r="FG5300" s="74"/>
    </row>
    <row r="5301" spans="163:163">
      <c r="FG5301" s="74"/>
    </row>
    <row r="5302" spans="163:163">
      <c r="FG5302" s="74"/>
    </row>
    <row r="5303" spans="163:163">
      <c r="FG5303" s="74"/>
    </row>
    <row r="5304" spans="163:163">
      <c r="FG5304" s="74"/>
    </row>
    <row r="5305" spans="163:163">
      <c r="FG5305" s="74"/>
    </row>
    <row r="5306" spans="163:163">
      <c r="FG5306" s="74"/>
    </row>
    <row r="5307" spans="163:163">
      <c r="FG5307" s="74"/>
    </row>
    <row r="5308" spans="163:163">
      <c r="FG5308" s="74"/>
    </row>
    <row r="5309" spans="163:163">
      <c r="FG5309" s="74"/>
    </row>
    <row r="5310" spans="163:163">
      <c r="FG5310" s="74"/>
    </row>
    <row r="5311" spans="163:163">
      <c r="FG5311" s="74"/>
    </row>
    <row r="5312" spans="163:163">
      <c r="FG5312" s="74"/>
    </row>
    <row r="5313" spans="163:163">
      <c r="FG5313" s="74"/>
    </row>
    <row r="5314" spans="163:163">
      <c r="FG5314" s="74"/>
    </row>
    <row r="5315" spans="163:163">
      <c r="FG5315" s="74"/>
    </row>
    <row r="5316" spans="163:163">
      <c r="FG5316" s="74"/>
    </row>
    <row r="5317" spans="163:163">
      <c r="FG5317" s="74"/>
    </row>
    <row r="5318" spans="163:163">
      <c r="FG5318" s="74"/>
    </row>
    <row r="5319" spans="163:163">
      <c r="FG5319" s="74"/>
    </row>
    <row r="5320" spans="163:163">
      <c r="FG5320" s="74"/>
    </row>
    <row r="5321" spans="163:163">
      <c r="FG5321" s="74"/>
    </row>
    <row r="5322" spans="163:163">
      <c r="FG5322" s="74"/>
    </row>
    <row r="5323" spans="163:163">
      <c r="FG5323" s="74"/>
    </row>
    <row r="5324" spans="163:163">
      <c r="FG5324" s="74"/>
    </row>
    <row r="5325" spans="163:163">
      <c r="FG5325" s="74"/>
    </row>
    <row r="5326" spans="163:163">
      <c r="FG5326" s="74"/>
    </row>
    <row r="5327" spans="163:163">
      <c r="FG5327" s="74"/>
    </row>
    <row r="5328" spans="163:163">
      <c r="FG5328" s="74"/>
    </row>
    <row r="5329" spans="163:163">
      <c r="FG5329" s="74"/>
    </row>
    <row r="5330" spans="163:163">
      <c r="FG5330" s="74"/>
    </row>
    <row r="5331" spans="163:163">
      <c r="FG5331" s="74"/>
    </row>
    <row r="5332" spans="163:163">
      <c r="FG5332" s="74"/>
    </row>
    <row r="5333" spans="163:163">
      <c r="FG5333" s="74"/>
    </row>
    <row r="5334" spans="163:163">
      <c r="FG5334" s="74"/>
    </row>
    <row r="5335" spans="163:163">
      <c r="FG5335" s="74"/>
    </row>
    <row r="5336" spans="163:163">
      <c r="FG5336" s="74"/>
    </row>
    <row r="5337" spans="163:163">
      <c r="FG5337" s="74"/>
    </row>
    <row r="5338" spans="163:163">
      <c r="FG5338" s="74"/>
    </row>
    <row r="5339" spans="163:163">
      <c r="FG5339" s="74"/>
    </row>
    <row r="5340" spans="163:163">
      <c r="FG5340" s="74"/>
    </row>
    <row r="5341" spans="163:163">
      <c r="FG5341" s="74"/>
    </row>
    <row r="5342" spans="163:163">
      <c r="FG5342" s="74"/>
    </row>
    <row r="5343" spans="163:163">
      <c r="FG5343" s="74"/>
    </row>
    <row r="5344" spans="163:163">
      <c r="FG5344" s="74"/>
    </row>
    <row r="5345" spans="163:163">
      <c r="FG5345" s="74"/>
    </row>
    <row r="5346" spans="163:163">
      <c r="FG5346" s="74"/>
    </row>
    <row r="5347" spans="163:163">
      <c r="FG5347" s="74"/>
    </row>
    <row r="5348" spans="163:163">
      <c r="FG5348" s="74"/>
    </row>
    <row r="5349" spans="163:163">
      <c r="FG5349" s="74"/>
    </row>
    <row r="5350" spans="163:163">
      <c r="FG5350" s="74"/>
    </row>
    <row r="5351" spans="163:163">
      <c r="FG5351" s="74"/>
    </row>
    <row r="5352" spans="163:163">
      <c r="FG5352" s="74"/>
    </row>
    <row r="5353" spans="163:163">
      <c r="FG5353" s="74"/>
    </row>
    <row r="5354" spans="163:163">
      <c r="FG5354" s="74"/>
    </row>
    <row r="5355" spans="163:163">
      <c r="FG5355" s="74"/>
    </row>
    <row r="5356" spans="163:163">
      <c r="FG5356" s="74"/>
    </row>
    <row r="5357" spans="163:163">
      <c r="FG5357" s="74"/>
    </row>
    <row r="5358" spans="163:163">
      <c r="FG5358" s="74"/>
    </row>
    <row r="5359" spans="163:163">
      <c r="FG5359" s="74"/>
    </row>
    <row r="5360" spans="163:163">
      <c r="FG5360" s="74"/>
    </row>
    <row r="5361" spans="163:163">
      <c r="FG5361" s="74"/>
    </row>
    <row r="5362" spans="163:163">
      <c r="FG5362" s="74"/>
    </row>
    <row r="5363" spans="163:163">
      <c r="FG5363" s="74"/>
    </row>
    <row r="5364" spans="163:163">
      <c r="FG5364" s="74"/>
    </row>
    <row r="5365" spans="163:163">
      <c r="FG5365" s="74"/>
    </row>
    <row r="5366" spans="163:163">
      <c r="FG5366" s="74"/>
    </row>
    <row r="5367" spans="163:163">
      <c r="FG5367" s="74"/>
    </row>
    <row r="5368" spans="163:163">
      <c r="FG5368" s="74"/>
    </row>
    <row r="5369" spans="163:163">
      <c r="FG5369" s="74"/>
    </row>
    <row r="5370" spans="163:163">
      <c r="FG5370" s="74"/>
    </row>
    <row r="5371" spans="163:163">
      <c r="FG5371" s="74"/>
    </row>
    <row r="5372" spans="163:163">
      <c r="FG5372" s="74"/>
    </row>
    <row r="5373" spans="163:163">
      <c r="FG5373" s="74"/>
    </row>
    <row r="5374" spans="163:163">
      <c r="FG5374" s="74"/>
    </row>
    <row r="5375" spans="163:163">
      <c r="FG5375" s="74"/>
    </row>
    <row r="5376" spans="163:163">
      <c r="FG5376" s="74"/>
    </row>
    <row r="5377" spans="163:163">
      <c r="FG5377" s="74"/>
    </row>
    <row r="5378" spans="163:163">
      <c r="FG5378" s="74"/>
    </row>
    <row r="5379" spans="163:163">
      <c r="FG5379" s="74"/>
    </row>
    <row r="5380" spans="163:163">
      <c r="FG5380" s="74"/>
    </row>
    <row r="5381" spans="163:163">
      <c r="FG5381" s="74"/>
    </row>
    <row r="5382" spans="163:163">
      <c r="FG5382" s="74"/>
    </row>
    <row r="5383" spans="163:163">
      <c r="FG5383" s="74"/>
    </row>
    <row r="5384" spans="163:163">
      <c r="FG5384" s="74"/>
    </row>
    <row r="5385" spans="163:163">
      <c r="FG5385" s="74"/>
    </row>
    <row r="5386" spans="163:163">
      <c r="FG5386" s="74"/>
    </row>
    <row r="5387" spans="163:163">
      <c r="FG5387" s="74"/>
    </row>
    <row r="5388" spans="163:163">
      <c r="FG5388" s="74"/>
    </row>
    <row r="5389" spans="163:163">
      <c r="FG5389" s="74"/>
    </row>
    <row r="5390" spans="163:163">
      <c r="FG5390" s="74"/>
    </row>
    <row r="5391" spans="163:163">
      <c r="FG5391" s="74"/>
    </row>
    <row r="5392" spans="163:163">
      <c r="FG5392" s="74"/>
    </row>
    <row r="5393" spans="163:163">
      <c r="FG5393" s="74"/>
    </row>
    <row r="5394" spans="163:163">
      <c r="FG5394" s="74"/>
    </row>
    <row r="5395" spans="163:163">
      <c r="FG5395" s="74"/>
    </row>
    <row r="5396" spans="163:163">
      <c r="FG5396" s="74"/>
    </row>
    <row r="5397" spans="163:163">
      <c r="FG5397" s="74"/>
    </row>
    <row r="5398" spans="163:163">
      <c r="FG5398" s="74"/>
    </row>
    <row r="5399" spans="163:163">
      <c r="FG5399" s="74"/>
    </row>
    <row r="5400" spans="163:163">
      <c r="FG5400" s="74"/>
    </row>
    <row r="5401" spans="163:163">
      <c r="FG5401" s="74"/>
    </row>
    <row r="5402" spans="163:163">
      <c r="FG5402" s="74"/>
    </row>
    <row r="5403" spans="163:163">
      <c r="FG5403" s="74"/>
    </row>
    <row r="5404" spans="163:163">
      <c r="FG5404" s="74"/>
    </row>
    <row r="5405" spans="163:163">
      <c r="FG5405" s="74"/>
    </row>
    <row r="5406" spans="163:163">
      <c r="FG5406" s="74"/>
    </row>
    <row r="5407" spans="163:163">
      <c r="FG5407" s="74"/>
    </row>
    <row r="5408" spans="163:163">
      <c r="FG5408" s="74"/>
    </row>
    <row r="5409" spans="163:163">
      <c r="FG5409" s="74"/>
    </row>
    <row r="5410" spans="163:163">
      <c r="FG5410" s="74"/>
    </row>
    <row r="5411" spans="163:163">
      <c r="FG5411" s="74"/>
    </row>
    <row r="5412" spans="163:163">
      <c r="FG5412" s="74"/>
    </row>
    <row r="5413" spans="163:163">
      <c r="FG5413" s="74"/>
    </row>
    <row r="5414" spans="163:163">
      <c r="FG5414" s="74"/>
    </row>
    <row r="5415" spans="163:163">
      <c r="FG5415" s="74"/>
    </row>
    <row r="5416" spans="163:163">
      <c r="FG5416" s="74"/>
    </row>
    <row r="5417" spans="163:163">
      <c r="FG5417" s="74"/>
    </row>
    <row r="5418" spans="163:163">
      <c r="FG5418" s="74"/>
    </row>
    <row r="5419" spans="163:163">
      <c r="FG5419" s="74"/>
    </row>
    <row r="5420" spans="163:163">
      <c r="FG5420" s="74"/>
    </row>
    <row r="5421" spans="163:163">
      <c r="FG5421" s="74"/>
    </row>
    <row r="5422" spans="163:163">
      <c r="FG5422" s="74"/>
    </row>
    <row r="5423" spans="163:163">
      <c r="FG5423" s="74"/>
    </row>
    <row r="5424" spans="163:163">
      <c r="FG5424" s="74"/>
    </row>
    <row r="5425" spans="163:163">
      <c r="FG5425" s="74"/>
    </row>
    <row r="5426" spans="163:163">
      <c r="FG5426" s="74"/>
    </row>
    <row r="5427" spans="163:163">
      <c r="FG5427" s="74"/>
    </row>
    <row r="5428" spans="163:163">
      <c r="FG5428" s="74"/>
    </row>
    <row r="5429" spans="163:163">
      <c r="FG5429" s="74"/>
    </row>
    <row r="5430" spans="163:163">
      <c r="FG5430" s="74"/>
    </row>
    <row r="5431" spans="163:163">
      <c r="FG5431" s="74"/>
    </row>
    <row r="5432" spans="163:163">
      <c r="FG5432" s="74"/>
    </row>
    <row r="5433" spans="163:163">
      <c r="FG5433" s="74"/>
    </row>
    <row r="5434" spans="163:163">
      <c r="FG5434" s="74"/>
    </row>
    <row r="5435" spans="163:163">
      <c r="FG5435" s="74"/>
    </row>
    <row r="5436" spans="163:163">
      <c r="FG5436" s="74"/>
    </row>
    <row r="5437" spans="163:163">
      <c r="FG5437" s="74"/>
    </row>
    <row r="5438" spans="163:163">
      <c r="FG5438" s="74"/>
    </row>
    <row r="5439" spans="163:163">
      <c r="FG5439" s="74"/>
    </row>
    <row r="5440" spans="163:163">
      <c r="FG5440" s="74"/>
    </row>
    <row r="5441" spans="163:163">
      <c r="FG5441" s="74"/>
    </row>
    <row r="5442" spans="163:163">
      <c r="FG5442" s="74"/>
    </row>
    <row r="5443" spans="163:163">
      <c r="FG5443" s="74"/>
    </row>
    <row r="5444" spans="163:163">
      <c r="FG5444" s="74"/>
    </row>
    <row r="5445" spans="163:163">
      <c r="FG5445" s="74"/>
    </row>
    <row r="5446" spans="163:163">
      <c r="FG5446" s="74"/>
    </row>
    <row r="5447" spans="163:163">
      <c r="FG5447" s="74"/>
    </row>
    <row r="5448" spans="163:163">
      <c r="FG5448" s="74"/>
    </row>
    <row r="5449" spans="163:163">
      <c r="FG5449" s="74"/>
    </row>
    <row r="5450" spans="163:163">
      <c r="FG5450" s="74"/>
    </row>
    <row r="5451" spans="163:163">
      <c r="FG5451" s="74"/>
    </row>
    <row r="5452" spans="163:163">
      <c r="FG5452" s="74"/>
    </row>
    <row r="5453" spans="163:163">
      <c r="FG5453" s="74"/>
    </row>
    <row r="5454" spans="163:163">
      <c r="FG5454" s="74"/>
    </row>
    <row r="5455" spans="163:163">
      <c r="FG5455" s="74"/>
    </row>
    <row r="5456" spans="163:163">
      <c r="FG5456" s="74"/>
    </row>
    <row r="5457" spans="163:163">
      <c r="FG5457" s="74"/>
    </row>
    <row r="5458" spans="163:163">
      <c r="FG5458" s="74"/>
    </row>
    <row r="5459" spans="163:163">
      <c r="FG5459" s="74"/>
    </row>
    <row r="5460" spans="163:163">
      <c r="FG5460" s="74"/>
    </row>
    <row r="5461" spans="163:163">
      <c r="FG5461" s="74"/>
    </row>
    <row r="5462" spans="163:163">
      <c r="FG5462" s="74"/>
    </row>
    <row r="5463" spans="163:163">
      <c r="FG5463" s="74"/>
    </row>
    <row r="5464" spans="163:163">
      <c r="FG5464" s="74"/>
    </row>
    <row r="5465" spans="163:163">
      <c r="FG5465" s="74"/>
    </row>
    <row r="5466" spans="163:163">
      <c r="FG5466" s="74"/>
    </row>
    <row r="5467" spans="163:163">
      <c r="FG5467" s="74"/>
    </row>
    <row r="5468" spans="163:163">
      <c r="FG5468" s="74"/>
    </row>
    <row r="5469" spans="163:163">
      <c r="FG5469" s="74"/>
    </row>
    <row r="5470" spans="163:163">
      <c r="FG5470" s="74"/>
    </row>
    <row r="5471" spans="163:163">
      <c r="FG5471" s="74"/>
    </row>
    <row r="5472" spans="163:163">
      <c r="FG5472" s="74"/>
    </row>
    <row r="5473" spans="163:163">
      <c r="FG5473" s="74"/>
    </row>
    <row r="5474" spans="163:163">
      <c r="FG5474" s="74"/>
    </row>
    <row r="5475" spans="163:163">
      <c r="FG5475" s="74"/>
    </row>
    <row r="5476" spans="163:163">
      <c r="FG5476" s="74"/>
    </row>
    <row r="5477" spans="163:163">
      <c r="FG5477" s="74"/>
    </row>
    <row r="5478" spans="163:163">
      <c r="FG5478" s="74"/>
    </row>
    <row r="5479" spans="163:163">
      <c r="FG5479" s="74"/>
    </row>
    <row r="5480" spans="163:163">
      <c r="FG5480" s="74"/>
    </row>
    <row r="5481" spans="163:163">
      <c r="FG5481" s="74"/>
    </row>
    <row r="5482" spans="163:163">
      <c r="FG5482" s="74"/>
    </row>
    <row r="5483" spans="163:163">
      <c r="FG5483" s="74"/>
    </row>
    <row r="5484" spans="163:163">
      <c r="FG5484" s="74"/>
    </row>
    <row r="5485" spans="163:163">
      <c r="FG5485" s="74"/>
    </row>
    <row r="5486" spans="163:163">
      <c r="FG5486" s="74"/>
    </row>
    <row r="5487" spans="163:163">
      <c r="FG5487" s="74"/>
    </row>
    <row r="5488" spans="163:163">
      <c r="FG5488" s="74"/>
    </row>
    <row r="5489" spans="163:163">
      <c r="FG5489" s="74"/>
    </row>
    <row r="5490" spans="163:163">
      <c r="FG5490" s="74"/>
    </row>
    <row r="5491" spans="163:163">
      <c r="FG5491" s="74"/>
    </row>
    <row r="5492" spans="163:163">
      <c r="FG5492" s="74"/>
    </row>
    <row r="5493" spans="163:163">
      <c r="FG5493" s="74"/>
    </row>
    <row r="5494" spans="163:163">
      <c r="FG5494" s="74"/>
    </row>
    <row r="5495" spans="163:163">
      <c r="FG5495" s="74"/>
    </row>
    <row r="5496" spans="163:163">
      <c r="FG5496" s="74"/>
    </row>
    <row r="5497" spans="163:163">
      <c r="FG5497" s="74"/>
    </row>
    <row r="5498" spans="163:163">
      <c r="FG5498" s="74"/>
    </row>
    <row r="5499" spans="163:163">
      <c r="FG5499" s="74"/>
    </row>
    <row r="5500" spans="163:163">
      <c r="FG5500" s="74"/>
    </row>
    <row r="5501" spans="163:163">
      <c r="FG5501" s="74"/>
    </row>
    <row r="5502" spans="163:163">
      <c r="FG5502" s="74"/>
    </row>
    <row r="5503" spans="163:163">
      <c r="FG5503" s="74"/>
    </row>
    <row r="5504" spans="163:163">
      <c r="FG5504" s="74"/>
    </row>
    <row r="5505" spans="163:163">
      <c r="FG5505" s="74"/>
    </row>
    <row r="5506" spans="163:163">
      <c r="FG5506" s="74"/>
    </row>
    <row r="5507" spans="163:163">
      <c r="FG5507" s="74"/>
    </row>
    <row r="5508" spans="163:163">
      <c r="FG5508" s="74"/>
    </row>
    <row r="5509" spans="163:163">
      <c r="FG5509" s="74"/>
    </row>
    <row r="5510" spans="163:163">
      <c r="FG5510" s="74"/>
    </row>
    <row r="5511" spans="163:163">
      <c r="FG5511" s="74"/>
    </row>
    <row r="5512" spans="163:163">
      <c r="FG5512" s="74"/>
    </row>
    <row r="5513" spans="163:163">
      <c r="FG5513" s="74"/>
    </row>
    <row r="5514" spans="163:163">
      <c r="FG5514" s="74"/>
    </row>
    <row r="5515" spans="163:163">
      <c r="FG5515" s="74"/>
    </row>
    <row r="5516" spans="163:163">
      <c r="FG5516" s="74"/>
    </row>
    <row r="5517" spans="163:163">
      <c r="FG5517" s="74"/>
    </row>
    <row r="5518" spans="163:163">
      <c r="FG5518" s="74"/>
    </row>
    <row r="5519" spans="163:163">
      <c r="FG5519" s="74"/>
    </row>
    <row r="5520" spans="163:163">
      <c r="FG5520" s="74"/>
    </row>
    <row r="5521" spans="163:163">
      <c r="FG5521" s="74"/>
    </row>
    <row r="5522" spans="163:163">
      <c r="FG5522" s="74"/>
    </row>
    <row r="5523" spans="163:163">
      <c r="FG5523" s="74"/>
    </row>
    <row r="5524" spans="163:163">
      <c r="FG5524" s="74"/>
    </row>
    <row r="5525" spans="163:163">
      <c r="FG5525" s="74"/>
    </row>
    <row r="5526" spans="163:163">
      <c r="FG5526" s="74"/>
    </row>
    <row r="5527" spans="163:163">
      <c r="FG5527" s="74"/>
    </row>
    <row r="5528" spans="163:163">
      <c r="FG5528" s="74"/>
    </row>
    <row r="5529" spans="163:163">
      <c r="FG5529" s="74"/>
    </row>
    <row r="5530" spans="163:163">
      <c r="FG5530" s="74"/>
    </row>
    <row r="5531" spans="163:163">
      <c r="FG5531" s="74"/>
    </row>
    <row r="5532" spans="163:163">
      <c r="FG5532" s="74"/>
    </row>
    <row r="5533" spans="163:163">
      <c r="FG5533" s="74"/>
    </row>
    <row r="5534" spans="163:163">
      <c r="FG5534" s="74"/>
    </row>
    <row r="5535" spans="163:163">
      <c r="FG5535" s="74"/>
    </row>
    <row r="5536" spans="163:163">
      <c r="FG5536" s="74"/>
    </row>
    <row r="5537" spans="163:163">
      <c r="FG5537" s="74"/>
    </row>
    <row r="5538" spans="163:163">
      <c r="FG5538" s="74"/>
    </row>
    <row r="5539" spans="163:163">
      <c r="FG5539" s="74"/>
    </row>
    <row r="5540" spans="163:163">
      <c r="FG5540" s="74"/>
    </row>
    <row r="5541" spans="163:163">
      <c r="FG5541" s="74"/>
    </row>
    <row r="5542" spans="163:163">
      <c r="FG5542" s="74"/>
    </row>
    <row r="5543" spans="163:163">
      <c r="FG5543" s="74"/>
    </row>
    <row r="5544" spans="163:163">
      <c r="FG5544" s="74"/>
    </row>
    <row r="5545" spans="163:163">
      <c r="FG5545" s="74"/>
    </row>
    <row r="5546" spans="163:163">
      <c r="FG5546" s="74"/>
    </row>
    <row r="5547" spans="163:163">
      <c r="FG5547" s="74"/>
    </row>
    <row r="5548" spans="163:163">
      <c r="FG5548" s="74"/>
    </row>
    <row r="5549" spans="163:163">
      <c r="FG5549" s="74"/>
    </row>
    <row r="5550" spans="163:163">
      <c r="FG5550" s="74"/>
    </row>
    <row r="5551" spans="163:163">
      <c r="FG5551" s="74"/>
    </row>
    <row r="5552" spans="163:163">
      <c r="FG5552" s="74"/>
    </row>
    <row r="5553" spans="163:163">
      <c r="FG5553" s="74"/>
    </row>
    <row r="5554" spans="163:163">
      <c r="FG5554" s="74"/>
    </row>
    <row r="5555" spans="163:163">
      <c r="FG5555" s="74"/>
    </row>
    <row r="5556" spans="163:163">
      <c r="FG5556" s="74"/>
    </row>
    <row r="5557" spans="163:163">
      <c r="FG5557" s="74"/>
    </row>
    <row r="5558" spans="163:163">
      <c r="FG5558" s="74"/>
    </row>
    <row r="5559" spans="163:163">
      <c r="FG5559" s="74"/>
    </row>
    <row r="5560" spans="163:163">
      <c r="FG5560" s="74"/>
    </row>
    <row r="5561" spans="163:163">
      <c r="FG5561" s="74"/>
    </row>
    <row r="5562" spans="163:163">
      <c r="FG5562" s="74"/>
    </row>
    <row r="5563" spans="163:163">
      <c r="FG5563" s="74"/>
    </row>
    <row r="5564" spans="163:163">
      <c r="FG5564" s="74"/>
    </row>
    <row r="5565" spans="163:163">
      <c r="FG5565" s="74"/>
    </row>
    <row r="5566" spans="163:163">
      <c r="FG5566" s="74"/>
    </row>
    <row r="5567" spans="163:163">
      <c r="FG5567" s="74"/>
    </row>
    <row r="5568" spans="163:163">
      <c r="FG5568" s="74"/>
    </row>
    <row r="5569" spans="163:163">
      <c r="FG5569" s="74"/>
    </row>
    <row r="5570" spans="163:163">
      <c r="FG5570" s="74"/>
    </row>
    <row r="5571" spans="163:163">
      <c r="FG5571" s="74"/>
    </row>
    <row r="5572" spans="163:163">
      <c r="FG5572" s="74"/>
    </row>
    <row r="5573" spans="163:163">
      <c r="FG5573" s="74"/>
    </row>
    <row r="5574" spans="163:163">
      <c r="FG5574" s="74"/>
    </row>
    <row r="5575" spans="163:163">
      <c r="FG5575" s="74"/>
    </row>
    <row r="5576" spans="163:163">
      <c r="FG5576" s="74"/>
    </row>
    <row r="5577" spans="163:163">
      <c r="FG5577" s="74"/>
    </row>
    <row r="5578" spans="163:163">
      <c r="FG5578" s="74"/>
    </row>
    <row r="5579" spans="163:163">
      <c r="FG5579" s="74"/>
    </row>
    <row r="5580" spans="163:163">
      <c r="FG5580" s="74"/>
    </row>
    <row r="5581" spans="163:163">
      <c r="FG5581" s="74"/>
    </row>
    <row r="5582" spans="163:163">
      <c r="FG5582" s="74"/>
    </row>
    <row r="5583" spans="163:163">
      <c r="FG5583" s="74"/>
    </row>
    <row r="5584" spans="163:163">
      <c r="FG5584" s="74"/>
    </row>
    <row r="5585" spans="163:163">
      <c r="FG5585" s="74"/>
    </row>
    <row r="5586" spans="163:163">
      <c r="FG5586" s="74"/>
    </row>
    <row r="5587" spans="163:163">
      <c r="FG5587" s="74"/>
    </row>
    <row r="5588" spans="163:163">
      <c r="FG5588" s="74"/>
    </row>
    <row r="5589" spans="163:163">
      <c r="FG5589" s="74"/>
    </row>
    <row r="5590" spans="163:163">
      <c r="FG5590" s="74"/>
    </row>
    <row r="5591" spans="163:163">
      <c r="FG5591" s="74"/>
    </row>
    <row r="5592" spans="163:163">
      <c r="FG5592" s="74"/>
    </row>
    <row r="5593" spans="163:163">
      <c r="FG5593" s="74"/>
    </row>
    <row r="5594" spans="163:163">
      <c r="FG5594" s="74"/>
    </row>
    <row r="5595" spans="163:163">
      <c r="FG5595" s="74"/>
    </row>
    <row r="5596" spans="163:163">
      <c r="FG5596" s="74"/>
    </row>
    <row r="5597" spans="163:163">
      <c r="FG5597" s="74"/>
    </row>
    <row r="5598" spans="163:163">
      <c r="FG5598" s="74"/>
    </row>
    <row r="5599" spans="163:163">
      <c r="FG5599" s="74"/>
    </row>
    <row r="5600" spans="163:163">
      <c r="FG5600" s="74"/>
    </row>
    <row r="5601" spans="163:163">
      <c r="FG5601" s="74"/>
    </row>
    <row r="5602" spans="163:163">
      <c r="FG5602" s="74"/>
    </row>
    <row r="5603" spans="163:163">
      <c r="FG5603" s="74"/>
    </row>
    <row r="5604" spans="163:163">
      <c r="FG5604" s="74"/>
    </row>
    <row r="5605" spans="163:163">
      <c r="FG5605" s="74"/>
    </row>
    <row r="5606" spans="163:163">
      <c r="FG5606" s="74"/>
    </row>
    <row r="5607" spans="163:163">
      <c r="FG5607" s="74"/>
    </row>
    <row r="5608" spans="163:163">
      <c r="FG5608" s="74"/>
    </row>
    <row r="5609" spans="163:163">
      <c r="FG5609" s="74"/>
    </row>
    <row r="5610" spans="163:163">
      <c r="FG5610" s="74"/>
    </row>
    <row r="5611" spans="163:163">
      <c r="FG5611" s="74"/>
    </row>
    <row r="5612" spans="163:163">
      <c r="FG5612" s="74"/>
    </row>
    <row r="5613" spans="163:163">
      <c r="FG5613" s="74"/>
    </row>
    <row r="5614" spans="163:163">
      <c r="FG5614" s="74"/>
    </row>
    <row r="5615" spans="163:163">
      <c r="FG5615" s="74"/>
    </row>
    <row r="5616" spans="163:163">
      <c r="FG5616" s="74"/>
    </row>
    <row r="5617" spans="163:163">
      <c r="FG5617" s="74"/>
    </row>
    <row r="5618" spans="163:163">
      <c r="FG5618" s="74"/>
    </row>
    <row r="5619" spans="163:163">
      <c r="FG5619" s="74"/>
    </row>
    <row r="5620" spans="163:163">
      <c r="FG5620" s="74"/>
    </row>
    <row r="5621" spans="163:163">
      <c r="FG5621" s="74"/>
    </row>
    <row r="5622" spans="163:163">
      <c r="FG5622" s="74"/>
    </row>
    <row r="5623" spans="163:163">
      <c r="FG5623" s="74"/>
    </row>
    <row r="5624" spans="163:163">
      <c r="FG5624" s="74"/>
    </row>
    <row r="5625" spans="163:163">
      <c r="FG5625" s="74"/>
    </row>
    <row r="5626" spans="163:163">
      <c r="FG5626" s="74"/>
    </row>
    <row r="5627" spans="163:163">
      <c r="FG5627" s="74"/>
    </row>
    <row r="5628" spans="163:163">
      <c r="FG5628" s="74"/>
    </row>
    <row r="5629" spans="163:163">
      <c r="FG5629" s="74"/>
    </row>
    <row r="5630" spans="163:163">
      <c r="FG5630" s="74"/>
    </row>
    <row r="5631" spans="163:163">
      <c r="FG5631" s="74"/>
    </row>
    <row r="5632" spans="163:163">
      <c r="FG5632" s="74"/>
    </row>
    <row r="5633" spans="163:163">
      <c r="FG5633" s="74"/>
    </row>
    <row r="5634" spans="163:163">
      <c r="FG5634" s="74"/>
    </row>
    <row r="5635" spans="163:163">
      <c r="FG5635" s="74"/>
    </row>
    <row r="5636" spans="163:163">
      <c r="FG5636" s="74"/>
    </row>
    <row r="5637" spans="163:163">
      <c r="FG5637" s="74"/>
    </row>
    <row r="5638" spans="163:163">
      <c r="FG5638" s="74"/>
    </row>
    <row r="5639" spans="163:163">
      <c r="FG5639" s="74"/>
    </row>
    <row r="5640" spans="163:163">
      <c r="FG5640" s="74"/>
    </row>
    <row r="5641" spans="163:163">
      <c r="FG5641" s="74"/>
    </row>
    <row r="5642" spans="163:163">
      <c r="FG5642" s="74"/>
    </row>
    <row r="5643" spans="163:163">
      <c r="FG5643" s="74"/>
    </row>
    <row r="5644" spans="163:163">
      <c r="FG5644" s="74"/>
    </row>
    <row r="5645" spans="163:163">
      <c r="FG5645" s="74"/>
    </row>
    <row r="5646" spans="163:163">
      <c r="FG5646" s="74"/>
    </row>
    <row r="5647" spans="163:163">
      <c r="FG5647" s="74"/>
    </row>
    <row r="5648" spans="163:163">
      <c r="FG5648" s="74"/>
    </row>
    <row r="5649" spans="163:163">
      <c r="FG5649" s="74"/>
    </row>
    <row r="5650" spans="163:163">
      <c r="FG5650" s="74"/>
    </row>
    <row r="5651" spans="163:163">
      <c r="FG5651" s="74"/>
    </row>
    <row r="5652" spans="163:163">
      <c r="FG5652" s="74"/>
    </row>
    <row r="5653" spans="163:163">
      <c r="FG5653" s="74"/>
    </row>
    <row r="5654" spans="163:163">
      <c r="FG5654" s="74"/>
    </row>
    <row r="5655" spans="163:163">
      <c r="FG5655" s="74"/>
    </row>
    <row r="5656" spans="163:163">
      <c r="FG5656" s="74"/>
    </row>
    <row r="5657" spans="163:163">
      <c r="FG5657" s="74"/>
    </row>
    <row r="5658" spans="163:163">
      <c r="FG5658" s="74"/>
    </row>
    <row r="5659" spans="163:163">
      <c r="FG5659" s="74"/>
    </row>
    <row r="5660" spans="163:163">
      <c r="FG5660" s="74"/>
    </row>
    <row r="5661" spans="163:163">
      <c r="FG5661" s="74"/>
    </row>
    <row r="5662" spans="163:163">
      <c r="FG5662" s="74"/>
    </row>
    <row r="5663" spans="163:163">
      <c r="FG5663" s="74"/>
    </row>
    <row r="5664" spans="163:163">
      <c r="FG5664" s="74"/>
    </row>
    <row r="5665" spans="163:163">
      <c r="FG5665" s="74"/>
    </row>
    <row r="5666" spans="163:163">
      <c r="FG5666" s="74"/>
    </row>
    <row r="5667" spans="163:163">
      <c r="FG5667" s="74"/>
    </row>
    <row r="5668" spans="163:163">
      <c r="FG5668" s="74"/>
    </row>
    <row r="5669" spans="163:163">
      <c r="FG5669" s="74"/>
    </row>
    <row r="5670" spans="163:163">
      <c r="FG5670" s="74"/>
    </row>
    <row r="5671" spans="163:163">
      <c r="FG5671" s="74"/>
    </row>
    <row r="5672" spans="163:163">
      <c r="FG5672" s="74"/>
    </row>
    <row r="5673" spans="163:163">
      <c r="FG5673" s="74"/>
    </row>
    <row r="5674" spans="163:163">
      <c r="FG5674" s="74"/>
    </row>
    <row r="5675" spans="163:163">
      <c r="FG5675" s="74"/>
    </row>
    <row r="5676" spans="163:163">
      <c r="FG5676" s="74"/>
    </row>
    <row r="5677" spans="163:163">
      <c r="FG5677" s="74"/>
    </row>
    <row r="5678" spans="163:163">
      <c r="FG5678" s="74"/>
    </row>
    <row r="5679" spans="163:163">
      <c r="FG5679" s="74"/>
    </row>
    <row r="5680" spans="163:163">
      <c r="FG5680" s="74"/>
    </row>
    <row r="5681" spans="163:163">
      <c r="FG5681" s="74"/>
    </row>
    <row r="5682" spans="163:163">
      <c r="FG5682" s="74"/>
    </row>
    <row r="5683" spans="163:163">
      <c r="FG5683" s="74"/>
    </row>
    <row r="5684" spans="163:163">
      <c r="FG5684" s="74"/>
    </row>
    <row r="5685" spans="163:163">
      <c r="FG5685" s="74"/>
    </row>
    <row r="5686" spans="163:163">
      <c r="FG5686" s="74"/>
    </row>
    <row r="5687" spans="163:163">
      <c r="FG5687" s="74"/>
    </row>
    <row r="5688" spans="163:163">
      <c r="FG5688" s="74"/>
    </row>
    <row r="5689" spans="163:163">
      <c r="FG5689" s="74"/>
    </row>
    <row r="5690" spans="163:163">
      <c r="FG5690" s="74"/>
    </row>
    <row r="5691" spans="163:163">
      <c r="FG5691" s="74"/>
    </row>
    <row r="5692" spans="163:163">
      <c r="FG5692" s="74"/>
    </row>
    <row r="5693" spans="163:163">
      <c r="FG5693" s="74"/>
    </row>
    <row r="5694" spans="163:163">
      <c r="FG5694" s="74"/>
    </row>
    <row r="5695" spans="163:163">
      <c r="FG5695" s="74"/>
    </row>
    <row r="5696" spans="163:163">
      <c r="FG5696" s="74"/>
    </row>
    <row r="5697" spans="163:163">
      <c r="FG5697" s="74"/>
    </row>
    <row r="5698" spans="163:163">
      <c r="FG5698" s="74"/>
    </row>
    <row r="5699" spans="163:163">
      <c r="FG5699" s="74"/>
    </row>
    <row r="5700" spans="163:163">
      <c r="FG5700" s="74"/>
    </row>
    <row r="5701" spans="163:163">
      <c r="FG5701" s="74"/>
    </row>
    <row r="5702" spans="163:163">
      <c r="FG5702" s="74"/>
    </row>
    <row r="5703" spans="163:163">
      <c r="FG5703" s="74"/>
    </row>
    <row r="5704" spans="163:163">
      <c r="FG5704" s="74"/>
    </row>
    <row r="5705" spans="163:163">
      <c r="FG5705" s="74"/>
    </row>
    <row r="5706" spans="163:163">
      <c r="FG5706" s="74"/>
    </row>
    <row r="5707" spans="163:163">
      <c r="FG5707" s="74"/>
    </row>
    <row r="5708" spans="163:163">
      <c r="FG5708" s="74"/>
    </row>
    <row r="5709" spans="163:163">
      <c r="FG5709" s="74"/>
    </row>
    <row r="5710" spans="163:163">
      <c r="FG5710" s="74"/>
    </row>
    <row r="5711" spans="163:163">
      <c r="FG5711" s="74"/>
    </row>
    <row r="5712" spans="163:163">
      <c r="FG5712" s="74"/>
    </row>
    <row r="5713" spans="163:163">
      <c r="FG5713" s="74"/>
    </row>
    <row r="5714" spans="163:163">
      <c r="FG5714" s="74"/>
    </row>
    <row r="5715" spans="163:163">
      <c r="FG5715" s="74"/>
    </row>
    <row r="5716" spans="163:163">
      <c r="FG5716" s="74"/>
    </row>
    <row r="5717" spans="163:163">
      <c r="FG5717" s="74"/>
    </row>
    <row r="5718" spans="163:163">
      <c r="FG5718" s="74"/>
    </row>
    <row r="5719" spans="163:163">
      <c r="FG5719" s="74"/>
    </row>
    <row r="5720" spans="163:163">
      <c r="FG5720" s="74"/>
    </row>
    <row r="5721" spans="163:163">
      <c r="FG5721" s="74"/>
    </row>
    <row r="5722" spans="163:163">
      <c r="FG5722" s="74"/>
    </row>
    <row r="5723" spans="163:163">
      <c r="FG5723" s="74"/>
    </row>
    <row r="5724" spans="163:163">
      <c r="FG5724" s="74"/>
    </row>
    <row r="5725" spans="163:163">
      <c r="FG5725" s="74"/>
    </row>
    <row r="5726" spans="163:163">
      <c r="FG5726" s="74"/>
    </row>
    <row r="5727" spans="163:163">
      <c r="FG5727" s="74"/>
    </row>
    <row r="5728" spans="163:163">
      <c r="FG5728" s="74"/>
    </row>
    <row r="5729" spans="163:163">
      <c r="FG5729" s="74"/>
    </row>
    <row r="5730" spans="163:163">
      <c r="FG5730" s="74"/>
    </row>
    <row r="5731" spans="163:163">
      <c r="FG5731" s="74"/>
    </row>
    <row r="5732" spans="163:163">
      <c r="FG5732" s="74"/>
    </row>
    <row r="5733" spans="163:163">
      <c r="FG5733" s="74"/>
    </row>
    <row r="5734" spans="163:163">
      <c r="FG5734" s="74"/>
    </row>
    <row r="5735" spans="163:163">
      <c r="FG5735" s="74"/>
    </row>
    <row r="5736" spans="163:163">
      <c r="FG5736" s="74"/>
    </row>
    <row r="5737" spans="163:163">
      <c r="FG5737" s="74"/>
    </row>
    <row r="5738" spans="163:163">
      <c r="FG5738" s="74"/>
    </row>
    <row r="5739" spans="163:163">
      <c r="FG5739" s="74"/>
    </row>
    <row r="5740" spans="163:163">
      <c r="FG5740" s="74"/>
    </row>
    <row r="5741" spans="163:163">
      <c r="FG5741" s="74"/>
    </row>
    <row r="5742" spans="163:163">
      <c r="FG5742" s="74"/>
    </row>
    <row r="5743" spans="163:163">
      <c r="FG5743" s="74"/>
    </row>
    <row r="5744" spans="163:163">
      <c r="FG5744" s="74"/>
    </row>
    <row r="5745" spans="163:163">
      <c r="FG5745" s="74"/>
    </row>
    <row r="5746" spans="163:163">
      <c r="FG5746" s="74"/>
    </row>
    <row r="5747" spans="163:163">
      <c r="FG5747" s="74"/>
    </row>
    <row r="5748" spans="163:163">
      <c r="FG5748" s="74"/>
    </row>
    <row r="5749" spans="163:163">
      <c r="FG5749" s="74"/>
    </row>
    <row r="5750" spans="163:163">
      <c r="FG5750" s="74"/>
    </row>
    <row r="5751" spans="163:163">
      <c r="FG5751" s="74"/>
    </row>
    <row r="5752" spans="163:163">
      <c r="FG5752" s="74"/>
    </row>
    <row r="5753" spans="163:163">
      <c r="FG5753" s="74"/>
    </row>
    <row r="5754" spans="163:163">
      <c r="FG5754" s="74"/>
    </row>
    <row r="5755" spans="163:163">
      <c r="FG5755" s="74"/>
    </row>
    <row r="5756" spans="163:163">
      <c r="FG5756" s="74"/>
    </row>
    <row r="5757" spans="163:163">
      <c r="FG5757" s="74"/>
    </row>
    <row r="5758" spans="163:163">
      <c r="FG5758" s="74"/>
    </row>
    <row r="5759" spans="163:163">
      <c r="FG5759" s="74"/>
    </row>
    <row r="5760" spans="163:163">
      <c r="FG5760" s="74"/>
    </row>
    <row r="5761" spans="163:163">
      <c r="FG5761" s="74"/>
    </row>
    <row r="5762" spans="163:163">
      <c r="FG5762" s="74"/>
    </row>
    <row r="5763" spans="163:163">
      <c r="FG5763" s="74"/>
    </row>
    <row r="5764" spans="163:163">
      <c r="FG5764" s="74"/>
    </row>
    <row r="5765" spans="163:163">
      <c r="FG5765" s="74"/>
    </row>
    <row r="5766" spans="163:163">
      <c r="FG5766" s="74"/>
    </row>
    <row r="5767" spans="163:163">
      <c r="FG5767" s="74"/>
    </row>
    <row r="5768" spans="163:163">
      <c r="FG5768" s="74"/>
    </row>
    <row r="5769" spans="163:163">
      <c r="FG5769" s="74"/>
    </row>
    <row r="5770" spans="163:163">
      <c r="FG5770" s="74"/>
    </row>
    <row r="5771" spans="163:163">
      <c r="FG5771" s="74"/>
    </row>
    <row r="5772" spans="163:163">
      <c r="FG5772" s="74"/>
    </row>
    <row r="5773" spans="163:163">
      <c r="FG5773" s="74"/>
    </row>
    <row r="5774" spans="163:163">
      <c r="FG5774" s="74"/>
    </row>
    <row r="5775" spans="163:163">
      <c r="FG5775" s="74"/>
    </row>
    <row r="5776" spans="163:163">
      <c r="FG5776" s="74"/>
    </row>
    <row r="5777" spans="163:163">
      <c r="FG5777" s="74"/>
    </row>
    <row r="5778" spans="163:163">
      <c r="FG5778" s="74"/>
    </row>
    <row r="5779" spans="163:163">
      <c r="FG5779" s="74"/>
    </row>
    <row r="5780" spans="163:163">
      <c r="FG5780" s="74"/>
    </row>
    <row r="5781" spans="163:163">
      <c r="FG5781" s="74"/>
    </row>
    <row r="5782" spans="163:163">
      <c r="FG5782" s="74"/>
    </row>
    <row r="5783" spans="163:163">
      <c r="FG5783" s="74"/>
    </row>
    <row r="5784" spans="163:163">
      <c r="FG5784" s="74"/>
    </row>
    <row r="5785" spans="163:163">
      <c r="FG5785" s="74"/>
    </row>
    <row r="5786" spans="163:163">
      <c r="FG5786" s="74"/>
    </row>
    <row r="5787" spans="163:163">
      <c r="FG5787" s="74"/>
    </row>
    <row r="5788" spans="163:163">
      <c r="FG5788" s="74"/>
    </row>
    <row r="5789" spans="163:163">
      <c r="FG5789" s="74"/>
    </row>
    <row r="5790" spans="163:163">
      <c r="FG5790" s="74"/>
    </row>
    <row r="5791" spans="163:163">
      <c r="FG5791" s="74"/>
    </row>
    <row r="5792" spans="163:163">
      <c r="FG5792" s="74"/>
    </row>
    <row r="5793" spans="163:163">
      <c r="FG5793" s="74"/>
    </row>
    <row r="5794" spans="163:163">
      <c r="FG5794" s="74"/>
    </row>
    <row r="5795" spans="163:163">
      <c r="FG5795" s="74"/>
    </row>
    <row r="5796" spans="163:163">
      <c r="FG5796" s="74"/>
    </row>
    <row r="5797" spans="163:163">
      <c r="FG5797" s="74"/>
    </row>
    <row r="5798" spans="163:163">
      <c r="FG5798" s="74"/>
    </row>
    <row r="5799" spans="163:163">
      <c r="FG5799" s="74"/>
    </row>
    <row r="5800" spans="163:163">
      <c r="FG5800" s="74"/>
    </row>
    <row r="5801" spans="163:163">
      <c r="FG5801" s="74"/>
    </row>
    <row r="5802" spans="163:163">
      <c r="FG5802" s="74"/>
    </row>
    <row r="5803" spans="163:163">
      <c r="FG5803" s="74"/>
    </row>
    <row r="5804" spans="163:163">
      <c r="FG5804" s="74"/>
    </row>
    <row r="5805" spans="163:163">
      <c r="FG5805" s="74"/>
    </row>
    <row r="5806" spans="163:163">
      <c r="FG5806" s="74"/>
    </row>
    <row r="5807" spans="163:163">
      <c r="FG5807" s="74"/>
    </row>
    <row r="5808" spans="163:163">
      <c r="FG5808" s="74"/>
    </row>
    <row r="5809" spans="163:163">
      <c r="FG5809" s="74"/>
    </row>
    <row r="5810" spans="163:163">
      <c r="FG5810" s="74"/>
    </row>
    <row r="5811" spans="163:163">
      <c r="FG5811" s="74"/>
    </row>
    <row r="5812" spans="163:163">
      <c r="FG5812" s="74"/>
    </row>
    <row r="5813" spans="163:163">
      <c r="FG5813" s="74"/>
    </row>
    <row r="5814" spans="163:163">
      <c r="FG5814" s="74"/>
    </row>
    <row r="5815" spans="163:163">
      <c r="FG5815" s="74"/>
    </row>
    <row r="5816" spans="163:163">
      <c r="FG5816" s="74"/>
    </row>
    <row r="5817" spans="163:163">
      <c r="FG5817" s="74"/>
    </row>
    <row r="5818" spans="163:163">
      <c r="FG5818" s="74"/>
    </row>
    <row r="5819" spans="163:163">
      <c r="FG5819" s="74"/>
    </row>
    <row r="5820" spans="163:163">
      <c r="FG5820" s="74"/>
    </row>
    <row r="5821" spans="163:163">
      <c r="FG5821" s="74"/>
    </row>
    <row r="5822" spans="163:163">
      <c r="FG5822" s="74"/>
    </row>
    <row r="5823" spans="163:163">
      <c r="FG5823" s="74"/>
    </row>
    <row r="5824" spans="163:163">
      <c r="FG5824" s="74"/>
    </row>
    <row r="5825" spans="163:163">
      <c r="FG5825" s="74"/>
    </row>
    <row r="5826" spans="163:163">
      <c r="FG5826" s="74"/>
    </row>
    <row r="5827" spans="163:163">
      <c r="FG5827" s="74"/>
    </row>
    <row r="5828" spans="163:163">
      <c r="FG5828" s="74"/>
    </row>
    <row r="5829" spans="163:163">
      <c r="FG5829" s="74"/>
    </row>
    <row r="5830" spans="163:163">
      <c r="FG5830" s="74"/>
    </row>
    <row r="5831" spans="163:163">
      <c r="FG5831" s="74"/>
    </row>
    <row r="5832" spans="163:163">
      <c r="FG5832" s="74"/>
    </row>
    <row r="5833" spans="163:163">
      <c r="FG5833" s="74"/>
    </row>
    <row r="5834" spans="163:163">
      <c r="FG5834" s="74"/>
    </row>
    <row r="5835" spans="163:163">
      <c r="FG5835" s="74"/>
    </row>
    <row r="5836" spans="163:163">
      <c r="FG5836" s="74"/>
    </row>
    <row r="5837" spans="163:163">
      <c r="FG5837" s="74"/>
    </row>
    <row r="5838" spans="163:163">
      <c r="FG5838" s="74"/>
    </row>
    <row r="5839" spans="163:163">
      <c r="FG5839" s="74"/>
    </row>
    <row r="5840" spans="163:163">
      <c r="FG5840" s="74"/>
    </row>
    <row r="5841" spans="163:163">
      <c r="FG5841" s="74"/>
    </row>
    <row r="5842" spans="163:163">
      <c r="FG5842" s="74"/>
    </row>
    <row r="5843" spans="163:163">
      <c r="FG5843" s="74"/>
    </row>
    <row r="5844" spans="163:163">
      <c r="FG5844" s="74"/>
    </row>
    <row r="5845" spans="163:163">
      <c r="FG5845" s="74"/>
    </row>
    <row r="5846" spans="163:163">
      <c r="FG5846" s="74"/>
    </row>
    <row r="5847" spans="163:163">
      <c r="FG5847" s="74"/>
    </row>
    <row r="5848" spans="163:163">
      <c r="FG5848" s="74"/>
    </row>
    <row r="5849" spans="163:163">
      <c r="FG5849" s="74"/>
    </row>
    <row r="5850" spans="163:163">
      <c r="FG5850" s="74"/>
    </row>
    <row r="5851" spans="163:163">
      <c r="FG5851" s="74"/>
    </row>
    <row r="5852" spans="163:163">
      <c r="FG5852" s="74"/>
    </row>
    <row r="5853" spans="163:163">
      <c r="FG5853" s="74"/>
    </row>
    <row r="5854" spans="163:163">
      <c r="FG5854" s="74"/>
    </row>
    <row r="5855" spans="163:163">
      <c r="FG5855" s="74"/>
    </row>
    <row r="5856" spans="163:163">
      <c r="FG5856" s="74"/>
    </row>
    <row r="5857" spans="163:163">
      <c r="FG5857" s="74"/>
    </row>
    <row r="5858" spans="163:163">
      <c r="FG5858" s="74"/>
    </row>
    <row r="5859" spans="163:163">
      <c r="FG5859" s="74"/>
    </row>
    <row r="5860" spans="163:163">
      <c r="FG5860" s="74"/>
    </row>
    <row r="5861" spans="163:163">
      <c r="FG5861" s="74"/>
    </row>
    <row r="5862" spans="163:163">
      <c r="FG5862" s="74"/>
    </row>
    <row r="5863" spans="163:163">
      <c r="FG5863" s="74"/>
    </row>
    <row r="5864" spans="163:163">
      <c r="FG5864" s="74"/>
    </row>
    <row r="5865" spans="163:163">
      <c r="FG5865" s="74"/>
    </row>
    <row r="5866" spans="163:163">
      <c r="FG5866" s="74"/>
    </row>
    <row r="5867" spans="163:163">
      <c r="FG5867" s="74"/>
    </row>
    <row r="5868" spans="163:163">
      <c r="FG5868" s="74"/>
    </row>
    <row r="5869" spans="163:163">
      <c r="FG5869" s="74"/>
    </row>
    <row r="5870" spans="163:163">
      <c r="FG5870" s="74"/>
    </row>
    <row r="5871" spans="163:163">
      <c r="FG5871" s="74"/>
    </row>
    <row r="5872" spans="163:163">
      <c r="FG5872" s="74"/>
    </row>
    <row r="5873" spans="163:163">
      <c r="FG5873" s="74"/>
    </row>
    <row r="5874" spans="163:163">
      <c r="FG5874" s="74"/>
    </row>
    <row r="5875" spans="163:163">
      <c r="FG5875" s="74"/>
    </row>
    <row r="5876" spans="163:163">
      <c r="FG5876" s="74"/>
    </row>
    <row r="5877" spans="163:163">
      <c r="FG5877" s="74"/>
    </row>
    <row r="5878" spans="163:163">
      <c r="FG5878" s="74"/>
    </row>
    <row r="5879" spans="163:163">
      <c r="FG5879" s="74"/>
    </row>
    <row r="5880" spans="163:163">
      <c r="FG5880" s="74"/>
    </row>
    <row r="5881" spans="163:163">
      <c r="FG5881" s="74"/>
    </row>
    <row r="5882" spans="163:163">
      <c r="FG5882" s="74"/>
    </row>
    <row r="5883" spans="163:163">
      <c r="FG5883" s="74"/>
    </row>
    <row r="5884" spans="163:163">
      <c r="FG5884" s="74"/>
    </row>
    <row r="5885" spans="163:163">
      <c r="FG5885" s="74"/>
    </row>
    <row r="5886" spans="163:163">
      <c r="FG5886" s="74"/>
    </row>
    <row r="5887" spans="163:163">
      <c r="FG5887" s="74"/>
    </row>
    <row r="5888" spans="163:163">
      <c r="FG5888" s="74"/>
    </row>
    <row r="5889" spans="163:163">
      <c r="FG5889" s="74"/>
    </row>
    <row r="5890" spans="163:163">
      <c r="FG5890" s="74"/>
    </row>
    <row r="5891" spans="163:163">
      <c r="FG5891" s="74"/>
    </row>
    <row r="5892" spans="163:163">
      <c r="FG5892" s="74"/>
    </row>
    <row r="5893" spans="163:163">
      <c r="FG5893" s="74"/>
    </row>
    <row r="5894" spans="163:163">
      <c r="FG5894" s="74"/>
    </row>
    <row r="5895" spans="163:163">
      <c r="FG5895" s="74"/>
    </row>
    <row r="5896" spans="163:163">
      <c r="FG5896" s="74"/>
    </row>
    <row r="5897" spans="163:163">
      <c r="FG5897" s="74"/>
    </row>
    <row r="5898" spans="163:163">
      <c r="FG5898" s="74"/>
    </row>
    <row r="5899" spans="163:163">
      <c r="FG5899" s="74"/>
    </row>
    <row r="5900" spans="163:163">
      <c r="FG5900" s="74"/>
    </row>
    <row r="5901" spans="163:163">
      <c r="FG5901" s="74"/>
    </row>
    <row r="5902" spans="163:163">
      <c r="FG5902" s="74"/>
    </row>
    <row r="5903" spans="163:163">
      <c r="FG5903" s="74"/>
    </row>
    <row r="5904" spans="163:163">
      <c r="FG5904" s="74"/>
    </row>
    <row r="5905" spans="163:163">
      <c r="FG5905" s="74"/>
    </row>
    <row r="5906" spans="163:163">
      <c r="FG5906" s="74"/>
    </row>
    <row r="5907" spans="163:163">
      <c r="FG5907" s="74"/>
    </row>
    <row r="5908" spans="163:163">
      <c r="FG5908" s="74"/>
    </row>
    <row r="5909" spans="163:163">
      <c r="FG5909" s="74"/>
    </row>
    <row r="5910" spans="163:163">
      <c r="FG5910" s="74"/>
    </row>
    <row r="5911" spans="163:163">
      <c r="FG5911" s="74"/>
    </row>
    <row r="5912" spans="163:163">
      <c r="FG5912" s="74"/>
    </row>
    <row r="5913" spans="163:163">
      <c r="FG5913" s="74"/>
    </row>
    <row r="5914" spans="163:163">
      <c r="FG5914" s="74"/>
    </row>
    <row r="5915" spans="163:163">
      <c r="FG5915" s="74"/>
    </row>
    <row r="5916" spans="163:163">
      <c r="FG5916" s="74"/>
    </row>
    <row r="5917" spans="163:163">
      <c r="FG5917" s="74"/>
    </row>
    <row r="5918" spans="163:163">
      <c r="FG5918" s="74"/>
    </row>
    <row r="5919" spans="163:163">
      <c r="FG5919" s="74"/>
    </row>
    <row r="5920" spans="163:163">
      <c r="FG5920" s="74"/>
    </row>
    <row r="5921" spans="163:163">
      <c r="FG5921" s="74"/>
    </row>
    <row r="5922" spans="163:163">
      <c r="FG5922" s="74"/>
    </row>
    <row r="5923" spans="163:163">
      <c r="FG5923" s="74"/>
    </row>
    <row r="5924" spans="163:163">
      <c r="FG5924" s="74"/>
    </row>
    <row r="5925" spans="163:163">
      <c r="FG5925" s="74"/>
    </row>
    <row r="5926" spans="163:163">
      <c r="FG5926" s="74"/>
    </row>
    <row r="5927" spans="163:163">
      <c r="FG5927" s="74"/>
    </row>
    <row r="5928" spans="163:163">
      <c r="FG5928" s="74"/>
    </row>
    <row r="5929" spans="163:163">
      <c r="FG5929" s="74"/>
    </row>
    <row r="5930" spans="163:163">
      <c r="FG5930" s="74"/>
    </row>
    <row r="5931" spans="163:163">
      <c r="FG5931" s="74"/>
    </row>
    <row r="5932" spans="163:163">
      <c r="FG5932" s="74"/>
    </row>
    <row r="5933" spans="163:163">
      <c r="FG5933" s="74"/>
    </row>
    <row r="5934" spans="163:163">
      <c r="FG5934" s="74"/>
    </row>
    <row r="5935" spans="163:163">
      <c r="FG5935" s="74"/>
    </row>
    <row r="5936" spans="163:163">
      <c r="FG5936" s="74"/>
    </row>
    <row r="5937" spans="163:163">
      <c r="FG5937" s="74"/>
    </row>
    <row r="5938" spans="163:163">
      <c r="FG5938" s="74"/>
    </row>
    <row r="5939" spans="163:163">
      <c r="FG5939" s="74"/>
    </row>
    <row r="5940" spans="163:163">
      <c r="FG5940" s="74"/>
    </row>
    <row r="5941" spans="163:163">
      <c r="FG5941" s="74"/>
    </row>
    <row r="5942" spans="163:163">
      <c r="FG5942" s="74"/>
    </row>
    <row r="5943" spans="163:163">
      <c r="FG5943" s="74"/>
    </row>
    <row r="5944" spans="163:163">
      <c r="FG5944" s="74"/>
    </row>
    <row r="5945" spans="163:163">
      <c r="FG5945" s="74"/>
    </row>
    <row r="5946" spans="163:163">
      <c r="FG5946" s="74"/>
    </row>
    <row r="5947" spans="163:163">
      <c r="FG5947" s="74"/>
    </row>
    <row r="5948" spans="163:163">
      <c r="FG5948" s="74"/>
    </row>
    <row r="5949" spans="163:163">
      <c r="FG5949" s="74"/>
    </row>
    <row r="5950" spans="163:163">
      <c r="FG5950" s="74"/>
    </row>
    <row r="5951" spans="163:163">
      <c r="FG5951" s="74"/>
    </row>
    <row r="5952" spans="163:163">
      <c r="FG5952" s="74"/>
    </row>
    <row r="5953" spans="163:163">
      <c r="FG5953" s="74"/>
    </row>
    <row r="5954" spans="163:163">
      <c r="FG5954" s="74"/>
    </row>
    <row r="5955" spans="163:163">
      <c r="FG5955" s="74"/>
    </row>
    <row r="5956" spans="163:163">
      <c r="FG5956" s="74"/>
    </row>
    <row r="5957" spans="163:163">
      <c r="FG5957" s="74"/>
    </row>
    <row r="5958" spans="163:163">
      <c r="FG5958" s="74"/>
    </row>
    <row r="5959" spans="163:163">
      <c r="FG5959" s="74"/>
    </row>
    <row r="5960" spans="163:163">
      <c r="FG5960" s="74"/>
    </row>
    <row r="5961" spans="163:163">
      <c r="FG5961" s="74"/>
    </row>
    <row r="5962" spans="163:163">
      <c r="FG5962" s="74"/>
    </row>
    <row r="5963" spans="163:163">
      <c r="FG5963" s="74"/>
    </row>
    <row r="5964" spans="163:163">
      <c r="FG5964" s="74"/>
    </row>
    <row r="5965" spans="163:163">
      <c r="FG5965" s="74"/>
    </row>
    <row r="5966" spans="163:163">
      <c r="FG5966" s="74"/>
    </row>
    <row r="5967" spans="163:163">
      <c r="FG5967" s="74"/>
    </row>
    <row r="5968" spans="163:163">
      <c r="FG5968" s="74"/>
    </row>
    <row r="5969" spans="163:163">
      <c r="FG5969" s="74"/>
    </row>
    <row r="5970" spans="163:163">
      <c r="FG5970" s="74"/>
    </row>
    <row r="5971" spans="163:163">
      <c r="FG5971" s="74"/>
    </row>
    <row r="5972" spans="163:163">
      <c r="FG5972" s="74"/>
    </row>
    <row r="5973" spans="163:163">
      <c r="FG5973" s="74"/>
    </row>
    <row r="5974" spans="163:163">
      <c r="FG5974" s="74"/>
    </row>
    <row r="5975" spans="163:163">
      <c r="FG5975" s="74"/>
    </row>
    <row r="5976" spans="163:163">
      <c r="FG5976" s="74"/>
    </row>
    <row r="5977" spans="163:163">
      <c r="FG5977" s="74"/>
    </row>
    <row r="5978" spans="163:163">
      <c r="FG5978" s="74"/>
    </row>
    <row r="5979" spans="163:163">
      <c r="FG5979" s="74"/>
    </row>
    <row r="5980" spans="163:163">
      <c r="FG5980" s="74"/>
    </row>
    <row r="5981" spans="163:163">
      <c r="FG5981" s="74"/>
    </row>
    <row r="5982" spans="163:163">
      <c r="FG5982" s="74"/>
    </row>
    <row r="5983" spans="163:163">
      <c r="FG5983" s="74"/>
    </row>
    <row r="5984" spans="163:163">
      <c r="FG5984" s="74"/>
    </row>
    <row r="5985" spans="163:163">
      <c r="FG5985" s="74"/>
    </row>
    <row r="5986" spans="163:163">
      <c r="FG5986" s="74"/>
    </row>
    <row r="5987" spans="163:163">
      <c r="FG5987" s="74"/>
    </row>
    <row r="5988" spans="163:163">
      <c r="FG5988" s="74"/>
    </row>
    <row r="5989" spans="163:163">
      <c r="FG5989" s="74"/>
    </row>
    <row r="5990" spans="163:163">
      <c r="FG5990" s="74"/>
    </row>
    <row r="5991" spans="163:163">
      <c r="FG5991" s="74"/>
    </row>
    <row r="5992" spans="163:163">
      <c r="FG5992" s="74"/>
    </row>
    <row r="5993" spans="163:163">
      <c r="FG5993" s="74"/>
    </row>
    <row r="5994" spans="163:163">
      <c r="FG5994" s="74"/>
    </row>
    <row r="5995" spans="163:163">
      <c r="FG5995" s="74"/>
    </row>
    <row r="5996" spans="163:163">
      <c r="FG5996" s="74"/>
    </row>
    <row r="5997" spans="163:163">
      <c r="FG5997" s="74"/>
    </row>
    <row r="5998" spans="163:163">
      <c r="FG5998" s="74"/>
    </row>
    <row r="5999" spans="163:163">
      <c r="FG5999" s="74"/>
    </row>
    <row r="6000" spans="163:163">
      <c r="FG6000" s="74"/>
    </row>
    <row r="6001" spans="163:163">
      <c r="FG6001" s="74"/>
    </row>
    <row r="6002" spans="163:163">
      <c r="FG6002" s="74"/>
    </row>
    <row r="6003" spans="163:163">
      <c r="FG6003" s="74"/>
    </row>
    <row r="6004" spans="163:163">
      <c r="FG6004" s="74"/>
    </row>
    <row r="6005" spans="163:163">
      <c r="FG6005" s="74"/>
    </row>
    <row r="6006" spans="163:163">
      <c r="FG6006" s="74"/>
    </row>
    <row r="6007" spans="163:163">
      <c r="FG6007" s="74"/>
    </row>
    <row r="6008" spans="163:163">
      <c r="FG6008" s="74"/>
    </row>
    <row r="6009" spans="163:163">
      <c r="FG6009" s="74"/>
    </row>
    <row r="6010" spans="163:163">
      <c r="FG6010" s="74"/>
    </row>
    <row r="6011" spans="163:163">
      <c r="FG6011" s="74"/>
    </row>
    <row r="6012" spans="163:163">
      <c r="FG6012" s="74"/>
    </row>
    <row r="6013" spans="163:163">
      <c r="FG6013" s="74"/>
    </row>
    <row r="6014" spans="163:163">
      <c r="FG6014" s="74"/>
    </row>
    <row r="6015" spans="163:163">
      <c r="FG6015" s="74"/>
    </row>
    <row r="6016" spans="163:163">
      <c r="FG6016" s="74"/>
    </row>
    <row r="6017" spans="163:163">
      <c r="FG6017" s="74"/>
    </row>
    <row r="6018" spans="163:163">
      <c r="FG6018" s="74"/>
    </row>
    <row r="6019" spans="163:163">
      <c r="FG6019" s="74"/>
    </row>
    <row r="6020" spans="163:163">
      <c r="FG6020" s="74"/>
    </row>
    <row r="6021" spans="163:163">
      <c r="FG6021" s="74"/>
    </row>
    <row r="6022" spans="163:163">
      <c r="FG6022" s="74"/>
    </row>
    <row r="6023" spans="163:163">
      <c r="FG6023" s="74"/>
    </row>
    <row r="6024" spans="163:163">
      <c r="FG6024" s="74"/>
    </row>
    <row r="6025" spans="163:163">
      <c r="FG6025" s="74"/>
    </row>
    <row r="6026" spans="163:163">
      <c r="FG6026" s="74"/>
    </row>
    <row r="6027" spans="163:163">
      <c r="FG6027" s="74"/>
    </row>
    <row r="6028" spans="163:163">
      <c r="FG6028" s="74"/>
    </row>
    <row r="6029" spans="163:163">
      <c r="FG6029" s="74"/>
    </row>
    <row r="6030" spans="163:163">
      <c r="FG6030" s="74"/>
    </row>
    <row r="6031" spans="163:163">
      <c r="FG6031" s="74"/>
    </row>
    <row r="6032" spans="163:163">
      <c r="FG6032" s="74"/>
    </row>
    <row r="6033" spans="163:163">
      <c r="FG6033" s="74"/>
    </row>
    <row r="6034" spans="163:163">
      <c r="FG6034" s="74"/>
    </row>
    <row r="6035" spans="163:163">
      <c r="FG6035" s="74"/>
    </row>
    <row r="6036" spans="163:163">
      <c r="FG6036" s="74"/>
    </row>
    <row r="6037" spans="163:163">
      <c r="FG6037" s="74"/>
    </row>
    <row r="6038" spans="163:163">
      <c r="FG6038" s="74"/>
    </row>
    <row r="6039" spans="163:163">
      <c r="FG6039" s="74"/>
    </row>
    <row r="6040" spans="163:163">
      <c r="FG6040" s="74"/>
    </row>
    <row r="6041" spans="163:163">
      <c r="FG6041" s="74"/>
    </row>
    <row r="6042" spans="163:163">
      <c r="FG6042" s="74"/>
    </row>
    <row r="6043" spans="163:163">
      <c r="FG6043" s="74"/>
    </row>
    <row r="6044" spans="163:163">
      <c r="FG6044" s="74"/>
    </row>
    <row r="6045" spans="163:163">
      <c r="FG6045" s="74"/>
    </row>
    <row r="6046" spans="163:163">
      <c r="FG6046" s="74"/>
    </row>
    <row r="6047" spans="163:163">
      <c r="FG6047" s="74"/>
    </row>
    <row r="6048" spans="163:163">
      <c r="FG6048" s="74"/>
    </row>
    <row r="6049" spans="163:163">
      <c r="FG6049" s="74"/>
    </row>
    <row r="6050" spans="163:163">
      <c r="FG6050" s="74"/>
    </row>
    <row r="6051" spans="163:163">
      <c r="FG6051" s="74"/>
    </row>
    <row r="6052" spans="163:163">
      <c r="FG6052" s="74"/>
    </row>
    <row r="6053" spans="163:163">
      <c r="FG6053" s="74"/>
    </row>
    <row r="6054" spans="163:163">
      <c r="FG6054" s="74"/>
    </row>
    <row r="6055" spans="163:163">
      <c r="FG6055" s="74"/>
    </row>
    <row r="6056" spans="163:163">
      <c r="FG6056" s="74"/>
    </row>
    <row r="6057" spans="163:163">
      <c r="FG6057" s="74"/>
    </row>
    <row r="6058" spans="163:163">
      <c r="FG6058" s="74"/>
    </row>
    <row r="6059" spans="163:163">
      <c r="FG6059" s="74"/>
    </row>
    <row r="6060" spans="163:163">
      <c r="FG6060" s="74"/>
    </row>
    <row r="6061" spans="163:163">
      <c r="FG6061" s="74"/>
    </row>
    <row r="6062" spans="163:163">
      <c r="FG6062" s="74"/>
    </row>
    <row r="6063" spans="163:163">
      <c r="FG6063" s="74"/>
    </row>
    <row r="6064" spans="163:163">
      <c r="FG6064" s="74"/>
    </row>
    <row r="6065" spans="163:163">
      <c r="FG6065" s="74"/>
    </row>
    <row r="6066" spans="163:163">
      <c r="FG6066" s="74"/>
    </row>
    <row r="6067" spans="163:163">
      <c r="FG6067" s="74"/>
    </row>
    <row r="6068" spans="163:163">
      <c r="FG6068" s="74"/>
    </row>
    <row r="6069" spans="163:163">
      <c r="FG6069" s="74"/>
    </row>
    <row r="6070" spans="163:163">
      <c r="FG6070" s="74"/>
    </row>
    <row r="6071" spans="163:163">
      <c r="FG6071" s="74"/>
    </row>
    <row r="6072" spans="163:163">
      <c r="FG6072" s="74"/>
    </row>
    <row r="6073" spans="163:163">
      <c r="FG6073" s="74"/>
    </row>
    <row r="6074" spans="163:163">
      <c r="FG6074" s="74"/>
    </row>
    <row r="6075" spans="163:163">
      <c r="FG6075" s="74"/>
    </row>
    <row r="6076" spans="163:163">
      <c r="FG6076" s="74"/>
    </row>
    <row r="6077" spans="163:163">
      <c r="FG6077" s="74"/>
    </row>
    <row r="6078" spans="163:163">
      <c r="FG6078" s="74"/>
    </row>
    <row r="6079" spans="163:163">
      <c r="FG6079" s="74"/>
    </row>
    <row r="6080" spans="163:163">
      <c r="FG6080" s="74"/>
    </row>
    <row r="6081" spans="163:163">
      <c r="FG6081" s="74"/>
    </row>
    <row r="6082" spans="163:163">
      <c r="FG6082" s="74"/>
    </row>
    <row r="6083" spans="163:163">
      <c r="FG6083" s="74"/>
    </row>
    <row r="6084" spans="163:163">
      <c r="FG6084" s="74"/>
    </row>
    <row r="6085" spans="163:163">
      <c r="FG6085" s="74"/>
    </row>
    <row r="6086" spans="163:163">
      <c r="FG6086" s="74"/>
    </row>
    <row r="6087" spans="163:163">
      <c r="FG6087" s="74"/>
    </row>
    <row r="6088" spans="163:163">
      <c r="FG6088" s="74"/>
    </row>
    <row r="6089" spans="163:163">
      <c r="FG6089" s="74"/>
    </row>
    <row r="6090" spans="163:163">
      <c r="FG6090" s="74"/>
    </row>
    <row r="6091" spans="163:163">
      <c r="FG6091" s="74"/>
    </row>
    <row r="6092" spans="163:163">
      <c r="FG6092" s="74"/>
    </row>
    <row r="6093" spans="163:163">
      <c r="FG6093" s="74"/>
    </row>
    <row r="6094" spans="163:163">
      <c r="FG6094" s="74"/>
    </row>
    <row r="6095" spans="163:163">
      <c r="FG6095" s="74"/>
    </row>
    <row r="6096" spans="163:163">
      <c r="FG6096" s="74"/>
    </row>
    <row r="6097" spans="163:163">
      <c r="FG6097" s="74"/>
    </row>
    <row r="6098" spans="163:163">
      <c r="FG6098" s="74"/>
    </row>
    <row r="6099" spans="163:163">
      <c r="FG6099" s="74"/>
    </row>
    <row r="6100" spans="163:163">
      <c r="FG6100" s="74"/>
    </row>
    <row r="6101" spans="163:163">
      <c r="FG6101" s="74"/>
    </row>
    <row r="6102" spans="163:163">
      <c r="FG6102" s="74"/>
    </row>
    <row r="6103" spans="163:163">
      <c r="FG6103" s="74"/>
    </row>
    <row r="6104" spans="163:163">
      <c r="FG6104" s="74"/>
    </row>
    <row r="6105" spans="163:163">
      <c r="FG6105" s="74"/>
    </row>
    <row r="6106" spans="163:163">
      <c r="FG6106" s="74"/>
    </row>
    <row r="6107" spans="163:163">
      <c r="FG6107" s="74"/>
    </row>
    <row r="6108" spans="163:163">
      <c r="FG6108" s="74"/>
    </row>
    <row r="6109" spans="163:163">
      <c r="FG6109" s="74"/>
    </row>
    <row r="6110" spans="163:163">
      <c r="FG6110" s="74"/>
    </row>
    <row r="6111" spans="163:163">
      <c r="FG6111" s="74"/>
    </row>
    <row r="6112" spans="163:163">
      <c r="FG6112" s="74"/>
    </row>
    <row r="6113" spans="163:163">
      <c r="FG6113" s="74"/>
    </row>
    <row r="6114" spans="163:163">
      <c r="FG6114" s="74"/>
    </row>
    <row r="6115" spans="163:163">
      <c r="FG6115" s="74"/>
    </row>
    <row r="6116" spans="163:163">
      <c r="FG6116" s="74"/>
    </row>
    <row r="6117" spans="163:163">
      <c r="FG6117" s="74"/>
    </row>
    <row r="6118" spans="163:163">
      <c r="FG6118" s="74"/>
    </row>
    <row r="6119" spans="163:163">
      <c r="FG6119" s="74"/>
    </row>
    <row r="6120" spans="163:163">
      <c r="FG6120" s="74"/>
    </row>
    <row r="6121" spans="163:163">
      <c r="FG6121" s="74"/>
    </row>
    <row r="6122" spans="163:163">
      <c r="FG6122" s="74"/>
    </row>
    <row r="6123" spans="163:163">
      <c r="FG6123" s="74"/>
    </row>
    <row r="6124" spans="163:163">
      <c r="FG6124" s="74"/>
    </row>
    <row r="6125" spans="163:163">
      <c r="FG6125" s="74"/>
    </row>
    <row r="6126" spans="163:163">
      <c r="FG6126" s="74"/>
    </row>
    <row r="6127" spans="163:163">
      <c r="FG6127" s="74"/>
    </row>
    <row r="6128" spans="163:163">
      <c r="FG6128" s="74"/>
    </row>
    <row r="6129" spans="163:163">
      <c r="FG6129" s="74"/>
    </row>
    <row r="6130" spans="163:163">
      <c r="FG6130" s="74"/>
    </row>
    <row r="6131" spans="163:163">
      <c r="FG6131" s="74"/>
    </row>
    <row r="6132" spans="163:163">
      <c r="FG6132" s="74"/>
    </row>
    <row r="6133" spans="163:163">
      <c r="FG6133" s="74"/>
    </row>
    <row r="6134" spans="163:163">
      <c r="FG6134" s="74"/>
    </row>
    <row r="6135" spans="163:163">
      <c r="FG6135" s="74"/>
    </row>
    <row r="6136" spans="163:163">
      <c r="FG6136" s="74"/>
    </row>
    <row r="6137" spans="163:163">
      <c r="FG6137" s="74"/>
    </row>
    <row r="6138" spans="163:163">
      <c r="FG6138" s="74"/>
    </row>
    <row r="6139" spans="163:163">
      <c r="FG6139" s="74"/>
    </row>
    <row r="6140" spans="163:163">
      <c r="FG6140" s="74"/>
    </row>
    <row r="6141" spans="163:163">
      <c r="FG6141" s="74"/>
    </row>
    <row r="6142" spans="163:163">
      <c r="FG6142" s="74"/>
    </row>
    <row r="6143" spans="163:163">
      <c r="FG6143" s="74"/>
    </row>
    <row r="6144" spans="163:163">
      <c r="FG6144" s="74"/>
    </row>
    <row r="6145" spans="163:163">
      <c r="FG6145" s="74"/>
    </row>
    <row r="6146" spans="163:163">
      <c r="FG6146" s="74"/>
    </row>
    <row r="6147" spans="163:163">
      <c r="FG6147" s="74"/>
    </row>
    <row r="6148" spans="163:163">
      <c r="FG6148" s="74"/>
    </row>
    <row r="6149" spans="163:163">
      <c r="FG6149" s="74"/>
    </row>
    <row r="6150" spans="163:163">
      <c r="FG6150" s="74"/>
    </row>
    <row r="6151" spans="163:163">
      <c r="FG6151" s="74"/>
    </row>
    <row r="6152" spans="163:163">
      <c r="FG6152" s="74"/>
    </row>
    <row r="6153" spans="163:163">
      <c r="FG6153" s="74"/>
    </row>
    <row r="6154" spans="163:163">
      <c r="FG6154" s="74"/>
    </row>
    <row r="6155" spans="163:163">
      <c r="FG6155" s="74"/>
    </row>
    <row r="6156" spans="163:163">
      <c r="FG6156" s="74"/>
    </row>
    <row r="6157" spans="163:163">
      <c r="FG6157" s="74"/>
    </row>
    <row r="6158" spans="163:163">
      <c r="FG6158" s="74"/>
    </row>
    <row r="6159" spans="163:163">
      <c r="FG6159" s="74"/>
    </row>
    <row r="6160" spans="163:163">
      <c r="FG6160" s="74"/>
    </row>
    <row r="6161" spans="163:163">
      <c r="FG6161" s="74"/>
    </row>
    <row r="6162" spans="163:163">
      <c r="FG6162" s="74"/>
    </row>
    <row r="6163" spans="163:163">
      <c r="FG6163" s="74"/>
    </row>
    <row r="6164" spans="163:163">
      <c r="FG6164" s="74"/>
    </row>
    <row r="6165" spans="163:163">
      <c r="FG6165" s="74"/>
    </row>
    <row r="6166" spans="163:163">
      <c r="FG6166" s="74"/>
    </row>
    <row r="6167" spans="163:163">
      <c r="FG6167" s="74"/>
    </row>
    <row r="6168" spans="163:163">
      <c r="FG6168" s="74"/>
    </row>
    <row r="6169" spans="163:163">
      <c r="FG6169" s="74"/>
    </row>
    <row r="6170" spans="163:163">
      <c r="FG6170" s="74"/>
    </row>
    <row r="6171" spans="163:163">
      <c r="FG6171" s="74"/>
    </row>
    <row r="6172" spans="163:163">
      <c r="FG6172" s="74"/>
    </row>
    <row r="6173" spans="163:163">
      <c r="FG6173" s="74"/>
    </row>
    <row r="6174" spans="163:163">
      <c r="FG6174" s="74"/>
    </row>
    <row r="6175" spans="163:163">
      <c r="FG6175" s="74"/>
    </row>
    <row r="6176" spans="163:163">
      <c r="FG6176" s="74"/>
    </row>
    <row r="6177" spans="163:163">
      <c r="FG6177" s="74"/>
    </row>
    <row r="6178" spans="163:163">
      <c r="FG6178" s="74"/>
    </row>
    <row r="6179" spans="163:163">
      <c r="FG6179" s="74"/>
    </row>
    <row r="6180" spans="163:163">
      <c r="FG6180" s="74"/>
    </row>
    <row r="6181" spans="163:163">
      <c r="FG6181" s="74"/>
    </row>
    <row r="6182" spans="163:163">
      <c r="FG6182" s="74"/>
    </row>
    <row r="6183" spans="163:163">
      <c r="FG6183" s="74"/>
    </row>
    <row r="6184" spans="163:163">
      <c r="FG6184" s="74"/>
    </row>
    <row r="6185" spans="163:163">
      <c r="FG6185" s="74"/>
    </row>
    <row r="6186" spans="163:163">
      <c r="FG6186" s="74"/>
    </row>
    <row r="6187" spans="163:163">
      <c r="FG6187" s="74"/>
    </row>
    <row r="6188" spans="163:163">
      <c r="FG6188" s="74"/>
    </row>
    <row r="6189" spans="163:163">
      <c r="FG6189" s="74"/>
    </row>
    <row r="6190" spans="163:163">
      <c r="FG6190" s="74"/>
    </row>
    <row r="6191" spans="163:163">
      <c r="FG6191" s="74"/>
    </row>
    <row r="6192" spans="163:163">
      <c r="FG6192" s="74"/>
    </row>
    <row r="6193" spans="163:163">
      <c r="FG6193" s="74"/>
    </row>
    <row r="6194" spans="163:163">
      <c r="FG6194" s="74"/>
    </row>
    <row r="6195" spans="163:163">
      <c r="FG6195" s="74"/>
    </row>
    <row r="6196" spans="163:163">
      <c r="FG6196" s="74"/>
    </row>
    <row r="6197" spans="163:163">
      <c r="FG6197" s="74"/>
    </row>
    <row r="6198" spans="163:163">
      <c r="FG6198" s="74"/>
    </row>
    <row r="6199" spans="163:163">
      <c r="FG6199" s="74"/>
    </row>
    <row r="6200" spans="163:163">
      <c r="FG6200" s="74"/>
    </row>
    <row r="6201" spans="163:163">
      <c r="FG6201" s="74"/>
    </row>
    <row r="6202" spans="163:163">
      <c r="FG6202" s="74"/>
    </row>
    <row r="6203" spans="163:163">
      <c r="FG6203" s="74"/>
    </row>
    <row r="6204" spans="163:163">
      <c r="FG6204" s="74"/>
    </row>
    <row r="6205" spans="163:163">
      <c r="FG6205" s="74"/>
    </row>
    <row r="6206" spans="163:163">
      <c r="FG6206" s="74"/>
    </row>
    <row r="6207" spans="163:163">
      <c r="FG6207" s="74"/>
    </row>
    <row r="6208" spans="163:163">
      <c r="FG6208" s="74"/>
    </row>
    <row r="6209" spans="163:163">
      <c r="FG6209" s="74"/>
    </row>
    <row r="6210" spans="163:163">
      <c r="FG6210" s="74"/>
    </row>
    <row r="6211" spans="163:163">
      <c r="FG6211" s="74"/>
    </row>
    <row r="6212" spans="163:163">
      <c r="FG6212" s="74"/>
    </row>
    <row r="6213" spans="163:163">
      <c r="FG6213" s="74"/>
    </row>
    <row r="6214" spans="163:163">
      <c r="FG6214" s="74"/>
    </row>
    <row r="6215" spans="163:163">
      <c r="FG6215" s="74"/>
    </row>
    <row r="6216" spans="163:163">
      <c r="FG6216" s="74"/>
    </row>
    <row r="6217" spans="163:163">
      <c r="FG6217" s="74"/>
    </row>
    <row r="6218" spans="163:163">
      <c r="FG6218" s="74"/>
    </row>
    <row r="6219" spans="163:163">
      <c r="FG6219" s="74"/>
    </row>
    <row r="6220" spans="163:163">
      <c r="FG6220" s="74"/>
    </row>
    <row r="6221" spans="163:163">
      <c r="FG6221" s="74"/>
    </row>
    <row r="6222" spans="163:163">
      <c r="FG6222" s="74"/>
    </row>
    <row r="6223" spans="163:163">
      <c r="FG6223" s="74"/>
    </row>
    <row r="6224" spans="163:163">
      <c r="FG6224" s="74"/>
    </row>
    <row r="6225" spans="163:163">
      <c r="FG6225" s="74"/>
    </row>
    <row r="6226" spans="163:163">
      <c r="FG6226" s="74"/>
    </row>
    <row r="6227" spans="163:163">
      <c r="FG6227" s="74"/>
    </row>
    <row r="6228" spans="163:163">
      <c r="FG6228" s="74"/>
    </row>
    <row r="6229" spans="163:163">
      <c r="FG6229" s="74"/>
    </row>
    <row r="6230" spans="163:163">
      <c r="FG6230" s="74"/>
    </row>
    <row r="6231" spans="163:163">
      <c r="FG6231" s="74"/>
    </row>
    <row r="6232" spans="163:163">
      <c r="FG6232" s="74"/>
    </row>
    <row r="6233" spans="163:163">
      <c r="FG6233" s="74"/>
    </row>
    <row r="6234" spans="163:163">
      <c r="FG6234" s="74"/>
    </row>
    <row r="6235" spans="163:163">
      <c r="FG6235" s="74"/>
    </row>
    <row r="6236" spans="163:163">
      <c r="FG6236" s="74"/>
    </row>
    <row r="6237" spans="163:163">
      <c r="FG6237" s="74"/>
    </row>
    <row r="6238" spans="163:163">
      <c r="FG6238" s="74"/>
    </row>
    <row r="6239" spans="163:163">
      <c r="FG6239" s="74"/>
    </row>
    <row r="6240" spans="163:163">
      <c r="FG6240" s="74"/>
    </row>
    <row r="6241" spans="163:163">
      <c r="FG6241" s="74"/>
    </row>
    <row r="6242" spans="163:163">
      <c r="FG6242" s="74"/>
    </row>
    <row r="6243" spans="163:163">
      <c r="FG6243" s="74"/>
    </row>
    <row r="6244" spans="163:163">
      <c r="FG6244" s="74"/>
    </row>
    <row r="6245" spans="163:163">
      <c r="FG6245" s="74"/>
    </row>
    <row r="6246" spans="163:163">
      <c r="FG6246" s="74"/>
    </row>
    <row r="6247" spans="163:163">
      <c r="FG6247" s="74"/>
    </row>
    <row r="6248" spans="163:163">
      <c r="FG6248" s="74"/>
    </row>
    <row r="6249" spans="163:163">
      <c r="FG6249" s="74"/>
    </row>
    <row r="6250" spans="163:163">
      <c r="FG6250" s="74"/>
    </row>
    <row r="6251" spans="163:163">
      <c r="FG6251" s="74"/>
    </row>
    <row r="6252" spans="163:163">
      <c r="FG6252" s="74"/>
    </row>
    <row r="6253" spans="163:163">
      <c r="FG6253" s="74"/>
    </row>
    <row r="6254" spans="163:163">
      <c r="FG6254" s="74"/>
    </row>
    <row r="6255" spans="163:163">
      <c r="FG6255" s="74"/>
    </row>
    <row r="6256" spans="163:163">
      <c r="FG6256" s="74"/>
    </row>
    <row r="6257" spans="163:163">
      <c r="FG6257" s="74"/>
    </row>
    <row r="6258" spans="163:163">
      <c r="FG6258" s="74"/>
    </row>
    <row r="6259" spans="163:163">
      <c r="FG6259" s="74"/>
    </row>
    <row r="6260" spans="163:163">
      <c r="FG6260" s="74"/>
    </row>
    <row r="6261" spans="163:163">
      <c r="FG6261" s="74"/>
    </row>
    <row r="6262" spans="163:163">
      <c r="FG6262" s="74"/>
    </row>
    <row r="6263" spans="163:163">
      <c r="FG6263" s="74"/>
    </row>
    <row r="6264" spans="163:163">
      <c r="FG6264" s="74"/>
    </row>
    <row r="6265" spans="163:163">
      <c r="FG6265" s="74"/>
    </row>
    <row r="6266" spans="163:163">
      <c r="FG6266" s="74"/>
    </row>
    <row r="6267" spans="163:163">
      <c r="FG6267" s="74"/>
    </row>
    <row r="6268" spans="163:163">
      <c r="FG6268" s="74"/>
    </row>
    <row r="6269" spans="163:163">
      <c r="FG6269" s="74"/>
    </row>
    <row r="6270" spans="163:163">
      <c r="FG6270" s="74"/>
    </row>
    <row r="6271" spans="163:163">
      <c r="FG6271" s="74"/>
    </row>
    <row r="6272" spans="163:163">
      <c r="FG6272" s="74"/>
    </row>
    <row r="6273" spans="163:163">
      <c r="FG6273" s="74"/>
    </row>
    <row r="6274" spans="163:163">
      <c r="FG6274" s="74"/>
    </row>
    <row r="6275" spans="163:163">
      <c r="FG6275" s="74"/>
    </row>
    <row r="6276" spans="163:163">
      <c r="FG6276" s="74"/>
    </row>
    <row r="6277" spans="163:163">
      <c r="FG6277" s="74"/>
    </row>
    <row r="6278" spans="163:163">
      <c r="FG6278" s="74"/>
    </row>
    <row r="6279" spans="163:163">
      <c r="FG6279" s="74"/>
    </row>
    <row r="6280" spans="163:163">
      <c r="FG6280" s="74"/>
    </row>
    <row r="6281" spans="163:163">
      <c r="FG6281" s="74"/>
    </row>
    <row r="6282" spans="163:163">
      <c r="FG6282" s="74"/>
    </row>
    <row r="6283" spans="163:163">
      <c r="FG6283" s="74"/>
    </row>
    <row r="6284" spans="163:163">
      <c r="FG6284" s="74"/>
    </row>
    <row r="6285" spans="163:163">
      <c r="FG6285" s="74"/>
    </row>
    <row r="6286" spans="163:163">
      <c r="FG6286" s="74"/>
    </row>
    <row r="6287" spans="163:163">
      <c r="FG6287" s="74"/>
    </row>
    <row r="6288" spans="163:163">
      <c r="FG6288" s="74"/>
    </row>
    <row r="6289" spans="163:163">
      <c r="FG6289" s="74"/>
    </row>
    <row r="6290" spans="163:163">
      <c r="FG6290" s="74"/>
    </row>
    <row r="6291" spans="163:163">
      <c r="FG6291" s="74"/>
    </row>
    <row r="6292" spans="163:163">
      <c r="FG6292" s="74"/>
    </row>
    <row r="6293" spans="163:163">
      <c r="FG6293" s="74"/>
    </row>
    <row r="6294" spans="163:163">
      <c r="FG6294" s="74"/>
    </row>
    <row r="6295" spans="163:163">
      <c r="FG6295" s="74"/>
    </row>
    <row r="6296" spans="163:163">
      <c r="FG6296" s="74"/>
    </row>
    <row r="6297" spans="163:163">
      <c r="FG6297" s="74"/>
    </row>
    <row r="6298" spans="163:163">
      <c r="FG6298" s="74"/>
    </row>
    <row r="6299" spans="163:163">
      <c r="FG6299" s="74"/>
    </row>
    <row r="6300" spans="163:163">
      <c r="FG6300" s="74"/>
    </row>
    <row r="6301" spans="163:163">
      <c r="FG6301" s="74"/>
    </row>
    <row r="6302" spans="163:163">
      <c r="FG6302" s="74"/>
    </row>
    <row r="6303" spans="163:163">
      <c r="FG6303" s="74"/>
    </row>
    <row r="6304" spans="163:163">
      <c r="FG6304" s="74"/>
    </row>
    <row r="6305" spans="163:163">
      <c r="FG6305" s="74"/>
    </row>
    <row r="6306" spans="163:163">
      <c r="FG6306" s="74"/>
    </row>
    <row r="6307" spans="163:163">
      <c r="FG6307" s="74"/>
    </row>
    <row r="6308" spans="163:163">
      <c r="FG6308" s="74"/>
    </row>
    <row r="6309" spans="163:163">
      <c r="FG6309" s="74"/>
    </row>
    <row r="6310" spans="163:163">
      <c r="FG6310" s="74"/>
    </row>
    <row r="6311" spans="163:163">
      <c r="FG6311" s="74"/>
    </row>
    <row r="6312" spans="163:163">
      <c r="FG6312" s="74"/>
    </row>
    <row r="6313" spans="163:163">
      <c r="FG6313" s="74"/>
    </row>
    <row r="6314" spans="163:163">
      <c r="FG6314" s="74"/>
    </row>
    <row r="6315" spans="163:163">
      <c r="FG6315" s="74"/>
    </row>
    <row r="6316" spans="163:163">
      <c r="FG6316" s="74"/>
    </row>
    <row r="6317" spans="163:163">
      <c r="FG6317" s="74"/>
    </row>
    <row r="6318" spans="163:163">
      <c r="FG6318" s="74"/>
    </row>
    <row r="6319" spans="163:163">
      <c r="FG6319" s="74"/>
    </row>
    <row r="6320" spans="163:163">
      <c r="FG6320" s="74"/>
    </row>
    <row r="6321" spans="163:163">
      <c r="FG6321" s="74"/>
    </row>
    <row r="6322" spans="163:163">
      <c r="FG6322" s="74"/>
    </row>
    <row r="6323" spans="163:163">
      <c r="FG6323" s="74"/>
    </row>
    <row r="6324" spans="163:163">
      <c r="FG6324" s="74"/>
    </row>
    <row r="6325" spans="163:163">
      <c r="FG6325" s="74"/>
    </row>
    <row r="6326" spans="163:163">
      <c r="FG6326" s="74"/>
    </row>
    <row r="6327" spans="163:163">
      <c r="FG6327" s="74"/>
    </row>
    <row r="6328" spans="163:163">
      <c r="FG6328" s="74"/>
    </row>
    <row r="6329" spans="163:163">
      <c r="FG6329" s="74"/>
    </row>
    <row r="6330" spans="163:163">
      <c r="FG6330" s="74"/>
    </row>
    <row r="6331" spans="163:163">
      <c r="FG6331" s="74"/>
    </row>
    <row r="6332" spans="163:163">
      <c r="FG6332" s="74"/>
    </row>
    <row r="6333" spans="163:163">
      <c r="FG6333" s="74"/>
    </row>
    <row r="6334" spans="163:163">
      <c r="FG6334" s="74"/>
    </row>
    <row r="6335" spans="163:163">
      <c r="FG6335" s="74"/>
    </row>
    <row r="6336" spans="163:163">
      <c r="FG6336" s="74"/>
    </row>
    <row r="6337" spans="163:163">
      <c r="FG6337" s="74"/>
    </row>
    <row r="6338" spans="163:163">
      <c r="FG6338" s="74"/>
    </row>
    <row r="6339" spans="163:163">
      <c r="FG6339" s="74"/>
    </row>
    <row r="6340" spans="163:163">
      <c r="FG6340" s="74"/>
    </row>
    <row r="6341" spans="163:163">
      <c r="FG6341" s="74"/>
    </row>
    <row r="6342" spans="163:163">
      <c r="FG6342" s="74"/>
    </row>
    <row r="6343" spans="163:163">
      <c r="FG6343" s="74"/>
    </row>
    <row r="6344" spans="163:163">
      <c r="FG6344" s="74"/>
    </row>
    <row r="6345" spans="163:163">
      <c r="FG6345" s="74"/>
    </row>
    <row r="6346" spans="163:163">
      <c r="FG6346" s="74"/>
    </row>
    <row r="6347" spans="163:163">
      <c r="FG6347" s="74"/>
    </row>
    <row r="6348" spans="163:163">
      <c r="FG6348" s="74"/>
    </row>
    <row r="6349" spans="163:163">
      <c r="FG6349" s="74"/>
    </row>
    <row r="6350" spans="163:163">
      <c r="FG6350" s="74"/>
    </row>
    <row r="6351" spans="163:163">
      <c r="FG6351" s="74"/>
    </row>
    <row r="6352" spans="163:163">
      <c r="FG6352" s="74"/>
    </row>
    <row r="6353" spans="163:163">
      <c r="FG6353" s="74"/>
    </row>
    <row r="6354" spans="163:163">
      <c r="FG6354" s="74"/>
    </row>
    <row r="6355" spans="163:163">
      <c r="FG6355" s="74"/>
    </row>
    <row r="6356" spans="163:163">
      <c r="FG6356" s="74"/>
    </row>
    <row r="6357" spans="163:163">
      <c r="FG6357" s="74"/>
    </row>
    <row r="6358" spans="163:163">
      <c r="FG6358" s="74"/>
    </row>
    <row r="6359" spans="163:163">
      <c r="FG6359" s="74"/>
    </row>
    <row r="6360" spans="163:163">
      <c r="FG6360" s="74"/>
    </row>
    <row r="6361" spans="163:163">
      <c r="FG6361" s="74"/>
    </row>
    <row r="6362" spans="163:163">
      <c r="FG6362" s="74"/>
    </row>
    <row r="6363" spans="163:163">
      <c r="FG6363" s="74"/>
    </row>
    <row r="6364" spans="163:163">
      <c r="FG6364" s="74"/>
    </row>
    <row r="6365" spans="163:163">
      <c r="FG6365" s="74"/>
    </row>
    <row r="6366" spans="163:163">
      <c r="FG6366" s="74"/>
    </row>
    <row r="6367" spans="163:163">
      <c r="FG6367" s="74"/>
    </row>
    <row r="6368" spans="163:163">
      <c r="FG6368" s="74"/>
    </row>
    <row r="6369" spans="163:163">
      <c r="FG6369" s="74"/>
    </row>
    <row r="6370" spans="163:163">
      <c r="FG6370" s="74"/>
    </row>
    <row r="6371" spans="163:163">
      <c r="FG6371" s="74"/>
    </row>
    <row r="6372" spans="163:163">
      <c r="FG6372" s="74"/>
    </row>
    <row r="6373" spans="163:163">
      <c r="FG6373" s="74"/>
    </row>
    <row r="6374" spans="163:163">
      <c r="FG6374" s="74"/>
    </row>
    <row r="6375" spans="163:163">
      <c r="FG6375" s="74"/>
    </row>
    <row r="6376" spans="163:163">
      <c r="FG6376" s="74"/>
    </row>
    <row r="6377" spans="163:163">
      <c r="FG6377" s="74"/>
    </row>
    <row r="6378" spans="163:163">
      <c r="FG6378" s="74"/>
    </row>
    <row r="6379" spans="163:163">
      <c r="FG6379" s="74"/>
    </row>
    <row r="6380" spans="163:163">
      <c r="FG6380" s="74"/>
    </row>
    <row r="6381" spans="163:163">
      <c r="FG6381" s="74"/>
    </row>
    <row r="6382" spans="163:163">
      <c r="FG6382" s="74"/>
    </row>
    <row r="6383" spans="163:163">
      <c r="FG6383" s="74"/>
    </row>
    <row r="6384" spans="163:163">
      <c r="FG6384" s="74"/>
    </row>
    <row r="6385" spans="163:163">
      <c r="FG6385" s="74"/>
    </row>
    <row r="6386" spans="163:163">
      <c r="FG6386" s="74"/>
    </row>
    <row r="6387" spans="163:163">
      <c r="FG6387" s="74"/>
    </row>
    <row r="6388" spans="163:163">
      <c r="FG6388" s="74"/>
    </row>
    <row r="6389" spans="163:163">
      <c r="FG6389" s="74"/>
    </row>
    <row r="6390" spans="163:163">
      <c r="FG6390" s="74"/>
    </row>
    <row r="6391" spans="163:163">
      <c r="FG6391" s="74"/>
    </row>
    <row r="6392" spans="163:163">
      <c r="FG6392" s="74"/>
    </row>
    <row r="6393" spans="163:163">
      <c r="FG6393" s="74"/>
    </row>
    <row r="6394" spans="163:163">
      <c r="FG6394" s="74"/>
    </row>
    <row r="6395" spans="163:163">
      <c r="FG6395" s="74"/>
    </row>
    <row r="6396" spans="163:163">
      <c r="FG6396" s="74"/>
    </row>
    <row r="6397" spans="163:163">
      <c r="FG6397" s="74"/>
    </row>
    <row r="6398" spans="163:163">
      <c r="FG6398" s="74"/>
    </row>
    <row r="6399" spans="163:163">
      <c r="FG6399" s="74"/>
    </row>
    <row r="6400" spans="163:163">
      <c r="FG6400" s="74"/>
    </row>
    <row r="6401" spans="163:163">
      <c r="FG6401" s="74"/>
    </row>
    <row r="6402" spans="163:163">
      <c r="FG6402" s="74"/>
    </row>
    <row r="6403" spans="163:163">
      <c r="FG6403" s="74"/>
    </row>
    <row r="6404" spans="163:163">
      <c r="FG6404" s="74"/>
    </row>
    <row r="6405" spans="163:163">
      <c r="FG6405" s="74"/>
    </row>
    <row r="6406" spans="163:163">
      <c r="FG6406" s="74"/>
    </row>
    <row r="6407" spans="163:163">
      <c r="FG6407" s="74"/>
    </row>
    <row r="6408" spans="163:163">
      <c r="FG6408" s="74"/>
    </row>
    <row r="6409" spans="163:163">
      <c r="FG6409" s="74"/>
    </row>
    <row r="6410" spans="163:163">
      <c r="FG6410" s="74"/>
    </row>
    <row r="6411" spans="163:163">
      <c r="FG6411" s="74"/>
    </row>
    <row r="6412" spans="163:163">
      <c r="FG6412" s="74"/>
    </row>
    <row r="6413" spans="163:163">
      <c r="FG6413" s="74"/>
    </row>
    <row r="6414" spans="163:163">
      <c r="FG6414" s="74"/>
    </row>
    <row r="6415" spans="163:163">
      <c r="FG6415" s="74"/>
    </row>
    <row r="6416" spans="163:163">
      <c r="FG6416" s="74"/>
    </row>
    <row r="6417" spans="163:163">
      <c r="FG6417" s="74"/>
    </row>
    <row r="6418" spans="163:163">
      <c r="FG6418" s="74"/>
    </row>
    <row r="6419" spans="163:163">
      <c r="FG6419" s="74"/>
    </row>
    <row r="6420" spans="163:163">
      <c r="FG6420" s="74"/>
    </row>
    <row r="6421" spans="163:163">
      <c r="FG6421" s="74"/>
    </row>
    <row r="6422" spans="163:163">
      <c r="FG6422" s="74"/>
    </row>
    <row r="6423" spans="163:163">
      <c r="FG6423" s="74"/>
    </row>
    <row r="6424" spans="163:163">
      <c r="FG6424" s="74"/>
    </row>
    <row r="6425" spans="163:163">
      <c r="FG6425" s="74"/>
    </row>
    <row r="6426" spans="163:163">
      <c r="FG6426" s="74"/>
    </row>
    <row r="6427" spans="163:163">
      <c r="FG6427" s="74"/>
    </row>
    <row r="6428" spans="163:163">
      <c r="FG6428" s="74"/>
    </row>
    <row r="6429" spans="163:163">
      <c r="FG6429" s="74"/>
    </row>
    <row r="6430" spans="163:163">
      <c r="FG6430" s="74"/>
    </row>
    <row r="6431" spans="163:163">
      <c r="FG6431" s="74"/>
    </row>
    <row r="6432" spans="163:163">
      <c r="FG6432" s="74"/>
    </row>
    <row r="6433" spans="163:163">
      <c r="FG6433" s="74"/>
    </row>
    <row r="6434" spans="163:163">
      <c r="FG6434" s="74"/>
    </row>
    <row r="6435" spans="163:163">
      <c r="FG6435" s="74"/>
    </row>
    <row r="6436" spans="163:163">
      <c r="FG6436" s="74"/>
    </row>
    <row r="6437" spans="163:163">
      <c r="FG6437" s="74"/>
    </row>
    <row r="6438" spans="163:163">
      <c r="FG6438" s="74"/>
    </row>
    <row r="6439" spans="163:163">
      <c r="FG6439" s="74"/>
    </row>
    <row r="6440" spans="163:163">
      <c r="FG6440" s="74"/>
    </row>
    <row r="6441" spans="163:163">
      <c r="FG6441" s="74"/>
    </row>
    <row r="6442" spans="163:163">
      <c r="FG6442" s="74"/>
    </row>
    <row r="6443" spans="163:163">
      <c r="FG6443" s="74"/>
    </row>
    <row r="6444" spans="163:163">
      <c r="FG6444" s="74"/>
    </row>
    <row r="6445" spans="163:163">
      <c r="FG6445" s="74"/>
    </row>
    <row r="6446" spans="163:163">
      <c r="FG6446" s="74"/>
    </row>
    <row r="6447" spans="163:163">
      <c r="FG6447" s="74"/>
    </row>
    <row r="6448" spans="163:163">
      <c r="FG6448" s="74"/>
    </row>
    <row r="6449" spans="163:163">
      <c r="FG6449" s="74"/>
    </row>
    <row r="6450" spans="163:163">
      <c r="FG6450" s="74"/>
    </row>
    <row r="6451" spans="163:163">
      <c r="FG6451" s="74"/>
    </row>
    <row r="6452" spans="163:163">
      <c r="FG6452" s="74"/>
    </row>
    <row r="6453" spans="163:163">
      <c r="FG6453" s="74"/>
    </row>
    <row r="6454" spans="163:163">
      <c r="FG6454" s="74"/>
    </row>
    <row r="6455" spans="163:163">
      <c r="FG6455" s="74"/>
    </row>
    <row r="6456" spans="163:163">
      <c r="FG6456" s="74"/>
    </row>
    <row r="6457" spans="163:163">
      <c r="FG6457" s="74"/>
    </row>
    <row r="6458" spans="163:163">
      <c r="FG6458" s="74"/>
    </row>
    <row r="6459" spans="163:163">
      <c r="FG6459" s="74"/>
    </row>
    <row r="6460" spans="163:163">
      <c r="FG6460" s="74"/>
    </row>
    <row r="6461" spans="163:163">
      <c r="FG6461" s="74"/>
    </row>
    <row r="6462" spans="163:163">
      <c r="FG6462" s="74"/>
    </row>
    <row r="6463" spans="163:163">
      <c r="FG6463" s="74"/>
    </row>
    <row r="6464" spans="163:163">
      <c r="FG6464" s="74"/>
    </row>
    <row r="6465" spans="163:163">
      <c r="FG6465" s="74"/>
    </row>
    <row r="6466" spans="163:163">
      <c r="FG6466" s="74"/>
    </row>
    <row r="6467" spans="163:163">
      <c r="FG6467" s="74"/>
    </row>
    <row r="6468" spans="163:163">
      <c r="FG6468" s="74"/>
    </row>
    <row r="6469" spans="163:163">
      <c r="FG6469" s="74"/>
    </row>
    <row r="6470" spans="163:163">
      <c r="FG6470" s="74"/>
    </row>
    <row r="6471" spans="163:163">
      <c r="FG6471" s="74"/>
    </row>
    <row r="6472" spans="163:163">
      <c r="FG6472" s="74"/>
    </row>
    <row r="6473" spans="163:163">
      <c r="FG6473" s="74"/>
    </row>
    <row r="6474" spans="163:163">
      <c r="FG6474" s="74"/>
    </row>
    <row r="6475" spans="163:163">
      <c r="FG6475" s="74"/>
    </row>
    <row r="6476" spans="163:163">
      <c r="FG6476" s="74"/>
    </row>
    <row r="6477" spans="163:163">
      <c r="FG6477" s="74"/>
    </row>
    <row r="6478" spans="163:163">
      <c r="FG6478" s="74"/>
    </row>
    <row r="6479" spans="163:163">
      <c r="FG6479" s="74"/>
    </row>
    <row r="6480" spans="163:163">
      <c r="FG6480" s="74"/>
    </row>
    <row r="6481" spans="163:163">
      <c r="FG6481" s="74"/>
    </row>
    <row r="6482" spans="163:163">
      <c r="FG6482" s="74"/>
    </row>
    <row r="6483" spans="163:163">
      <c r="FG6483" s="74"/>
    </row>
    <row r="6484" spans="163:163">
      <c r="FG6484" s="74"/>
    </row>
    <row r="6485" spans="163:163">
      <c r="FG6485" s="74"/>
    </row>
    <row r="6486" spans="163:163">
      <c r="FG6486" s="74"/>
    </row>
    <row r="6487" spans="163:163">
      <c r="FG6487" s="74"/>
    </row>
    <row r="6488" spans="163:163">
      <c r="FG6488" s="74"/>
    </row>
    <row r="6489" spans="163:163">
      <c r="FG6489" s="74"/>
    </row>
    <row r="6490" spans="163:163">
      <c r="FG6490" s="74"/>
    </row>
    <row r="6491" spans="163:163">
      <c r="FG6491" s="74"/>
    </row>
    <row r="6492" spans="163:163">
      <c r="FG6492" s="74"/>
    </row>
    <row r="6493" spans="163:163">
      <c r="FG6493" s="74"/>
    </row>
    <row r="6494" spans="163:163">
      <c r="FG6494" s="74"/>
    </row>
    <row r="6495" spans="163:163">
      <c r="FG6495" s="74"/>
    </row>
    <row r="6496" spans="163:163">
      <c r="FG6496" s="74"/>
    </row>
    <row r="6497" spans="163:163">
      <c r="FG6497" s="74"/>
    </row>
    <row r="6498" spans="163:163">
      <c r="FG6498" s="74"/>
    </row>
    <row r="6499" spans="163:163">
      <c r="FG6499" s="74"/>
    </row>
    <row r="6500" spans="163:163">
      <c r="FG6500" s="74"/>
    </row>
    <row r="6501" spans="163:163">
      <c r="FG6501" s="74"/>
    </row>
    <row r="6502" spans="163:163">
      <c r="FG6502" s="74"/>
    </row>
    <row r="6503" spans="163:163">
      <c r="FG6503" s="74"/>
    </row>
    <row r="6504" spans="163:163">
      <c r="FG6504" s="74"/>
    </row>
    <row r="6505" spans="163:163">
      <c r="FG6505" s="74"/>
    </row>
    <row r="6506" spans="163:163">
      <c r="FG6506" s="74"/>
    </row>
    <row r="6507" spans="163:163">
      <c r="FG6507" s="74"/>
    </row>
    <row r="6508" spans="163:163">
      <c r="FG6508" s="74"/>
    </row>
    <row r="6509" spans="163:163">
      <c r="FG6509" s="74"/>
    </row>
    <row r="6510" spans="163:163">
      <c r="FG6510" s="74"/>
    </row>
    <row r="6511" spans="163:163">
      <c r="FG6511" s="74"/>
    </row>
    <row r="6512" spans="163:163">
      <c r="FG6512" s="74"/>
    </row>
    <row r="6513" spans="163:163">
      <c r="FG6513" s="74"/>
    </row>
    <row r="6514" spans="163:163">
      <c r="FG6514" s="74"/>
    </row>
    <row r="6515" spans="163:163">
      <c r="FG6515" s="74"/>
    </row>
    <row r="6516" spans="163:163">
      <c r="FG6516" s="74"/>
    </row>
    <row r="6517" spans="163:163">
      <c r="FG6517" s="74"/>
    </row>
    <row r="6518" spans="163:163">
      <c r="FG6518" s="74"/>
    </row>
    <row r="6519" spans="163:163">
      <c r="FG6519" s="74"/>
    </row>
    <row r="6520" spans="163:163">
      <c r="FG6520" s="74"/>
    </row>
    <row r="6521" spans="163:163">
      <c r="FG6521" s="74"/>
    </row>
    <row r="6522" spans="163:163">
      <c r="FG6522" s="74"/>
    </row>
    <row r="6523" spans="163:163">
      <c r="FG6523" s="74"/>
    </row>
    <row r="6524" spans="163:163">
      <c r="FG6524" s="74"/>
    </row>
    <row r="6525" spans="163:163">
      <c r="FG6525" s="74"/>
    </row>
    <row r="6526" spans="163:163">
      <c r="FG6526" s="74"/>
    </row>
    <row r="6527" spans="163:163">
      <c r="FG6527" s="74"/>
    </row>
    <row r="6528" spans="163:163">
      <c r="FG6528" s="74"/>
    </row>
    <row r="6529" spans="163:163">
      <c r="FG6529" s="74"/>
    </row>
    <row r="6530" spans="163:163">
      <c r="FG6530" s="74"/>
    </row>
    <row r="6531" spans="163:163">
      <c r="FG6531" s="74"/>
    </row>
    <row r="6532" spans="163:163">
      <c r="FG6532" s="74"/>
    </row>
    <row r="6533" spans="163:163">
      <c r="FG6533" s="74"/>
    </row>
    <row r="6534" spans="163:163">
      <c r="FG6534" s="74"/>
    </row>
    <row r="6535" spans="163:163">
      <c r="FG6535" s="74"/>
    </row>
    <row r="6536" spans="163:163">
      <c r="FG6536" s="74"/>
    </row>
    <row r="6537" spans="163:163">
      <c r="FG6537" s="74"/>
    </row>
    <row r="6538" spans="163:163">
      <c r="FG6538" s="74"/>
    </row>
    <row r="6539" spans="163:163">
      <c r="FG6539" s="74"/>
    </row>
    <row r="6540" spans="163:163">
      <c r="FG6540" s="74"/>
    </row>
    <row r="6541" spans="163:163">
      <c r="FG6541" s="74"/>
    </row>
    <row r="6542" spans="163:163">
      <c r="FG6542" s="74"/>
    </row>
    <row r="6543" spans="163:163">
      <c r="FG6543" s="74"/>
    </row>
    <row r="6544" spans="163:163">
      <c r="FG6544" s="74"/>
    </row>
    <row r="6545" spans="163:163">
      <c r="FG6545" s="74"/>
    </row>
    <row r="6546" spans="163:163">
      <c r="FG6546" s="74"/>
    </row>
    <row r="6547" spans="163:163">
      <c r="FG6547" s="74"/>
    </row>
    <row r="6548" spans="163:163">
      <c r="FG6548" s="74"/>
    </row>
    <row r="6549" spans="163:163">
      <c r="FG6549" s="74"/>
    </row>
    <row r="6550" spans="163:163">
      <c r="FG6550" s="74"/>
    </row>
    <row r="6551" spans="163:163">
      <c r="FG6551" s="74"/>
    </row>
    <row r="6552" spans="163:163">
      <c r="FG6552" s="74"/>
    </row>
    <row r="6553" spans="163:163">
      <c r="FG6553" s="74"/>
    </row>
    <row r="6554" spans="163:163">
      <c r="FG6554" s="74"/>
    </row>
    <row r="6555" spans="163:163">
      <c r="FG6555" s="74"/>
    </row>
    <row r="6556" spans="163:163">
      <c r="FG6556" s="74"/>
    </row>
    <row r="6557" spans="163:163">
      <c r="FG6557" s="74"/>
    </row>
    <row r="6558" spans="163:163">
      <c r="FG6558" s="74"/>
    </row>
    <row r="6559" spans="163:163">
      <c r="FG6559" s="74"/>
    </row>
    <row r="6560" spans="163:163">
      <c r="FG6560" s="74"/>
    </row>
    <row r="6561" spans="163:163">
      <c r="FG6561" s="74"/>
    </row>
    <row r="6562" spans="163:163">
      <c r="FG6562" s="74"/>
    </row>
    <row r="6563" spans="163:163">
      <c r="FG6563" s="74"/>
    </row>
    <row r="6564" spans="163:163">
      <c r="FG6564" s="74"/>
    </row>
    <row r="6565" spans="163:163">
      <c r="FG6565" s="74"/>
    </row>
    <row r="6566" spans="163:163">
      <c r="FG6566" s="74"/>
    </row>
    <row r="6567" spans="163:163">
      <c r="FG6567" s="74"/>
    </row>
    <row r="6568" spans="163:163">
      <c r="FG6568" s="74"/>
    </row>
    <row r="6569" spans="163:163">
      <c r="FG6569" s="74"/>
    </row>
    <row r="6570" spans="163:163">
      <c r="FG6570" s="74"/>
    </row>
    <row r="6571" spans="163:163">
      <c r="FG6571" s="74"/>
    </row>
    <row r="6572" spans="163:163">
      <c r="FG6572" s="74"/>
    </row>
    <row r="6573" spans="163:163">
      <c r="FG6573" s="74"/>
    </row>
    <row r="6574" spans="163:163">
      <c r="FG6574" s="74"/>
    </row>
    <row r="6575" spans="163:163">
      <c r="FG6575" s="74"/>
    </row>
    <row r="6576" spans="163:163">
      <c r="FG6576" s="74"/>
    </row>
    <row r="6577" spans="163:163">
      <c r="FG6577" s="74"/>
    </row>
    <row r="6578" spans="163:163">
      <c r="FG6578" s="74"/>
    </row>
    <row r="6579" spans="163:163">
      <c r="FG6579" s="74"/>
    </row>
    <row r="6580" spans="163:163">
      <c r="FG6580" s="74"/>
    </row>
    <row r="6581" spans="163:163">
      <c r="FG6581" s="74"/>
    </row>
    <row r="6582" spans="163:163">
      <c r="FG6582" s="74"/>
    </row>
    <row r="6583" spans="163:163">
      <c r="FG6583" s="74"/>
    </row>
    <row r="6584" spans="163:163">
      <c r="FG6584" s="74"/>
    </row>
    <row r="6585" spans="163:163">
      <c r="FG6585" s="74"/>
    </row>
    <row r="6586" spans="163:163">
      <c r="FG6586" s="74"/>
    </row>
    <row r="6587" spans="163:163">
      <c r="FG6587" s="74"/>
    </row>
    <row r="6588" spans="163:163">
      <c r="FG6588" s="74"/>
    </row>
    <row r="6589" spans="163:163">
      <c r="FG6589" s="74"/>
    </row>
    <row r="6590" spans="163:163">
      <c r="FG6590" s="74"/>
    </row>
    <row r="6591" spans="163:163">
      <c r="FG6591" s="74"/>
    </row>
    <row r="6592" spans="163:163">
      <c r="FG6592" s="74"/>
    </row>
    <row r="6593" spans="163:163">
      <c r="FG6593" s="74"/>
    </row>
    <row r="6594" spans="163:163">
      <c r="FG6594" s="74"/>
    </row>
    <row r="6595" spans="163:163">
      <c r="FG6595" s="74"/>
    </row>
    <row r="6596" spans="163:163">
      <c r="FG6596" s="74"/>
    </row>
    <row r="6597" spans="163:163">
      <c r="FG6597" s="74"/>
    </row>
    <row r="6598" spans="163:163">
      <c r="FG6598" s="74"/>
    </row>
    <row r="6599" spans="163:163">
      <c r="FG6599" s="74"/>
    </row>
    <row r="6600" spans="163:163">
      <c r="FG6600" s="74"/>
    </row>
    <row r="6601" spans="163:163">
      <c r="FG6601" s="74"/>
    </row>
    <row r="6602" spans="163:163">
      <c r="FG6602" s="74"/>
    </row>
    <row r="6603" spans="163:163">
      <c r="FG6603" s="74"/>
    </row>
    <row r="6604" spans="163:163">
      <c r="FG6604" s="74"/>
    </row>
    <row r="6605" spans="163:163">
      <c r="FG6605" s="74"/>
    </row>
    <row r="6606" spans="163:163">
      <c r="FG6606" s="74"/>
    </row>
    <row r="6607" spans="163:163">
      <c r="FG6607" s="74"/>
    </row>
    <row r="6608" spans="163:163">
      <c r="FG6608" s="74"/>
    </row>
    <row r="6609" spans="163:163">
      <c r="FG6609" s="74"/>
    </row>
    <row r="6610" spans="163:163">
      <c r="FG6610" s="74"/>
    </row>
    <row r="6611" spans="163:163">
      <c r="FG6611" s="74"/>
    </row>
    <row r="6612" spans="163:163">
      <c r="FG6612" s="74"/>
    </row>
    <row r="6613" spans="163:163">
      <c r="FG6613" s="74"/>
    </row>
    <row r="6614" spans="163:163">
      <c r="FG6614" s="74"/>
    </row>
    <row r="6615" spans="163:163">
      <c r="FG6615" s="74"/>
    </row>
    <row r="6616" spans="163:163">
      <c r="FG6616" s="74"/>
    </row>
    <row r="6617" spans="163:163">
      <c r="FG6617" s="74"/>
    </row>
    <row r="6618" spans="163:163">
      <c r="FG6618" s="74"/>
    </row>
    <row r="6619" spans="163:163">
      <c r="FG6619" s="74"/>
    </row>
    <row r="6620" spans="163:163">
      <c r="FG6620" s="74"/>
    </row>
    <row r="6621" spans="163:163">
      <c r="FG6621" s="74"/>
    </row>
    <row r="6622" spans="163:163">
      <c r="FG6622" s="74"/>
    </row>
    <row r="6623" spans="163:163">
      <c r="FG6623" s="74"/>
    </row>
    <row r="6624" spans="163:163">
      <c r="FG6624" s="74"/>
    </row>
    <row r="6625" spans="163:163">
      <c r="FG6625" s="74"/>
    </row>
    <row r="6626" spans="163:163">
      <c r="FG6626" s="74"/>
    </row>
    <row r="6627" spans="163:163">
      <c r="FG6627" s="74"/>
    </row>
    <row r="6628" spans="163:163">
      <c r="FG6628" s="74"/>
    </row>
    <row r="6629" spans="163:163">
      <c r="FG6629" s="74"/>
    </row>
    <row r="6630" spans="163:163">
      <c r="FG6630" s="74"/>
    </row>
    <row r="6631" spans="163:163">
      <c r="FG6631" s="74"/>
    </row>
    <row r="6632" spans="163:163">
      <c r="FG6632" s="74"/>
    </row>
    <row r="6633" spans="163:163">
      <c r="FG6633" s="74"/>
    </row>
    <row r="6634" spans="163:163">
      <c r="FG6634" s="74"/>
    </row>
    <row r="6635" spans="163:163">
      <c r="FG6635" s="74"/>
    </row>
    <row r="6636" spans="163:163">
      <c r="FG6636" s="74"/>
    </row>
    <row r="6637" spans="163:163">
      <c r="FG6637" s="74"/>
    </row>
    <row r="6638" spans="163:163">
      <c r="FG6638" s="74"/>
    </row>
    <row r="6639" spans="163:163">
      <c r="FG6639" s="74"/>
    </row>
    <row r="6640" spans="163:163">
      <c r="FG6640" s="74"/>
    </row>
    <row r="6641" spans="163:163">
      <c r="FG6641" s="74"/>
    </row>
    <row r="6642" spans="163:163">
      <c r="FG6642" s="74"/>
    </row>
    <row r="6643" spans="163:163">
      <c r="FG6643" s="74"/>
    </row>
    <row r="6644" spans="163:163">
      <c r="FG6644" s="74"/>
    </row>
    <row r="6645" spans="163:163">
      <c r="FG6645" s="74"/>
    </row>
    <row r="6646" spans="163:163">
      <c r="FG6646" s="74"/>
    </row>
    <row r="6647" spans="163:163">
      <c r="FG6647" s="74"/>
    </row>
    <row r="6648" spans="163:163">
      <c r="FG6648" s="74"/>
    </row>
    <row r="6649" spans="163:163">
      <c r="FG6649" s="74"/>
    </row>
    <row r="6650" spans="163:163">
      <c r="FG6650" s="74"/>
    </row>
    <row r="6651" spans="163:163">
      <c r="FG6651" s="74"/>
    </row>
    <row r="6652" spans="163:163">
      <c r="FG6652" s="74"/>
    </row>
    <row r="6653" spans="163:163">
      <c r="FG6653" s="74"/>
    </row>
    <row r="6654" spans="163:163">
      <c r="FG6654" s="74"/>
    </row>
    <row r="6655" spans="163:163">
      <c r="FG6655" s="74"/>
    </row>
    <row r="6656" spans="163:163">
      <c r="FG6656" s="74"/>
    </row>
    <row r="6657" spans="163:163">
      <c r="FG6657" s="74"/>
    </row>
    <row r="6658" spans="163:163">
      <c r="FG6658" s="74"/>
    </row>
    <row r="6659" spans="163:163">
      <c r="FG6659" s="74"/>
    </row>
    <row r="6660" spans="163:163">
      <c r="FG6660" s="74"/>
    </row>
    <row r="6661" spans="163:163">
      <c r="FG6661" s="74"/>
    </row>
    <row r="6662" spans="163:163">
      <c r="FG6662" s="74"/>
    </row>
    <row r="6663" spans="163:163">
      <c r="FG6663" s="74"/>
    </row>
    <row r="6664" spans="163:163">
      <c r="FG6664" s="74"/>
    </row>
    <row r="6665" spans="163:163">
      <c r="FG6665" s="74"/>
    </row>
    <row r="6666" spans="163:163">
      <c r="FG6666" s="74"/>
    </row>
    <row r="6667" spans="163:163">
      <c r="FG6667" s="74"/>
    </row>
    <row r="6668" spans="163:163">
      <c r="FG6668" s="74"/>
    </row>
    <row r="6669" spans="163:163">
      <c r="FG6669" s="74"/>
    </row>
    <row r="6670" spans="163:163">
      <c r="FG6670" s="74"/>
    </row>
    <row r="6671" spans="163:163">
      <c r="FG6671" s="74"/>
    </row>
    <row r="6672" spans="163:163">
      <c r="FG6672" s="74"/>
    </row>
    <row r="6673" spans="163:163">
      <c r="FG6673" s="74"/>
    </row>
    <row r="6674" spans="163:163">
      <c r="FG6674" s="74"/>
    </row>
    <row r="6675" spans="163:163">
      <c r="FG6675" s="74"/>
    </row>
    <row r="6676" spans="163:163">
      <c r="FG6676" s="74"/>
    </row>
    <row r="6677" spans="163:163">
      <c r="FG6677" s="74"/>
    </row>
    <row r="6678" spans="163:163">
      <c r="FG6678" s="74"/>
    </row>
    <row r="6679" spans="163:163">
      <c r="FG6679" s="74"/>
    </row>
    <row r="6680" spans="163:163">
      <c r="FG6680" s="74"/>
    </row>
    <row r="6681" spans="163:163">
      <c r="FG6681" s="74"/>
    </row>
    <row r="6682" spans="163:163">
      <c r="FG6682" s="74"/>
    </row>
    <row r="6683" spans="163:163">
      <c r="FG6683" s="74"/>
    </row>
    <row r="6684" spans="163:163">
      <c r="FG6684" s="74"/>
    </row>
    <row r="6685" spans="163:163">
      <c r="FG6685" s="74"/>
    </row>
    <row r="6686" spans="163:163">
      <c r="FG6686" s="74"/>
    </row>
    <row r="6687" spans="163:163">
      <c r="FG6687" s="74"/>
    </row>
    <row r="6688" spans="163:163">
      <c r="FG6688" s="74"/>
    </row>
    <row r="6689" spans="163:163">
      <c r="FG6689" s="74"/>
    </row>
    <row r="6690" spans="163:163">
      <c r="FG6690" s="74"/>
    </row>
    <row r="6691" spans="163:163">
      <c r="FG6691" s="74"/>
    </row>
    <row r="6692" spans="163:163">
      <c r="FG6692" s="74"/>
    </row>
    <row r="6693" spans="163:163">
      <c r="FG6693" s="74"/>
    </row>
    <row r="6694" spans="163:163">
      <c r="FG6694" s="74"/>
    </row>
    <row r="6695" spans="163:163">
      <c r="FG6695" s="74"/>
    </row>
    <row r="6696" spans="163:163">
      <c r="FG6696" s="74"/>
    </row>
    <row r="6697" spans="163:163">
      <c r="FG6697" s="74"/>
    </row>
    <row r="6698" spans="163:163">
      <c r="FG6698" s="74"/>
    </row>
    <row r="6699" spans="163:163">
      <c r="FG6699" s="74"/>
    </row>
    <row r="6700" spans="163:163">
      <c r="FG6700" s="74"/>
    </row>
    <row r="6701" spans="163:163">
      <c r="FG6701" s="74"/>
    </row>
    <row r="6702" spans="163:163">
      <c r="FG6702" s="74"/>
    </row>
    <row r="6703" spans="163:163">
      <c r="FG6703" s="74"/>
    </row>
    <row r="6704" spans="163:163">
      <c r="FG6704" s="74"/>
    </row>
    <row r="6705" spans="163:163">
      <c r="FG6705" s="74"/>
    </row>
    <row r="6706" spans="163:163">
      <c r="FG6706" s="74"/>
    </row>
    <row r="6707" spans="163:163">
      <c r="FG6707" s="74"/>
    </row>
    <row r="6708" spans="163:163">
      <c r="FG6708" s="74"/>
    </row>
    <row r="6709" spans="163:163">
      <c r="FG6709" s="74"/>
    </row>
    <row r="6710" spans="163:163">
      <c r="FG6710" s="74"/>
    </row>
    <row r="6711" spans="163:163">
      <c r="FG6711" s="74"/>
    </row>
    <row r="6712" spans="163:163">
      <c r="FG6712" s="74"/>
    </row>
    <row r="6713" spans="163:163">
      <c r="FG6713" s="74"/>
    </row>
    <row r="6714" spans="163:163">
      <c r="FG6714" s="74"/>
    </row>
    <row r="6715" spans="163:163">
      <c r="FG6715" s="74"/>
    </row>
    <row r="6716" spans="163:163">
      <c r="FG6716" s="74"/>
    </row>
    <row r="6717" spans="163:163">
      <c r="FG6717" s="74"/>
    </row>
    <row r="6718" spans="163:163">
      <c r="FG6718" s="74"/>
    </row>
    <row r="6719" spans="163:163">
      <c r="FG6719" s="74"/>
    </row>
    <row r="6720" spans="163:163">
      <c r="FG6720" s="74"/>
    </row>
    <row r="6721" spans="163:163">
      <c r="FG6721" s="74"/>
    </row>
    <row r="6722" spans="163:163">
      <c r="FG6722" s="74"/>
    </row>
    <row r="6723" spans="163:163">
      <c r="FG6723" s="74"/>
    </row>
    <row r="6724" spans="163:163">
      <c r="FG6724" s="74"/>
    </row>
    <row r="6725" spans="163:163">
      <c r="FG6725" s="74"/>
    </row>
    <row r="6726" spans="163:163">
      <c r="FG6726" s="74"/>
    </row>
    <row r="6727" spans="163:163">
      <c r="FG6727" s="74"/>
    </row>
    <row r="6728" spans="163:163">
      <c r="FG6728" s="74"/>
    </row>
    <row r="6729" spans="163:163">
      <c r="FG6729" s="74"/>
    </row>
    <row r="6730" spans="163:163">
      <c r="FG6730" s="74"/>
    </row>
    <row r="6731" spans="163:163">
      <c r="FG6731" s="74"/>
    </row>
    <row r="6732" spans="163:163">
      <c r="FG6732" s="74"/>
    </row>
    <row r="6733" spans="163:163">
      <c r="FG6733" s="74"/>
    </row>
    <row r="6734" spans="163:163">
      <c r="FG6734" s="74"/>
    </row>
    <row r="6735" spans="163:163">
      <c r="FG6735" s="74"/>
    </row>
    <row r="6736" spans="163:163">
      <c r="FG6736" s="74"/>
    </row>
    <row r="6737" spans="163:163">
      <c r="FG6737" s="74"/>
    </row>
    <row r="6738" spans="163:163">
      <c r="FG6738" s="74"/>
    </row>
    <row r="6739" spans="163:163">
      <c r="FG6739" s="74"/>
    </row>
    <row r="6740" spans="163:163">
      <c r="FG6740" s="74"/>
    </row>
    <row r="6741" spans="163:163">
      <c r="FG6741" s="74"/>
    </row>
    <row r="6742" spans="163:163">
      <c r="FG6742" s="74"/>
    </row>
    <row r="6743" spans="163:163">
      <c r="FG6743" s="74"/>
    </row>
    <row r="6744" spans="163:163">
      <c r="FG6744" s="74"/>
    </row>
    <row r="6745" spans="163:163">
      <c r="FG6745" s="74"/>
    </row>
    <row r="6746" spans="163:163">
      <c r="FG6746" s="74"/>
    </row>
    <row r="6747" spans="163:163">
      <c r="FG6747" s="74"/>
    </row>
    <row r="6748" spans="163:163">
      <c r="FG6748" s="74"/>
    </row>
    <row r="6749" spans="163:163">
      <c r="FG6749" s="74"/>
    </row>
    <row r="6750" spans="163:163">
      <c r="FG6750" s="74"/>
    </row>
    <row r="6751" spans="163:163">
      <c r="FG6751" s="74"/>
    </row>
    <row r="6752" spans="163:163">
      <c r="FG6752" s="74"/>
    </row>
    <row r="6753" spans="163:163">
      <c r="FG6753" s="74"/>
    </row>
    <row r="6754" spans="163:163">
      <c r="FG6754" s="74"/>
    </row>
    <row r="6755" spans="163:163">
      <c r="FG6755" s="74"/>
    </row>
    <row r="6756" spans="163:163">
      <c r="FG6756" s="74"/>
    </row>
    <row r="6757" spans="163:163">
      <c r="FG6757" s="74"/>
    </row>
    <row r="6758" spans="163:163">
      <c r="FG6758" s="74"/>
    </row>
    <row r="6759" spans="163:163">
      <c r="FG6759" s="74"/>
    </row>
    <row r="6760" spans="163:163">
      <c r="FG6760" s="74"/>
    </row>
    <row r="6761" spans="163:163">
      <c r="FG6761" s="74"/>
    </row>
    <row r="6762" spans="163:163">
      <c r="FG6762" s="74"/>
    </row>
    <row r="6763" spans="163:163">
      <c r="FG6763" s="74"/>
    </row>
    <row r="6764" spans="163:163">
      <c r="FG6764" s="74"/>
    </row>
    <row r="6765" spans="163:163">
      <c r="FG6765" s="74"/>
    </row>
    <row r="6766" spans="163:163">
      <c r="FG6766" s="74"/>
    </row>
    <row r="6767" spans="163:163">
      <c r="FG6767" s="74"/>
    </row>
    <row r="6768" spans="163:163">
      <c r="FG6768" s="74"/>
    </row>
    <row r="6769" spans="163:163">
      <c r="FG6769" s="74"/>
    </row>
    <row r="6770" spans="163:163">
      <c r="FG6770" s="74"/>
    </row>
    <row r="6771" spans="163:163">
      <c r="FG6771" s="74"/>
    </row>
    <row r="6772" spans="163:163">
      <c r="FG6772" s="74"/>
    </row>
    <row r="6773" spans="163:163">
      <c r="FG6773" s="74"/>
    </row>
    <row r="6774" spans="163:163">
      <c r="FG6774" s="74"/>
    </row>
    <row r="6775" spans="163:163">
      <c r="FG6775" s="74"/>
    </row>
    <row r="6776" spans="163:163">
      <c r="FG6776" s="74"/>
    </row>
    <row r="6777" spans="163:163">
      <c r="FG6777" s="74"/>
    </row>
    <row r="6778" spans="163:163">
      <c r="FG6778" s="74"/>
    </row>
    <row r="6779" spans="163:163">
      <c r="FG6779" s="74"/>
    </row>
    <row r="6780" spans="163:163">
      <c r="FG6780" s="74"/>
    </row>
    <row r="6781" spans="163:163">
      <c r="FG6781" s="74"/>
    </row>
    <row r="6782" spans="163:163">
      <c r="FG6782" s="74"/>
    </row>
    <row r="6783" spans="163:163">
      <c r="FG6783" s="74"/>
    </row>
    <row r="6784" spans="163:163">
      <c r="FG6784" s="74"/>
    </row>
    <row r="6785" spans="163:163">
      <c r="FG6785" s="74"/>
    </row>
    <row r="6786" spans="163:163">
      <c r="FG6786" s="74"/>
    </row>
    <row r="6787" spans="163:163">
      <c r="FG6787" s="74"/>
    </row>
    <row r="6788" spans="163:163">
      <c r="FG6788" s="74"/>
    </row>
    <row r="6789" spans="163:163">
      <c r="FG6789" s="74"/>
    </row>
    <row r="6790" spans="163:163">
      <c r="FG6790" s="74"/>
    </row>
    <row r="6791" spans="163:163">
      <c r="FG6791" s="74"/>
    </row>
    <row r="6792" spans="163:163">
      <c r="FG6792" s="74"/>
    </row>
    <row r="6793" spans="163:163">
      <c r="FG6793" s="74"/>
    </row>
    <row r="6794" spans="163:163">
      <c r="FG6794" s="74"/>
    </row>
    <row r="6795" spans="163:163">
      <c r="FG6795" s="74"/>
    </row>
    <row r="6796" spans="163:163">
      <c r="FG6796" s="74"/>
    </row>
    <row r="6797" spans="163:163">
      <c r="FG6797" s="74"/>
    </row>
    <row r="6798" spans="163:163">
      <c r="FG6798" s="74"/>
    </row>
    <row r="6799" spans="163:163">
      <c r="FG6799" s="74"/>
    </row>
    <row r="6800" spans="163:163">
      <c r="FG6800" s="74"/>
    </row>
    <row r="6801" spans="163:163">
      <c r="FG6801" s="74"/>
    </row>
    <row r="6802" spans="163:163">
      <c r="FG6802" s="74"/>
    </row>
    <row r="6803" spans="163:163">
      <c r="FG6803" s="74"/>
    </row>
    <row r="6804" spans="163:163">
      <c r="FG6804" s="74"/>
    </row>
    <row r="6805" spans="163:163">
      <c r="FG6805" s="74"/>
    </row>
    <row r="6806" spans="163:163">
      <c r="FG6806" s="74"/>
    </row>
    <row r="6807" spans="163:163">
      <c r="FG6807" s="74"/>
    </row>
    <row r="6808" spans="163:163">
      <c r="FG6808" s="74"/>
    </row>
    <row r="6809" spans="163:163">
      <c r="FG6809" s="74"/>
    </row>
    <row r="6810" spans="163:163">
      <c r="FG6810" s="74"/>
    </row>
    <row r="6811" spans="163:163">
      <c r="FG6811" s="74"/>
    </row>
    <row r="6812" spans="163:163">
      <c r="FG6812" s="74"/>
    </row>
    <row r="6813" spans="163:163">
      <c r="FG6813" s="74"/>
    </row>
    <row r="6814" spans="163:163">
      <c r="FG6814" s="74"/>
    </row>
    <row r="6815" spans="163:163">
      <c r="FG6815" s="74"/>
    </row>
    <row r="6816" spans="163:163">
      <c r="FG6816" s="74"/>
    </row>
    <row r="6817" spans="163:163">
      <c r="FG6817" s="74"/>
    </row>
    <row r="6818" spans="163:163">
      <c r="FG6818" s="74"/>
    </row>
    <row r="6819" spans="163:163">
      <c r="FG6819" s="74"/>
    </row>
    <row r="6820" spans="163:163">
      <c r="FG6820" s="74"/>
    </row>
    <row r="6821" spans="163:163">
      <c r="FG6821" s="74"/>
    </row>
    <row r="6822" spans="163:163">
      <c r="FG6822" s="74"/>
    </row>
    <row r="6823" spans="163:163">
      <c r="FG6823" s="74"/>
    </row>
    <row r="6824" spans="163:163">
      <c r="FG6824" s="74"/>
    </row>
    <row r="6825" spans="163:163">
      <c r="FG6825" s="74"/>
    </row>
    <row r="6826" spans="163:163">
      <c r="FG6826" s="74"/>
    </row>
    <row r="6827" spans="163:163">
      <c r="FG6827" s="74"/>
    </row>
    <row r="6828" spans="163:163">
      <c r="FG6828" s="74"/>
    </row>
    <row r="6829" spans="163:163">
      <c r="FG6829" s="74"/>
    </row>
    <row r="6830" spans="163:163">
      <c r="FG6830" s="74"/>
    </row>
    <row r="6831" spans="163:163">
      <c r="FG6831" s="74"/>
    </row>
    <row r="6832" spans="163:163">
      <c r="FG6832" s="74"/>
    </row>
    <row r="6833" spans="163:163">
      <c r="FG6833" s="74"/>
    </row>
    <row r="6834" spans="163:163">
      <c r="FG6834" s="74"/>
    </row>
    <row r="6835" spans="163:163">
      <c r="FG6835" s="74"/>
    </row>
    <row r="6836" spans="163:163">
      <c r="FG6836" s="74"/>
    </row>
    <row r="6837" spans="163:163">
      <c r="FG6837" s="74"/>
    </row>
    <row r="6838" spans="163:163">
      <c r="FG6838" s="74"/>
    </row>
    <row r="6839" spans="163:163">
      <c r="FG6839" s="74"/>
    </row>
    <row r="6840" spans="163:163">
      <c r="FG6840" s="74"/>
    </row>
    <row r="6841" spans="163:163">
      <c r="FG6841" s="74"/>
    </row>
    <row r="6842" spans="163:163">
      <c r="FG6842" s="74"/>
    </row>
    <row r="6843" spans="163:163">
      <c r="FG6843" s="74"/>
    </row>
    <row r="6844" spans="163:163">
      <c r="FG6844" s="74"/>
    </row>
    <row r="6845" spans="163:163">
      <c r="FG6845" s="74"/>
    </row>
    <row r="6846" spans="163:163">
      <c r="FG6846" s="74"/>
    </row>
    <row r="6847" spans="163:163">
      <c r="FG6847" s="74"/>
    </row>
    <row r="6848" spans="163:163">
      <c r="FG6848" s="74"/>
    </row>
    <row r="6849" spans="163:163">
      <c r="FG6849" s="74"/>
    </row>
    <row r="6850" spans="163:163">
      <c r="FG6850" s="74"/>
    </row>
    <row r="6851" spans="163:163">
      <c r="FG6851" s="74"/>
    </row>
    <row r="6852" spans="163:163">
      <c r="FG6852" s="74"/>
    </row>
    <row r="6853" spans="163:163">
      <c r="FG6853" s="74"/>
    </row>
    <row r="6854" spans="163:163">
      <c r="FG6854" s="74"/>
    </row>
    <row r="6855" spans="163:163">
      <c r="FG6855" s="74"/>
    </row>
    <row r="6856" spans="163:163">
      <c r="FG6856" s="74"/>
    </row>
    <row r="6857" spans="163:163">
      <c r="FG6857" s="74"/>
    </row>
    <row r="6858" spans="163:163">
      <c r="FG6858" s="74"/>
    </row>
    <row r="6859" spans="163:163">
      <c r="FG6859" s="74"/>
    </row>
    <row r="6860" spans="163:163">
      <c r="FG6860" s="74"/>
    </row>
    <row r="6861" spans="163:163">
      <c r="FG6861" s="74"/>
    </row>
    <row r="6862" spans="163:163">
      <c r="FG6862" s="74"/>
    </row>
    <row r="6863" spans="163:163">
      <c r="FG6863" s="74"/>
    </row>
    <row r="6864" spans="163:163">
      <c r="FG6864" s="74"/>
    </row>
    <row r="6865" spans="163:163">
      <c r="FG6865" s="74"/>
    </row>
    <row r="6866" spans="163:163">
      <c r="FG6866" s="74"/>
    </row>
    <row r="6867" spans="163:163">
      <c r="FG6867" s="74"/>
    </row>
    <row r="6868" spans="163:163">
      <c r="FG6868" s="74"/>
    </row>
    <row r="6869" spans="163:163">
      <c r="FG6869" s="74"/>
    </row>
    <row r="6870" spans="163:163">
      <c r="FG6870" s="74"/>
    </row>
    <row r="6871" spans="163:163">
      <c r="FG6871" s="74"/>
    </row>
    <row r="6872" spans="163:163">
      <c r="FG6872" s="74"/>
    </row>
    <row r="6873" spans="163:163">
      <c r="FG6873" s="74"/>
    </row>
    <row r="6874" spans="163:163">
      <c r="FG6874" s="74"/>
    </row>
    <row r="6875" spans="163:163">
      <c r="FG6875" s="74"/>
    </row>
    <row r="6876" spans="163:163">
      <c r="FG6876" s="74"/>
    </row>
    <row r="6877" spans="163:163">
      <c r="FG6877" s="74"/>
    </row>
    <row r="6878" spans="163:163">
      <c r="FG6878" s="74"/>
    </row>
    <row r="6879" spans="163:163">
      <c r="FG6879" s="74"/>
    </row>
    <row r="6880" spans="163:163">
      <c r="FG6880" s="74"/>
    </row>
    <row r="6881" spans="163:163">
      <c r="FG6881" s="74"/>
    </row>
    <row r="6882" spans="163:163">
      <c r="FG6882" s="74"/>
    </row>
    <row r="6883" spans="163:163">
      <c r="FG6883" s="74"/>
    </row>
    <row r="6884" spans="163:163">
      <c r="FG6884" s="74"/>
    </row>
    <row r="6885" spans="163:163">
      <c r="FG6885" s="74"/>
    </row>
    <row r="6886" spans="163:163">
      <c r="FG6886" s="74"/>
    </row>
    <row r="6887" spans="163:163">
      <c r="FG6887" s="74"/>
    </row>
    <row r="6888" spans="163:163">
      <c r="FG6888" s="74"/>
    </row>
    <row r="6889" spans="163:163">
      <c r="FG6889" s="74"/>
    </row>
    <row r="6890" spans="163:163">
      <c r="FG6890" s="74"/>
    </row>
    <row r="6891" spans="163:163">
      <c r="FG6891" s="74"/>
    </row>
    <row r="6892" spans="163:163">
      <c r="FG6892" s="74"/>
    </row>
    <row r="6893" spans="163:163">
      <c r="FG6893" s="74"/>
    </row>
    <row r="6894" spans="163:163">
      <c r="FG6894" s="74"/>
    </row>
    <row r="6895" spans="163:163">
      <c r="FG6895" s="74"/>
    </row>
    <row r="6896" spans="163:163">
      <c r="FG6896" s="74"/>
    </row>
    <row r="6897" spans="163:163">
      <c r="FG6897" s="74"/>
    </row>
    <row r="6898" spans="163:163">
      <c r="FG6898" s="74"/>
    </row>
    <row r="6899" spans="163:163">
      <c r="FG6899" s="74"/>
    </row>
    <row r="6900" spans="163:163">
      <c r="FG6900" s="74"/>
    </row>
    <row r="6901" spans="163:163">
      <c r="FG6901" s="74"/>
    </row>
    <row r="6902" spans="163:163">
      <c r="FG6902" s="74"/>
    </row>
    <row r="6903" spans="163:163">
      <c r="FG6903" s="74"/>
    </row>
    <row r="6904" spans="163:163">
      <c r="FG6904" s="74"/>
    </row>
    <row r="6905" spans="163:163">
      <c r="FG6905" s="74"/>
    </row>
    <row r="6906" spans="163:163">
      <c r="FG6906" s="74"/>
    </row>
    <row r="6907" spans="163:163">
      <c r="FG6907" s="74"/>
    </row>
    <row r="6908" spans="163:163">
      <c r="FG6908" s="74"/>
    </row>
    <row r="6909" spans="163:163">
      <c r="FG6909" s="74"/>
    </row>
    <row r="6910" spans="163:163">
      <c r="FG6910" s="74"/>
    </row>
    <row r="6911" spans="163:163">
      <c r="FG6911" s="74"/>
    </row>
    <row r="6912" spans="163:163">
      <c r="FG6912" s="74"/>
    </row>
    <row r="6913" spans="163:163">
      <c r="FG6913" s="74"/>
    </row>
    <row r="6914" spans="163:163">
      <c r="FG6914" s="74"/>
    </row>
    <row r="6915" spans="163:163">
      <c r="FG6915" s="74"/>
    </row>
    <row r="6916" spans="163:163">
      <c r="FG6916" s="74"/>
    </row>
    <row r="6917" spans="163:163">
      <c r="FG6917" s="74"/>
    </row>
    <row r="6918" spans="163:163">
      <c r="FG6918" s="74"/>
    </row>
    <row r="6919" spans="163:163">
      <c r="FG6919" s="74"/>
    </row>
    <row r="6920" spans="163:163">
      <c r="FG6920" s="74"/>
    </row>
    <row r="6921" spans="163:163">
      <c r="FG6921" s="74"/>
    </row>
    <row r="6922" spans="163:163">
      <c r="FG6922" s="74"/>
    </row>
    <row r="6923" spans="163:163">
      <c r="FG6923" s="74"/>
    </row>
    <row r="6924" spans="163:163">
      <c r="FG6924" s="74"/>
    </row>
    <row r="6925" spans="163:163">
      <c r="FG6925" s="74"/>
    </row>
    <row r="6926" spans="163:163">
      <c r="FG6926" s="74"/>
    </row>
    <row r="6927" spans="163:163">
      <c r="FG6927" s="74"/>
    </row>
    <row r="6928" spans="163:163">
      <c r="FG6928" s="74"/>
    </row>
    <row r="6929" spans="163:163">
      <c r="FG6929" s="74"/>
    </row>
    <row r="6930" spans="163:163">
      <c r="FG6930" s="74"/>
    </row>
    <row r="6931" spans="163:163">
      <c r="FG6931" s="74"/>
    </row>
    <row r="6932" spans="163:163">
      <c r="FG6932" s="74"/>
    </row>
    <row r="6933" spans="163:163">
      <c r="FG6933" s="74"/>
    </row>
    <row r="6934" spans="163:163">
      <c r="FG6934" s="74"/>
    </row>
    <row r="6935" spans="163:163">
      <c r="FG6935" s="74"/>
    </row>
    <row r="6936" spans="163:163">
      <c r="FG6936" s="74"/>
    </row>
    <row r="6937" spans="163:163">
      <c r="FG6937" s="74"/>
    </row>
    <row r="6938" spans="163:163">
      <c r="FG6938" s="74"/>
    </row>
    <row r="6939" spans="163:163">
      <c r="FG6939" s="74"/>
    </row>
    <row r="6940" spans="163:163">
      <c r="FG6940" s="74"/>
    </row>
    <row r="6941" spans="163:163">
      <c r="FG6941" s="74"/>
    </row>
    <row r="6942" spans="163:163">
      <c r="FG6942" s="74"/>
    </row>
    <row r="6943" spans="163:163">
      <c r="FG6943" s="74"/>
    </row>
    <row r="6944" spans="163:163">
      <c r="FG6944" s="74"/>
    </row>
    <row r="6945" spans="163:163">
      <c r="FG6945" s="74"/>
    </row>
    <row r="6946" spans="163:163">
      <c r="FG6946" s="74"/>
    </row>
    <row r="6947" spans="163:163">
      <c r="FG6947" s="74"/>
    </row>
    <row r="6948" spans="163:163">
      <c r="FG6948" s="74"/>
    </row>
    <row r="6949" spans="163:163">
      <c r="FG6949" s="74"/>
    </row>
    <row r="6950" spans="163:163">
      <c r="FG6950" s="74"/>
    </row>
    <row r="6951" spans="163:163">
      <c r="FG6951" s="74"/>
    </row>
    <row r="6952" spans="163:163">
      <c r="FG6952" s="74"/>
    </row>
    <row r="6953" spans="163:163">
      <c r="FG6953" s="74"/>
    </row>
    <row r="6954" spans="163:163">
      <c r="FG6954" s="74"/>
    </row>
    <row r="6955" spans="163:163">
      <c r="FG6955" s="74"/>
    </row>
    <row r="6956" spans="163:163">
      <c r="FG6956" s="74"/>
    </row>
    <row r="6957" spans="163:163">
      <c r="FG6957" s="74"/>
    </row>
    <row r="6958" spans="163:163">
      <c r="FG6958" s="74"/>
    </row>
    <row r="6959" spans="163:163">
      <c r="FG6959" s="74"/>
    </row>
    <row r="6960" spans="163:163">
      <c r="FG6960" s="74"/>
    </row>
    <row r="6961" spans="163:163">
      <c r="FG6961" s="74"/>
    </row>
    <row r="6962" spans="163:163">
      <c r="FG6962" s="74"/>
    </row>
    <row r="6963" spans="163:163">
      <c r="FG6963" s="74"/>
    </row>
    <row r="6964" spans="163:163">
      <c r="FG6964" s="74"/>
    </row>
    <row r="6965" spans="163:163">
      <c r="FG6965" s="74"/>
    </row>
    <row r="6966" spans="163:163">
      <c r="FG6966" s="74"/>
    </row>
    <row r="6967" spans="163:163">
      <c r="FG6967" s="74"/>
    </row>
    <row r="6968" spans="163:163">
      <c r="FG6968" s="74"/>
    </row>
    <row r="6969" spans="163:163">
      <c r="FG6969" s="74"/>
    </row>
    <row r="6970" spans="163:163">
      <c r="FG6970" s="74"/>
    </row>
    <row r="6971" spans="163:163">
      <c r="FG6971" s="74"/>
    </row>
    <row r="6972" spans="163:163">
      <c r="FG6972" s="74"/>
    </row>
    <row r="6973" spans="163:163">
      <c r="FG6973" s="74"/>
    </row>
    <row r="6974" spans="163:163">
      <c r="FG6974" s="74"/>
    </row>
    <row r="6975" spans="163:163">
      <c r="FG6975" s="74"/>
    </row>
    <row r="6976" spans="163:163">
      <c r="FG6976" s="74"/>
    </row>
    <row r="6977" spans="163:163">
      <c r="FG6977" s="74"/>
    </row>
    <row r="6978" spans="163:163">
      <c r="FG6978" s="74"/>
    </row>
    <row r="6979" spans="163:163">
      <c r="FG6979" s="74"/>
    </row>
    <row r="6980" spans="163:163">
      <c r="FG6980" s="74"/>
    </row>
    <row r="6981" spans="163:163">
      <c r="FG6981" s="74"/>
    </row>
    <row r="6982" spans="163:163">
      <c r="FG6982" s="74"/>
    </row>
    <row r="6983" spans="163:163">
      <c r="FG6983" s="74"/>
    </row>
    <row r="6984" spans="163:163">
      <c r="FG6984" s="74"/>
    </row>
    <row r="6985" spans="163:163">
      <c r="FG6985" s="74"/>
    </row>
    <row r="6986" spans="163:163">
      <c r="FG6986" s="74"/>
    </row>
    <row r="6987" spans="163:163">
      <c r="FG6987" s="74"/>
    </row>
    <row r="6988" spans="163:163">
      <c r="FG6988" s="74"/>
    </row>
    <row r="6989" spans="163:163">
      <c r="FG6989" s="74"/>
    </row>
    <row r="6990" spans="163:163">
      <c r="FG6990" s="74"/>
    </row>
    <row r="6991" spans="163:163">
      <c r="FG6991" s="74"/>
    </row>
    <row r="6992" spans="163:163">
      <c r="FG6992" s="74"/>
    </row>
    <row r="6993" spans="163:163">
      <c r="FG6993" s="74"/>
    </row>
    <row r="6994" spans="163:163">
      <c r="FG6994" s="74"/>
    </row>
    <row r="6995" spans="163:163">
      <c r="FG6995" s="74"/>
    </row>
    <row r="6996" spans="163:163">
      <c r="FG6996" s="74"/>
    </row>
    <row r="6997" spans="163:163">
      <c r="FG6997" s="74"/>
    </row>
    <row r="6998" spans="163:163">
      <c r="FG6998" s="74"/>
    </row>
    <row r="6999" spans="163:163">
      <c r="FG6999" s="74"/>
    </row>
    <row r="7000" spans="163:163">
      <c r="FG7000" s="74"/>
    </row>
    <row r="7001" spans="163:163">
      <c r="FG7001" s="74"/>
    </row>
    <row r="7002" spans="163:163">
      <c r="FG7002" s="74"/>
    </row>
    <row r="7003" spans="163:163">
      <c r="FG7003" s="74"/>
    </row>
    <row r="7004" spans="163:163">
      <c r="FG7004" s="74"/>
    </row>
    <row r="7005" spans="163:163">
      <c r="FG7005" s="74"/>
    </row>
    <row r="7006" spans="163:163">
      <c r="FG7006" s="74"/>
    </row>
    <row r="7007" spans="163:163">
      <c r="FG7007" s="74"/>
    </row>
    <row r="7008" spans="163:163">
      <c r="FG7008" s="74"/>
    </row>
    <row r="7009" spans="163:163">
      <c r="FG7009" s="74"/>
    </row>
    <row r="7010" spans="163:163">
      <c r="FG7010" s="74"/>
    </row>
    <row r="7011" spans="163:163">
      <c r="FG7011" s="74"/>
    </row>
    <row r="7012" spans="163:163">
      <c r="FG7012" s="74"/>
    </row>
    <row r="7013" spans="163:163">
      <c r="FG7013" s="74"/>
    </row>
    <row r="7014" spans="163:163">
      <c r="FG7014" s="74"/>
    </row>
    <row r="7015" spans="163:163">
      <c r="FG7015" s="74"/>
    </row>
    <row r="7016" spans="163:163">
      <c r="FG7016" s="74"/>
    </row>
    <row r="7017" spans="163:163">
      <c r="FG7017" s="74"/>
    </row>
    <row r="7018" spans="163:163">
      <c r="FG7018" s="74"/>
    </row>
    <row r="7019" spans="163:163">
      <c r="FG7019" s="74"/>
    </row>
    <row r="7020" spans="163:163">
      <c r="FG7020" s="74"/>
    </row>
    <row r="7021" spans="163:163">
      <c r="FG7021" s="74"/>
    </row>
    <row r="7022" spans="163:163">
      <c r="FG7022" s="74"/>
    </row>
    <row r="7023" spans="163:163">
      <c r="FG7023" s="74"/>
    </row>
    <row r="7024" spans="163:163">
      <c r="FG7024" s="74"/>
    </row>
    <row r="7025" spans="163:163">
      <c r="FG7025" s="74"/>
    </row>
    <row r="7026" spans="163:163">
      <c r="FG7026" s="74"/>
    </row>
    <row r="7027" spans="163:163">
      <c r="FG7027" s="74"/>
    </row>
    <row r="7028" spans="163:163">
      <c r="FG7028" s="74"/>
    </row>
    <row r="7029" spans="163:163">
      <c r="FG7029" s="74"/>
    </row>
    <row r="7030" spans="163:163">
      <c r="FG7030" s="74"/>
    </row>
    <row r="7031" spans="163:163">
      <c r="FG7031" s="74"/>
    </row>
    <row r="7032" spans="163:163">
      <c r="FG7032" s="74"/>
    </row>
    <row r="7033" spans="163:163">
      <c r="FG7033" s="74"/>
    </row>
    <row r="7034" spans="163:163">
      <c r="FG7034" s="74"/>
    </row>
    <row r="7035" spans="163:163">
      <c r="FG7035" s="74"/>
    </row>
    <row r="7036" spans="163:163">
      <c r="FG7036" s="74"/>
    </row>
    <row r="7037" spans="163:163">
      <c r="FG7037" s="74"/>
    </row>
    <row r="7038" spans="163:163">
      <c r="FG7038" s="74"/>
    </row>
    <row r="7039" spans="163:163">
      <c r="FG7039" s="74"/>
    </row>
    <row r="7040" spans="163:163">
      <c r="FG7040" s="74"/>
    </row>
    <row r="7041" spans="163:163">
      <c r="FG7041" s="74"/>
    </row>
    <row r="7042" spans="163:163">
      <c r="FG7042" s="74"/>
    </row>
    <row r="7043" spans="163:163">
      <c r="FG7043" s="74"/>
    </row>
    <row r="7044" spans="163:163">
      <c r="FG7044" s="74"/>
    </row>
    <row r="7045" spans="163:163">
      <c r="FG7045" s="74"/>
    </row>
    <row r="7046" spans="163:163">
      <c r="FG7046" s="74"/>
    </row>
    <row r="7047" spans="163:163">
      <c r="FG7047" s="74"/>
    </row>
    <row r="7048" spans="163:163">
      <c r="FG7048" s="74"/>
    </row>
    <row r="7049" spans="163:163">
      <c r="FG7049" s="74"/>
    </row>
    <row r="7050" spans="163:163">
      <c r="FG7050" s="74"/>
    </row>
    <row r="7051" spans="163:163">
      <c r="FG7051" s="74"/>
    </row>
    <row r="7052" spans="163:163">
      <c r="FG7052" s="74"/>
    </row>
    <row r="7053" spans="163:163">
      <c r="FG7053" s="74"/>
    </row>
    <row r="7054" spans="163:163">
      <c r="FG7054" s="74"/>
    </row>
    <row r="7055" spans="163:163">
      <c r="FG7055" s="74"/>
    </row>
    <row r="7056" spans="163:163">
      <c r="FG7056" s="74"/>
    </row>
    <row r="7057" spans="163:163">
      <c r="FG7057" s="74"/>
    </row>
    <row r="7058" spans="163:163">
      <c r="FG7058" s="74"/>
    </row>
    <row r="7059" spans="163:163">
      <c r="FG7059" s="74"/>
    </row>
    <row r="7060" spans="163:163">
      <c r="FG7060" s="74"/>
    </row>
    <row r="7061" spans="163:163">
      <c r="FG7061" s="74"/>
    </row>
    <row r="7062" spans="163:163">
      <c r="FG7062" s="74"/>
    </row>
    <row r="7063" spans="163:163">
      <c r="FG7063" s="74"/>
    </row>
    <row r="7064" spans="163:163">
      <c r="FG7064" s="74"/>
    </row>
    <row r="7065" spans="163:163">
      <c r="FG7065" s="74"/>
    </row>
    <row r="7066" spans="163:163">
      <c r="FG7066" s="74"/>
    </row>
    <row r="7067" spans="163:163">
      <c r="FG7067" s="74"/>
    </row>
    <row r="7068" spans="163:163">
      <c r="FG7068" s="74"/>
    </row>
    <row r="7069" spans="163:163">
      <c r="FG7069" s="74"/>
    </row>
    <row r="7070" spans="163:163">
      <c r="FG7070" s="74"/>
    </row>
    <row r="7071" spans="163:163">
      <c r="FG7071" s="74"/>
    </row>
    <row r="7072" spans="163:163">
      <c r="FG7072" s="74"/>
    </row>
    <row r="7073" spans="163:163">
      <c r="FG7073" s="74"/>
    </row>
    <row r="7074" spans="163:163">
      <c r="FG7074" s="74"/>
    </row>
    <row r="7075" spans="163:163">
      <c r="FG7075" s="74"/>
    </row>
    <row r="7076" spans="163:163">
      <c r="FG7076" s="74"/>
    </row>
    <row r="7077" spans="163:163">
      <c r="FG7077" s="74"/>
    </row>
    <row r="7078" spans="163:163">
      <c r="FG7078" s="74"/>
    </row>
    <row r="7079" spans="163:163">
      <c r="FG7079" s="74"/>
    </row>
    <row r="7080" spans="163:163">
      <c r="FG7080" s="74"/>
    </row>
    <row r="7081" spans="163:163">
      <c r="FG7081" s="74"/>
    </row>
    <row r="7082" spans="163:163">
      <c r="FG7082" s="74"/>
    </row>
    <row r="7083" spans="163:163">
      <c r="FG7083" s="74"/>
    </row>
    <row r="7084" spans="163:163">
      <c r="FG7084" s="74"/>
    </row>
    <row r="7085" spans="163:163">
      <c r="FG7085" s="74"/>
    </row>
    <row r="7086" spans="163:163">
      <c r="FG7086" s="74"/>
    </row>
    <row r="7087" spans="163:163">
      <c r="FG7087" s="74"/>
    </row>
    <row r="7088" spans="163:163">
      <c r="FG7088" s="74"/>
    </row>
    <row r="7089" spans="163:163">
      <c r="FG7089" s="74"/>
    </row>
    <row r="7090" spans="163:163">
      <c r="FG7090" s="74"/>
    </row>
    <row r="7091" spans="163:163">
      <c r="FG7091" s="74"/>
    </row>
    <row r="7092" spans="163:163">
      <c r="FG7092" s="74"/>
    </row>
    <row r="7093" spans="163:163">
      <c r="FG7093" s="74"/>
    </row>
    <row r="7094" spans="163:163">
      <c r="FG7094" s="74"/>
    </row>
    <row r="7095" spans="163:163">
      <c r="FG7095" s="74"/>
    </row>
    <row r="7096" spans="163:163">
      <c r="FG7096" s="74"/>
    </row>
    <row r="7097" spans="163:163">
      <c r="FG7097" s="74"/>
    </row>
    <row r="7098" spans="163:163">
      <c r="FG7098" s="74"/>
    </row>
    <row r="7099" spans="163:163">
      <c r="FG7099" s="74"/>
    </row>
    <row r="7100" spans="163:163">
      <c r="FG7100" s="74"/>
    </row>
    <row r="7101" spans="163:163">
      <c r="FG7101" s="74"/>
    </row>
    <row r="7102" spans="163:163">
      <c r="FG7102" s="74"/>
    </row>
    <row r="7103" spans="163:163">
      <c r="FG7103" s="74"/>
    </row>
    <row r="7104" spans="163:163">
      <c r="FG7104" s="74"/>
    </row>
    <row r="7105" spans="163:163">
      <c r="FG7105" s="74"/>
    </row>
    <row r="7106" spans="163:163">
      <c r="FG7106" s="74"/>
    </row>
    <row r="7107" spans="163:163">
      <c r="FG7107" s="74"/>
    </row>
    <row r="7108" spans="163:163">
      <c r="FG7108" s="74"/>
    </row>
    <row r="7109" spans="163:163">
      <c r="FG7109" s="74"/>
    </row>
    <row r="7110" spans="163:163">
      <c r="FG7110" s="74"/>
    </row>
    <row r="7111" spans="163:163">
      <c r="FG7111" s="74"/>
    </row>
    <row r="7112" spans="163:163">
      <c r="FG7112" s="74"/>
    </row>
    <row r="7113" spans="163:163">
      <c r="FG7113" s="74"/>
    </row>
    <row r="7114" spans="163:163">
      <c r="FG7114" s="74"/>
    </row>
    <row r="7115" spans="163:163">
      <c r="FG7115" s="74"/>
    </row>
    <row r="7116" spans="163:163">
      <c r="FG7116" s="74"/>
    </row>
    <row r="7117" spans="163:163">
      <c r="FG7117" s="74"/>
    </row>
    <row r="7118" spans="163:163">
      <c r="FG7118" s="74"/>
    </row>
    <row r="7119" spans="163:163">
      <c r="FG7119" s="74"/>
    </row>
    <row r="7120" spans="163:163">
      <c r="FG7120" s="74"/>
    </row>
    <row r="7121" spans="163:163">
      <c r="FG7121" s="74"/>
    </row>
    <row r="7122" spans="163:163">
      <c r="FG7122" s="74"/>
    </row>
    <row r="7123" spans="163:163">
      <c r="FG7123" s="74"/>
    </row>
    <row r="7124" spans="163:163">
      <c r="FG7124" s="74"/>
    </row>
    <row r="7125" spans="163:163">
      <c r="FG7125" s="74"/>
    </row>
    <row r="7126" spans="163:163">
      <c r="FG7126" s="74"/>
    </row>
    <row r="7127" spans="163:163">
      <c r="FG7127" s="74"/>
    </row>
    <row r="7128" spans="163:163">
      <c r="FG7128" s="74"/>
    </row>
    <row r="7129" spans="163:163">
      <c r="FG7129" s="74"/>
    </row>
    <row r="7130" spans="163:163">
      <c r="FG7130" s="74"/>
    </row>
    <row r="7131" spans="163:163">
      <c r="FG7131" s="74"/>
    </row>
    <row r="7132" spans="163:163">
      <c r="FG7132" s="74"/>
    </row>
    <row r="7133" spans="163:163">
      <c r="FG7133" s="74"/>
    </row>
    <row r="7134" spans="163:163">
      <c r="FG7134" s="74"/>
    </row>
    <row r="7135" spans="163:163">
      <c r="FG7135" s="74"/>
    </row>
    <row r="7136" spans="163:163">
      <c r="FG7136" s="74"/>
    </row>
    <row r="7137" spans="163:163">
      <c r="FG7137" s="74"/>
    </row>
    <row r="7138" spans="163:163">
      <c r="FG7138" s="74"/>
    </row>
    <row r="7139" spans="163:163">
      <c r="FG7139" s="74"/>
    </row>
    <row r="7140" spans="163:163">
      <c r="FG7140" s="74"/>
    </row>
    <row r="7141" spans="163:163">
      <c r="FG7141" s="74"/>
    </row>
    <row r="7142" spans="163:163">
      <c r="FG7142" s="74"/>
    </row>
    <row r="7143" spans="163:163">
      <c r="FG7143" s="74"/>
    </row>
    <row r="7144" spans="163:163">
      <c r="FG7144" s="74"/>
    </row>
    <row r="7145" spans="163:163">
      <c r="FG7145" s="74"/>
    </row>
    <row r="7146" spans="163:163">
      <c r="FG7146" s="74"/>
    </row>
    <row r="7147" spans="163:163">
      <c r="FG7147" s="74"/>
    </row>
    <row r="7148" spans="163:163">
      <c r="FG7148" s="74"/>
    </row>
    <row r="7149" spans="163:163">
      <c r="FG7149" s="74"/>
    </row>
    <row r="7150" spans="163:163">
      <c r="FG7150" s="74"/>
    </row>
    <row r="7151" spans="163:163">
      <c r="FG7151" s="74"/>
    </row>
    <row r="7152" spans="163:163">
      <c r="FG7152" s="74"/>
    </row>
    <row r="7153" spans="163:163">
      <c r="FG7153" s="74"/>
    </row>
    <row r="7154" spans="163:163">
      <c r="FG7154" s="74"/>
    </row>
    <row r="7155" spans="163:163">
      <c r="FG7155" s="74"/>
    </row>
    <row r="7156" spans="163:163">
      <c r="FG7156" s="74"/>
    </row>
    <row r="7157" spans="163:163">
      <c r="FG7157" s="74"/>
    </row>
    <row r="7158" spans="163:163">
      <c r="FG7158" s="74"/>
    </row>
    <row r="7159" spans="163:163">
      <c r="FG7159" s="74"/>
    </row>
    <row r="7160" spans="163:163">
      <c r="FG7160" s="74"/>
    </row>
    <row r="7161" spans="163:163">
      <c r="FG7161" s="74"/>
    </row>
    <row r="7162" spans="163:163">
      <c r="FG7162" s="74"/>
    </row>
    <row r="7163" spans="163:163">
      <c r="FG7163" s="74"/>
    </row>
    <row r="7164" spans="163:163">
      <c r="FG7164" s="74"/>
    </row>
    <row r="7165" spans="163:163">
      <c r="FG7165" s="74"/>
    </row>
    <row r="7166" spans="163:163">
      <c r="FG7166" s="74"/>
    </row>
    <row r="7167" spans="163:163">
      <c r="FG7167" s="74"/>
    </row>
    <row r="7168" spans="163:163">
      <c r="FG7168" s="74"/>
    </row>
    <row r="7169" spans="163:163">
      <c r="FG7169" s="74"/>
    </row>
    <row r="7170" spans="163:163">
      <c r="FG7170" s="74"/>
    </row>
    <row r="7171" spans="163:163">
      <c r="FG7171" s="74"/>
    </row>
    <row r="7172" spans="163:163">
      <c r="FG7172" s="74"/>
    </row>
    <row r="7173" spans="163:163">
      <c r="FG7173" s="74"/>
    </row>
    <row r="7174" spans="163:163">
      <c r="FG7174" s="74"/>
    </row>
    <row r="7175" spans="163:163">
      <c r="FG7175" s="74"/>
    </row>
    <row r="7176" spans="163:163">
      <c r="FG7176" s="74"/>
    </row>
    <row r="7177" spans="163:163">
      <c r="FG7177" s="74"/>
    </row>
    <row r="7178" spans="163:163">
      <c r="FG7178" s="74"/>
    </row>
    <row r="7179" spans="163:163">
      <c r="FG7179" s="74"/>
    </row>
    <row r="7180" spans="163:163">
      <c r="FG7180" s="74"/>
    </row>
    <row r="7181" spans="163:163">
      <c r="FG7181" s="74"/>
    </row>
    <row r="7182" spans="163:163">
      <c r="FG7182" s="74"/>
    </row>
    <row r="7183" spans="163:163">
      <c r="FG7183" s="74"/>
    </row>
    <row r="7184" spans="163:163">
      <c r="FG7184" s="74"/>
    </row>
    <row r="7185" spans="163:163">
      <c r="FG7185" s="74"/>
    </row>
    <row r="7186" spans="163:163">
      <c r="FG7186" s="74"/>
    </row>
    <row r="7187" spans="163:163">
      <c r="FG7187" s="74"/>
    </row>
    <row r="7188" spans="163:163">
      <c r="FG7188" s="74"/>
    </row>
    <row r="7189" spans="163:163">
      <c r="FG7189" s="74"/>
    </row>
    <row r="7190" spans="163:163">
      <c r="FG7190" s="74"/>
    </row>
    <row r="7191" spans="163:163">
      <c r="FG7191" s="74"/>
    </row>
    <row r="7192" spans="163:163">
      <c r="FG7192" s="74"/>
    </row>
    <row r="7193" spans="163:163">
      <c r="FG7193" s="74"/>
    </row>
    <row r="7194" spans="163:163">
      <c r="FG7194" s="74"/>
    </row>
    <row r="7195" spans="163:163">
      <c r="FG7195" s="74"/>
    </row>
    <row r="7196" spans="163:163">
      <c r="FG7196" s="74"/>
    </row>
    <row r="7197" spans="163:163">
      <c r="FG7197" s="74"/>
    </row>
    <row r="7198" spans="163:163">
      <c r="FG7198" s="74"/>
    </row>
    <row r="7199" spans="163:163">
      <c r="FG7199" s="74"/>
    </row>
    <row r="7200" spans="163:163">
      <c r="FG7200" s="74"/>
    </row>
    <row r="7201" spans="163:163">
      <c r="FG7201" s="74"/>
    </row>
    <row r="7202" spans="163:163">
      <c r="FG7202" s="74"/>
    </row>
    <row r="7203" spans="163:163">
      <c r="FG7203" s="74"/>
    </row>
    <row r="7204" spans="163:163">
      <c r="FG7204" s="74"/>
    </row>
    <row r="7205" spans="163:163">
      <c r="FG7205" s="74"/>
    </row>
    <row r="7206" spans="163:163">
      <c r="FG7206" s="74"/>
    </row>
    <row r="7207" spans="163:163">
      <c r="FG7207" s="74"/>
    </row>
    <row r="7208" spans="163:163">
      <c r="FG7208" s="74"/>
    </row>
    <row r="7209" spans="163:163">
      <c r="FG7209" s="74"/>
    </row>
    <row r="7210" spans="163:163">
      <c r="FG7210" s="74"/>
    </row>
    <row r="7211" spans="163:163">
      <c r="FG7211" s="74"/>
    </row>
    <row r="7212" spans="163:163">
      <c r="FG7212" s="74"/>
    </row>
    <row r="7213" spans="163:163">
      <c r="FG7213" s="74"/>
    </row>
    <row r="7214" spans="163:163">
      <c r="FG7214" s="74"/>
    </row>
    <row r="7215" spans="163:163">
      <c r="FG7215" s="74"/>
    </row>
    <row r="7216" spans="163:163">
      <c r="FG7216" s="74"/>
    </row>
    <row r="7217" spans="163:163">
      <c r="FG7217" s="74"/>
    </row>
    <row r="7218" spans="163:163">
      <c r="FG7218" s="74"/>
    </row>
    <row r="7219" spans="163:163">
      <c r="FG7219" s="74"/>
    </row>
    <row r="7220" spans="163:163">
      <c r="FG7220" s="74"/>
    </row>
    <row r="7221" spans="163:163">
      <c r="FG7221" s="74"/>
    </row>
    <row r="7222" spans="163:163">
      <c r="FG7222" s="74"/>
    </row>
    <row r="7223" spans="163:163">
      <c r="FG7223" s="74"/>
    </row>
    <row r="7224" spans="163:163">
      <c r="FG7224" s="74"/>
    </row>
    <row r="7225" spans="163:163">
      <c r="FG7225" s="74"/>
    </row>
    <row r="7226" spans="163:163">
      <c r="FG7226" s="74"/>
    </row>
    <row r="7227" spans="163:163">
      <c r="FG7227" s="74"/>
    </row>
    <row r="7228" spans="163:163">
      <c r="FG7228" s="74"/>
    </row>
    <row r="7229" spans="163:163">
      <c r="FG7229" s="74"/>
    </row>
    <row r="7230" spans="163:163">
      <c r="FG7230" s="74"/>
    </row>
    <row r="7231" spans="163:163">
      <c r="FG7231" s="74"/>
    </row>
    <row r="7232" spans="163:163">
      <c r="FG7232" s="74"/>
    </row>
    <row r="7233" spans="163:163">
      <c r="FG7233" s="74"/>
    </row>
    <row r="7234" spans="163:163">
      <c r="FG7234" s="74"/>
    </row>
    <row r="7235" spans="163:163">
      <c r="FG7235" s="74"/>
    </row>
    <row r="7236" spans="163:163">
      <c r="FG7236" s="74"/>
    </row>
    <row r="7237" spans="163:163">
      <c r="FG7237" s="74"/>
    </row>
    <row r="7238" spans="163:163">
      <c r="FG7238" s="74"/>
    </row>
    <row r="7239" spans="163:163">
      <c r="FG7239" s="74"/>
    </row>
    <row r="7240" spans="163:163">
      <c r="FG7240" s="74"/>
    </row>
    <row r="7241" spans="163:163">
      <c r="FG7241" s="74"/>
    </row>
    <row r="7242" spans="163:163">
      <c r="FG7242" s="74"/>
    </row>
    <row r="7243" spans="163:163">
      <c r="FG7243" s="74"/>
    </row>
    <row r="7244" spans="163:163">
      <c r="FG7244" s="74"/>
    </row>
    <row r="7245" spans="163:163">
      <c r="FG7245" s="74"/>
    </row>
    <row r="7246" spans="163:163">
      <c r="FG7246" s="74"/>
    </row>
    <row r="7247" spans="163:163">
      <c r="FG7247" s="74"/>
    </row>
    <row r="7248" spans="163:163">
      <c r="FG7248" s="74"/>
    </row>
    <row r="7249" spans="163:163">
      <c r="FG7249" s="74"/>
    </row>
    <row r="7250" spans="163:163">
      <c r="FG7250" s="74"/>
    </row>
    <row r="7251" spans="163:163">
      <c r="FG7251" s="74"/>
    </row>
    <row r="7252" spans="163:163">
      <c r="FG7252" s="74"/>
    </row>
    <row r="7253" spans="163:163">
      <c r="FG7253" s="74"/>
    </row>
    <row r="7254" spans="163:163">
      <c r="FG7254" s="74"/>
    </row>
    <row r="7255" spans="163:163">
      <c r="FG7255" s="74"/>
    </row>
    <row r="7256" spans="163:163">
      <c r="FG7256" s="74"/>
    </row>
    <row r="7257" spans="163:163">
      <c r="FG7257" s="74"/>
    </row>
    <row r="7258" spans="163:163">
      <c r="FG7258" s="74"/>
    </row>
    <row r="7259" spans="163:163">
      <c r="FG7259" s="74"/>
    </row>
    <row r="7260" spans="163:163">
      <c r="FG7260" s="74"/>
    </row>
    <row r="7261" spans="163:163">
      <c r="FG7261" s="74"/>
    </row>
    <row r="7262" spans="163:163">
      <c r="FG7262" s="74"/>
    </row>
    <row r="7263" spans="163:163">
      <c r="FG7263" s="74"/>
    </row>
    <row r="7264" spans="163:163">
      <c r="FG7264" s="74"/>
    </row>
    <row r="7265" spans="163:163">
      <c r="FG7265" s="74"/>
    </row>
    <row r="7266" spans="163:163">
      <c r="FG7266" s="74"/>
    </row>
    <row r="7267" spans="163:163">
      <c r="FG7267" s="74"/>
    </row>
    <row r="7268" spans="163:163">
      <c r="FG7268" s="74"/>
    </row>
    <row r="7269" spans="163:163">
      <c r="FG7269" s="74"/>
    </row>
    <row r="7270" spans="163:163">
      <c r="FG7270" s="74"/>
    </row>
    <row r="7271" spans="163:163">
      <c r="FG7271" s="74"/>
    </row>
    <row r="7272" spans="163:163">
      <c r="FG7272" s="74"/>
    </row>
    <row r="7273" spans="163:163">
      <c r="FG7273" s="74"/>
    </row>
    <row r="7274" spans="163:163">
      <c r="FG7274" s="74"/>
    </row>
    <row r="7275" spans="163:163">
      <c r="FG7275" s="74"/>
    </row>
    <row r="7276" spans="163:163">
      <c r="FG7276" s="74"/>
    </row>
    <row r="7277" spans="163:163">
      <c r="FG7277" s="74"/>
    </row>
    <row r="7278" spans="163:163">
      <c r="FG7278" s="74"/>
    </row>
    <row r="7279" spans="163:163">
      <c r="FG7279" s="74"/>
    </row>
    <row r="7280" spans="163:163">
      <c r="FG7280" s="74"/>
    </row>
    <row r="7281" spans="163:163">
      <c r="FG7281" s="74"/>
    </row>
    <row r="7282" spans="163:163">
      <c r="FG7282" s="74"/>
    </row>
    <row r="7283" spans="163:163">
      <c r="FG7283" s="74"/>
    </row>
    <row r="7284" spans="163:163">
      <c r="FG7284" s="74"/>
    </row>
    <row r="7285" spans="163:163">
      <c r="FG7285" s="74"/>
    </row>
    <row r="7286" spans="163:163">
      <c r="FG7286" s="74"/>
    </row>
    <row r="7287" spans="163:163">
      <c r="FG7287" s="74"/>
    </row>
    <row r="7288" spans="163:163">
      <c r="FG7288" s="74"/>
    </row>
    <row r="7289" spans="163:163">
      <c r="FG7289" s="74"/>
    </row>
    <row r="7290" spans="163:163">
      <c r="FG7290" s="74"/>
    </row>
    <row r="7291" spans="163:163">
      <c r="FG7291" s="74"/>
    </row>
    <row r="7292" spans="163:163">
      <c r="FG7292" s="74"/>
    </row>
    <row r="7293" spans="163:163">
      <c r="FG7293" s="74"/>
    </row>
    <row r="7294" spans="163:163">
      <c r="FG7294" s="74"/>
    </row>
    <row r="7295" spans="163:163">
      <c r="FG7295" s="74"/>
    </row>
    <row r="7296" spans="163:163">
      <c r="FG7296" s="74"/>
    </row>
    <row r="7297" spans="163:163">
      <c r="FG7297" s="74"/>
    </row>
    <row r="7298" spans="163:163">
      <c r="FG7298" s="74"/>
    </row>
    <row r="7299" spans="163:163">
      <c r="FG7299" s="74"/>
    </row>
    <row r="7300" spans="163:163">
      <c r="FG7300" s="74"/>
    </row>
    <row r="7301" spans="163:163">
      <c r="FG7301" s="74"/>
    </row>
    <row r="7302" spans="163:163">
      <c r="FG7302" s="74"/>
    </row>
    <row r="7303" spans="163:163">
      <c r="FG7303" s="74"/>
    </row>
    <row r="7304" spans="163:163">
      <c r="FG7304" s="74"/>
    </row>
    <row r="7305" spans="163:163">
      <c r="FG7305" s="74"/>
    </row>
    <row r="7306" spans="163:163">
      <c r="FG7306" s="74"/>
    </row>
    <row r="7307" spans="163:163">
      <c r="FG7307" s="74"/>
    </row>
    <row r="7308" spans="163:163">
      <c r="FG7308" s="74"/>
    </row>
    <row r="7309" spans="163:163">
      <c r="FG7309" s="74"/>
    </row>
    <row r="7310" spans="163:163">
      <c r="FG7310" s="74"/>
    </row>
    <row r="7311" spans="163:163">
      <c r="FG7311" s="74"/>
    </row>
    <row r="7312" spans="163:163">
      <c r="FG7312" s="74"/>
    </row>
    <row r="7313" spans="163:163">
      <c r="FG7313" s="74"/>
    </row>
    <row r="7314" spans="163:163">
      <c r="FG7314" s="74"/>
    </row>
    <row r="7315" spans="163:163">
      <c r="FG7315" s="74"/>
    </row>
    <row r="7316" spans="163:163">
      <c r="FG7316" s="74"/>
    </row>
    <row r="7317" spans="163:163">
      <c r="FG7317" s="74"/>
    </row>
    <row r="7318" spans="163:163">
      <c r="FG7318" s="74"/>
    </row>
    <row r="7319" spans="163:163">
      <c r="FG7319" s="74"/>
    </row>
    <row r="7320" spans="163:163">
      <c r="FG7320" s="74"/>
    </row>
    <row r="7321" spans="163:163">
      <c r="FG7321" s="74"/>
    </row>
    <row r="7322" spans="163:163">
      <c r="FG7322" s="74"/>
    </row>
    <row r="7323" spans="163:163">
      <c r="FG7323" s="74"/>
    </row>
    <row r="7324" spans="163:163">
      <c r="FG7324" s="74"/>
    </row>
    <row r="7325" spans="163:163">
      <c r="FG7325" s="74"/>
    </row>
    <row r="7326" spans="163:163">
      <c r="FG7326" s="74"/>
    </row>
    <row r="7327" spans="163:163">
      <c r="FG7327" s="74"/>
    </row>
    <row r="7328" spans="163:163">
      <c r="FG7328" s="74"/>
    </row>
    <row r="7329" spans="163:163">
      <c r="FG7329" s="74"/>
    </row>
    <row r="7330" spans="163:163">
      <c r="FG7330" s="74"/>
    </row>
    <row r="7331" spans="163:163">
      <c r="FG7331" s="74"/>
    </row>
    <row r="7332" spans="163:163">
      <c r="FG7332" s="74"/>
    </row>
    <row r="7333" spans="163:163">
      <c r="FG7333" s="74"/>
    </row>
    <row r="7334" spans="163:163">
      <c r="FG7334" s="74"/>
    </row>
    <row r="7335" spans="163:163">
      <c r="FG7335" s="74"/>
    </row>
    <row r="7336" spans="163:163">
      <c r="FG7336" s="74"/>
    </row>
    <row r="7337" spans="163:163">
      <c r="FG7337" s="74"/>
    </row>
    <row r="7338" spans="163:163">
      <c r="FG7338" s="74"/>
    </row>
    <row r="7339" spans="163:163">
      <c r="FG7339" s="74"/>
    </row>
    <row r="7340" spans="163:163">
      <c r="FG7340" s="74"/>
    </row>
    <row r="7341" spans="163:163">
      <c r="FG7341" s="74"/>
    </row>
    <row r="7342" spans="163:163">
      <c r="FG7342" s="74"/>
    </row>
    <row r="7343" spans="163:163">
      <c r="FG7343" s="74"/>
    </row>
    <row r="7344" spans="163:163">
      <c r="FG7344" s="74"/>
    </row>
    <row r="7345" spans="163:163">
      <c r="FG7345" s="74"/>
    </row>
    <row r="7346" spans="163:163">
      <c r="FG7346" s="74"/>
    </row>
    <row r="7347" spans="163:163">
      <c r="FG7347" s="74"/>
    </row>
    <row r="7348" spans="163:163">
      <c r="FG7348" s="74"/>
    </row>
    <row r="7349" spans="163:163">
      <c r="FG7349" s="74"/>
    </row>
    <row r="7350" spans="163:163">
      <c r="FG7350" s="74"/>
    </row>
    <row r="7351" spans="163:163">
      <c r="FG7351" s="74"/>
    </row>
    <row r="7352" spans="163:163">
      <c r="FG7352" s="74"/>
    </row>
    <row r="7353" spans="163:163">
      <c r="FG7353" s="74"/>
    </row>
    <row r="7354" spans="163:163">
      <c r="FG7354" s="74"/>
    </row>
    <row r="7355" spans="163:163">
      <c r="FG7355" s="74"/>
    </row>
    <row r="7356" spans="163:163">
      <c r="FG7356" s="74"/>
    </row>
    <row r="7357" spans="163:163">
      <c r="FG7357" s="74"/>
    </row>
    <row r="7358" spans="163:163">
      <c r="FG7358" s="74"/>
    </row>
    <row r="7359" spans="163:163">
      <c r="FG7359" s="74"/>
    </row>
    <row r="7360" spans="163:163">
      <c r="FG7360" s="74"/>
    </row>
    <row r="7361" spans="163:163">
      <c r="FG7361" s="74"/>
    </row>
    <row r="7362" spans="163:163">
      <c r="FG7362" s="74"/>
    </row>
    <row r="7363" spans="163:163">
      <c r="FG7363" s="74"/>
    </row>
    <row r="7364" spans="163:163">
      <c r="FG7364" s="74"/>
    </row>
    <row r="7365" spans="163:163">
      <c r="FG7365" s="74"/>
    </row>
    <row r="7366" spans="163:163">
      <c r="FG7366" s="74"/>
    </row>
    <row r="7367" spans="163:163">
      <c r="FG7367" s="74"/>
    </row>
    <row r="7368" spans="163:163">
      <c r="FG7368" s="74"/>
    </row>
    <row r="7369" spans="163:163">
      <c r="FG7369" s="74"/>
    </row>
    <row r="7370" spans="163:163">
      <c r="FG7370" s="74"/>
    </row>
    <row r="7371" spans="163:163">
      <c r="FG7371" s="74"/>
    </row>
    <row r="7372" spans="163:163">
      <c r="FG7372" s="74"/>
    </row>
    <row r="7373" spans="163:163">
      <c r="FG7373" s="74"/>
    </row>
    <row r="7374" spans="163:163">
      <c r="FG7374" s="74"/>
    </row>
    <row r="7375" spans="163:163">
      <c r="FG7375" s="74"/>
    </row>
    <row r="7376" spans="163:163">
      <c r="FG7376" s="74"/>
    </row>
    <row r="7377" spans="163:163">
      <c r="FG7377" s="74"/>
    </row>
    <row r="7378" spans="163:163">
      <c r="FG7378" s="74"/>
    </row>
    <row r="7379" spans="163:163">
      <c r="FG7379" s="74"/>
    </row>
    <row r="7380" spans="163:163">
      <c r="FG7380" s="74"/>
    </row>
    <row r="7381" spans="163:163">
      <c r="FG7381" s="74"/>
    </row>
    <row r="7382" spans="163:163">
      <c r="FG7382" s="74"/>
    </row>
    <row r="7383" spans="163:163">
      <c r="FG7383" s="74"/>
    </row>
    <row r="7384" spans="163:163">
      <c r="FG7384" s="74"/>
    </row>
    <row r="7385" spans="163:163">
      <c r="FG7385" s="74"/>
    </row>
    <row r="7386" spans="163:163">
      <c r="FG7386" s="74"/>
    </row>
    <row r="7387" spans="163:163">
      <c r="FG7387" s="74"/>
    </row>
    <row r="7388" spans="163:163">
      <c r="FG7388" s="74"/>
    </row>
    <row r="7389" spans="163:163">
      <c r="FG7389" s="74"/>
    </row>
    <row r="7390" spans="163:163">
      <c r="FG7390" s="74"/>
    </row>
    <row r="7391" spans="163:163">
      <c r="FG7391" s="74"/>
    </row>
    <row r="7392" spans="163:163">
      <c r="FG7392" s="74"/>
    </row>
    <row r="7393" spans="163:163">
      <c r="FG7393" s="74"/>
    </row>
    <row r="7394" spans="163:163">
      <c r="FG7394" s="74"/>
    </row>
    <row r="7395" spans="163:163">
      <c r="FG7395" s="74"/>
    </row>
    <row r="7396" spans="163:163">
      <c r="FG7396" s="74"/>
    </row>
    <row r="7397" spans="163:163">
      <c r="FG7397" s="74"/>
    </row>
    <row r="7398" spans="163:163">
      <c r="FG7398" s="74"/>
    </row>
    <row r="7399" spans="163:163">
      <c r="FG7399" s="74"/>
    </row>
    <row r="7400" spans="163:163">
      <c r="FG7400" s="74"/>
    </row>
    <row r="7401" spans="163:163">
      <c r="FG7401" s="74"/>
    </row>
    <row r="7402" spans="163:163">
      <c r="FG7402" s="74"/>
    </row>
    <row r="7403" spans="163:163">
      <c r="FG7403" s="74"/>
    </row>
    <row r="7404" spans="163:163">
      <c r="FG7404" s="74"/>
    </row>
    <row r="7405" spans="163:163">
      <c r="FG7405" s="74"/>
    </row>
    <row r="7406" spans="163:163">
      <c r="FG7406" s="74"/>
    </row>
    <row r="7407" spans="163:163">
      <c r="FG7407" s="74"/>
    </row>
    <row r="7408" spans="163:163">
      <c r="FG7408" s="74"/>
    </row>
    <row r="7409" spans="163:163">
      <c r="FG7409" s="74"/>
    </row>
    <row r="7410" spans="163:163">
      <c r="FG7410" s="74"/>
    </row>
    <row r="7411" spans="163:163">
      <c r="FG7411" s="74"/>
    </row>
    <row r="7412" spans="163:163">
      <c r="FG7412" s="74"/>
    </row>
    <row r="7413" spans="163:163">
      <c r="FG7413" s="74"/>
    </row>
    <row r="7414" spans="163:163">
      <c r="FG7414" s="74"/>
    </row>
    <row r="7415" spans="163:163">
      <c r="FG7415" s="74"/>
    </row>
    <row r="7416" spans="163:163">
      <c r="FG7416" s="74"/>
    </row>
    <row r="7417" spans="163:163">
      <c r="FG7417" s="74"/>
    </row>
    <row r="7418" spans="163:163">
      <c r="FG7418" s="74"/>
    </row>
    <row r="7419" spans="163:163">
      <c r="FG7419" s="74"/>
    </row>
    <row r="7420" spans="163:163">
      <c r="FG7420" s="74"/>
    </row>
    <row r="7421" spans="163:163">
      <c r="FG7421" s="74"/>
    </row>
    <row r="7422" spans="163:163">
      <c r="FG7422" s="74"/>
    </row>
    <row r="7423" spans="163:163">
      <c r="FG7423" s="74"/>
    </row>
    <row r="7424" spans="163:163">
      <c r="FG7424" s="74"/>
    </row>
    <row r="7425" spans="163:163">
      <c r="FG7425" s="74"/>
    </row>
    <row r="7426" spans="163:163">
      <c r="FG7426" s="74"/>
    </row>
    <row r="7427" spans="163:163">
      <c r="FG7427" s="74"/>
    </row>
    <row r="7428" spans="163:163">
      <c r="FG7428" s="74"/>
    </row>
    <row r="7429" spans="163:163">
      <c r="FG7429" s="74"/>
    </row>
    <row r="7430" spans="163:163">
      <c r="FG7430" s="74"/>
    </row>
    <row r="7431" spans="163:163">
      <c r="FG7431" s="74"/>
    </row>
    <row r="7432" spans="163:163">
      <c r="FG7432" s="74"/>
    </row>
    <row r="7433" spans="163:163">
      <c r="FG7433" s="74"/>
    </row>
    <row r="7434" spans="163:163">
      <c r="FG7434" s="74"/>
    </row>
    <row r="7435" spans="163:163">
      <c r="FG7435" s="74"/>
    </row>
    <row r="7436" spans="163:163">
      <c r="FG7436" s="74"/>
    </row>
    <row r="7437" spans="163:163">
      <c r="FG7437" s="74"/>
    </row>
    <row r="7438" spans="163:163">
      <c r="FG7438" s="74"/>
    </row>
    <row r="7439" spans="163:163">
      <c r="FG7439" s="74"/>
    </row>
    <row r="7440" spans="163:163">
      <c r="FG7440" s="74"/>
    </row>
    <row r="7441" spans="163:163">
      <c r="FG7441" s="74"/>
    </row>
    <row r="7442" spans="163:163">
      <c r="FG7442" s="74"/>
    </row>
    <row r="7443" spans="163:163">
      <c r="FG7443" s="74"/>
    </row>
    <row r="7444" spans="163:163">
      <c r="FG7444" s="74"/>
    </row>
    <row r="7445" spans="163:163">
      <c r="FG7445" s="74"/>
    </row>
    <row r="7446" spans="163:163">
      <c r="FG7446" s="74"/>
    </row>
    <row r="7447" spans="163:163">
      <c r="FG7447" s="74"/>
    </row>
    <row r="7448" spans="163:163">
      <c r="FG7448" s="74"/>
    </row>
    <row r="7449" spans="163:163">
      <c r="FG7449" s="74"/>
    </row>
    <row r="7450" spans="163:163">
      <c r="FG7450" s="74"/>
    </row>
    <row r="7451" spans="163:163">
      <c r="FG7451" s="74"/>
    </row>
    <row r="7452" spans="163:163">
      <c r="FG7452" s="74"/>
    </row>
    <row r="7453" spans="163:163">
      <c r="FG7453" s="74"/>
    </row>
    <row r="7454" spans="163:163">
      <c r="FG7454" s="74"/>
    </row>
    <row r="7455" spans="163:163">
      <c r="FG7455" s="74"/>
    </row>
    <row r="7456" spans="163:163">
      <c r="FG7456" s="74"/>
    </row>
    <row r="7457" spans="163:163">
      <c r="FG7457" s="74"/>
    </row>
    <row r="7458" spans="163:163">
      <c r="FG7458" s="74"/>
    </row>
    <row r="7459" spans="163:163">
      <c r="FG7459" s="74"/>
    </row>
    <row r="7460" spans="163:163">
      <c r="FG7460" s="74"/>
    </row>
    <row r="7461" spans="163:163">
      <c r="FG7461" s="74"/>
    </row>
    <row r="7462" spans="163:163">
      <c r="FG7462" s="74"/>
    </row>
    <row r="7463" spans="163:163">
      <c r="FG7463" s="74"/>
    </row>
    <row r="7464" spans="163:163">
      <c r="FG7464" s="74"/>
    </row>
    <row r="7465" spans="163:163">
      <c r="FG7465" s="74"/>
    </row>
    <row r="7466" spans="163:163">
      <c r="FG7466" s="74"/>
    </row>
    <row r="7467" spans="163:163">
      <c r="FG7467" s="74"/>
    </row>
    <row r="7468" spans="163:163">
      <c r="FG7468" s="74"/>
    </row>
    <row r="7469" spans="163:163">
      <c r="FG7469" s="74"/>
    </row>
    <row r="7470" spans="163:163">
      <c r="FG7470" s="74"/>
    </row>
    <row r="7471" spans="163:163">
      <c r="FG7471" s="74"/>
    </row>
    <row r="7472" spans="163:163">
      <c r="FG7472" s="74"/>
    </row>
    <row r="7473" spans="163:163">
      <c r="FG7473" s="74"/>
    </row>
    <row r="7474" spans="163:163">
      <c r="FG7474" s="74"/>
    </row>
    <row r="7475" spans="163:163">
      <c r="FG7475" s="74"/>
    </row>
    <row r="7476" spans="163:163">
      <c r="FG7476" s="74"/>
    </row>
    <row r="7477" spans="163:163">
      <c r="FG7477" s="74"/>
    </row>
    <row r="7478" spans="163:163">
      <c r="FG7478" s="74"/>
    </row>
    <row r="7479" spans="163:163">
      <c r="FG7479" s="74"/>
    </row>
    <row r="7480" spans="163:163">
      <c r="FG7480" s="74"/>
    </row>
    <row r="7481" spans="163:163">
      <c r="FG7481" s="74"/>
    </row>
    <row r="7482" spans="163:163">
      <c r="FG7482" s="74"/>
    </row>
    <row r="7483" spans="163:163">
      <c r="FG7483" s="74"/>
    </row>
    <row r="7484" spans="163:163">
      <c r="FG7484" s="74"/>
    </row>
    <row r="7485" spans="163:163">
      <c r="FG7485" s="74"/>
    </row>
    <row r="7486" spans="163:163">
      <c r="FG7486" s="74"/>
    </row>
    <row r="7487" spans="163:163">
      <c r="FG7487" s="74"/>
    </row>
    <row r="7488" spans="163:163">
      <c r="FG7488" s="74"/>
    </row>
    <row r="7489" spans="163:163">
      <c r="FG7489" s="74"/>
    </row>
    <row r="7490" spans="163:163">
      <c r="FG7490" s="74"/>
    </row>
    <row r="7491" spans="163:163">
      <c r="FG7491" s="74"/>
    </row>
    <row r="7492" spans="163:163">
      <c r="FG7492" s="74"/>
    </row>
    <row r="7493" spans="163:163">
      <c r="FG7493" s="74"/>
    </row>
    <row r="7494" spans="163:163">
      <c r="FG7494" s="74"/>
    </row>
    <row r="7495" spans="163:163">
      <c r="FG7495" s="74"/>
    </row>
    <row r="7496" spans="163:163">
      <c r="FG7496" s="74"/>
    </row>
    <row r="7497" spans="163:163">
      <c r="FG7497" s="74"/>
    </row>
    <row r="7498" spans="163:163">
      <c r="FG7498" s="74"/>
    </row>
    <row r="7499" spans="163:163">
      <c r="FG7499" s="74"/>
    </row>
    <row r="7500" spans="163:163">
      <c r="FG7500" s="74"/>
    </row>
    <row r="7501" spans="163:163">
      <c r="FG7501" s="74"/>
    </row>
    <row r="7502" spans="163:163">
      <c r="FG7502" s="74"/>
    </row>
    <row r="7503" spans="163:163">
      <c r="FG7503" s="74"/>
    </row>
    <row r="7504" spans="163:163">
      <c r="FG7504" s="74"/>
    </row>
    <row r="7505" spans="163:163">
      <c r="FG7505" s="74"/>
    </row>
    <row r="7506" spans="163:163">
      <c r="FG7506" s="74"/>
    </row>
    <row r="7507" spans="163:163">
      <c r="FG7507" s="74"/>
    </row>
    <row r="7508" spans="163:163">
      <c r="FG7508" s="74"/>
    </row>
    <row r="7509" spans="163:163">
      <c r="FG7509" s="74"/>
    </row>
    <row r="7510" spans="163:163">
      <c r="FG7510" s="74"/>
    </row>
    <row r="7511" spans="163:163">
      <c r="FG7511" s="74"/>
    </row>
    <row r="7512" spans="163:163">
      <c r="FG7512" s="74"/>
    </row>
    <row r="7513" spans="163:163">
      <c r="FG7513" s="74"/>
    </row>
    <row r="7514" spans="163:163">
      <c r="FG7514" s="74"/>
    </row>
    <row r="7515" spans="163:163">
      <c r="FG7515" s="74"/>
    </row>
    <row r="7516" spans="163:163">
      <c r="FG7516" s="74"/>
    </row>
    <row r="7517" spans="163:163">
      <c r="FG7517" s="74"/>
    </row>
    <row r="7518" spans="163:163">
      <c r="FG7518" s="74"/>
    </row>
    <row r="7519" spans="163:163">
      <c r="FG7519" s="74"/>
    </row>
    <row r="7520" spans="163:163">
      <c r="FG7520" s="74"/>
    </row>
    <row r="7521" spans="163:163">
      <c r="FG7521" s="74"/>
    </row>
    <row r="7522" spans="163:163">
      <c r="FG7522" s="74"/>
    </row>
    <row r="7523" spans="163:163">
      <c r="FG7523" s="74"/>
    </row>
    <row r="7524" spans="163:163">
      <c r="FG7524" s="74"/>
    </row>
    <row r="7525" spans="163:163">
      <c r="FG7525" s="74"/>
    </row>
    <row r="7526" spans="163:163">
      <c r="FG7526" s="74"/>
    </row>
    <row r="7527" spans="163:163">
      <c r="FG7527" s="74"/>
    </row>
    <row r="7528" spans="163:163">
      <c r="FG7528" s="74"/>
    </row>
    <row r="7529" spans="163:163">
      <c r="FG7529" s="74"/>
    </row>
    <row r="7530" spans="163:163">
      <c r="FG7530" s="74"/>
    </row>
    <row r="7531" spans="163:163">
      <c r="FG7531" s="74"/>
    </row>
    <row r="7532" spans="163:163">
      <c r="FG7532" s="74"/>
    </row>
    <row r="7533" spans="163:163">
      <c r="FG7533" s="74"/>
    </row>
    <row r="7534" spans="163:163">
      <c r="FG7534" s="74"/>
    </row>
    <row r="7535" spans="163:163">
      <c r="FG7535" s="74"/>
    </row>
    <row r="7536" spans="163:163">
      <c r="FG7536" s="74"/>
    </row>
    <row r="7537" spans="163:163">
      <c r="FG7537" s="74"/>
    </row>
    <row r="7538" spans="163:163">
      <c r="FG7538" s="74"/>
    </row>
    <row r="7539" spans="163:163">
      <c r="FG7539" s="74"/>
    </row>
    <row r="7540" spans="163:163">
      <c r="FG7540" s="74"/>
    </row>
    <row r="7541" spans="163:163">
      <c r="FG7541" s="74"/>
    </row>
    <row r="7542" spans="163:163">
      <c r="FG7542" s="74"/>
    </row>
    <row r="7543" spans="163:163">
      <c r="FG7543" s="74"/>
    </row>
    <row r="7544" spans="163:163">
      <c r="FG7544" s="74"/>
    </row>
    <row r="7545" spans="163:163">
      <c r="FG7545" s="74"/>
    </row>
    <row r="7546" spans="163:163">
      <c r="FG7546" s="74"/>
    </row>
    <row r="7547" spans="163:163">
      <c r="FG7547" s="74"/>
    </row>
    <row r="7548" spans="163:163">
      <c r="FG7548" s="74"/>
    </row>
    <row r="7549" spans="163:163">
      <c r="FG7549" s="74"/>
    </row>
    <row r="7550" spans="163:163">
      <c r="FG7550" s="74"/>
    </row>
    <row r="7551" spans="163:163">
      <c r="FG7551" s="74"/>
    </row>
    <row r="7552" spans="163:163">
      <c r="FG7552" s="74"/>
    </row>
    <row r="7553" spans="163:163">
      <c r="FG7553" s="74"/>
    </row>
    <row r="7554" spans="163:163">
      <c r="FG7554" s="74"/>
    </row>
    <row r="7555" spans="163:163">
      <c r="FG7555" s="74"/>
    </row>
    <row r="7556" spans="163:163">
      <c r="FG7556" s="74"/>
    </row>
    <row r="7557" spans="163:163">
      <c r="FG7557" s="74"/>
    </row>
    <row r="7558" spans="163:163">
      <c r="FG7558" s="74"/>
    </row>
    <row r="7559" spans="163:163">
      <c r="FG7559" s="74"/>
    </row>
    <row r="7560" spans="163:163">
      <c r="FG7560" s="74"/>
    </row>
    <row r="7561" spans="163:163">
      <c r="FG7561" s="74"/>
    </row>
    <row r="7562" spans="163:163">
      <c r="FG7562" s="74"/>
    </row>
    <row r="7563" spans="163:163">
      <c r="FG7563" s="74"/>
    </row>
    <row r="7564" spans="163:163">
      <c r="FG7564" s="74"/>
    </row>
    <row r="7565" spans="163:163">
      <c r="FG7565" s="74"/>
    </row>
    <row r="7566" spans="163:163">
      <c r="FG7566" s="74"/>
    </row>
    <row r="7567" spans="163:163">
      <c r="FG7567" s="74"/>
    </row>
    <row r="7568" spans="163:163">
      <c r="FG7568" s="74"/>
    </row>
    <row r="7569" spans="163:163">
      <c r="FG7569" s="74"/>
    </row>
    <row r="7570" spans="163:163">
      <c r="FG7570" s="74"/>
    </row>
    <row r="7571" spans="163:163">
      <c r="FG7571" s="74"/>
    </row>
    <row r="7572" spans="163:163">
      <c r="FG7572" s="74"/>
    </row>
    <row r="7573" spans="163:163">
      <c r="FG7573" s="74"/>
    </row>
    <row r="7574" spans="163:163">
      <c r="FG7574" s="74"/>
    </row>
    <row r="7575" spans="163:163">
      <c r="FG7575" s="74"/>
    </row>
    <row r="7576" spans="163:163">
      <c r="FG7576" s="74"/>
    </row>
    <row r="7577" spans="163:163">
      <c r="FG7577" s="74"/>
    </row>
    <row r="7578" spans="163:163">
      <c r="FG7578" s="74"/>
    </row>
    <row r="7579" spans="163:163">
      <c r="FG7579" s="74"/>
    </row>
    <row r="7580" spans="163:163">
      <c r="FG7580" s="74"/>
    </row>
    <row r="7581" spans="163:163">
      <c r="FG7581" s="74"/>
    </row>
    <row r="7582" spans="163:163">
      <c r="FG7582" s="74"/>
    </row>
    <row r="7583" spans="163:163">
      <c r="FG7583" s="74"/>
    </row>
    <row r="7584" spans="163:163">
      <c r="FG7584" s="74"/>
    </row>
    <row r="7585" spans="163:163">
      <c r="FG7585" s="74"/>
    </row>
    <row r="7586" spans="163:163">
      <c r="FG7586" s="74"/>
    </row>
    <row r="7587" spans="163:163">
      <c r="FG7587" s="74"/>
    </row>
    <row r="7588" spans="163:163">
      <c r="FG7588" s="74"/>
    </row>
    <row r="7589" spans="163:163">
      <c r="FG7589" s="74"/>
    </row>
    <row r="7590" spans="163:163">
      <c r="FG7590" s="74"/>
    </row>
    <row r="7591" spans="163:163">
      <c r="FG7591" s="74"/>
    </row>
    <row r="7592" spans="163:163">
      <c r="FG7592" s="74"/>
    </row>
    <row r="7593" spans="163:163">
      <c r="FG7593" s="74"/>
    </row>
    <row r="7594" spans="163:163">
      <c r="FG7594" s="74"/>
    </row>
    <row r="7595" spans="163:163">
      <c r="FG7595" s="74"/>
    </row>
    <row r="7596" spans="163:163">
      <c r="FG7596" s="74"/>
    </row>
    <row r="7597" spans="163:163">
      <c r="FG7597" s="74"/>
    </row>
    <row r="7598" spans="163:163">
      <c r="FG7598" s="74"/>
    </row>
    <row r="7599" spans="163:163">
      <c r="FG7599" s="74"/>
    </row>
    <row r="7600" spans="163:163">
      <c r="FG7600" s="74"/>
    </row>
    <row r="7601" spans="163:163">
      <c r="FG7601" s="74"/>
    </row>
    <row r="7602" spans="163:163">
      <c r="FG7602" s="74"/>
    </row>
    <row r="7603" spans="163:163">
      <c r="FG7603" s="74"/>
    </row>
    <row r="7604" spans="163:163">
      <c r="FG7604" s="74"/>
    </row>
    <row r="7605" spans="163:163">
      <c r="FG7605" s="74"/>
    </row>
    <row r="7606" spans="163:163">
      <c r="FG7606" s="74"/>
    </row>
    <row r="7607" spans="163:163">
      <c r="FG7607" s="74"/>
    </row>
    <row r="7608" spans="163:163">
      <c r="FG7608" s="74"/>
    </row>
    <row r="7609" spans="163:163">
      <c r="FG7609" s="74"/>
    </row>
    <row r="7610" spans="163:163">
      <c r="FG7610" s="74"/>
    </row>
    <row r="7611" spans="163:163">
      <c r="FG7611" s="74"/>
    </row>
    <row r="7612" spans="163:163">
      <c r="FG7612" s="74"/>
    </row>
    <row r="7613" spans="163:163">
      <c r="FG7613" s="74"/>
    </row>
    <row r="7614" spans="163:163">
      <c r="FG7614" s="74"/>
    </row>
    <row r="7615" spans="163:163">
      <c r="FG7615" s="74"/>
    </row>
    <row r="7616" spans="163:163">
      <c r="FG7616" s="74"/>
    </row>
    <row r="7617" spans="163:163">
      <c r="FG7617" s="74"/>
    </row>
    <row r="7618" spans="163:163">
      <c r="FG7618" s="74"/>
    </row>
    <row r="7619" spans="163:163">
      <c r="FG7619" s="74"/>
    </row>
    <row r="7620" spans="163:163">
      <c r="FG7620" s="74"/>
    </row>
    <row r="7621" spans="163:163">
      <c r="FG7621" s="74"/>
    </row>
    <row r="7622" spans="163:163">
      <c r="FG7622" s="74"/>
    </row>
    <row r="7623" spans="163:163">
      <c r="FG7623" s="74"/>
    </row>
    <row r="7624" spans="163:163">
      <c r="FG7624" s="74"/>
    </row>
    <row r="7625" spans="163:163">
      <c r="FG7625" s="74"/>
    </row>
    <row r="7626" spans="163:163">
      <c r="FG7626" s="74"/>
    </row>
    <row r="7627" spans="163:163">
      <c r="FG7627" s="74"/>
    </row>
    <row r="7628" spans="163:163">
      <c r="FG7628" s="74"/>
    </row>
    <row r="7629" spans="163:163">
      <c r="FG7629" s="74"/>
    </row>
    <row r="7630" spans="163:163">
      <c r="FG7630" s="74"/>
    </row>
    <row r="7631" spans="163:163">
      <c r="FG7631" s="74"/>
    </row>
    <row r="7632" spans="163:163">
      <c r="FG7632" s="74"/>
    </row>
    <row r="7633" spans="163:163">
      <c r="FG7633" s="74"/>
    </row>
    <row r="7634" spans="163:163">
      <c r="FG7634" s="74"/>
    </row>
    <row r="7635" spans="163:163">
      <c r="FG7635" s="74"/>
    </row>
    <row r="7636" spans="163:163">
      <c r="FG7636" s="74"/>
    </row>
    <row r="7637" spans="163:163">
      <c r="FG7637" s="74"/>
    </row>
    <row r="7638" spans="163:163">
      <c r="FG7638" s="74"/>
    </row>
    <row r="7639" spans="163:163">
      <c r="FG7639" s="74"/>
    </row>
    <row r="7640" spans="163:163">
      <c r="FG7640" s="74"/>
    </row>
    <row r="7641" spans="163:163">
      <c r="FG7641" s="74"/>
    </row>
    <row r="7642" spans="163:163">
      <c r="FG7642" s="74"/>
    </row>
    <row r="7643" spans="163:163">
      <c r="FG7643" s="74"/>
    </row>
    <row r="7644" spans="163:163">
      <c r="FG7644" s="74"/>
    </row>
    <row r="7645" spans="163:163">
      <c r="FG7645" s="74"/>
    </row>
    <row r="7646" spans="163:163">
      <c r="FG7646" s="74"/>
    </row>
    <row r="7647" spans="163:163">
      <c r="FG7647" s="74"/>
    </row>
    <row r="7648" spans="163:163">
      <c r="FG7648" s="74"/>
    </row>
    <row r="7649" spans="163:163">
      <c r="FG7649" s="74"/>
    </row>
    <row r="7650" spans="163:163">
      <c r="FG7650" s="74"/>
    </row>
    <row r="7651" spans="163:163">
      <c r="FG7651" s="74"/>
    </row>
    <row r="7652" spans="163:163">
      <c r="FG7652" s="74"/>
    </row>
    <row r="7653" spans="163:163">
      <c r="FG7653" s="74"/>
    </row>
    <row r="7654" spans="163:163">
      <c r="FG7654" s="74"/>
    </row>
    <row r="7655" spans="163:163">
      <c r="FG7655" s="74"/>
    </row>
    <row r="7656" spans="163:163">
      <c r="FG7656" s="74"/>
    </row>
    <row r="7657" spans="163:163">
      <c r="FG7657" s="74"/>
    </row>
    <row r="7658" spans="163:163">
      <c r="FG7658" s="74"/>
    </row>
    <row r="7659" spans="163:163">
      <c r="FG7659" s="74"/>
    </row>
    <row r="7660" spans="163:163">
      <c r="FG7660" s="74"/>
    </row>
    <row r="7661" spans="163:163">
      <c r="FG7661" s="74"/>
    </row>
    <row r="7662" spans="163:163">
      <c r="FG7662" s="74"/>
    </row>
    <row r="7663" spans="163:163">
      <c r="FG7663" s="74"/>
    </row>
    <row r="7664" spans="163:163">
      <c r="FG7664" s="74"/>
    </row>
    <row r="7665" spans="163:163">
      <c r="FG7665" s="74"/>
    </row>
    <row r="7666" spans="163:163">
      <c r="FG7666" s="74"/>
    </row>
    <row r="7667" spans="163:163">
      <c r="FG7667" s="74"/>
    </row>
    <row r="7668" spans="163:163">
      <c r="FG7668" s="74"/>
    </row>
    <row r="7669" spans="163:163">
      <c r="FG7669" s="74"/>
    </row>
    <row r="7670" spans="163:163">
      <c r="FG7670" s="74"/>
    </row>
    <row r="7671" spans="163:163">
      <c r="FG7671" s="74"/>
    </row>
    <row r="7672" spans="163:163">
      <c r="FG7672" s="74"/>
    </row>
    <row r="7673" spans="163:163">
      <c r="FG7673" s="74"/>
    </row>
    <row r="7674" spans="163:163">
      <c r="FG7674" s="74"/>
    </row>
    <row r="7675" spans="163:163">
      <c r="FG7675" s="74"/>
    </row>
    <row r="7676" spans="163:163">
      <c r="FG7676" s="74"/>
    </row>
    <row r="7677" spans="163:163">
      <c r="FG7677" s="74"/>
    </row>
    <row r="7678" spans="163:163">
      <c r="FG7678" s="74"/>
    </row>
    <row r="7679" spans="163:163">
      <c r="FG7679" s="74"/>
    </row>
    <row r="7680" spans="163:163">
      <c r="FG7680" s="74"/>
    </row>
    <row r="7681" spans="163:163">
      <c r="FG7681" s="74"/>
    </row>
    <row r="7682" spans="163:163">
      <c r="FG7682" s="74"/>
    </row>
    <row r="7683" spans="163:163">
      <c r="FG7683" s="74"/>
    </row>
    <row r="7684" spans="163:163">
      <c r="FG7684" s="74"/>
    </row>
    <row r="7685" spans="163:163">
      <c r="FG7685" s="74"/>
    </row>
    <row r="7686" spans="163:163">
      <c r="FG7686" s="74"/>
    </row>
    <row r="7687" spans="163:163">
      <c r="FG7687" s="74"/>
    </row>
    <row r="7688" spans="163:163">
      <c r="FG7688" s="74"/>
    </row>
    <row r="7689" spans="163:163">
      <c r="FG7689" s="74"/>
    </row>
    <row r="7690" spans="163:163">
      <c r="FG7690" s="74"/>
    </row>
    <row r="7691" spans="163:163">
      <c r="FG7691" s="74"/>
    </row>
    <row r="7692" spans="163:163">
      <c r="FG7692" s="74"/>
    </row>
    <row r="7693" spans="163:163">
      <c r="FG7693" s="74"/>
    </row>
    <row r="7694" spans="163:163">
      <c r="FG7694" s="74"/>
    </row>
    <row r="7695" spans="163:163">
      <c r="FG7695" s="74"/>
    </row>
    <row r="7696" spans="163:163">
      <c r="FG7696" s="74"/>
    </row>
    <row r="7697" spans="163:163">
      <c r="FG7697" s="74"/>
    </row>
    <row r="7698" spans="163:163">
      <c r="FG7698" s="74"/>
    </row>
    <row r="7699" spans="163:163">
      <c r="FG7699" s="74"/>
    </row>
    <row r="7700" spans="163:163">
      <c r="FG7700" s="74"/>
    </row>
    <row r="7701" spans="163:163">
      <c r="FG7701" s="74"/>
    </row>
    <row r="7702" spans="163:163">
      <c r="FG7702" s="74"/>
    </row>
    <row r="7703" spans="163:163">
      <c r="FG7703" s="74"/>
    </row>
    <row r="7704" spans="163:163">
      <c r="FG7704" s="74"/>
    </row>
    <row r="7705" spans="163:163">
      <c r="FG7705" s="74"/>
    </row>
    <row r="7706" spans="163:163">
      <c r="FG7706" s="74"/>
    </row>
    <row r="7707" spans="163:163">
      <c r="FG7707" s="74"/>
    </row>
    <row r="7708" spans="163:163">
      <c r="FG7708" s="74"/>
    </row>
    <row r="7709" spans="163:163">
      <c r="FG7709" s="74"/>
    </row>
    <row r="7710" spans="163:163">
      <c r="FG7710" s="74"/>
    </row>
    <row r="7711" spans="163:163">
      <c r="FG7711" s="74"/>
    </row>
    <row r="7712" spans="163:163">
      <c r="FG7712" s="74"/>
    </row>
    <row r="7713" spans="163:163">
      <c r="FG7713" s="74"/>
    </row>
    <row r="7714" spans="163:163">
      <c r="FG7714" s="74"/>
    </row>
    <row r="7715" spans="163:163">
      <c r="FG7715" s="74"/>
    </row>
    <row r="7716" spans="163:163">
      <c r="FG7716" s="74"/>
    </row>
    <row r="7717" spans="163:163">
      <c r="FG7717" s="74"/>
    </row>
    <row r="7718" spans="163:163">
      <c r="FG7718" s="74"/>
    </row>
    <row r="7719" spans="163:163">
      <c r="FG7719" s="74"/>
    </row>
    <row r="7720" spans="163:163">
      <c r="FG7720" s="74"/>
    </row>
    <row r="7721" spans="163:163">
      <c r="FG7721" s="74"/>
    </row>
    <row r="7722" spans="163:163">
      <c r="FG7722" s="74"/>
    </row>
    <row r="7723" spans="163:163">
      <c r="FG7723" s="74"/>
    </row>
    <row r="7724" spans="163:163">
      <c r="FG7724" s="74"/>
    </row>
    <row r="7725" spans="163:163">
      <c r="FG7725" s="74"/>
    </row>
    <row r="7726" spans="163:163">
      <c r="FG7726" s="74"/>
    </row>
    <row r="7727" spans="163:163">
      <c r="FG7727" s="74"/>
    </row>
    <row r="7728" spans="163:163">
      <c r="FG7728" s="74"/>
    </row>
    <row r="7729" spans="163:163">
      <c r="FG7729" s="74"/>
    </row>
    <row r="7730" spans="163:163">
      <c r="FG7730" s="74"/>
    </row>
    <row r="7731" spans="163:163">
      <c r="FG7731" s="74"/>
    </row>
    <row r="7732" spans="163:163">
      <c r="FG7732" s="74"/>
    </row>
    <row r="7733" spans="163:163">
      <c r="FG7733" s="74"/>
    </row>
    <row r="7734" spans="163:163">
      <c r="FG7734" s="74"/>
    </row>
    <row r="7735" spans="163:163">
      <c r="FG7735" s="74"/>
    </row>
    <row r="7736" spans="163:163">
      <c r="FG7736" s="74"/>
    </row>
    <row r="7737" spans="163:163">
      <c r="FG7737" s="74"/>
    </row>
    <row r="7738" spans="163:163">
      <c r="FG7738" s="74"/>
    </row>
    <row r="7739" spans="163:163">
      <c r="FG7739" s="74"/>
    </row>
    <row r="7740" spans="163:163">
      <c r="FG7740" s="74"/>
    </row>
    <row r="7741" spans="163:163">
      <c r="FG7741" s="74"/>
    </row>
    <row r="7742" spans="163:163">
      <c r="FG7742" s="74"/>
    </row>
    <row r="7743" spans="163:163">
      <c r="FG7743" s="74"/>
    </row>
    <row r="7744" spans="163:163">
      <c r="FG7744" s="74"/>
    </row>
    <row r="7745" spans="163:163">
      <c r="FG7745" s="74"/>
    </row>
    <row r="7746" spans="163:163">
      <c r="FG7746" s="74"/>
    </row>
    <row r="7747" spans="163:163">
      <c r="FG7747" s="74"/>
    </row>
    <row r="7748" spans="163:163">
      <c r="FG7748" s="74"/>
    </row>
    <row r="7749" spans="163:163">
      <c r="FG7749" s="74"/>
    </row>
    <row r="7750" spans="163:163">
      <c r="FG7750" s="74"/>
    </row>
    <row r="7751" spans="163:163">
      <c r="FG7751" s="74"/>
    </row>
    <row r="7752" spans="163:163">
      <c r="FG7752" s="74"/>
    </row>
    <row r="7753" spans="163:163">
      <c r="FG7753" s="74"/>
    </row>
    <row r="7754" spans="163:163">
      <c r="FG7754" s="74"/>
    </row>
    <row r="7755" spans="163:163">
      <c r="FG7755" s="74"/>
    </row>
    <row r="7756" spans="163:163">
      <c r="FG7756" s="74"/>
    </row>
    <row r="7757" spans="163:163">
      <c r="FG7757" s="74"/>
    </row>
    <row r="7758" spans="163:163">
      <c r="FG7758" s="74"/>
    </row>
    <row r="7759" spans="163:163">
      <c r="FG7759" s="74"/>
    </row>
    <row r="7760" spans="163:163">
      <c r="FG7760" s="74"/>
    </row>
    <row r="7761" spans="163:163">
      <c r="FG7761" s="74"/>
    </row>
    <row r="7762" spans="163:163">
      <c r="FG7762" s="74"/>
    </row>
    <row r="7763" spans="163:163">
      <c r="FG7763" s="74"/>
    </row>
    <row r="7764" spans="163:163">
      <c r="FG7764" s="74"/>
    </row>
    <row r="7765" spans="163:163">
      <c r="FG7765" s="74"/>
    </row>
    <row r="7766" spans="163:163">
      <c r="FG7766" s="74"/>
    </row>
    <row r="7767" spans="163:163">
      <c r="FG7767" s="74"/>
    </row>
    <row r="7768" spans="163:163">
      <c r="FG7768" s="74"/>
    </row>
    <row r="7769" spans="163:163">
      <c r="FG7769" s="74"/>
    </row>
    <row r="7770" spans="163:163">
      <c r="FG7770" s="74"/>
    </row>
    <row r="7771" spans="163:163">
      <c r="FG7771" s="74"/>
    </row>
    <row r="7772" spans="163:163">
      <c r="FG7772" s="74"/>
    </row>
    <row r="7773" spans="163:163">
      <c r="FG7773" s="74"/>
    </row>
    <row r="7774" spans="163:163">
      <c r="FG7774" s="74"/>
    </row>
    <row r="7775" spans="163:163">
      <c r="FG7775" s="74"/>
    </row>
    <row r="7776" spans="163:163">
      <c r="FG7776" s="74"/>
    </row>
    <row r="7777" spans="163:163">
      <c r="FG7777" s="74"/>
    </row>
    <row r="7778" spans="163:163">
      <c r="FG7778" s="74"/>
    </row>
    <row r="7779" spans="163:163">
      <c r="FG7779" s="74"/>
    </row>
    <row r="7780" spans="163:163">
      <c r="FG7780" s="74"/>
    </row>
    <row r="7781" spans="163:163">
      <c r="FG7781" s="74"/>
    </row>
    <row r="7782" spans="163:163">
      <c r="FG7782" s="74"/>
    </row>
    <row r="7783" spans="163:163">
      <c r="FG7783" s="74"/>
    </row>
    <row r="7784" spans="163:163">
      <c r="FG7784" s="74"/>
    </row>
    <row r="7785" spans="163:163">
      <c r="FG7785" s="74"/>
    </row>
    <row r="7786" spans="163:163">
      <c r="FG7786" s="74"/>
    </row>
    <row r="7787" spans="163:163">
      <c r="FG7787" s="74"/>
    </row>
    <row r="7788" spans="163:163">
      <c r="FG7788" s="74"/>
    </row>
    <row r="7789" spans="163:163">
      <c r="FG7789" s="74"/>
    </row>
    <row r="7790" spans="163:163">
      <c r="FG7790" s="74"/>
    </row>
    <row r="7791" spans="163:163">
      <c r="FG7791" s="74"/>
    </row>
    <row r="7792" spans="163:163">
      <c r="FG7792" s="74"/>
    </row>
    <row r="7793" spans="163:163">
      <c r="FG7793" s="74"/>
    </row>
    <row r="7794" spans="163:163">
      <c r="FG7794" s="74"/>
    </row>
    <row r="7795" spans="163:163">
      <c r="FG7795" s="74"/>
    </row>
    <row r="7796" spans="163:163">
      <c r="FG7796" s="74"/>
    </row>
    <row r="7797" spans="163:163">
      <c r="FG7797" s="74"/>
    </row>
    <row r="7798" spans="163:163">
      <c r="FG7798" s="74"/>
    </row>
    <row r="7799" spans="163:163">
      <c r="FG7799" s="74"/>
    </row>
    <row r="7800" spans="163:163">
      <c r="FG7800" s="74"/>
    </row>
    <row r="7801" spans="163:163">
      <c r="FG7801" s="74"/>
    </row>
    <row r="7802" spans="163:163">
      <c r="FG7802" s="74"/>
    </row>
    <row r="7803" spans="163:163">
      <c r="FG7803" s="74"/>
    </row>
    <row r="7804" spans="163:163">
      <c r="FG7804" s="74"/>
    </row>
    <row r="7805" spans="163:163">
      <c r="FG7805" s="74"/>
    </row>
    <row r="7806" spans="163:163">
      <c r="FG7806" s="74"/>
    </row>
    <row r="7807" spans="163:163">
      <c r="FG7807" s="74"/>
    </row>
    <row r="7808" spans="163:163">
      <c r="FG7808" s="74"/>
    </row>
    <row r="7809" spans="163:163">
      <c r="FG7809" s="74"/>
    </row>
    <row r="7810" spans="163:163">
      <c r="FG7810" s="74"/>
    </row>
    <row r="7811" spans="163:163">
      <c r="FG7811" s="74"/>
    </row>
    <row r="7812" spans="163:163">
      <c r="FG7812" s="74"/>
    </row>
    <row r="7813" spans="163:163">
      <c r="FG7813" s="74"/>
    </row>
    <row r="7814" spans="163:163">
      <c r="FG7814" s="74"/>
    </row>
    <row r="7815" spans="163:163">
      <c r="FG7815" s="74"/>
    </row>
    <row r="7816" spans="163:163">
      <c r="FG7816" s="74"/>
    </row>
    <row r="7817" spans="163:163">
      <c r="FG7817" s="74"/>
    </row>
    <row r="7818" spans="163:163">
      <c r="FG7818" s="74"/>
    </row>
    <row r="7819" spans="163:163">
      <c r="FG7819" s="74"/>
    </row>
    <row r="7820" spans="163:163">
      <c r="FG7820" s="74"/>
    </row>
    <row r="7821" spans="163:163">
      <c r="FG7821" s="74"/>
    </row>
    <row r="7822" spans="163:163">
      <c r="FG7822" s="74"/>
    </row>
    <row r="7823" spans="163:163">
      <c r="FG7823" s="74"/>
    </row>
    <row r="7824" spans="163:163">
      <c r="FG7824" s="74"/>
    </row>
    <row r="7825" spans="163:163">
      <c r="FG7825" s="74"/>
    </row>
    <row r="7826" spans="163:163">
      <c r="FG7826" s="74"/>
    </row>
    <row r="7827" spans="163:163">
      <c r="FG7827" s="74"/>
    </row>
    <row r="7828" spans="163:163">
      <c r="FG7828" s="74"/>
    </row>
    <row r="7829" spans="163:163">
      <c r="FG7829" s="74"/>
    </row>
    <row r="7830" spans="163:163">
      <c r="FG7830" s="74"/>
    </row>
    <row r="7831" spans="163:163">
      <c r="FG7831" s="74"/>
    </row>
    <row r="7832" spans="163:163">
      <c r="FG7832" s="74"/>
    </row>
    <row r="7833" spans="163:163">
      <c r="FG7833" s="74"/>
    </row>
    <row r="7834" spans="163:163">
      <c r="FG7834" s="74"/>
    </row>
    <row r="7835" spans="163:163">
      <c r="FG7835" s="74"/>
    </row>
    <row r="7836" spans="163:163">
      <c r="FG7836" s="74"/>
    </row>
    <row r="7837" spans="163:163">
      <c r="FG7837" s="74"/>
    </row>
    <row r="7838" spans="163:163">
      <c r="FG7838" s="74"/>
    </row>
    <row r="7839" spans="163:163">
      <c r="FG7839" s="74"/>
    </row>
    <row r="7840" spans="163:163">
      <c r="FG7840" s="74"/>
    </row>
    <row r="7841" spans="163:163">
      <c r="FG7841" s="74"/>
    </row>
    <row r="7842" spans="163:163">
      <c r="FG7842" s="74"/>
    </row>
    <row r="7843" spans="163:163">
      <c r="FG7843" s="74"/>
    </row>
    <row r="7844" spans="163:163">
      <c r="FG7844" s="74"/>
    </row>
    <row r="7845" spans="163:163">
      <c r="FG7845" s="74"/>
    </row>
    <row r="7846" spans="163:163">
      <c r="FG7846" s="74"/>
    </row>
    <row r="7847" spans="163:163">
      <c r="FG7847" s="74"/>
    </row>
    <row r="7848" spans="163:163">
      <c r="FG7848" s="74"/>
    </row>
    <row r="7849" spans="163:163">
      <c r="FG7849" s="74"/>
    </row>
    <row r="7850" spans="163:163">
      <c r="FG7850" s="74"/>
    </row>
    <row r="7851" spans="163:163">
      <c r="FG7851" s="74"/>
    </row>
    <row r="7852" spans="163:163">
      <c r="FG7852" s="74"/>
    </row>
    <row r="7853" spans="163:163">
      <c r="FG7853" s="74"/>
    </row>
    <row r="7854" spans="163:163">
      <c r="FG7854" s="74"/>
    </row>
    <row r="7855" spans="163:163">
      <c r="FG7855" s="74"/>
    </row>
    <row r="7856" spans="163:163">
      <c r="FG7856" s="74"/>
    </row>
    <row r="7857" spans="163:163">
      <c r="FG7857" s="74"/>
    </row>
    <row r="7858" spans="163:163">
      <c r="FG7858" s="74"/>
    </row>
    <row r="7859" spans="163:163">
      <c r="FG7859" s="74"/>
    </row>
    <row r="7860" spans="163:163">
      <c r="FG7860" s="74"/>
    </row>
    <row r="7861" spans="163:163">
      <c r="FG7861" s="74"/>
    </row>
    <row r="7862" spans="163:163">
      <c r="FG7862" s="74"/>
    </row>
    <row r="7863" spans="163:163">
      <c r="FG7863" s="74"/>
    </row>
    <row r="7864" spans="163:163">
      <c r="FG7864" s="74"/>
    </row>
    <row r="7865" spans="163:163">
      <c r="FG7865" s="74"/>
    </row>
    <row r="7866" spans="163:163">
      <c r="FG7866" s="74"/>
    </row>
    <row r="7867" spans="163:163">
      <c r="FG7867" s="74"/>
    </row>
    <row r="7868" spans="163:163">
      <c r="FG7868" s="74"/>
    </row>
    <row r="7869" spans="163:163">
      <c r="FG7869" s="74"/>
    </row>
    <row r="7870" spans="163:163">
      <c r="FG7870" s="74"/>
    </row>
    <row r="7871" spans="163:163">
      <c r="FG7871" s="74"/>
    </row>
    <row r="7872" spans="163:163">
      <c r="FG7872" s="74"/>
    </row>
    <row r="7873" spans="163:163">
      <c r="FG7873" s="74"/>
    </row>
    <row r="7874" spans="163:163">
      <c r="FG7874" s="74"/>
    </row>
    <row r="7875" spans="163:163">
      <c r="FG7875" s="74"/>
    </row>
    <row r="7876" spans="163:163">
      <c r="FG7876" s="74"/>
    </row>
    <row r="7877" spans="163:163">
      <c r="FG7877" s="74"/>
    </row>
    <row r="7878" spans="163:163">
      <c r="FG7878" s="74"/>
    </row>
    <row r="7879" spans="163:163">
      <c r="FG7879" s="74"/>
    </row>
    <row r="7880" spans="163:163">
      <c r="FG7880" s="74"/>
    </row>
    <row r="7881" spans="163:163">
      <c r="FG7881" s="74"/>
    </row>
    <row r="7882" spans="163:163">
      <c r="FG7882" s="74"/>
    </row>
    <row r="7883" spans="163:163">
      <c r="FG7883" s="74"/>
    </row>
    <row r="7884" spans="163:163">
      <c r="FG7884" s="74"/>
    </row>
    <row r="7885" spans="163:163">
      <c r="FG7885" s="74"/>
    </row>
    <row r="7886" spans="163:163">
      <c r="FG7886" s="74"/>
    </row>
    <row r="7887" spans="163:163">
      <c r="FG7887" s="74"/>
    </row>
    <row r="7888" spans="163:163">
      <c r="FG7888" s="74"/>
    </row>
    <row r="7889" spans="163:163">
      <c r="FG7889" s="74"/>
    </row>
    <row r="7890" spans="163:163">
      <c r="FG7890" s="74"/>
    </row>
    <row r="7891" spans="163:163">
      <c r="FG7891" s="74"/>
    </row>
    <row r="7892" spans="163:163">
      <c r="FG7892" s="74"/>
    </row>
    <row r="7893" spans="163:163">
      <c r="FG7893" s="74"/>
    </row>
    <row r="7894" spans="163:163">
      <c r="FG7894" s="74"/>
    </row>
    <row r="7895" spans="163:163">
      <c r="FG7895" s="74"/>
    </row>
    <row r="7896" spans="163:163">
      <c r="FG7896" s="74"/>
    </row>
    <row r="7897" spans="163:163">
      <c r="FG7897" s="74"/>
    </row>
    <row r="7898" spans="163:163">
      <c r="FG7898" s="74"/>
    </row>
    <row r="7899" spans="163:163">
      <c r="FG7899" s="74"/>
    </row>
    <row r="7900" spans="163:163">
      <c r="FG7900" s="74"/>
    </row>
    <row r="7901" spans="163:163">
      <c r="FG7901" s="74"/>
    </row>
    <row r="7902" spans="163:163">
      <c r="FG7902" s="74"/>
    </row>
    <row r="7903" spans="163:163">
      <c r="FG7903" s="74"/>
    </row>
    <row r="7904" spans="163:163">
      <c r="FG7904" s="74"/>
    </row>
    <row r="7905" spans="163:163">
      <c r="FG7905" s="74"/>
    </row>
    <row r="7906" spans="163:163">
      <c r="FG7906" s="74"/>
    </row>
    <row r="7907" spans="163:163">
      <c r="FG7907" s="74"/>
    </row>
    <row r="7908" spans="163:163">
      <c r="FG7908" s="74"/>
    </row>
    <row r="7909" spans="163:163">
      <c r="FG7909" s="74"/>
    </row>
    <row r="7910" spans="163:163">
      <c r="FG7910" s="74"/>
    </row>
    <row r="7911" spans="163:163">
      <c r="FG7911" s="74"/>
    </row>
    <row r="7912" spans="163:163">
      <c r="FG7912" s="74"/>
    </row>
    <row r="7913" spans="163:163">
      <c r="FG7913" s="74"/>
    </row>
    <row r="7914" spans="163:163">
      <c r="FG7914" s="74"/>
    </row>
    <row r="7915" spans="163:163">
      <c r="FG7915" s="74"/>
    </row>
    <row r="7916" spans="163:163">
      <c r="FG7916" s="74"/>
    </row>
    <row r="7917" spans="163:163">
      <c r="FG7917" s="74"/>
    </row>
    <row r="7918" spans="163:163">
      <c r="FG7918" s="74"/>
    </row>
    <row r="7919" spans="163:163">
      <c r="FG7919" s="74"/>
    </row>
    <row r="7920" spans="163:163">
      <c r="FG7920" s="74"/>
    </row>
    <row r="7921" spans="163:163">
      <c r="FG7921" s="74"/>
    </row>
    <row r="7922" spans="163:163">
      <c r="FG7922" s="74"/>
    </row>
    <row r="7923" spans="163:163">
      <c r="FG7923" s="74"/>
    </row>
    <row r="7924" spans="163:163">
      <c r="FG7924" s="74"/>
    </row>
    <row r="7925" spans="163:163">
      <c r="FG7925" s="74"/>
    </row>
    <row r="7926" spans="163:163">
      <c r="FG7926" s="74"/>
    </row>
    <row r="7927" spans="163:163">
      <c r="FG7927" s="74"/>
    </row>
    <row r="7928" spans="163:163">
      <c r="FG7928" s="74"/>
    </row>
    <row r="7929" spans="163:163">
      <c r="FG7929" s="74"/>
    </row>
    <row r="7930" spans="163:163">
      <c r="FG7930" s="74"/>
    </row>
    <row r="7931" spans="163:163">
      <c r="FG7931" s="74"/>
    </row>
    <row r="7932" spans="163:163">
      <c r="FG7932" s="74"/>
    </row>
    <row r="7933" spans="163:163">
      <c r="FG7933" s="74"/>
    </row>
    <row r="7934" spans="163:163">
      <c r="FG7934" s="74"/>
    </row>
    <row r="7935" spans="163:163">
      <c r="FG7935" s="74"/>
    </row>
    <row r="7936" spans="163:163">
      <c r="FG7936" s="74"/>
    </row>
    <row r="7937" spans="163:163">
      <c r="FG7937" s="74"/>
    </row>
    <row r="7938" spans="163:163">
      <c r="FG7938" s="74"/>
    </row>
    <row r="7939" spans="163:163">
      <c r="FG7939" s="74"/>
    </row>
    <row r="7940" spans="163:163">
      <c r="FG7940" s="74"/>
    </row>
    <row r="7941" spans="163:163">
      <c r="FG7941" s="74"/>
    </row>
    <row r="7942" spans="163:163">
      <c r="FG7942" s="74"/>
    </row>
    <row r="7943" spans="163:163">
      <c r="FG7943" s="74"/>
    </row>
    <row r="7944" spans="163:163">
      <c r="FG7944" s="74"/>
    </row>
    <row r="7945" spans="163:163">
      <c r="FG7945" s="74"/>
    </row>
    <row r="7946" spans="163:163">
      <c r="FG7946" s="74"/>
    </row>
    <row r="7947" spans="163:163">
      <c r="FG7947" s="74"/>
    </row>
    <row r="7948" spans="163:163">
      <c r="FG7948" s="74"/>
    </row>
    <row r="7949" spans="163:163">
      <c r="FG7949" s="74"/>
    </row>
    <row r="7950" spans="163:163">
      <c r="FG7950" s="74"/>
    </row>
    <row r="7951" spans="163:163">
      <c r="FG7951" s="74"/>
    </row>
    <row r="7952" spans="163:163">
      <c r="FG7952" s="74"/>
    </row>
    <row r="7953" spans="163:163">
      <c r="FG7953" s="74"/>
    </row>
    <row r="7954" spans="163:163">
      <c r="FG7954" s="74"/>
    </row>
    <row r="7955" spans="163:163">
      <c r="FG7955" s="74"/>
    </row>
    <row r="7956" spans="163:163">
      <c r="FG7956" s="74"/>
    </row>
    <row r="7957" spans="163:163">
      <c r="FG7957" s="74"/>
    </row>
    <row r="7958" spans="163:163">
      <c r="FG7958" s="74"/>
    </row>
    <row r="7959" spans="163:163">
      <c r="FG7959" s="74"/>
    </row>
    <row r="7960" spans="163:163">
      <c r="FG7960" s="74"/>
    </row>
    <row r="7961" spans="163:163">
      <c r="FG7961" s="74"/>
    </row>
    <row r="7962" spans="163:163">
      <c r="FG7962" s="74"/>
    </row>
    <row r="7963" spans="163:163">
      <c r="FG7963" s="74"/>
    </row>
    <row r="7964" spans="163:163">
      <c r="FG7964" s="74"/>
    </row>
    <row r="7965" spans="163:163">
      <c r="FG7965" s="74"/>
    </row>
    <row r="7966" spans="163:163">
      <c r="FG7966" s="74"/>
    </row>
    <row r="7967" spans="163:163">
      <c r="FG7967" s="74"/>
    </row>
    <row r="7968" spans="163:163">
      <c r="FG7968" s="74"/>
    </row>
    <row r="7969" spans="163:163">
      <c r="FG7969" s="74"/>
    </row>
    <row r="7970" spans="163:163">
      <c r="FG7970" s="74"/>
    </row>
    <row r="7971" spans="163:163">
      <c r="FG7971" s="74"/>
    </row>
    <row r="7972" spans="163:163">
      <c r="FG7972" s="74"/>
    </row>
    <row r="7973" spans="163:163">
      <c r="FG7973" s="74"/>
    </row>
    <row r="7974" spans="163:163">
      <c r="FG7974" s="74"/>
    </row>
    <row r="7975" spans="163:163">
      <c r="FG7975" s="74"/>
    </row>
    <row r="7976" spans="163:163">
      <c r="FG7976" s="74"/>
    </row>
    <row r="7977" spans="163:163">
      <c r="FG7977" s="74"/>
    </row>
    <row r="7978" spans="163:163">
      <c r="FG7978" s="74"/>
    </row>
    <row r="7979" spans="163:163">
      <c r="FG7979" s="74"/>
    </row>
    <row r="7980" spans="163:163">
      <c r="FG7980" s="74"/>
    </row>
    <row r="7981" spans="163:163">
      <c r="FG7981" s="74"/>
    </row>
    <row r="7982" spans="163:163">
      <c r="FG7982" s="74"/>
    </row>
    <row r="7983" spans="163:163">
      <c r="FG7983" s="74"/>
    </row>
    <row r="7984" spans="163:163">
      <c r="FG7984" s="74"/>
    </row>
    <row r="7985" spans="163:163">
      <c r="FG7985" s="74"/>
    </row>
    <row r="7986" spans="163:163">
      <c r="FG7986" s="74"/>
    </row>
    <row r="7987" spans="163:163">
      <c r="FG7987" s="74"/>
    </row>
    <row r="7988" spans="163:163">
      <c r="FG7988" s="74"/>
    </row>
    <row r="7989" spans="163:163">
      <c r="FG7989" s="74"/>
    </row>
    <row r="7990" spans="163:163">
      <c r="FG7990" s="74"/>
    </row>
    <row r="7991" spans="163:163">
      <c r="FG7991" s="74"/>
    </row>
    <row r="7992" spans="163:163">
      <c r="FG7992" s="74"/>
    </row>
    <row r="7993" spans="163:163">
      <c r="FG7993" s="74"/>
    </row>
    <row r="7994" spans="163:163">
      <c r="FG7994" s="74"/>
    </row>
    <row r="7995" spans="163:163">
      <c r="FG7995" s="74"/>
    </row>
    <row r="7996" spans="163:163">
      <c r="FG7996" s="74"/>
    </row>
    <row r="7997" spans="163:163">
      <c r="FG7997" s="74"/>
    </row>
    <row r="7998" spans="163:163">
      <c r="FG7998" s="74"/>
    </row>
    <row r="7999" spans="163:163">
      <c r="FG7999" s="74"/>
    </row>
    <row r="8000" spans="163:163">
      <c r="FG8000" s="74"/>
    </row>
    <row r="8001" spans="163:163">
      <c r="FG8001" s="74"/>
    </row>
    <row r="8002" spans="163:163">
      <c r="FG8002" s="74"/>
    </row>
    <row r="8003" spans="163:163">
      <c r="FG8003" s="74"/>
    </row>
    <row r="8004" spans="163:163">
      <c r="FG8004" s="74"/>
    </row>
    <row r="8005" spans="163:163">
      <c r="FG8005" s="74"/>
    </row>
    <row r="8006" spans="163:163">
      <c r="FG8006" s="74"/>
    </row>
    <row r="8007" spans="163:163">
      <c r="FG8007" s="74"/>
    </row>
    <row r="8008" spans="163:163">
      <c r="FG8008" s="74"/>
    </row>
    <row r="8009" spans="163:163">
      <c r="FG8009" s="74"/>
    </row>
    <row r="8010" spans="163:163">
      <c r="FG8010" s="74"/>
    </row>
    <row r="8011" spans="163:163">
      <c r="FG8011" s="74"/>
    </row>
    <row r="8012" spans="163:163">
      <c r="FG8012" s="74"/>
    </row>
    <row r="8013" spans="163:163">
      <c r="FG8013" s="74"/>
    </row>
    <row r="8014" spans="163:163">
      <c r="FG8014" s="74"/>
    </row>
    <row r="8015" spans="163:163">
      <c r="FG8015" s="74"/>
    </row>
    <row r="8016" spans="163:163">
      <c r="FG8016" s="74"/>
    </row>
    <row r="8017" spans="163:163">
      <c r="FG8017" s="74"/>
    </row>
    <row r="8018" spans="163:163">
      <c r="FG8018" s="74"/>
    </row>
    <row r="8019" spans="163:163">
      <c r="FG8019" s="74"/>
    </row>
    <row r="8020" spans="163:163">
      <c r="FG8020" s="74"/>
    </row>
    <row r="8021" spans="163:163">
      <c r="FG8021" s="74"/>
    </row>
    <row r="8022" spans="163:163">
      <c r="FG8022" s="74"/>
    </row>
    <row r="8023" spans="163:163">
      <c r="FG8023" s="74"/>
    </row>
    <row r="8024" spans="163:163">
      <c r="FG8024" s="74"/>
    </row>
    <row r="8025" spans="163:163">
      <c r="FG8025" s="74"/>
    </row>
    <row r="8026" spans="163:163">
      <c r="FG8026" s="74"/>
    </row>
    <row r="8027" spans="163:163">
      <c r="FG8027" s="74"/>
    </row>
    <row r="8028" spans="163:163">
      <c r="FG8028" s="74"/>
    </row>
    <row r="8029" spans="163:163">
      <c r="FG8029" s="74"/>
    </row>
    <row r="8030" spans="163:163">
      <c r="FG8030" s="74"/>
    </row>
    <row r="8031" spans="163:163">
      <c r="FG8031" s="74"/>
    </row>
    <row r="8032" spans="163:163">
      <c r="FG8032" s="74"/>
    </row>
    <row r="8033" spans="163:163">
      <c r="FG8033" s="74"/>
    </row>
    <row r="8034" spans="163:163">
      <c r="FG8034" s="74"/>
    </row>
    <row r="8035" spans="163:163">
      <c r="FG8035" s="74"/>
    </row>
    <row r="8036" spans="163:163">
      <c r="FG8036" s="74"/>
    </row>
    <row r="8037" spans="163:163">
      <c r="FG8037" s="74"/>
    </row>
    <row r="8038" spans="163:163">
      <c r="FG8038" s="74"/>
    </row>
    <row r="8039" spans="163:163">
      <c r="FG8039" s="74"/>
    </row>
    <row r="8040" spans="163:163">
      <c r="FG8040" s="74"/>
    </row>
    <row r="8041" spans="163:163">
      <c r="FG8041" s="74"/>
    </row>
    <row r="8042" spans="163:163">
      <c r="FG8042" s="74"/>
    </row>
    <row r="8043" spans="163:163">
      <c r="FG8043" s="74"/>
    </row>
    <row r="8044" spans="163:163">
      <c r="FG8044" s="74"/>
    </row>
    <row r="8045" spans="163:163">
      <c r="FG8045" s="74"/>
    </row>
    <row r="8046" spans="163:163">
      <c r="FG8046" s="74"/>
    </row>
    <row r="8047" spans="163:163">
      <c r="FG8047" s="74"/>
    </row>
    <row r="8048" spans="163:163">
      <c r="FG8048" s="74"/>
    </row>
    <row r="8049" spans="163:163">
      <c r="FG8049" s="74"/>
    </row>
    <row r="8050" spans="163:163">
      <c r="FG8050" s="74"/>
    </row>
    <row r="8051" spans="163:163">
      <c r="FG8051" s="74"/>
    </row>
    <row r="8052" spans="163:163">
      <c r="FG8052" s="74"/>
    </row>
    <row r="8053" spans="163:163">
      <c r="FG8053" s="74"/>
    </row>
    <row r="8054" spans="163:163">
      <c r="FG8054" s="74"/>
    </row>
    <row r="8055" spans="163:163">
      <c r="FG8055" s="74"/>
    </row>
    <row r="8056" spans="163:163">
      <c r="FG8056" s="74"/>
    </row>
    <row r="8057" spans="163:163">
      <c r="FG8057" s="74"/>
    </row>
    <row r="8058" spans="163:163">
      <c r="FG8058" s="74"/>
    </row>
    <row r="8059" spans="163:163">
      <c r="FG8059" s="74"/>
    </row>
    <row r="8060" spans="163:163">
      <c r="FG8060" s="74"/>
    </row>
    <row r="8061" spans="163:163">
      <c r="FG8061" s="74"/>
    </row>
    <row r="8062" spans="163:163">
      <c r="FG8062" s="74"/>
    </row>
    <row r="8063" spans="163:163">
      <c r="FG8063" s="74"/>
    </row>
    <row r="8064" spans="163:163">
      <c r="FG8064" s="74"/>
    </row>
    <row r="8065" spans="163:163">
      <c r="FG8065" s="74"/>
    </row>
    <row r="8066" spans="163:163">
      <c r="FG8066" s="74"/>
    </row>
    <row r="8067" spans="163:163">
      <c r="FG8067" s="74"/>
    </row>
    <row r="8068" spans="163:163">
      <c r="FG8068" s="74"/>
    </row>
    <row r="8069" spans="163:163">
      <c r="FG8069" s="74"/>
    </row>
    <row r="8070" spans="163:163">
      <c r="FG8070" s="74"/>
    </row>
    <row r="8071" spans="163:163">
      <c r="FG8071" s="74"/>
    </row>
    <row r="8072" spans="163:163">
      <c r="FG8072" s="74"/>
    </row>
    <row r="8073" spans="163:163">
      <c r="FG8073" s="74"/>
    </row>
    <row r="8074" spans="163:163">
      <c r="FG8074" s="74"/>
    </row>
    <row r="8075" spans="163:163">
      <c r="FG8075" s="74"/>
    </row>
    <row r="8076" spans="163:163">
      <c r="FG8076" s="74"/>
    </row>
    <row r="8077" spans="163:163">
      <c r="FG8077" s="74"/>
    </row>
    <row r="8078" spans="163:163">
      <c r="FG8078" s="74"/>
    </row>
    <row r="8079" spans="163:163">
      <c r="FG8079" s="74"/>
    </row>
    <row r="8080" spans="163:163">
      <c r="FG8080" s="74"/>
    </row>
    <row r="8081" spans="163:163">
      <c r="FG8081" s="74"/>
    </row>
    <row r="8082" spans="163:163">
      <c r="FG8082" s="74"/>
    </row>
    <row r="8083" spans="163:163">
      <c r="FG8083" s="74"/>
    </row>
    <row r="8084" spans="163:163">
      <c r="FG8084" s="74"/>
    </row>
    <row r="8085" spans="163:163">
      <c r="FG8085" s="74"/>
    </row>
    <row r="8086" spans="163:163">
      <c r="FG8086" s="74"/>
    </row>
    <row r="8087" spans="163:163">
      <c r="FG8087" s="74"/>
    </row>
    <row r="8088" spans="163:163">
      <c r="FG8088" s="74"/>
    </row>
    <row r="8089" spans="163:163">
      <c r="FG8089" s="74"/>
    </row>
    <row r="8090" spans="163:163">
      <c r="FG8090" s="74"/>
    </row>
    <row r="8091" spans="163:163">
      <c r="FG8091" s="74"/>
    </row>
    <row r="8092" spans="163:163">
      <c r="FG8092" s="74"/>
    </row>
    <row r="8093" spans="163:163">
      <c r="FG8093" s="74"/>
    </row>
    <row r="8094" spans="163:163">
      <c r="FG8094" s="74"/>
    </row>
    <row r="8095" spans="163:163">
      <c r="FG8095" s="74"/>
    </row>
    <row r="8096" spans="163:163">
      <c r="FG8096" s="74"/>
    </row>
    <row r="8097" spans="163:163">
      <c r="FG8097" s="74"/>
    </row>
    <row r="8098" spans="163:163">
      <c r="FG8098" s="74"/>
    </row>
    <row r="8099" spans="163:163">
      <c r="FG8099" s="74"/>
    </row>
    <row r="8100" spans="163:163">
      <c r="FG8100" s="74"/>
    </row>
    <row r="8101" spans="163:163">
      <c r="FG8101" s="74"/>
    </row>
    <row r="8102" spans="163:163">
      <c r="FG8102" s="74"/>
    </row>
    <row r="8103" spans="163:163">
      <c r="FG8103" s="74"/>
    </row>
    <row r="8104" spans="163:163">
      <c r="FG8104" s="74"/>
    </row>
    <row r="8105" spans="163:163">
      <c r="FG8105" s="74"/>
    </row>
    <row r="8106" spans="163:163">
      <c r="FG8106" s="74"/>
    </row>
    <row r="8107" spans="163:163">
      <c r="FG8107" s="74"/>
    </row>
    <row r="8108" spans="163:163">
      <c r="FG8108" s="74"/>
    </row>
    <row r="8109" spans="163:163">
      <c r="FG8109" s="74"/>
    </row>
    <row r="8110" spans="163:163">
      <c r="FG8110" s="74"/>
    </row>
    <row r="8111" spans="163:163">
      <c r="FG8111" s="74"/>
    </row>
    <row r="8112" spans="163:163">
      <c r="FG8112" s="74"/>
    </row>
    <row r="8113" spans="163:163">
      <c r="FG8113" s="74"/>
    </row>
    <row r="8114" spans="163:163">
      <c r="FG8114" s="74"/>
    </row>
    <row r="8115" spans="163:163">
      <c r="FG8115" s="74"/>
    </row>
    <row r="8116" spans="163:163">
      <c r="FG8116" s="74"/>
    </row>
    <row r="8117" spans="163:163">
      <c r="FG8117" s="74"/>
    </row>
    <row r="8118" spans="163:163">
      <c r="FG8118" s="74"/>
    </row>
    <row r="8119" spans="163:163">
      <c r="FG8119" s="74"/>
    </row>
    <row r="8120" spans="163:163">
      <c r="FG8120" s="74"/>
    </row>
    <row r="8121" spans="163:163">
      <c r="FG8121" s="74"/>
    </row>
    <row r="8122" spans="163:163">
      <c r="FG8122" s="74"/>
    </row>
    <row r="8123" spans="163:163">
      <c r="FG8123" s="74"/>
    </row>
    <row r="8124" spans="163:163">
      <c r="FG8124" s="74"/>
    </row>
    <row r="8125" spans="163:163">
      <c r="FG8125" s="74"/>
    </row>
    <row r="8126" spans="163:163">
      <c r="FG8126" s="74"/>
    </row>
    <row r="8127" spans="163:163">
      <c r="FG8127" s="74"/>
    </row>
    <row r="8128" spans="163:163">
      <c r="FG8128" s="74"/>
    </row>
    <row r="8129" spans="163:163">
      <c r="FG8129" s="74"/>
    </row>
    <row r="8130" spans="163:163">
      <c r="FG8130" s="74"/>
    </row>
    <row r="8131" spans="163:163">
      <c r="FG8131" s="74"/>
    </row>
    <row r="8132" spans="163:163">
      <c r="FG8132" s="74"/>
    </row>
    <row r="8133" spans="163:163">
      <c r="FG8133" s="74"/>
    </row>
    <row r="8134" spans="163:163">
      <c r="FG8134" s="74"/>
    </row>
    <row r="8135" spans="163:163">
      <c r="FG8135" s="74"/>
    </row>
    <row r="8136" spans="163:163">
      <c r="FG8136" s="74"/>
    </row>
    <row r="8137" spans="163:163">
      <c r="FG8137" s="74"/>
    </row>
    <row r="8138" spans="163:163">
      <c r="FG8138" s="74"/>
    </row>
    <row r="8139" spans="163:163">
      <c r="FG8139" s="74"/>
    </row>
    <row r="8140" spans="163:163">
      <c r="FG8140" s="74"/>
    </row>
    <row r="8141" spans="163:163">
      <c r="FG8141" s="74"/>
    </row>
    <row r="8142" spans="163:163">
      <c r="FG8142" s="74"/>
    </row>
    <row r="8143" spans="163:163">
      <c r="FG8143" s="74"/>
    </row>
    <row r="8144" spans="163:163">
      <c r="FG8144" s="74"/>
    </row>
    <row r="8145" spans="163:163">
      <c r="FG8145" s="74"/>
    </row>
    <row r="8146" spans="163:163">
      <c r="FG8146" s="74"/>
    </row>
    <row r="8147" spans="163:163">
      <c r="FG8147" s="74"/>
    </row>
    <row r="8148" spans="163:163">
      <c r="FG8148" s="74"/>
    </row>
    <row r="8149" spans="163:163">
      <c r="FG8149" s="74"/>
    </row>
    <row r="8150" spans="163:163">
      <c r="FG8150" s="74"/>
    </row>
    <row r="8151" spans="163:163">
      <c r="FG8151" s="74"/>
    </row>
    <row r="8152" spans="163:163">
      <c r="FG8152" s="74"/>
    </row>
    <row r="8153" spans="163:163">
      <c r="FG8153" s="74"/>
    </row>
    <row r="8154" spans="163:163">
      <c r="FG8154" s="74"/>
    </row>
    <row r="8155" spans="163:163">
      <c r="FG8155" s="74"/>
    </row>
    <row r="8156" spans="163:163">
      <c r="FG8156" s="74"/>
    </row>
    <row r="8157" spans="163:163">
      <c r="FG8157" s="74"/>
    </row>
    <row r="8158" spans="163:163">
      <c r="FG8158" s="74"/>
    </row>
    <row r="8159" spans="163:163">
      <c r="FG8159" s="74"/>
    </row>
    <row r="8160" spans="163:163">
      <c r="FG8160" s="74"/>
    </row>
    <row r="8161" spans="163:163">
      <c r="FG8161" s="74"/>
    </row>
    <row r="8162" spans="163:163">
      <c r="FG8162" s="74"/>
    </row>
    <row r="8163" spans="163:163">
      <c r="FG8163" s="74"/>
    </row>
    <row r="8164" spans="163:163">
      <c r="FG8164" s="74"/>
    </row>
    <row r="8165" spans="163:163">
      <c r="FG8165" s="74"/>
    </row>
    <row r="8166" spans="163:163">
      <c r="FG8166" s="74"/>
    </row>
    <row r="8167" spans="163:163">
      <c r="FG8167" s="74"/>
    </row>
    <row r="8168" spans="163:163">
      <c r="FG8168" s="74"/>
    </row>
    <row r="8169" spans="163:163">
      <c r="FG8169" s="74"/>
    </row>
    <row r="8170" spans="163:163">
      <c r="FG8170" s="74"/>
    </row>
    <row r="8171" spans="163:163">
      <c r="FG8171" s="74"/>
    </row>
    <row r="8172" spans="163:163">
      <c r="FG8172" s="74"/>
    </row>
    <row r="8173" spans="163:163">
      <c r="FG8173" s="74"/>
    </row>
    <row r="8174" spans="163:163">
      <c r="FG8174" s="74"/>
    </row>
    <row r="8175" spans="163:163">
      <c r="FG8175" s="74"/>
    </row>
    <row r="8176" spans="163:163">
      <c r="FG8176" s="74"/>
    </row>
    <row r="8177" spans="163:163">
      <c r="FG8177" s="74"/>
    </row>
    <row r="8178" spans="163:163">
      <c r="FG8178" s="74"/>
    </row>
    <row r="8179" spans="163:163">
      <c r="FG8179" s="74"/>
    </row>
    <row r="8180" spans="163:163">
      <c r="FG8180" s="74"/>
    </row>
    <row r="8181" spans="163:163">
      <c r="FG8181" s="74"/>
    </row>
    <row r="8182" spans="163:163">
      <c r="FG8182" s="74"/>
    </row>
    <row r="8183" spans="163:163">
      <c r="FG8183" s="74"/>
    </row>
    <row r="8184" spans="163:163">
      <c r="FG8184" s="74"/>
    </row>
    <row r="8185" spans="163:163">
      <c r="FG8185" s="74"/>
    </row>
    <row r="8186" spans="163:163">
      <c r="FG8186" s="74"/>
    </row>
    <row r="8187" spans="163:163">
      <c r="FG8187" s="74"/>
    </row>
    <row r="8188" spans="163:163">
      <c r="FG8188" s="74"/>
    </row>
    <row r="8189" spans="163:163">
      <c r="FG8189" s="74"/>
    </row>
    <row r="8190" spans="163:163">
      <c r="FG8190" s="74"/>
    </row>
    <row r="8191" spans="163:163">
      <c r="FG8191" s="74"/>
    </row>
    <row r="8192" spans="163:163">
      <c r="FG8192" s="74"/>
    </row>
    <row r="8193" spans="163:163">
      <c r="FG8193" s="74"/>
    </row>
    <row r="8194" spans="163:163">
      <c r="FG8194" s="74"/>
    </row>
    <row r="8195" spans="163:163">
      <c r="FG8195" s="74"/>
    </row>
    <row r="8196" spans="163:163">
      <c r="FG8196" s="74"/>
    </row>
    <row r="8197" spans="163:163">
      <c r="FG8197" s="74"/>
    </row>
    <row r="8198" spans="163:163">
      <c r="FG8198" s="74"/>
    </row>
    <row r="8199" spans="163:163">
      <c r="FG8199" s="74"/>
    </row>
    <row r="8200" spans="163:163">
      <c r="FG8200" s="74"/>
    </row>
    <row r="8201" spans="163:163">
      <c r="FG8201" s="74"/>
    </row>
    <row r="8202" spans="163:163">
      <c r="FG8202" s="74"/>
    </row>
    <row r="8203" spans="163:163">
      <c r="FG8203" s="74"/>
    </row>
    <row r="8204" spans="163:163">
      <c r="FG8204" s="74"/>
    </row>
    <row r="8205" spans="163:163">
      <c r="FG8205" s="74"/>
    </row>
    <row r="8206" spans="163:163">
      <c r="FG8206" s="74"/>
    </row>
    <row r="8207" spans="163:163">
      <c r="FG8207" s="74"/>
    </row>
    <row r="8208" spans="163:163">
      <c r="FG8208" s="74"/>
    </row>
    <row r="8209" spans="163:163">
      <c r="FG8209" s="74"/>
    </row>
    <row r="8210" spans="163:163">
      <c r="FG8210" s="74"/>
    </row>
    <row r="8211" spans="163:163">
      <c r="FG8211" s="74"/>
    </row>
    <row r="8212" spans="163:163">
      <c r="FG8212" s="74"/>
    </row>
    <row r="8213" spans="163:163">
      <c r="FG8213" s="74"/>
    </row>
    <row r="8214" spans="163:163">
      <c r="FG8214" s="74"/>
    </row>
    <row r="8215" spans="163:163">
      <c r="FG8215" s="74"/>
    </row>
    <row r="8216" spans="163:163">
      <c r="FG8216" s="74"/>
    </row>
    <row r="8217" spans="163:163">
      <c r="FG8217" s="74"/>
    </row>
    <row r="8218" spans="163:163">
      <c r="FG8218" s="74"/>
    </row>
    <row r="8219" spans="163:163">
      <c r="FG8219" s="74"/>
    </row>
    <row r="8220" spans="163:163">
      <c r="FG8220" s="74"/>
    </row>
    <row r="8221" spans="163:163">
      <c r="FG8221" s="74"/>
    </row>
    <row r="8222" spans="163:163">
      <c r="FG8222" s="74"/>
    </row>
    <row r="8223" spans="163:163">
      <c r="FG8223" s="74"/>
    </row>
    <row r="8224" spans="163:163">
      <c r="FG8224" s="74"/>
    </row>
    <row r="8225" spans="163:163">
      <c r="FG8225" s="74"/>
    </row>
    <row r="8226" spans="163:163">
      <c r="FG8226" s="74"/>
    </row>
    <row r="8227" spans="163:163">
      <c r="FG8227" s="74"/>
    </row>
    <row r="8228" spans="163:163">
      <c r="FG8228" s="74"/>
    </row>
    <row r="8229" spans="163:163">
      <c r="FG8229" s="74"/>
    </row>
    <row r="8230" spans="163:163">
      <c r="FG8230" s="74"/>
    </row>
    <row r="8231" spans="163:163">
      <c r="FG8231" s="74"/>
    </row>
    <row r="8232" spans="163:163">
      <c r="FG8232" s="74"/>
    </row>
    <row r="8233" spans="163:163">
      <c r="FG8233" s="74"/>
    </row>
    <row r="8234" spans="163:163">
      <c r="FG8234" s="74"/>
    </row>
    <row r="8235" spans="163:163">
      <c r="FG8235" s="74"/>
    </row>
    <row r="8236" spans="163:163">
      <c r="FG8236" s="74"/>
    </row>
    <row r="8237" spans="163:163">
      <c r="FG8237" s="74"/>
    </row>
    <row r="8238" spans="163:163">
      <c r="FG8238" s="74"/>
    </row>
    <row r="8239" spans="163:163">
      <c r="FG8239" s="74"/>
    </row>
    <row r="8240" spans="163:163">
      <c r="FG8240" s="74"/>
    </row>
    <row r="8241" spans="163:163">
      <c r="FG8241" s="74"/>
    </row>
    <row r="8242" spans="163:163">
      <c r="FG8242" s="74"/>
    </row>
    <row r="8243" spans="163:163">
      <c r="FG8243" s="74"/>
    </row>
    <row r="8244" spans="163:163">
      <c r="FG8244" s="74"/>
    </row>
    <row r="8245" spans="163:163">
      <c r="FG8245" s="74"/>
    </row>
    <row r="8246" spans="163:163">
      <c r="FG8246" s="74"/>
    </row>
    <row r="8247" spans="163:163">
      <c r="FG8247" s="74"/>
    </row>
    <row r="8248" spans="163:163">
      <c r="FG8248" s="74"/>
    </row>
    <row r="8249" spans="163:163">
      <c r="FG8249" s="74"/>
    </row>
    <row r="8250" spans="163:163">
      <c r="FG8250" s="74"/>
    </row>
    <row r="8251" spans="163:163">
      <c r="FG8251" s="74"/>
    </row>
    <row r="8252" spans="163:163">
      <c r="FG8252" s="74"/>
    </row>
    <row r="8253" spans="163:163">
      <c r="FG8253" s="74"/>
    </row>
    <row r="8254" spans="163:163">
      <c r="FG8254" s="74"/>
    </row>
    <row r="8255" spans="163:163">
      <c r="FG8255" s="74"/>
    </row>
    <row r="8256" spans="163:163">
      <c r="FG8256" s="74"/>
    </row>
    <row r="8257" spans="163:163">
      <c r="FG8257" s="74"/>
    </row>
    <row r="8258" spans="163:163">
      <c r="FG8258" s="74"/>
    </row>
    <row r="8259" spans="163:163">
      <c r="FG8259" s="74"/>
    </row>
    <row r="8260" spans="163:163">
      <c r="FG8260" s="74"/>
    </row>
    <row r="8261" spans="163:163">
      <c r="FG8261" s="74"/>
    </row>
    <row r="8262" spans="163:163">
      <c r="FG8262" s="74"/>
    </row>
    <row r="8263" spans="163:163">
      <c r="FG8263" s="74"/>
    </row>
    <row r="8264" spans="163:163">
      <c r="FG8264" s="74"/>
    </row>
    <row r="8265" spans="163:163">
      <c r="FG8265" s="74"/>
    </row>
    <row r="8266" spans="163:163">
      <c r="FG8266" s="74"/>
    </row>
    <row r="8267" spans="163:163">
      <c r="FG8267" s="74"/>
    </row>
    <row r="8268" spans="163:163">
      <c r="FG8268" s="74"/>
    </row>
    <row r="8269" spans="163:163">
      <c r="FG8269" s="74"/>
    </row>
    <row r="8270" spans="163:163">
      <c r="FG8270" s="74"/>
    </row>
    <row r="8271" spans="163:163">
      <c r="FG8271" s="74"/>
    </row>
    <row r="8272" spans="163:163">
      <c r="FG8272" s="74"/>
    </row>
    <row r="8273" spans="163:163">
      <c r="FG8273" s="74"/>
    </row>
    <row r="8274" spans="163:163">
      <c r="FG8274" s="74"/>
    </row>
    <row r="8275" spans="163:163">
      <c r="FG8275" s="74"/>
    </row>
    <row r="8276" spans="163:163">
      <c r="FG8276" s="74"/>
    </row>
    <row r="8277" spans="163:163">
      <c r="FG8277" s="74"/>
    </row>
    <row r="8278" spans="163:163">
      <c r="FG8278" s="74"/>
    </row>
    <row r="8279" spans="163:163">
      <c r="FG8279" s="74"/>
    </row>
    <row r="8280" spans="163:163">
      <c r="FG8280" s="74"/>
    </row>
    <row r="8281" spans="163:163">
      <c r="FG8281" s="74"/>
    </row>
    <row r="8282" spans="163:163">
      <c r="FG8282" s="74"/>
    </row>
    <row r="8283" spans="163:163">
      <c r="FG8283" s="74"/>
    </row>
    <row r="8284" spans="163:163">
      <c r="FG8284" s="74"/>
    </row>
    <row r="8285" spans="163:163">
      <c r="FG8285" s="74"/>
    </row>
    <row r="8286" spans="163:163">
      <c r="FG8286" s="74"/>
    </row>
    <row r="8287" spans="163:163">
      <c r="FG8287" s="74"/>
    </row>
    <row r="8288" spans="163:163">
      <c r="FG8288" s="74"/>
    </row>
    <row r="8289" spans="163:163">
      <c r="FG8289" s="74"/>
    </row>
    <row r="8290" spans="163:163">
      <c r="FG8290" s="74"/>
    </row>
    <row r="8291" spans="163:163">
      <c r="FG8291" s="74"/>
    </row>
    <row r="8292" spans="163:163">
      <c r="FG8292" s="74"/>
    </row>
    <row r="8293" spans="163:163">
      <c r="FG8293" s="74"/>
    </row>
    <row r="8294" spans="163:163">
      <c r="FG8294" s="74"/>
    </row>
    <row r="8295" spans="163:163">
      <c r="FG8295" s="74"/>
    </row>
    <row r="8296" spans="163:163">
      <c r="FG8296" s="74"/>
    </row>
    <row r="8297" spans="163:163">
      <c r="FG8297" s="74"/>
    </row>
    <row r="8298" spans="163:163">
      <c r="FG8298" s="74"/>
    </row>
    <row r="8299" spans="163:163">
      <c r="FG8299" s="74"/>
    </row>
    <row r="8300" spans="163:163">
      <c r="FG8300" s="74"/>
    </row>
    <row r="8301" spans="163:163">
      <c r="FG8301" s="74"/>
    </row>
    <row r="8302" spans="163:163">
      <c r="FG8302" s="74"/>
    </row>
    <row r="8303" spans="163:163">
      <c r="FG8303" s="74"/>
    </row>
    <row r="8304" spans="163:163">
      <c r="FG8304" s="74"/>
    </row>
    <row r="8305" spans="163:163">
      <c r="FG8305" s="74"/>
    </row>
    <row r="8306" spans="163:163">
      <c r="FG8306" s="74"/>
    </row>
    <row r="8307" spans="163:163">
      <c r="FG8307" s="74"/>
    </row>
    <row r="8308" spans="163:163">
      <c r="FG8308" s="74"/>
    </row>
    <row r="8309" spans="163:163">
      <c r="FG8309" s="74"/>
    </row>
    <row r="8310" spans="163:163">
      <c r="FG8310" s="74"/>
    </row>
    <row r="8311" spans="163:163">
      <c r="FG8311" s="74"/>
    </row>
    <row r="8312" spans="163:163">
      <c r="FG8312" s="74"/>
    </row>
    <row r="8313" spans="163:163">
      <c r="FG8313" s="74"/>
    </row>
    <row r="8314" spans="163:163">
      <c r="FG8314" s="74"/>
    </row>
    <row r="8315" spans="163:163">
      <c r="FG8315" s="74"/>
    </row>
    <row r="8316" spans="163:163">
      <c r="FG8316" s="74"/>
    </row>
    <row r="8317" spans="163:163">
      <c r="FG8317" s="74"/>
    </row>
    <row r="8318" spans="163:163">
      <c r="FG8318" s="74"/>
    </row>
    <row r="8319" spans="163:163">
      <c r="FG8319" s="74"/>
    </row>
    <row r="8320" spans="163:163">
      <c r="FG8320" s="74"/>
    </row>
    <row r="8321" spans="163:163">
      <c r="FG8321" s="74"/>
    </row>
    <row r="8322" spans="163:163">
      <c r="FG8322" s="74"/>
    </row>
    <row r="8323" spans="163:163">
      <c r="FG8323" s="74"/>
    </row>
    <row r="8324" spans="163:163">
      <c r="FG8324" s="74"/>
    </row>
    <row r="8325" spans="163:163">
      <c r="FG8325" s="74"/>
    </row>
    <row r="8326" spans="163:163">
      <c r="FG8326" s="74"/>
    </row>
    <row r="8327" spans="163:163">
      <c r="FG8327" s="74"/>
    </row>
    <row r="8328" spans="163:163">
      <c r="FG8328" s="74"/>
    </row>
    <row r="8329" spans="163:163">
      <c r="FG8329" s="74"/>
    </row>
    <row r="8330" spans="163:163">
      <c r="FG8330" s="74"/>
    </row>
    <row r="8331" spans="163:163">
      <c r="FG8331" s="74"/>
    </row>
    <row r="8332" spans="163:163">
      <c r="FG8332" s="74"/>
    </row>
    <row r="8333" spans="163:163">
      <c r="FG8333" s="74"/>
    </row>
    <row r="8334" spans="163:163">
      <c r="FG8334" s="74"/>
    </row>
    <row r="8335" spans="163:163">
      <c r="FG8335" s="74"/>
    </row>
    <row r="8336" spans="163:163">
      <c r="FG8336" s="74"/>
    </row>
    <row r="8337" spans="163:163">
      <c r="FG8337" s="74"/>
    </row>
    <row r="8338" spans="163:163">
      <c r="FG8338" s="74"/>
    </row>
    <row r="8339" spans="163:163">
      <c r="FG8339" s="74"/>
    </row>
    <row r="8340" spans="163:163">
      <c r="FG8340" s="74"/>
    </row>
    <row r="8341" spans="163:163">
      <c r="FG8341" s="74"/>
    </row>
    <row r="8342" spans="163:163">
      <c r="FG8342" s="74"/>
    </row>
    <row r="8343" spans="163:163">
      <c r="FG8343" s="74"/>
    </row>
    <row r="8344" spans="163:163">
      <c r="FG8344" s="74"/>
    </row>
    <row r="8345" spans="163:163">
      <c r="FG8345" s="74"/>
    </row>
    <row r="8346" spans="163:163">
      <c r="FG8346" s="74"/>
    </row>
    <row r="8347" spans="163:163">
      <c r="FG8347" s="74"/>
    </row>
    <row r="8348" spans="163:163">
      <c r="FG8348" s="74"/>
    </row>
    <row r="8349" spans="163:163">
      <c r="FG8349" s="74"/>
    </row>
    <row r="8350" spans="163:163">
      <c r="FG8350" s="74"/>
    </row>
    <row r="8351" spans="163:163">
      <c r="FG8351" s="74"/>
    </row>
    <row r="8352" spans="163:163">
      <c r="FG8352" s="74"/>
    </row>
    <row r="8353" spans="163:163">
      <c r="FG8353" s="74"/>
    </row>
    <row r="8354" spans="163:163">
      <c r="FG8354" s="74"/>
    </row>
    <row r="8355" spans="163:163">
      <c r="FG8355" s="74"/>
    </row>
    <row r="8356" spans="163:163">
      <c r="FG8356" s="74"/>
    </row>
    <row r="8357" spans="163:163">
      <c r="FG8357" s="74"/>
    </row>
    <row r="8358" spans="163:163">
      <c r="FG8358" s="74"/>
    </row>
    <row r="8359" spans="163:163">
      <c r="FG8359" s="74"/>
    </row>
    <row r="8360" spans="163:163">
      <c r="FG8360" s="74"/>
    </row>
    <row r="8361" spans="163:163">
      <c r="FG8361" s="74"/>
    </row>
    <row r="8362" spans="163:163">
      <c r="FG8362" s="74"/>
    </row>
    <row r="8363" spans="163:163">
      <c r="FG8363" s="74"/>
    </row>
    <row r="8364" spans="163:163">
      <c r="FG8364" s="74"/>
    </row>
    <row r="8365" spans="163:163">
      <c r="FG8365" s="74"/>
    </row>
    <row r="8366" spans="163:163">
      <c r="FG8366" s="74"/>
    </row>
    <row r="8367" spans="163:163">
      <c r="FG8367" s="74"/>
    </row>
    <row r="8368" spans="163:163">
      <c r="FG8368" s="74"/>
    </row>
    <row r="8369" spans="163:163">
      <c r="FG8369" s="74"/>
    </row>
    <row r="8370" spans="163:163">
      <c r="FG8370" s="74"/>
    </row>
    <row r="8371" spans="163:163">
      <c r="FG8371" s="74"/>
    </row>
    <row r="8372" spans="163:163">
      <c r="FG8372" s="74"/>
    </row>
    <row r="8373" spans="163:163">
      <c r="FG8373" s="74"/>
    </row>
    <row r="8374" spans="163:163">
      <c r="FG8374" s="74"/>
    </row>
    <row r="8375" spans="163:163">
      <c r="FG8375" s="74"/>
    </row>
    <row r="8376" spans="163:163">
      <c r="FG8376" s="74"/>
    </row>
    <row r="8377" spans="163:163">
      <c r="FG8377" s="74"/>
    </row>
    <row r="8378" spans="163:163">
      <c r="FG8378" s="74"/>
    </row>
    <row r="8379" spans="163:163">
      <c r="FG8379" s="74"/>
    </row>
    <row r="8380" spans="163:163">
      <c r="FG8380" s="74"/>
    </row>
    <row r="8381" spans="163:163">
      <c r="FG8381" s="74"/>
    </row>
    <row r="8382" spans="163:163">
      <c r="FG8382" s="74"/>
    </row>
    <row r="8383" spans="163:163">
      <c r="FG8383" s="74"/>
    </row>
    <row r="8384" spans="163:163">
      <c r="FG8384" s="74"/>
    </row>
    <row r="8385" spans="163:163">
      <c r="FG8385" s="74"/>
    </row>
    <row r="8386" spans="163:163">
      <c r="FG8386" s="74"/>
    </row>
    <row r="8387" spans="163:163">
      <c r="FG8387" s="74"/>
    </row>
    <row r="8388" spans="163:163">
      <c r="FG8388" s="74"/>
    </row>
    <row r="8389" spans="163:163">
      <c r="FG8389" s="74"/>
    </row>
    <row r="8390" spans="163:163">
      <c r="FG8390" s="74"/>
    </row>
    <row r="8391" spans="163:163">
      <c r="FG8391" s="74"/>
    </row>
    <row r="8392" spans="163:163">
      <c r="FG8392" s="74"/>
    </row>
    <row r="8393" spans="163:163">
      <c r="FG8393" s="74"/>
    </row>
    <row r="8394" spans="163:163">
      <c r="FG8394" s="74"/>
    </row>
    <row r="8395" spans="163:163">
      <c r="FG8395" s="74"/>
    </row>
    <row r="8396" spans="163:163">
      <c r="FG8396" s="74"/>
    </row>
    <row r="8397" spans="163:163">
      <c r="FG8397" s="74"/>
    </row>
    <row r="8398" spans="163:163">
      <c r="FG8398" s="74"/>
    </row>
    <row r="8399" spans="163:163">
      <c r="FG8399" s="74"/>
    </row>
    <row r="8400" spans="163:163">
      <c r="FG8400" s="74"/>
    </row>
    <row r="8401" spans="163:163">
      <c r="FG8401" s="74"/>
    </row>
    <row r="8402" spans="163:163">
      <c r="FG8402" s="74"/>
    </row>
    <row r="8403" spans="163:163">
      <c r="FG8403" s="74"/>
    </row>
    <row r="8404" spans="163:163">
      <c r="FG8404" s="74"/>
    </row>
    <row r="8405" spans="163:163">
      <c r="FG8405" s="74"/>
    </row>
    <row r="8406" spans="163:163">
      <c r="FG8406" s="74"/>
    </row>
    <row r="8407" spans="163:163">
      <c r="FG8407" s="74"/>
    </row>
    <row r="8408" spans="163:163">
      <c r="FG8408" s="74"/>
    </row>
    <row r="8409" spans="163:163">
      <c r="FG8409" s="74"/>
    </row>
    <row r="8410" spans="163:163">
      <c r="FG8410" s="74"/>
    </row>
    <row r="8411" spans="163:163">
      <c r="FG8411" s="74"/>
    </row>
    <row r="8412" spans="163:163">
      <c r="FG8412" s="74"/>
    </row>
    <row r="8413" spans="163:163">
      <c r="FG8413" s="74"/>
    </row>
    <row r="8414" spans="163:163">
      <c r="FG8414" s="74"/>
    </row>
    <row r="8415" spans="163:163">
      <c r="FG8415" s="74"/>
    </row>
    <row r="8416" spans="163:163">
      <c r="FG8416" s="74"/>
    </row>
    <row r="8417" spans="163:163">
      <c r="FG8417" s="74"/>
    </row>
    <row r="8418" spans="163:163">
      <c r="FG8418" s="74"/>
    </row>
    <row r="8419" spans="163:163">
      <c r="FG8419" s="74"/>
    </row>
    <row r="8420" spans="163:163">
      <c r="FG8420" s="74"/>
    </row>
    <row r="8421" spans="163:163">
      <c r="FG8421" s="74"/>
    </row>
    <row r="8422" spans="163:163">
      <c r="FG8422" s="74"/>
    </row>
    <row r="8423" spans="163:163">
      <c r="FG8423" s="74"/>
    </row>
    <row r="8424" spans="163:163">
      <c r="FG8424" s="74"/>
    </row>
    <row r="8425" spans="163:163">
      <c r="FG8425" s="74"/>
    </row>
    <row r="8426" spans="163:163">
      <c r="FG8426" s="74"/>
    </row>
    <row r="8427" spans="163:163">
      <c r="FG8427" s="74"/>
    </row>
    <row r="8428" spans="163:163">
      <c r="FG8428" s="74"/>
    </row>
    <row r="8429" spans="163:163">
      <c r="FG8429" s="74"/>
    </row>
    <row r="8430" spans="163:163">
      <c r="FG8430" s="74"/>
    </row>
    <row r="8431" spans="163:163">
      <c r="FG8431" s="74"/>
    </row>
    <row r="8432" spans="163:163">
      <c r="FG8432" s="74"/>
    </row>
    <row r="8433" spans="163:163">
      <c r="FG8433" s="74"/>
    </row>
    <row r="8434" spans="163:163">
      <c r="FG8434" s="74"/>
    </row>
    <row r="8435" spans="163:163">
      <c r="FG8435" s="74"/>
    </row>
    <row r="8436" spans="163:163">
      <c r="FG8436" s="74"/>
    </row>
    <row r="8437" spans="163:163">
      <c r="FG8437" s="74"/>
    </row>
    <row r="8438" spans="163:163">
      <c r="FG8438" s="74"/>
    </row>
    <row r="8439" spans="163:163">
      <c r="FG8439" s="74"/>
    </row>
    <row r="8440" spans="163:163">
      <c r="FG8440" s="74"/>
    </row>
    <row r="8441" spans="163:163">
      <c r="FG8441" s="74"/>
    </row>
    <row r="8442" spans="163:163">
      <c r="FG8442" s="74"/>
    </row>
    <row r="8443" spans="163:163">
      <c r="FG8443" s="74"/>
    </row>
    <row r="8444" spans="163:163">
      <c r="FG8444" s="74"/>
    </row>
    <row r="8445" spans="163:163">
      <c r="FG8445" s="74"/>
    </row>
    <row r="8446" spans="163:163">
      <c r="FG8446" s="74"/>
    </row>
    <row r="8447" spans="163:163">
      <c r="FG8447" s="74"/>
    </row>
    <row r="8448" spans="163:163">
      <c r="FG8448" s="74"/>
    </row>
    <row r="8449" spans="163:163">
      <c r="FG8449" s="74"/>
    </row>
    <row r="8450" spans="163:163">
      <c r="FG8450" s="74"/>
    </row>
    <row r="8451" spans="163:163">
      <c r="FG8451" s="74"/>
    </row>
    <row r="8452" spans="163:163">
      <c r="FG8452" s="74"/>
    </row>
    <row r="8453" spans="163:163">
      <c r="FG8453" s="74"/>
    </row>
    <row r="8454" spans="163:163">
      <c r="FG8454" s="74"/>
    </row>
    <row r="8455" spans="163:163">
      <c r="FG8455" s="74"/>
    </row>
    <row r="8456" spans="163:163">
      <c r="FG8456" s="74"/>
    </row>
    <row r="8457" spans="163:163">
      <c r="FG8457" s="74"/>
    </row>
    <row r="8458" spans="163:163">
      <c r="FG8458" s="74"/>
    </row>
    <row r="8459" spans="163:163">
      <c r="FG8459" s="74"/>
    </row>
    <row r="8460" spans="163:163">
      <c r="FG8460" s="74"/>
    </row>
    <row r="8461" spans="163:163">
      <c r="FG8461" s="74"/>
    </row>
    <row r="8462" spans="163:163">
      <c r="FG8462" s="74"/>
    </row>
    <row r="8463" spans="163:163">
      <c r="FG8463" s="74"/>
    </row>
    <row r="8464" spans="163:163">
      <c r="FG8464" s="74"/>
    </row>
    <row r="8465" spans="163:163">
      <c r="FG8465" s="74"/>
    </row>
    <row r="8466" spans="163:163">
      <c r="FG8466" s="74"/>
    </row>
    <row r="8467" spans="163:163">
      <c r="FG8467" s="74"/>
    </row>
    <row r="8468" spans="163:163">
      <c r="FG8468" s="74"/>
    </row>
    <row r="8469" spans="163:163">
      <c r="FG8469" s="74"/>
    </row>
    <row r="8470" spans="163:163">
      <c r="FG8470" s="74"/>
    </row>
    <row r="8471" spans="163:163">
      <c r="FG8471" s="74"/>
    </row>
    <row r="8472" spans="163:163">
      <c r="FG8472" s="74"/>
    </row>
    <row r="8473" spans="163:163">
      <c r="FG8473" s="74"/>
    </row>
    <row r="8474" spans="163:163">
      <c r="FG8474" s="74"/>
    </row>
    <row r="8475" spans="163:163">
      <c r="FG8475" s="74"/>
    </row>
    <row r="8476" spans="163:163">
      <c r="FG8476" s="74"/>
    </row>
    <row r="8477" spans="163:163">
      <c r="FG8477" s="74"/>
    </row>
    <row r="8478" spans="163:163">
      <c r="FG8478" s="74"/>
    </row>
    <row r="8479" spans="163:163">
      <c r="FG8479" s="74"/>
    </row>
    <row r="8480" spans="163:163">
      <c r="FG8480" s="74"/>
    </row>
    <row r="8481" spans="163:163">
      <c r="FG8481" s="74"/>
    </row>
    <row r="8482" spans="163:163">
      <c r="FG8482" s="74"/>
    </row>
    <row r="8483" spans="163:163">
      <c r="FG8483" s="74"/>
    </row>
    <row r="8484" spans="163:163">
      <c r="FG8484" s="74"/>
    </row>
    <row r="8485" spans="163:163">
      <c r="FG8485" s="74"/>
    </row>
    <row r="8486" spans="163:163">
      <c r="FG8486" s="74"/>
    </row>
    <row r="8487" spans="163:163">
      <c r="FG8487" s="74"/>
    </row>
    <row r="8488" spans="163:163">
      <c r="FG8488" s="74"/>
    </row>
    <row r="8489" spans="163:163">
      <c r="FG8489" s="74"/>
    </row>
    <row r="8490" spans="163:163">
      <c r="FG8490" s="74"/>
    </row>
    <row r="8491" spans="163:163">
      <c r="FG8491" s="74"/>
    </row>
    <row r="8492" spans="163:163">
      <c r="FG8492" s="74"/>
    </row>
    <row r="8493" spans="163:163">
      <c r="FG8493" s="74"/>
    </row>
    <row r="8494" spans="163:163">
      <c r="FG8494" s="74"/>
    </row>
    <row r="8495" spans="163:163">
      <c r="FG8495" s="74"/>
    </row>
    <row r="8496" spans="163:163">
      <c r="FG8496" s="74"/>
    </row>
    <row r="8497" spans="163:163">
      <c r="FG8497" s="74"/>
    </row>
    <row r="8498" spans="163:163">
      <c r="FG8498" s="74"/>
    </row>
    <row r="8499" spans="163:163">
      <c r="FG8499" s="74"/>
    </row>
    <row r="8500" spans="163:163">
      <c r="FG8500" s="74"/>
    </row>
    <row r="8501" spans="163:163">
      <c r="FG8501" s="74"/>
    </row>
    <row r="8502" spans="163:163">
      <c r="FG8502" s="74"/>
    </row>
    <row r="8503" spans="163:163">
      <c r="FG8503" s="74"/>
    </row>
    <row r="8504" spans="163:163">
      <c r="FG8504" s="74"/>
    </row>
    <row r="8505" spans="163:163">
      <c r="FG8505" s="74"/>
    </row>
    <row r="8506" spans="163:163">
      <c r="FG8506" s="74"/>
    </row>
    <row r="8507" spans="163:163">
      <c r="FG8507" s="74"/>
    </row>
    <row r="8508" spans="163:163">
      <c r="FG8508" s="74"/>
    </row>
    <row r="8509" spans="163:163">
      <c r="FG8509" s="74"/>
    </row>
    <row r="8510" spans="163:163">
      <c r="FG8510" s="74"/>
    </row>
    <row r="8511" spans="163:163">
      <c r="FG8511" s="74"/>
    </row>
    <row r="8512" spans="163:163">
      <c r="FG8512" s="74"/>
    </row>
    <row r="8513" spans="163:163">
      <c r="FG8513" s="74"/>
    </row>
    <row r="8514" spans="163:163">
      <c r="FG8514" s="74"/>
    </row>
    <row r="8515" spans="163:163">
      <c r="FG8515" s="74"/>
    </row>
    <row r="8516" spans="163:163">
      <c r="FG8516" s="74"/>
    </row>
    <row r="8517" spans="163:163">
      <c r="FG8517" s="74"/>
    </row>
    <row r="8518" spans="163:163">
      <c r="FG8518" s="74"/>
    </row>
    <row r="8519" spans="163:163">
      <c r="FG8519" s="74"/>
    </row>
    <row r="8520" spans="163:163">
      <c r="FG8520" s="74"/>
    </row>
    <row r="8521" spans="163:163">
      <c r="FG8521" s="74"/>
    </row>
    <row r="8522" spans="163:163">
      <c r="FG8522" s="74"/>
    </row>
    <row r="8523" spans="163:163">
      <c r="FG8523" s="74"/>
    </row>
    <row r="8524" spans="163:163">
      <c r="FG8524" s="74"/>
    </row>
    <row r="8525" spans="163:163">
      <c r="FG8525" s="74"/>
    </row>
    <row r="8526" spans="163:163">
      <c r="FG8526" s="74"/>
    </row>
    <row r="8527" spans="163:163">
      <c r="FG8527" s="74"/>
    </row>
    <row r="8528" spans="163:163">
      <c r="FG8528" s="74"/>
    </row>
    <row r="8529" spans="163:163">
      <c r="FG8529" s="74"/>
    </row>
    <row r="8530" spans="163:163">
      <c r="FG8530" s="74"/>
    </row>
    <row r="8531" spans="163:163">
      <c r="FG8531" s="74"/>
    </row>
    <row r="8532" spans="163:163">
      <c r="FG8532" s="74"/>
    </row>
    <row r="8533" spans="163:163">
      <c r="FG8533" s="74"/>
    </row>
    <row r="8534" spans="163:163">
      <c r="FG8534" s="74"/>
    </row>
    <row r="8535" spans="163:163">
      <c r="FG8535" s="74"/>
    </row>
    <row r="8536" spans="163:163">
      <c r="FG8536" s="74"/>
    </row>
    <row r="8537" spans="163:163">
      <c r="FG8537" s="74"/>
    </row>
    <row r="8538" spans="163:163">
      <c r="FG8538" s="74"/>
    </row>
    <row r="8539" spans="163:163">
      <c r="FG8539" s="74"/>
    </row>
    <row r="8540" spans="163:163">
      <c r="FG8540" s="74"/>
    </row>
    <row r="8541" spans="163:163">
      <c r="FG8541" s="74"/>
    </row>
    <row r="8542" spans="163:163">
      <c r="FG8542" s="74"/>
    </row>
    <row r="8543" spans="163:163">
      <c r="FG8543" s="74"/>
    </row>
    <row r="8544" spans="163:163">
      <c r="FG8544" s="74"/>
    </row>
    <row r="8545" spans="163:163">
      <c r="FG8545" s="74"/>
    </row>
    <row r="8546" spans="163:163">
      <c r="FG8546" s="74"/>
    </row>
    <row r="8547" spans="163:163">
      <c r="FG8547" s="74"/>
    </row>
    <row r="8548" spans="163:163">
      <c r="FG8548" s="74"/>
    </row>
    <row r="8549" spans="163:163">
      <c r="FG8549" s="74"/>
    </row>
    <row r="8550" spans="163:163">
      <c r="FG8550" s="74"/>
    </row>
    <row r="8551" spans="163:163">
      <c r="FG8551" s="74"/>
    </row>
    <row r="8552" spans="163:163">
      <c r="FG8552" s="74"/>
    </row>
    <row r="8553" spans="163:163">
      <c r="FG8553" s="74"/>
    </row>
    <row r="8554" spans="163:163">
      <c r="FG8554" s="74"/>
    </row>
    <row r="8555" spans="163:163">
      <c r="FG8555" s="74"/>
    </row>
    <row r="8556" spans="163:163">
      <c r="FG8556" s="74"/>
    </row>
    <row r="8557" spans="163:163">
      <c r="FG8557" s="74"/>
    </row>
    <row r="8558" spans="163:163">
      <c r="FG8558" s="74"/>
    </row>
    <row r="8559" spans="163:163">
      <c r="FG8559" s="74"/>
    </row>
    <row r="8560" spans="163:163">
      <c r="FG8560" s="74"/>
    </row>
    <row r="8561" spans="163:163">
      <c r="FG8561" s="74"/>
    </row>
    <row r="8562" spans="163:163">
      <c r="FG8562" s="74"/>
    </row>
    <row r="8563" spans="163:163">
      <c r="FG8563" s="74"/>
    </row>
    <row r="8564" spans="163:163">
      <c r="FG8564" s="74"/>
    </row>
    <row r="8565" spans="163:163">
      <c r="FG8565" s="74"/>
    </row>
    <row r="8566" spans="163:163">
      <c r="FG8566" s="74"/>
    </row>
    <row r="8567" spans="163:163">
      <c r="FG8567" s="74"/>
    </row>
    <row r="8568" spans="163:163">
      <c r="FG8568" s="74"/>
    </row>
    <row r="8569" spans="163:163">
      <c r="FG8569" s="74"/>
    </row>
    <row r="8570" spans="163:163">
      <c r="FG8570" s="74"/>
    </row>
    <row r="8571" spans="163:163">
      <c r="FG8571" s="74"/>
    </row>
    <row r="8572" spans="163:163">
      <c r="FG8572" s="74"/>
    </row>
    <row r="8573" spans="163:163">
      <c r="FG8573" s="74"/>
    </row>
    <row r="8574" spans="163:163">
      <c r="FG8574" s="74"/>
    </row>
    <row r="8575" spans="163:163">
      <c r="FG8575" s="74"/>
    </row>
    <row r="8576" spans="163:163">
      <c r="FG8576" s="74"/>
    </row>
    <row r="8577" spans="163:163">
      <c r="FG8577" s="74"/>
    </row>
    <row r="8578" spans="163:163">
      <c r="FG8578" s="74"/>
    </row>
    <row r="8579" spans="163:163">
      <c r="FG8579" s="74"/>
    </row>
    <row r="8580" spans="163:163">
      <c r="FG8580" s="74"/>
    </row>
    <row r="8581" spans="163:163">
      <c r="FG8581" s="74"/>
    </row>
    <row r="8582" spans="163:163">
      <c r="FG8582" s="74"/>
    </row>
    <row r="8583" spans="163:163">
      <c r="FG8583" s="74"/>
    </row>
    <row r="8584" spans="163:163">
      <c r="FG8584" s="74"/>
    </row>
    <row r="8585" spans="163:163">
      <c r="FG8585" s="74"/>
    </row>
    <row r="8586" spans="163:163">
      <c r="FG8586" s="74"/>
    </row>
    <row r="8587" spans="163:163">
      <c r="FG8587" s="74"/>
    </row>
    <row r="8588" spans="163:163">
      <c r="FG8588" s="74"/>
    </row>
    <row r="8589" spans="163:163">
      <c r="FG8589" s="74"/>
    </row>
    <row r="8590" spans="163:163">
      <c r="FG8590" s="74"/>
    </row>
    <row r="8591" spans="163:163">
      <c r="FG8591" s="74"/>
    </row>
    <row r="8592" spans="163:163">
      <c r="FG8592" s="74"/>
    </row>
    <row r="8593" spans="163:163">
      <c r="FG8593" s="74"/>
    </row>
    <row r="8594" spans="163:163">
      <c r="FG8594" s="74"/>
    </row>
    <row r="8595" spans="163:163">
      <c r="FG8595" s="74"/>
    </row>
    <row r="8596" spans="163:163">
      <c r="FG8596" s="74"/>
    </row>
    <row r="8597" spans="163:163">
      <c r="FG8597" s="74"/>
    </row>
    <row r="8598" spans="163:163">
      <c r="FG8598" s="74"/>
    </row>
    <row r="8599" spans="163:163">
      <c r="FG8599" s="74"/>
    </row>
    <row r="8600" spans="163:163">
      <c r="FG8600" s="74"/>
    </row>
    <row r="8601" spans="163:163">
      <c r="FG8601" s="74"/>
    </row>
    <row r="8602" spans="163:163">
      <c r="FG8602" s="74"/>
    </row>
    <row r="8603" spans="163:163">
      <c r="FG8603" s="74"/>
    </row>
    <row r="8604" spans="163:163">
      <c r="FG8604" s="74"/>
    </row>
    <row r="8605" spans="163:163">
      <c r="FG8605" s="74"/>
    </row>
    <row r="8606" spans="163:163">
      <c r="FG8606" s="74"/>
    </row>
    <row r="8607" spans="163:163">
      <c r="FG8607" s="74"/>
    </row>
    <row r="8608" spans="163:163">
      <c r="FG8608" s="74"/>
    </row>
    <row r="8609" spans="163:163">
      <c r="FG8609" s="74"/>
    </row>
    <row r="8610" spans="163:163">
      <c r="FG8610" s="74"/>
    </row>
    <row r="8611" spans="163:163">
      <c r="FG8611" s="74"/>
    </row>
    <row r="8612" spans="163:163">
      <c r="FG8612" s="74"/>
    </row>
    <row r="8613" spans="163:163">
      <c r="FG8613" s="74"/>
    </row>
    <row r="8614" spans="163:163">
      <c r="FG8614" s="74"/>
    </row>
    <row r="8615" spans="163:163">
      <c r="FG8615" s="74"/>
    </row>
    <row r="8616" spans="163:163">
      <c r="FG8616" s="74"/>
    </row>
    <row r="8617" spans="163:163">
      <c r="FG8617" s="74"/>
    </row>
    <row r="8618" spans="163:163">
      <c r="FG8618" s="74"/>
    </row>
    <row r="8619" spans="163:163">
      <c r="FG8619" s="74"/>
    </row>
    <row r="8620" spans="163:163">
      <c r="FG8620" s="74"/>
    </row>
    <row r="8621" spans="163:163">
      <c r="FG8621" s="74"/>
    </row>
    <row r="8622" spans="163:163">
      <c r="FG8622" s="74"/>
    </row>
    <row r="8623" spans="163:163">
      <c r="FG8623" s="74"/>
    </row>
    <row r="8624" spans="163:163">
      <c r="FG8624" s="74"/>
    </row>
    <row r="8625" spans="163:163">
      <c r="FG8625" s="74"/>
    </row>
    <row r="8626" spans="163:163">
      <c r="FG8626" s="74"/>
    </row>
    <row r="8627" spans="163:163">
      <c r="FG8627" s="74"/>
    </row>
    <row r="8628" spans="163:163">
      <c r="FG8628" s="74"/>
    </row>
    <row r="8629" spans="163:163">
      <c r="FG8629" s="74"/>
    </row>
    <row r="8630" spans="163:163">
      <c r="FG8630" s="74"/>
    </row>
    <row r="8631" spans="163:163">
      <c r="FG8631" s="74"/>
    </row>
    <row r="8632" spans="163:163">
      <c r="FG8632" s="74"/>
    </row>
    <row r="8633" spans="163:163">
      <c r="FG8633" s="74"/>
    </row>
    <row r="8634" spans="163:163">
      <c r="FG8634" s="74"/>
    </row>
    <row r="8635" spans="163:163">
      <c r="FG8635" s="74"/>
    </row>
    <row r="8636" spans="163:163">
      <c r="FG8636" s="74"/>
    </row>
    <row r="8637" spans="163:163">
      <c r="FG8637" s="74"/>
    </row>
    <row r="8638" spans="163:163">
      <c r="FG8638" s="74"/>
    </row>
    <row r="8639" spans="163:163">
      <c r="FG8639" s="74"/>
    </row>
    <row r="8640" spans="163:163">
      <c r="FG8640" s="74"/>
    </row>
    <row r="8641" spans="163:163">
      <c r="FG8641" s="74"/>
    </row>
    <row r="8642" spans="163:163">
      <c r="FG8642" s="74"/>
    </row>
    <row r="8643" spans="163:163">
      <c r="FG8643" s="74"/>
    </row>
    <row r="8644" spans="163:163">
      <c r="FG8644" s="74"/>
    </row>
    <row r="8645" spans="163:163">
      <c r="FG8645" s="74"/>
    </row>
    <row r="8646" spans="163:163">
      <c r="FG8646" s="74"/>
    </row>
    <row r="8647" spans="163:163">
      <c r="FG8647" s="74"/>
    </row>
    <row r="8648" spans="163:163">
      <c r="FG8648" s="74"/>
    </row>
    <row r="8649" spans="163:163">
      <c r="FG8649" s="74"/>
    </row>
    <row r="8650" spans="163:163">
      <c r="FG8650" s="74"/>
    </row>
    <row r="8651" spans="163:163">
      <c r="FG8651" s="74"/>
    </row>
    <row r="8652" spans="163:163">
      <c r="FG8652" s="74"/>
    </row>
    <row r="8653" spans="163:163">
      <c r="FG8653" s="74"/>
    </row>
    <row r="8654" spans="163:163">
      <c r="FG8654" s="74"/>
    </row>
    <row r="8655" spans="163:163">
      <c r="FG8655" s="74"/>
    </row>
    <row r="8656" spans="163:163">
      <c r="FG8656" s="74"/>
    </row>
    <row r="8657" spans="163:163">
      <c r="FG8657" s="74"/>
    </row>
    <row r="8658" spans="163:163">
      <c r="FG8658" s="74"/>
    </row>
    <row r="8659" spans="163:163">
      <c r="FG8659" s="74"/>
    </row>
    <row r="8660" spans="163:163">
      <c r="FG8660" s="74"/>
    </row>
    <row r="8661" spans="163:163">
      <c r="FG8661" s="74"/>
    </row>
    <row r="8662" spans="163:163">
      <c r="FG8662" s="74"/>
    </row>
    <row r="8663" spans="163:163">
      <c r="FG8663" s="74"/>
    </row>
    <row r="8664" spans="163:163">
      <c r="FG8664" s="74"/>
    </row>
    <row r="8665" spans="163:163">
      <c r="FG8665" s="74"/>
    </row>
    <row r="8666" spans="163:163">
      <c r="FG8666" s="74"/>
    </row>
    <row r="8667" spans="163:163">
      <c r="FG8667" s="74"/>
    </row>
    <row r="8668" spans="163:163">
      <c r="FG8668" s="74"/>
    </row>
    <row r="8669" spans="163:163">
      <c r="FG8669" s="74"/>
    </row>
    <row r="8670" spans="163:163">
      <c r="FG8670" s="74"/>
    </row>
    <row r="8671" spans="163:163">
      <c r="FG8671" s="74"/>
    </row>
    <row r="8672" spans="163:163">
      <c r="FG8672" s="74"/>
    </row>
    <row r="8673" spans="163:163">
      <c r="FG8673" s="74"/>
    </row>
    <row r="8674" spans="163:163">
      <c r="FG8674" s="74"/>
    </row>
    <row r="8675" spans="163:163">
      <c r="FG8675" s="74"/>
    </row>
    <row r="8676" spans="163:163">
      <c r="FG8676" s="74"/>
    </row>
    <row r="8677" spans="163:163">
      <c r="FG8677" s="74"/>
    </row>
    <row r="8678" spans="163:163">
      <c r="FG8678" s="74"/>
    </row>
    <row r="8679" spans="163:163">
      <c r="FG8679" s="74"/>
    </row>
    <row r="8680" spans="163:163">
      <c r="FG8680" s="74"/>
    </row>
    <row r="8681" spans="163:163">
      <c r="FG8681" s="74"/>
    </row>
    <row r="8682" spans="163:163">
      <c r="FG8682" s="74"/>
    </row>
    <row r="8683" spans="163:163">
      <c r="FG8683" s="74"/>
    </row>
    <row r="8684" spans="163:163">
      <c r="FG8684" s="74"/>
    </row>
    <row r="8685" spans="163:163">
      <c r="FG8685" s="74"/>
    </row>
    <row r="8686" spans="163:163">
      <c r="FG8686" s="74"/>
    </row>
    <row r="8687" spans="163:163">
      <c r="FG8687" s="74"/>
    </row>
    <row r="8688" spans="163:163">
      <c r="FG8688" s="74"/>
    </row>
    <row r="8689" spans="163:163">
      <c r="FG8689" s="74"/>
    </row>
    <row r="8690" spans="163:163">
      <c r="FG8690" s="74"/>
    </row>
    <row r="8691" spans="163:163">
      <c r="FG8691" s="74"/>
    </row>
    <row r="8692" spans="163:163">
      <c r="FG8692" s="74"/>
    </row>
    <row r="8693" spans="163:163">
      <c r="FG8693" s="74"/>
    </row>
    <row r="8694" spans="163:163">
      <c r="FG8694" s="74"/>
    </row>
    <row r="8695" spans="163:163">
      <c r="FG8695" s="74"/>
    </row>
    <row r="8696" spans="163:163">
      <c r="FG8696" s="74"/>
    </row>
    <row r="8697" spans="163:163">
      <c r="FG8697" s="74"/>
    </row>
    <row r="8698" spans="163:163">
      <c r="FG8698" s="74"/>
    </row>
    <row r="8699" spans="163:163">
      <c r="FG8699" s="74"/>
    </row>
    <row r="8700" spans="163:163">
      <c r="FG8700" s="74"/>
    </row>
    <row r="8701" spans="163:163">
      <c r="FG8701" s="74"/>
    </row>
    <row r="8702" spans="163:163">
      <c r="FG8702" s="74"/>
    </row>
    <row r="8703" spans="163:163">
      <c r="FG8703" s="74"/>
    </row>
    <row r="8704" spans="163:163">
      <c r="FG8704" s="74"/>
    </row>
    <row r="8705" spans="163:163">
      <c r="FG8705" s="74"/>
    </row>
    <row r="8706" spans="163:163">
      <c r="FG8706" s="74"/>
    </row>
    <row r="8707" spans="163:163">
      <c r="FG8707" s="74"/>
    </row>
    <row r="8708" spans="163:163">
      <c r="FG8708" s="74"/>
    </row>
    <row r="8709" spans="163:163">
      <c r="FG8709" s="74"/>
    </row>
    <row r="8710" spans="163:163">
      <c r="FG8710" s="74"/>
    </row>
    <row r="8711" spans="163:163">
      <c r="FG8711" s="74"/>
    </row>
    <row r="8712" spans="163:163">
      <c r="FG8712" s="74"/>
    </row>
    <row r="8713" spans="163:163">
      <c r="FG8713" s="74"/>
    </row>
    <row r="8714" spans="163:163">
      <c r="FG8714" s="74"/>
    </row>
    <row r="8715" spans="163:163">
      <c r="FG8715" s="74"/>
    </row>
    <row r="8716" spans="163:163">
      <c r="FG8716" s="74"/>
    </row>
    <row r="8717" spans="163:163">
      <c r="FG8717" s="74"/>
    </row>
    <row r="8718" spans="163:163">
      <c r="FG8718" s="74"/>
    </row>
    <row r="8719" spans="163:163">
      <c r="FG8719" s="74"/>
    </row>
    <row r="8720" spans="163:163">
      <c r="FG8720" s="74"/>
    </row>
    <row r="8721" spans="163:163">
      <c r="FG8721" s="74"/>
    </row>
    <row r="8722" spans="163:163">
      <c r="FG8722" s="74"/>
    </row>
    <row r="8723" spans="163:163">
      <c r="FG8723" s="74"/>
    </row>
    <row r="8724" spans="163:163">
      <c r="FG8724" s="74"/>
    </row>
    <row r="8725" spans="163:163">
      <c r="FG8725" s="74"/>
    </row>
    <row r="8726" spans="163:163">
      <c r="FG8726" s="74"/>
    </row>
    <row r="8727" spans="163:163">
      <c r="FG8727" s="74"/>
    </row>
    <row r="8728" spans="163:163">
      <c r="FG8728" s="74"/>
    </row>
    <row r="8729" spans="163:163">
      <c r="FG8729" s="74"/>
    </row>
    <row r="8730" spans="163:163">
      <c r="FG8730" s="74"/>
    </row>
    <row r="8731" spans="163:163">
      <c r="FG8731" s="74"/>
    </row>
    <row r="8732" spans="163:163">
      <c r="FG8732" s="74"/>
    </row>
    <row r="8733" spans="163:163">
      <c r="FG8733" s="74"/>
    </row>
    <row r="8734" spans="163:163">
      <c r="FG8734" s="74"/>
    </row>
    <row r="8735" spans="163:163">
      <c r="FG8735" s="74"/>
    </row>
    <row r="8736" spans="163:163">
      <c r="FG8736" s="74"/>
    </row>
    <row r="8737" spans="163:163">
      <c r="FG8737" s="74"/>
    </row>
    <row r="8738" spans="163:163">
      <c r="FG8738" s="74"/>
    </row>
    <row r="8739" spans="163:163">
      <c r="FG8739" s="74"/>
    </row>
    <row r="8740" spans="163:163">
      <c r="FG8740" s="74"/>
    </row>
    <row r="8741" spans="163:163">
      <c r="FG8741" s="74"/>
    </row>
    <row r="8742" spans="163:163">
      <c r="FG8742" s="74"/>
    </row>
    <row r="8743" spans="163:163">
      <c r="FG8743" s="74"/>
    </row>
    <row r="8744" spans="163:163">
      <c r="FG8744" s="74"/>
    </row>
    <row r="8745" spans="163:163">
      <c r="FG8745" s="74"/>
    </row>
    <row r="8746" spans="163:163">
      <c r="FG8746" s="74"/>
    </row>
    <row r="8747" spans="163:163">
      <c r="FG8747" s="74"/>
    </row>
    <row r="8748" spans="163:163">
      <c r="FG8748" s="74"/>
    </row>
    <row r="8749" spans="163:163">
      <c r="FG8749" s="74"/>
    </row>
    <row r="8750" spans="163:163">
      <c r="FG8750" s="74"/>
    </row>
    <row r="8751" spans="163:163">
      <c r="FG8751" s="74"/>
    </row>
    <row r="8752" spans="163:163">
      <c r="FG8752" s="74"/>
    </row>
    <row r="8753" spans="163:163">
      <c r="FG8753" s="74"/>
    </row>
    <row r="8754" spans="163:163">
      <c r="FG8754" s="74"/>
    </row>
    <row r="8755" spans="163:163">
      <c r="FG8755" s="74"/>
    </row>
    <row r="8756" spans="163:163">
      <c r="FG8756" s="74"/>
    </row>
    <row r="8757" spans="163:163">
      <c r="FG8757" s="74"/>
    </row>
    <row r="8758" spans="163:163">
      <c r="FG8758" s="74"/>
    </row>
    <row r="8759" spans="163:163">
      <c r="FG8759" s="74"/>
    </row>
    <row r="8760" spans="163:163">
      <c r="FG8760" s="74"/>
    </row>
    <row r="8761" spans="163:163">
      <c r="FG8761" s="74"/>
    </row>
    <row r="8762" spans="163:163">
      <c r="FG8762" s="74"/>
    </row>
    <row r="8763" spans="163:163">
      <c r="FG8763" s="74"/>
    </row>
    <row r="8764" spans="163:163">
      <c r="FG8764" s="74"/>
    </row>
    <row r="8765" spans="163:163">
      <c r="FG8765" s="74"/>
    </row>
    <row r="8766" spans="163:163">
      <c r="FG8766" s="74"/>
    </row>
    <row r="8767" spans="163:163">
      <c r="FG8767" s="74"/>
    </row>
    <row r="8768" spans="163:163">
      <c r="FG8768" s="74"/>
    </row>
    <row r="8769" spans="163:163">
      <c r="FG8769" s="74"/>
    </row>
    <row r="8770" spans="163:163">
      <c r="FG8770" s="74"/>
    </row>
    <row r="8771" spans="163:163">
      <c r="FG8771" s="74"/>
    </row>
    <row r="8772" spans="163:163">
      <c r="FG8772" s="74"/>
    </row>
    <row r="8773" spans="163:163">
      <c r="FG8773" s="74"/>
    </row>
    <row r="8774" spans="163:163">
      <c r="FG8774" s="74"/>
    </row>
    <row r="8775" spans="163:163">
      <c r="FG8775" s="74"/>
    </row>
    <row r="8776" spans="163:163">
      <c r="FG8776" s="74"/>
    </row>
    <row r="8777" spans="163:163">
      <c r="FG8777" s="74"/>
    </row>
    <row r="8778" spans="163:163">
      <c r="FG8778" s="74"/>
    </row>
    <row r="8779" spans="163:163">
      <c r="FG8779" s="74"/>
    </row>
    <row r="8780" spans="163:163">
      <c r="FG8780" s="74"/>
    </row>
    <row r="8781" spans="163:163">
      <c r="FG8781" s="74"/>
    </row>
    <row r="8782" spans="163:163">
      <c r="FG8782" s="74"/>
    </row>
    <row r="8783" spans="163:163">
      <c r="FG8783" s="74"/>
    </row>
    <row r="8784" spans="163:163">
      <c r="FG8784" s="74"/>
    </row>
    <row r="8785" spans="163:163">
      <c r="FG8785" s="74"/>
    </row>
    <row r="8786" spans="163:163">
      <c r="FG8786" s="74"/>
    </row>
    <row r="8787" spans="163:163">
      <c r="FG8787" s="74"/>
    </row>
    <row r="8788" spans="163:163">
      <c r="FG8788" s="74"/>
    </row>
    <row r="8789" spans="163:163">
      <c r="FG8789" s="74"/>
    </row>
    <row r="8790" spans="163:163">
      <c r="FG8790" s="74"/>
    </row>
    <row r="8791" spans="163:163">
      <c r="FG8791" s="74"/>
    </row>
    <row r="8792" spans="163:163">
      <c r="FG8792" s="74"/>
    </row>
    <row r="8793" spans="163:163">
      <c r="FG8793" s="74"/>
    </row>
    <row r="8794" spans="163:163">
      <c r="FG8794" s="74"/>
    </row>
    <row r="8795" spans="163:163">
      <c r="FG8795" s="74"/>
    </row>
    <row r="8796" spans="163:163">
      <c r="FG8796" s="74"/>
    </row>
    <row r="8797" spans="163:163">
      <c r="FG8797" s="74"/>
    </row>
    <row r="8798" spans="163:163">
      <c r="FG8798" s="74"/>
    </row>
    <row r="8799" spans="163:163">
      <c r="FG8799" s="74"/>
    </row>
    <row r="8800" spans="163:163">
      <c r="FG8800" s="74"/>
    </row>
    <row r="8801" spans="163:163">
      <c r="FG8801" s="74"/>
    </row>
    <row r="8802" spans="163:163">
      <c r="FG8802" s="74"/>
    </row>
    <row r="8803" spans="163:163">
      <c r="FG8803" s="74"/>
    </row>
    <row r="8804" spans="163:163">
      <c r="FG8804" s="74"/>
    </row>
    <row r="8805" spans="163:163">
      <c r="FG8805" s="74"/>
    </row>
    <row r="8806" spans="163:163">
      <c r="FG8806" s="74"/>
    </row>
    <row r="8807" spans="163:163">
      <c r="FG8807" s="74"/>
    </row>
    <row r="8808" spans="163:163">
      <c r="FG8808" s="74"/>
    </row>
    <row r="8809" spans="163:163">
      <c r="FG8809" s="74"/>
    </row>
    <row r="8810" spans="163:163">
      <c r="FG8810" s="74"/>
    </row>
    <row r="8811" spans="163:163">
      <c r="FG8811" s="74"/>
    </row>
    <row r="8812" spans="163:163">
      <c r="FG8812" s="74"/>
    </row>
    <row r="8813" spans="163:163">
      <c r="FG8813" s="74"/>
    </row>
    <row r="8814" spans="163:163">
      <c r="FG8814" s="74"/>
    </row>
    <row r="8815" spans="163:163">
      <c r="FG8815" s="74"/>
    </row>
    <row r="8816" spans="163:163">
      <c r="FG8816" s="74"/>
    </row>
    <row r="8817" spans="163:163">
      <c r="FG8817" s="74"/>
    </row>
    <row r="8818" spans="163:163">
      <c r="FG8818" s="74"/>
    </row>
    <row r="8819" spans="163:163">
      <c r="FG8819" s="74"/>
    </row>
    <row r="8820" spans="163:163">
      <c r="FG8820" s="74"/>
    </row>
    <row r="8821" spans="163:163">
      <c r="FG8821" s="74"/>
    </row>
    <row r="8822" spans="163:163">
      <c r="FG8822" s="74"/>
    </row>
    <row r="8823" spans="163:163">
      <c r="FG8823" s="74"/>
    </row>
    <row r="8824" spans="163:163">
      <c r="FG8824" s="74"/>
    </row>
    <row r="8825" spans="163:163">
      <c r="FG8825" s="74"/>
    </row>
    <row r="8826" spans="163:163">
      <c r="FG8826" s="74"/>
    </row>
    <row r="8827" spans="163:163">
      <c r="FG8827" s="74"/>
    </row>
    <row r="8828" spans="163:163">
      <c r="FG8828" s="74"/>
    </row>
    <row r="8829" spans="163:163">
      <c r="FG8829" s="74"/>
    </row>
    <row r="8830" spans="163:163">
      <c r="FG8830" s="74"/>
    </row>
    <row r="8831" spans="163:163">
      <c r="FG8831" s="74"/>
    </row>
    <row r="8832" spans="163:163">
      <c r="FG8832" s="74"/>
    </row>
    <row r="8833" spans="163:163">
      <c r="FG8833" s="74"/>
    </row>
    <row r="8834" spans="163:163">
      <c r="FG8834" s="74"/>
    </row>
    <row r="8835" spans="163:163">
      <c r="FG8835" s="74"/>
    </row>
    <row r="8836" spans="163:163">
      <c r="FG8836" s="74"/>
    </row>
    <row r="8837" spans="163:163">
      <c r="FG8837" s="74"/>
    </row>
    <row r="8838" spans="163:163">
      <c r="FG8838" s="74"/>
    </row>
    <row r="8839" spans="163:163">
      <c r="FG8839" s="74"/>
    </row>
    <row r="8840" spans="163:163">
      <c r="FG8840" s="74"/>
    </row>
    <row r="8841" spans="163:163">
      <c r="FG8841" s="74"/>
    </row>
    <row r="8842" spans="163:163">
      <c r="FG8842" s="74"/>
    </row>
    <row r="8843" spans="163:163">
      <c r="FG8843" s="74"/>
    </row>
    <row r="8844" spans="163:163">
      <c r="FG8844" s="74"/>
    </row>
    <row r="8845" spans="163:163">
      <c r="FG8845" s="74"/>
    </row>
    <row r="8846" spans="163:163">
      <c r="FG8846" s="74"/>
    </row>
    <row r="8847" spans="163:163">
      <c r="FG8847" s="74"/>
    </row>
    <row r="8848" spans="163:163">
      <c r="FG8848" s="74"/>
    </row>
    <row r="8849" spans="163:163">
      <c r="FG8849" s="74"/>
    </row>
    <row r="8850" spans="163:163">
      <c r="FG8850" s="74"/>
    </row>
    <row r="8851" spans="163:163">
      <c r="FG8851" s="74"/>
    </row>
    <row r="8852" spans="163:163">
      <c r="FG8852" s="74"/>
    </row>
    <row r="8853" spans="163:163">
      <c r="FG8853" s="74"/>
    </row>
    <row r="8854" spans="163:163">
      <c r="FG8854" s="74"/>
    </row>
    <row r="8855" spans="163:163">
      <c r="FG8855" s="74"/>
    </row>
    <row r="8856" spans="163:163">
      <c r="FG8856" s="74"/>
    </row>
    <row r="8857" spans="163:163">
      <c r="FG8857" s="74"/>
    </row>
    <row r="8858" spans="163:163">
      <c r="FG8858" s="74"/>
    </row>
    <row r="8859" spans="163:163">
      <c r="FG8859" s="74"/>
    </row>
    <row r="8860" spans="163:163">
      <c r="FG8860" s="74"/>
    </row>
    <row r="8861" spans="163:163">
      <c r="FG8861" s="74"/>
    </row>
    <row r="8862" spans="163:163">
      <c r="FG8862" s="74"/>
    </row>
    <row r="8863" spans="163:163">
      <c r="FG8863" s="74"/>
    </row>
    <row r="8864" spans="163:163">
      <c r="FG8864" s="74"/>
    </row>
    <row r="8865" spans="163:163">
      <c r="FG8865" s="74"/>
    </row>
    <row r="8866" spans="163:163">
      <c r="FG8866" s="74"/>
    </row>
    <row r="8867" spans="163:163">
      <c r="FG8867" s="74"/>
    </row>
    <row r="8868" spans="163:163">
      <c r="FG8868" s="74"/>
    </row>
    <row r="8869" spans="163:163">
      <c r="FG8869" s="74"/>
    </row>
    <row r="8870" spans="163:163">
      <c r="FG8870" s="74"/>
    </row>
    <row r="8871" spans="163:163">
      <c r="FG8871" s="74"/>
    </row>
    <row r="8872" spans="163:163">
      <c r="FG8872" s="74"/>
    </row>
    <row r="8873" spans="163:163">
      <c r="FG8873" s="74"/>
    </row>
    <row r="8874" spans="163:163">
      <c r="FG8874" s="74"/>
    </row>
    <row r="8875" spans="163:163">
      <c r="FG8875" s="74"/>
    </row>
    <row r="8876" spans="163:163">
      <c r="FG8876" s="74"/>
    </row>
    <row r="8877" spans="163:163">
      <c r="FG8877" s="74"/>
    </row>
    <row r="8878" spans="163:163">
      <c r="FG8878" s="74"/>
    </row>
    <row r="8879" spans="163:163">
      <c r="FG8879" s="74"/>
    </row>
    <row r="8880" spans="163:163">
      <c r="FG8880" s="74"/>
    </row>
    <row r="8881" spans="163:163">
      <c r="FG8881" s="74"/>
    </row>
    <row r="8882" spans="163:163">
      <c r="FG8882" s="74"/>
    </row>
    <row r="8883" spans="163:163">
      <c r="FG8883" s="74"/>
    </row>
    <row r="8884" spans="163:163">
      <c r="FG8884" s="74"/>
    </row>
    <row r="8885" spans="163:163">
      <c r="FG8885" s="74"/>
    </row>
    <row r="8886" spans="163:163">
      <c r="FG8886" s="74"/>
    </row>
    <row r="8887" spans="163:163">
      <c r="FG8887" s="74"/>
    </row>
    <row r="8888" spans="163:163">
      <c r="FG8888" s="74"/>
    </row>
    <row r="8889" spans="163:163">
      <c r="FG8889" s="74"/>
    </row>
    <row r="8890" spans="163:163">
      <c r="FG8890" s="74"/>
    </row>
    <row r="8891" spans="163:163">
      <c r="FG8891" s="74"/>
    </row>
    <row r="8892" spans="163:163">
      <c r="FG8892" s="74"/>
    </row>
    <row r="8893" spans="163:163">
      <c r="FG8893" s="74"/>
    </row>
    <row r="8894" spans="163:163">
      <c r="FG8894" s="74"/>
    </row>
    <row r="8895" spans="163:163">
      <c r="FG8895" s="74"/>
    </row>
    <row r="8896" spans="163:163">
      <c r="FG8896" s="74"/>
    </row>
    <row r="8897" spans="163:163">
      <c r="FG8897" s="74"/>
    </row>
    <row r="8898" spans="163:163">
      <c r="FG8898" s="74"/>
    </row>
    <row r="8899" spans="163:163">
      <c r="FG8899" s="74"/>
    </row>
    <row r="8900" spans="163:163">
      <c r="FG8900" s="74"/>
    </row>
    <row r="8901" spans="163:163">
      <c r="FG8901" s="74"/>
    </row>
    <row r="8902" spans="163:163">
      <c r="FG8902" s="74"/>
    </row>
    <row r="8903" spans="163:163">
      <c r="FG8903" s="74"/>
    </row>
    <row r="8904" spans="163:163">
      <c r="FG8904" s="74"/>
    </row>
    <row r="8905" spans="163:163">
      <c r="FG8905" s="74"/>
    </row>
    <row r="8906" spans="163:163">
      <c r="FG8906" s="74"/>
    </row>
    <row r="8907" spans="163:163">
      <c r="FG8907" s="74"/>
    </row>
    <row r="8908" spans="163:163">
      <c r="FG8908" s="74"/>
    </row>
    <row r="8909" spans="163:163">
      <c r="FG8909" s="74"/>
    </row>
    <row r="8910" spans="163:163">
      <c r="FG8910" s="74"/>
    </row>
    <row r="8911" spans="163:163">
      <c r="FG8911" s="74"/>
    </row>
    <row r="8912" spans="163:163">
      <c r="FG8912" s="74"/>
    </row>
    <row r="8913" spans="163:163">
      <c r="FG8913" s="74"/>
    </row>
    <row r="8914" spans="163:163">
      <c r="FG8914" s="74"/>
    </row>
    <row r="8915" spans="163:163">
      <c r="FG8915" s="74"/>
    </row>
    <row r="8916" spans="163:163">
      <c r="FG8916" s="74"/>
    </row>
    <row r="8917" spans="163:163">
      <c r="FG8917" s="74"/>
    </row>
    <row r="8918" spans="163:163">
      <c r="FG8918" s="74"/>
    </row>
    <row r="8919" spans="163:163">
      <c r="FG8919" s="74"/>
    </row>
    <row r="8920" spans="163:163">
      <c r="FG8920" s="74"/>
    </row>
    <row r="8921" spans="163:163">
      <c r="FG8921" s="74"/>
    </row>
    <row r="8922" spans="163:163">
      <c r="FG8922" s="74"/>
    </row>
    <row r="8923" spans="163:163">
      <c r="FG8923" s="74"/>
    </row>
    <row r="8924" spans="163:163">
      <c r="FG8924" s="74"/>
    </row>
    <row r="8925" spans="163:163">
      <c r="FG8925" s="74"/>
    </row>
    <row r="8926" spans="163:163">
      <c r="FG8926" s="74"/>
    </row>
    <row r="8927" spans="163:163">
      <c r="FG8927" s="74"/>
    </row>
    <row r="8928" spans="163:163">
      <c r="FG8928" s="74"/>
    </row>
    <row r="8929" spans="163:163">
      <c r="FG8929" s="74"/>
    </row>
    <row r="8930" spans="163:163">
      <c r="FG8930" s="74"/>
    </row>
    <row r="8931" spans="163:163">
      <c r="FG8931" s="74"/>
    </row>
    <row r="8932" spans="163:163">
      <c r="FG8932" s="74"/>
    </row>
    <row r="8933" spans="163:163">
      <c r="FG8933" s="74"/>
    </row>
    <row r="8934" spans="163:163">
      <c r="FG8934" s="74"/>
    </row>
    <row r="8935" spans="163:163">
      <c r="FG8935" s="74"/>
    </row>
    <row r="8936" spans="163:163">
      <c r="FG8936" s="74"/>
    </row>
    <row r="8937" spans="163:163">
      <c r="FG8937" s="74"/>
    </row>
    <row r="8938" spans="163:163">
      <c r="FG8938" s="74"/>
    </row>
    <row r="8939" spans="163:163">
      <c r="FG8939" s="74"/>
    </row>
    <row r="8940" spans="163:163">
      <c r="FG8940" s="74"/>
    </row>
    <row r="8941" spans="163:163">
      <c r="FG8941" s="74"/>
    </row>
    <row r="8942" spans="163:163">
      <c r="FG8942" s="74"/>
    </row>
    <row r="8943" spans="163:163">
      <c r="FG8943" s="74"/>
    </row>
    <row r="8944" spans="163:163">
      <c r="FG8944" s="74"/>
    </row>
    <row r="8945" spans="163:163">
      <c r="FG8945" s="74"/>
    </row>
    <row r="8946" spans="163:163">
      <c r="FG8946" s="74"/>
    </row>
    <row r="8947" spans="163:163">
      <c r="FG8947" s="74"/>
    </row>
    <row r="8948" spans="163:163">
      <c r="FG8948" s="74"/>
    </row>
    <row r="8949" spans="163:163">
      <c r="FG8949" s="74"/>
    </row>
    <row r="8950" spans="163:163">
      <c r="FG8950" s="74"/>
    </row>
    <row r="8951" spans="163:163">
      <c r="FG8951" s="74"/>
    </row>
    <row r="8952" spans="163:163">
      <c r="FG8952" s="74"/>
    </row>
    <row r="8953" spans="163:163">
      <c r="FG8953" s="74"/>
    </row>
    <row r="8954" spans="163:163">
      <c r="FG8954" s="74"/>
    </row>
    <row r="8955" spans="163:163">
      <c r="FG8955" s="74"/>
    </row>
    <row r="8956" spans="163:163">
      <c r="FG8956" s="74"/>
    </row>
    <row r="8957" spans="163:163">
      <c r="FG8957" s="74"/>
    </row>
    <row r="8958" spans="163:163">
      <c r="FG8958" s="74"/>
    </row>
    <row r="8959" spans="163:163">
      <c r="FG8959" s="74"/>
    </row>
    <row r="8960" spans="163:163">
      <c r="FG8960" s="74"/>
    </row>
    <row r="8961" spans="163:163">
      <c r="FG8961" s="74"/>
    </row>
    <row r="8962" spans="163:163">
      <c r="FG8962" s="74"/>
    </row>
    <row r="8963" spans="163:163">
      <c r="FG8963" s="74"/>
    </row>
    <row r="8964" spans="163:163">
      <c r="FG8964" s="74"/>
    </row>
    <row r="8965" spans="163:163">
      <c r="FG8965" s="74"/>
    </row>
    <row r="8966" spans="163:163">
      <c r="FG8966" s="74"/>
    </row>
    <row r="8967" spans="163:163">
      <c r="FG8967" s="74"/>
    </row>
    <row r="8968" spans="163:163">
      <c r="FG8968" s="74"/>
    </row>
    <row r="8969" spans="163:163">
      <c r="FG8969" s="74"/>
    </row>
    <row r="8970" spans="163:163">
      <c r="FG8970" s="74"/>
    </row>
    <row r="8971" spans="163:163">
      <c r="FG8971" s="74"/>
    </row>
    <row r="8972" spans="163:163">
      <c r="FG8972" s="74"/>
    </row>
    <row r="8973" spans="163:163">
      <c r="FG8973" s="74"/>
    </row>
    <row r="8974" spans="163:163">
      <c r="FG8974" s="74"/>
    </row>
    <row r="8975" spans="163:163">
      <c r="FG8975" s="74"/>
    </row>
    <row r="8976" spans="163:163">
      <c r="FG8976" s="74"/>
    </row>
    <row r="8977" spans="163:163">
      <c r="FG8977" s="74"/>
    </row>
    <row r="8978" spans="163:163">
      <c r="FG8978" s="74"/>
    </row>
    <row r="8979" spans="163:163">
      <c r="FG8979" s="74"/>
    </row>
    <row r="8980" spans="163:163">
      <c r="FG8980" s="74"/>
    </row>
    <row r="8981" spans="163:163">
      <c r="FG8981" s="74"/>
    </row>
    <row r="8982" spans="163:163">
      <c r="FG8982" s="74"/>
    </row>
    <row r="8983" spans="163:163">
      <c r="FG8983" s="74"/>
    </row>
    <row r="8984" spans="163:163">
      <c r="FG8984" s="74"/>
    </row>
    <row r="8985" spans="163:163">
      <c r="FG8985" s="74"/>
    </row>
    <row r="8986" spans="163:163">
      <c r="FG8986" s="74"/>
    </row>
    <row r="8987" spans="163:163">
      <c r="FG8987" s="74"/>
    </row>
    <row r="8988" spans="163:163">
      <c r="FG8988" s="74"/>
    </row>
    <row r="8989" spans="163:163">
      <c r="FG8989" s="74"/>
    </row>
    <row r="8990" spans="163:163">
      <c r="FG8990" s="74"/>
    </row>
    <row r="8991" spans="163:163">
      <c r="FG8991" s="74"/>
    </row>
    <row r="8992" spans="163:163">
      <c r="FG8992" s="74"/>
    </row>
    <row r="8993" spans="163:163">
      <c r="FG8993" s="74"/>
    </row>
    <row r="8994" spans="163:163">
      <c r="FG8994" s="74"/>
    </row>
    <row r="8995" spans="163:163">
      <c r="FG8995" s="74"/>
    </row>
    <row r="8996" spans="163:163">
      <c r="FG8996" s="74"/>
    </row>
    <row r="8997" spans="163:163">
      <c r="FG8997" s="74"/>
    </row>
    <row r="8998" spans="163:163">
      <c r="FG8998" s="74"/>
    </row>
    <row r="8999" spans="163:163">
      <c r="FG8999" s="74"/>
    </row>
    <row r="9000" spans="163:163">
      <c r="FG9000" s="74"/>
    </row>
    <row r="9001" spans="163:163">
      <c r="FG9001" s="74"/>
    </row>
    <row r="9002" spans="163:163">
      <c r="FG9002" s="74"/>
    </row>
    <row r="9003" spans="163:163">
      <c r="FG9003" s="74"/>
    </row>
    <row r="9004" spans="163:163">
      <c r="FG9004" s="74"/>
    </row>
    <row r="9005" spans="163:163">
      <c r="FG9005" s="74"/>
    </row>
    <row r="9006" spans="163:163">
      <c r="FG9006" s="74"/>
    </row>
    <row r="9007" spans="163:163">
      <c r="FG9007" s="74"/>
    </row>
    <row r="9008" spans="163:163">
      <c r="FG9008" s="74"/>
    </row>
    <row r="9009" spans="163:163">
      <c r="FG9009" s="74"/>
    </row>
    <row r="9010" spans="163:163">
      <c r="FG9010" s="74"/>
    </row>
    <row r="9011" spans="163:163">
      <c r="FG9011" s="74"/>
    </row>
    <row r="9012" spans="163:163">
      <c r="FG9012" s="74"/>
    </row>
    <row r="9013" spans="163:163">
      <c r="FG9013" s="74"/>
    </row>
    <row r="9014" spans="163:163">
      <c r="FG9014" s="74"/>
    </row>
    <row r="9015" spans="163:163">
      <c r="FG9015" s="74"/>
    </row>
    <row r="9016" spans="163:163">
      <c r="FG9016" s="74"/>
    </row>
    <row r="9017" spans="163:163">
      <c r="FG9017" s="74"/>
    </row>
    <row r="9018" spans="163:163">
      <c r="FG9018" s="74"/>
    </row>
    <row r="9019" spans="163:163">
      <c r="FG9019" s="74"/>
    </row>
    <row r="9020" spans="163:163">
      <c r="FG9020" s="74"/>
    </row>
    <row r="9021" spans="163:163">
      <c r="FG9021" s="74"/>
    </row>
    <row r="9022" spans="163:163">
      <c r="FG9022" s="74"/>
    </row>
    <row r="9023" spans="163:163">
      <c r="FG9023" s="74"/>
    </row>
    <row r="9024" spans="163:163">
      <c r="FG9024" s="74"/>
    </row>
    <row r="9025" spans="163:163">
      <c r="FG9025" s="74"/>
    </row>
    <row r="9026" spans="163:163">
      <c r="FG9026" s="74"/>
    </row>
    <row r="9027" spans="163:163">
      <c r="FG9027" s="74"/>
    </row>
    <row r="9028" spans="163:163">
      <c r="FG9028" s="74"/>
    </row>
    <row r="9029" spans="163:163">
      <c r="FG9029" s="74"/>
    </row>
    <row r="9030" spans="163:163">
      <c r="FG9030" s="74"/>
    </row>
    <row r="9031" spans="163:163">
      <c r="FG9031" s="74"/>
    </row>
    <row r="9032" spans="163:163">
      <c r="FG9032" s="74"/>
    </row>
    <row r="9033" spans="163:163">
      <c r="FG9033" s="74"/>
    </row>
    <row r="9034" spans="163:163">
      <c r="FG9034" s="74"/>
    </row>
    <row r="9035" spans="163:163">
      <c r="FG9035" s="74"/>
    </row>
    <row r="9036" spans="163:163">
      <c r="FG9036" s="74"/>
    </row>
    <row r="9037" spans="163:163">
      <c r="FG9037" s="74"/>
    </row>
    <row r="9038" spans="163:163">
      <c r="FG9038" s="74"/>
    </row>
    <row r="9039" spans="163:163">
      <c r="FG9039" s="74"/>
    </row>
    <row r="9040" spans="163:163">
      <c r="FG9040" s="74"/>
    </row>
    <row r="9041" spans="163:163">
      <c r="FG9041" s="74"/>
    </row>
    <row r="9042" spans="163:163">
      <c r="FG9042" s="74"/>
    </row>
    <row r="9043" spans="163:163">
      <c r="FG9043" s="74"/>
    </row>
    <row r="9044" spans="163:163">
      <c r="FG9044" s="74"/>
    </row>
    <row r="9045" spans="163:163">
      <c r="FG9045" s="74"/>
    </row>
    <row r="9046" spans="163:163">
      <c r="FG9046" s="74"/>
    </row>
    <row r="9047" spans="163:163">
      <c r="FG9047" s="74"/>
    </row>
    <row r="9048" spans="163:163">
      <c r="FG9048" s="74"/>
    </row>
    <row r="9049" spans="163:163">
      <c r="FG9049" s="74"/>
    </row>
    <row r="9050" spans="163:163">
      <c r="FG9050" s="74"/>
    </row>
    <row r="9051" spans="163:163">
      <c r="FG9051" s="74"/>
    </row>
    <row r="9052" spans="163:163">
      <c r="FG9052" s="74"/>
    </row>
    <row r="9053" spans="163:163">
      <c r="FG9053" s="74"/>
    </row>
    <row r="9054" spans="163:163">
      <c r="FG9054" s="74"/>
    </row>
    <row r="9055" spans="163:163">
      <c r="FG9055" s="74"/>
    </row>
    <row r="9056" spans="163:163">
      <c r="FG9056" s="74"/>
    </row>
    <row r="9057" spans="163:163">
      <c r="FG9057" s="74"/>
    </row>
    <row r="9058" spans="163:163">
      <c r="FG9058" s="74"/>
    </row>
    <row r="9059" spans="163:163">
      <c r="FG9059" s="74"/>
    </row>
    <row r="9060" spans="163:163">
      <c r="FG9060" s="74"/>
    </row>
    <row r="9061" spans="163:163">
      <c r="FG9061" s="74"/>
    </row>
    <row r="9062" spans="163:163">
      <c r="FG9062" s="74"/>
    </row>
    <row r="9063" spans="163:163">
      <c r="FG9063" s="74"/>
    </row>
    <row r="9064" spans="163:163">
      <c r="FG9064" s="74"/>
    </row>
    <row r="9065" spans="163:163">
      <c r="FG9065" s="74"/>
    </row>
    <row r="9066" spans="163:163">
      <c r="FG9066" s="74"/>
    </row>
    <row r="9067" spans="163:163">
      <c r="FG9067" s="74"/>
    </row>
    <row r="9068" spans="163:163">
      <c r="FG9068" s="74"/>
    </row>
    <row r="9069" spans="163:163">
      <c r="FG9069" s="74"/>
    </row>
    <row r="9070" spans="163:163">
      <c r="FG9070" s="74"/>
    </row>
    <row r="9071" spans="163:163">
      <c r="FG9071" s="74"/>
    </row>
    <row r="9072" spans="163:163">
      <c r="FG9072" s="74"/>
    </row>
    <row r="9073" spans="163:163">
      <c r="FG9073" s="74"/>
    </row>
    <row r="9074" spans="163:163">
      <c r="FG9074" s="74"/>
    </row>
    <row r="9075" spans="163:163">
      <c r="FG9075" s="74"/>
    </row>
    <row r="9076" spans="163:163">
      <c r="FG9076" s="74"/>
    </row>
    <row r="9077" spans="163:163">
      <c r="FG9077" s="74"/>
    </row>
    <row r="9078" spans="163:163">
      <c r="FG9078" s="74"/>
    </row>
    <row r="9079" spans="163:163">
      <c r="FG9079" s="74"/>
    </row>
    <row r="9080" spans="163:163">
      <c r="FG9080" s="74"/>
    </row>
    <row r="9081" spans="163:163">
      <c r="FG9081" s="74"/>
    </row>
    <row r="9082" spans="163:163">
      <c r="FG9082" s="74"/>
    </row>
    <row r="9083" spans="163:163">
      <c r="FG9083" s="74"/>
    </row>
    <row r="9084" spans="163:163">
      <c r="FG9084" s="74"/>
    </row>
    <row r="9085" spans="163:163">
      <c r="FG9085" s="74"/>
    </row>
    <row r="9086" spans="163:163">
      <c r="FG9086" s="74"/>
    </row>
    <row r="9087" spans="163:163">
      <c r="FG9087" s="74"/>
    </row>
    <row r="9088" spans="163:163">
      <c r="FG9088" s="74"/>
    </row>
    <row r="9089" spans="163:163">
      <c r="FG9089" s="74"/>
    </row>
    <row r="9090" spans="163:163">
      <c r="FG9090" s="74"/>
    </row>
    <row r="9091" spans="163:163">
      <c r="FG9091" s="74"/>
    </row>
    <row r="9092" spans="163:163">
      <c r="FG9092" s="74"/>
    </row>
    <row r="9093" spans="163:163">
      <c r="FG9093" s="74"/>
    </row>
    <row r="9094" spans="163:163">
      <c r="FG9094" s="74"/>
    </row>
    <row r="9095" spans="163:163">
      <c r="FG9095" s="74"/>
    </row>
    <row r="9096" spans="163:163">
      <c r="FG9096" s="74"/>
    </row>
    <row r="9097" spans="163:163">
      <c r="FG9097" s="74"/>
    </row>
    <row r="9098" spans="163:163">
      <c r="FG9098" s="74"/>
    </row>
    <row r="9099" spans="163:163">
      <c r="FG9099" s="74"/>
    </row>
    <row r="9100" spans="163:163">
      <c r="FG9100" s="74"/>
    </row>
    <row r="9101" spans="163:163">
      <c r="FG9101" s="74"/>
    </row>
    <row r="9102" spans="163:163">
      <c r="FG9102" s="74"/>
    </row>
    <row r="9103" spans="163:163">
      <c r="FG9103" s="74"/>
    </row>
    <row r="9104" spans="163:163">
      <c r="FG9104" s="74"/>
    </row>
    <row r="9105" spans="163:163">
      <c r="FG9105" s="74"/>
    </row>
    <row r="9106" spans="163:163">
      <c r="FG9106" s="74"/>
    </row>
    <row r="9107" spans="163:163">
      <c r="FG9107" s="74"/>
    </row>
    <row r="9108" spans="163:163">
      <c r="FG9108" s="74"/>
    </row>
    <row r="9109" spans="163:163">
      <c r="FG9109" s="74"/>
    </row>
    <row r="9110" spans="163:163">
      <c r="FG9110" s="74"/>
    </row>
    <row r="9111" spans="163:163">
      <c r="FG9111" s="74"/>
    </row>
    <row r="9112" spans="163:163">
      <c r="FG9112" s="74"/>
    </row>
    <row r="9113" spans="163:163">
      <c r="FG9113" s="74"/>
    </row>
    <row r="9114" spans="163:163">
      <c r="FG9114" s="74"/>
    </row>
    <row r="9115" spans="163:163">
      <c r="FG9115" s="74"/>
    </row>
    <row r="9116" spans="163:163">
      <c r="FG9116" s="74"/>
    </row>
    <row r="9117" spans="163:163">
      <c r="FG9117" s="74"/>
    </row>
    <row r="9118" spans="163:163">
      <c r="FG9118" s="74"/>
    </row>
    <row r="9119" spans="163:163">
      <c r="FG9119" s="74"/>
    </row>
    <row r="9120" spans="163:163">
      <c r="FG9120" s="74"/>
    </row>
    <row r="9121" spans="163:163">
      <c r="FG9121" s="74"/>
    </row>
    <row r="9122" spans="163:163">
      <c r="FG9122" s="74"/>
    </row>
    <row r="9123" spans="163:163">
      <c r="FG9123" s="74"/>
    </row>
    <row r="9124" spans="163:163">
      <c r="FG9124" s="74"/>
    </row>
    <row r="9125" spans="163:163">
      <c r="FG9125" s="74"/>
    </row>
    <row r="9126" spans="163:163">
      <c r="FG9126" s="74"/>
    </row>
    <row r="9127" spans="163:163">
      <c r="FG9127" s="74"/>
    </row>
    <row r="9128" spans="163:163">
      <c r="FG9128" s="74"/>
    </row>
    <row r="9129" spans="163:163">
      <c r="FG9129" s="74"/>
    </row>
    <row r="9130" spans="163:163">
      <c r="FG9130" s="74"/>
    </row>
    <row r="9131" spans="163:163">
      <c r="FG9131" s="74"/>
    </row>
    <row r="9132" spans="163:163">
      <c r="FG9132" s="74"/>
    </row>
    <row r="9133" spans="163:163">
      <c r="FG9133" s="74"/>
    </row>
    <row r="9134" spans="163:163">
      <c r="FG9134" s="74"/>
    </row>
    <row r="9135" spans="163:163">
      <c r="FG9135" s="74"/>
    </row>
    <row r="9136" spans="163:163">
      <c r="FG9136" s="74"/>
    </row>
    <row r="9137" spans="163:163">
      <c r="FG9137" s="74"/>
    </row>
    <row r="9138" spans="163:163">
      <c r="FG9138" s="74"/>
    </row>
    <row r="9139" spans="163:163">
      <c r="FG9139" s="74"/>
    </row>
    <row r="9140" spans="163:163">
      <c r="FG9140" s="74"/>
    </row>
    <row r="9141" spans="163:163">
      <c r="FG9141" s="74"/>
    </row>
    <row r="9142" spans="163:163">
      <c r="FG9142" s="74"/>
    </row>
    <row r="9143" spans="163:163">
      <c r="FG9143" s="74"/>
    </row>
    <row r="9144" spans="163:163">
      <c r="FG9144" s="74"/>
    </row>
    <row r="9145" spans="163:163">
      <c r="FG9145" s="74"/>
    </row>
    <row r="9146" spans="163:163">
      <c r="FG9146" s="74"/>
    </row>
    <row r="9147" spans="163:163">
      <c r="FG9147" s="74"/>
    </row>
    <row r="9148" spans="163:163">
      <c r="FG9148" s="74"/>
    </row>
    <row r="9149" spans="163:163">
      <c r="FG9149" s="74"/>
    </row>
    <row r="9150" spans="163:163">
      <c r="FG9150" s="74"/>
    </row>
    <row r="9151" spans="163:163">
      <c r="FG9151" s="74"/>
    </row>
    <row r="9152" spans="163:163">
      <c r="FG9152" s="74"/>
    </row>
    <row r="9153" spans="163:163">
      <c r="FG9153" s="74"/>
    </row>
    <row r="9154" spans="163:163">
      <c r="FG9154" s="74"/>
    </row>
    <row r="9155" spans="163:163">
      <c r="FG9155" s="74"/>
    </row>
    <row r="9156" spans="163:163">
      <c r="FG9156" s="74"/>
    </row>
    <row r="9157" spans="163:163">
      <c r="FG9157" s="74"/>
    </row>
    <row r="9158" spans="163:163">
      <c r="FG9158" s="74"/>
    </row>
    <row r="9159" spans="163:163">
      <c r="FG9159" s="74"/>
    </row>
    <row r="9160" spans="163:163">
      <c r="FG9160" s="74"/>
    </row>
    <row r="9161" spans="163:163">
      <c r="FG9161" s="74"/>
    </row>
    <row r="9162" spans="163:163">
      <c r="FG9162" s="74"/>
    </row>
    <row r="9163" spans="163:163">
      <c r="FG9163" s="74"/>
    </row>
    <row r="9164" spans="163:163">
      <c r="FG9164" s="74"/>
    </row>
    <row r="9165" spans="163:163">
      <c r="FG9165" s="74"/>
    </row>
    <row r="9166" spans="163:163">
      <c r="FG9166" s="74"/>
    </row>
    <row r="9167" spans="163:163">
      <c r="FG9167" s="74"/>
    </row>
    <row r="9168" spans="163:163">
      <c r="FG9168" s="74"/>
    </row>
    <row r="9169" spans="163:163">
      <c r="FG9169" s="74"/>
    </row>
    <row r="9170" spans="163:163">
      <c r="FG9170" s="74"/>
    </row>
    <row r="9171" spans="163:163">
      <c r="FG9171" s="74"/>
    </row>
    <row r="9172" spans="163:163">
      <c r="FG9172" s="74"/>
    </row>
    <row r="9173" spans="163:163">
      <c r="FG9173" s="74"/>
    </row>
    <row r="9174" spans="163:163">
      <c r="FG9174" s="74"/>
    </row>
    <row r="9175" spans="163:163">
      <c r="FG9175" s="74"/>
    </row>
    <row r="9176" spans="163:163">
      <c r="FG9176" s="74"/>
    </row>
    <row r="9177" spans="163:163">
      <c r="FG9177" s="74"/>
    </row>
    <row r="9178" spans="163:163">
      <c r="FG9178" s="74"/>
    </row>
    <row r="9179" spans="163:163">
      <c r="FG9179" s="74"/>
    </row>
    <row r="9180" spans="163:163">
      <c r="FG9180" s="74"/>
    </row>
    <row r="9181" spans="163:163">
      <c r="FG9181" s="74"/>
    </row>
    <row r="9182" spans="163:163">
      <c r="FG9182" s="74"/>
    </row>
    <row r="9183" spans="163:163">
      <c r="FG9183" s="74"/>
    </row>
    <row r="9184" spans="163:163">
      <c r="FG9184" s="74"/>
    </row>
    <row r="9185" spans="163:163">
      <c r="FG9185" s="74"/>
    </row>
    <row r="9186" spans="163:163">
      <c r="FG9186" s="74"/>
    </row>
    <row r="9187" spans="163:163">
      <c r="FG9187" s="74"/>
    </row>
    <row r="9188" spans="163:163">
      <c r="FG9188" s="74"/>
    </row>
    <row r="9189" spans="163:163">
      <c r="FG9189" s="74"/>
    </row>
    <row r="9190" spans="163:163">
      <c r="FG9190" s="74"/>
    </row>
    <row r="9191" spans="163:163">
      <c r="FG9191" s="74"/>
    </row>
    <row r="9192" spans="163:163">
      <c r="FG9192" s="74"/>
    </row>
    <row r="9193" spans="163:163">
      <c r="FG9193" s="74"/>
    </row>
    <row r="9194" spans="163:163">
      <c r="FG9194" s="74"/>
    </row>
    <row r="9195" spans="163:163">
      <c r="FG9195" s="74"/>
    </row>
    <row r="9196" spans="163:163">
      <c r="FG9196" s="74"/>
    </row>
    <row r="9197" spans="163:163">
      <c r="FG9197" s="74"/>
    </row>
    <row r="9198" spans="163:163">
      <c r="FG9198" s="74"/>
    </row>
    <row r="9199" spans="163:163">
      <c r="FG9199" s="74"/>
    </row>
    <row r="9200" spans="163:163">
      <c r="FG9200" s="74"/>
    </row>
    <row r="9201" spans="163:163">
      <c r="FG9201" s="74"/>
    </row>
    <row r="9202" spans="163:163">
      <c r="FG9202" s="74"/>
    </row>
    <row r="9203" spans="163:163">
      <c r="FG9203" s="74"/>
    </row>
    <row r="9204" spans="163:163">
      <c r="FG9204" s="74"/>
    </row>
    <row r="9205" spans="163:163">
      <c r="FG9205" s="74"/>
    </row>
    <row r="9206" spans="163:163">
      <c r="FG9206" s="74"/>
    </row>
    <row r="9207" spans="163:163">
      <c r="FG9207" s="74"/>
    </row>
    <row r="9208" spans="163:163">
      <c r="FG9208" s="74"/>
    </row>
    <row r="9209" spans="163:163">
      <c r="FG9209" s="74"/>
    </row>
    <row r="9210" spans="163:163">
      <c r="FG9210" s="74"/>
    </row>
    <row r="9211" spans="163:163">
      <c r="FG9211" s="74"/>
    </row>
    <row r="9212" spans="163:163">
      <c r="FG9212" s="74"/>
    </row>
    <row r="9213" spans="163:163">
      <c r="FG9213" s="74"/>
    </row>
    <row r="9214" spans="163:163">
      <c r="FG9214" s="74"/>
    </row>
    <row r="9215" spans="163:163">
      <c r="FG9215" s="74"/>
    </row>
    <row r="9216" spans="163:163">
      <c r="FG9216" s="74"/>
    </row>
    <row r="9217" spans="163:163">
      <c r="FG9217" s="74"/>
    </row>
    <row r="9218" spans="163:163">
      <c r="FG9218" s="74"/>
    </row>
    <row r="9219" spans="163:163">
      <c r="FG9219" s="74"/>
    </row>
    <row r="9220" spans="163:163">
      <c r="FG9220" s="74"/>
    </row>
    <row r="9221" spans="163:163">
      <c r="FG9221" s="74"/>
    </row>
    <row r="9222" spans="163:163">
      <c r="FG9222" s="74"/>
    </row>
    <row r="9223" spans="163:163">
      <c r="FG9223" s="74"/>
    </row>
    <row r="9224" spans="163:163">
      <c r="FG9224" s="74"/>
    </row>
    <row r="9225" spans="163:163">
      <c r="FG9225" s="74"/>
    </row>
    <row r="9226" spans="163:163">
      <c r="FG9226" s="74"/>
    </row>
    <row r="9227" spans="163:163">
      <c r="FG9227" s="74"/>
    </row>
    <row r="9228" spans="163:163">
      <c r="FG9228" s="74"/>
    </row>
    <row r="9229" spans="163:163">
      <c r="FG9229" s="74"/>
    </row>
    <row r="9230" spans="163:163">
      <c r="FG9230" s="74"/>
    </row>
    <row r="9231" spans="163:163">
      <c r="FG9231" s="74"/>
    </row>
    <row r="9232" spans="163:163">
      <c r="FG9232" s="74"/>
    </row>
    <row r="9233" spans="163:163">
      <c r="FG9233" s="74"/>
    </row>
    <row r="9234" spans="163:163">
      <c r="FG9234" s="74"/>
    </row>
    <row r="9235" spans="163:163">
      <c r="FG9235" s="74"/>
    </row>
    <row r="9236" spans="163:163">
      <c r="FG9236" s="74"/>
    </row>
    <row r="9237" spans="163:163">
      <c r="FG9237" s="74"/>
    </row>
    <row r="9238" spans="163:163">
      <c r="FG9238" s="74"/>
    </row>
    <row r="9239" spans="163:163">
      <c r="FG9239" s="74"/>
    </row>
    <row r="9240" spans="163:163">
      <c r="FG9240" s="74"/>
    </row>
    <row r="9241" spans="163:163">
      <c r="FG9241" s="74"/>
    </row>
    <row r="9242" spans="163:163">
      <c r="FG9242" s="74"/>
    </row>
    <row r="9243" spans="163:163">
      <c r="FG9243" s="74"/>
    </row>
    <row r="9244" spans="163:163">
      <c r="FG9244" s="74"/>
    </row>
    <row r="9245" spans="163:163">
      <c r="FG9245" s="74"/>
    </row>
    <row r="9246" spans="163:163">
      <c r="FG9246" s="74"/>
    </row>
    <row r="9247" spans="163:163">
      <c r="FG9247" s="74"/>
    </row>
    <row r="9248" spans="163:163">
      <c r="FG9248" s="74"/>
    </row>
    <row r="9249" spans="163:163">
      <c r="FG9249" s="74"/>
    </row>
    <row r="9250" spans="163:163">
      <c r="FG9250" s="74"/>
    </row>
    <row r="9251" spans="163:163">
      <c r="FG9251" s="74"/>
    </row>
    <row r="9252" spans="163:163">
      <c r="FG9252" s="74"/>
    </row>
    <row r="9253" spans="163:163">
      <c r="FG9253" s="74"/>
    </row>
    <row r="9254" spans="163:163">
      <c r="FG9254" s="74"/>
    </row>
    <row r="9255" spans="163:163">
      <c r="FG9255" s="74"/>
    </row>
    <row r="9256" spans="163:163">
      <c r="FG9256" s="74"/>
    </row>
    <row r="9257" spans="163:163">
      <c r="FG9257" s="74"/>
    </row>
    <row r="9258" spans="163:163">
      <c r="FG9258" s="74"/>
    </row>
    <row r="9259" spans="163:163">
      <c r="FG9259" s="74"/>
    </row>
    <row r="9260" spans="163:163">
      <c r="FG9260" s="74"/>
    </row>
    <row r="9261" spans="163:163">
      <c r="FG9261" s="74"/>
    </row>
    <row r="9262" spans="163:163">
      <c r="FG9262" s="74"/>
    </row>
    <row r="9263" spans="163:163">
      <c r="FG9263" s="74"/>
    </row>
    <row r="9264" spans="163:163">
      <c r="FG9264" s="74"/>
    </row>
    <row r="9265" spans="163:163">
      <c r="FG9265" s="74"/>
    </row>
    <row r="9266" spans="163:163">
      <c r="FG9266" s="74"/>
    </row>
    <row r="9267" spans="163:163">
      <c r="FG9267" s="74"/>
    </row>
    <row r="9268" spans="163:163">
      <c r="FG9268" s="74"/>
    </row>
    <row r="9269" spans="163:163">
      <c r="FG9269" s="74"/>
    </row>
    <row r="9270" spans="163:163">
      <c r="FG9270" s="74"/>
    </row>
    <row r="9271" spans="163:163">
      <c r="FG9271" s="74"/>
    </row>
    <row r="9272" spans="163:163">
      <c r="FG9272" s="74"/>
    </row>
    <row r="9273" spans="163:163">
      <c r="FG9273" s="74"/>
    </row>
    <row r="9274" spans="163:163">
      <c r="FG9274" s="74"/>
    </row>
    <row r="9275" spans="163:163">
      <c r="FG9275" s="74"/>
    </row>
    <row r="9276" spans="163:163">
      <c r="FG9276" s="74"/>
    </row>
    <row r="9277" spans="163:163">
      <c r="FG9277" s="74"/>
    </row>
    <row r="9278" spans="163:163">
      <c r="FG9278" s="74"/>
    </row>
    <row r="9279" spans="163:163">
      <c r="FG9279" s="74"/>
    </row>
    <row r="9280" spans="163:163">
      <c r="FG9280" s="74"/>
    </row>
    <row r="9281" spans="163:163">
      <c r="FG9281" s="74"/>
    </row>
    <row r="9282" spans="163:163">
      <c r="FG9282" s="74"/>
    </row>
    <row r="9283" spans="163:163">
      <c r="FG9283" s="74"/>
    </row>
    <row r="9284" spans="163:163">
      <c r="FG9284" s="74"/>
    </row>
    <row r="9285" spans="163:163">
      <c r="FG9285" s="74"/>
    </row>
    <row r="9286" spans="163:163">
      <c r="FG9286" s="74"/>
    </row>
    <row r="9287" spans="163:163">
      <c r="FG9287" s="74"/>
    </row>
    <row r="9288" spans="163:163">
      <c r="FG9288" s="74"/>
    </row>
    <row r="9289" spans="163:163">
      <c r="FG9289" s="74"/>
    </row>
    <row r="9290" spans="163:163">
      <c r="FG9290" s="74"/>
    </row>
    <row r="9291" spans="163:163">
      <c r="FG9291" s="74"/>
    </row>
    <row r="9292" spans="163:163">
      <c r="FG9292" s="74"/>
    </row>
    <row r="9293" spans="163:163">
      <c r="FG9293" s="74"/>
    </row>
    <row r="9294" spans="163:163">
      <c r="FG9294" s="74"/>
    </row>
    <row r="9295" spans="163:163">
      <c r="FG9295" s="74"/>
    </row>
    <row r="9296" spans="163:163">
      <c r="FG9296" s="74"/>
    </row>
    <row r="9297" spans="163:163">
      <c r="FG9297" s="74"/>
    </row>
    <row r="9298" spans="163:163">
      <c r="FG9298" s="74"/>
    </row>
    <row r="9299" spans="163:163">
      <c r="FG9299" s="74"/>
    </row>
    <row r="9300" spans="163:163">
      <c r="FG9300" s="74"/>
    </row>
    <row r="9301" spans="163:163">
      <c r="FG9301" s="74"/>
    </row>
    <row r="9302" spans="163:163">
      <c r="FG9302" s="74"/>
    </row>
    <row r="9303" spans="163:163">
      <c r="FG9303" s="74"/>
    </row>
    <row r="9304" spans="163:163">
      <c r="FG9304" s="74"/>
    </row>
    <row r="9305" spans="163:163">
      <c r="FG9305" s="74"/>
    </row>
    <row r="9306" spans="163:163">
      <c r="FG9306" s="74"/>
    </row>
    <row r="9307" spans="163:163">
      <c r="FG9307" s="74"/>
    </row>
    <row r="9308" spans="163:163">
      <c r="FG9308" s="74"/>
    </row>
    <row r="9309" spans="163:163">
      <c r="FG9309" s="74"/>
    </row>
    <row r="9310" spans="163:163">
      <c r="FG9310" s="74"/>
    </row>
    <row r="9311" spans="163:163">
      <c r="FG9311" s="74"/>
    </row>
    <row r="9312" spans="163:163">
      <c r="FG9312" s="74"/>
    </row>
    <row r="9313" spans="163:163">
      <c r="FG9313" s="74"/>
    </row>
    <row r="9314" spans="163:163">
      <c r="FG9314" s="74"/>
    </row>
    <row r="9315" spans="163:163">
      <c r="FG9315" s="74"/>
    </row>
    <row r="9316" spans="163:163">
      <c r="FG9316" s="74"/>
    </row>
    <row r="9317" spans="163:163">
      <c r="FG9317" s="74"/>
    </row>
    <row r="9318" spans="163:163">
      <c r="FG9318" s="74"/>
    </row>
    <row r="9319" spans="163:163">
      <c r="FG9319" s="74"/>
    </row>
    <row r="9320" spans="163:163">
      <c r="FG9320" s="74"/>
    </row>
    <row r="9321" spans="163:163">
      <c r="FG9321" s="74"/>
    </row>
    <row r="9322" spans="163:163">
      <c r="FG9322" s="74"/>
    </row>
    <row r="9323" spans="163:163">
      <c r="FG9323" s="74"/>
    </row>
    <row r="9324" spans="163:163">
      <c r="FG9324" s="74"/>
    </row>
    <row r="9325" spans="163:163">
      <c r="FG9325" s="74"/>
    </row>
    <row r="9326" spans="163:163">
      <c r="FG9326" s="74"/>
    </row>
    <row r="9327" spans="163:163">
      <c r="FG9327" s="74"/>
    </row>
    <row r="9328" spans="163:163">
      <c r="FG9328" s="74"/>
    </row>
    <row r="9329" spans="163:163">
      <c r="FG9329" s="74"/>
    </row>
    <row r="9330" spans="163:163">
      <c r="FG9330" s="74"/>
    </row>
    <row r="9331" spans="163:163">
      <c r="FG9331" s="74"/>
    </row>
    <row r="9332" spans="163:163">
      <c r="FG9332" s="74"/>
    </row>
    <row r="9333" spans="163:163">
      <c r="FG9333" s="74"/>
    </row>
    <row r="9334" spans="163:163">
      <c r="FG9334" s="74"/>
    </row>
    <row r="9335" spans="163:163">
      <c r="FG9335" s="74"/>
    </row>
    <row r="9336" spans="163:163">
      <c r="FG9336" s="74"/>
    </row>
    <row r="9337" spans="163:163">
      <c r="FG9337" s="74"/>
    </row>
    <row r="9338" spans="163:163">
      <c r="FG9338" s="74"/>
    </row>
    <row r="9339" spans="163:163">
      <c r="FG9339" s="74"/>
    </row>
    <row r="9340" spans="163:163">
      <c r="FG9340" s="74"/>
    </row>
    <row r="9341" spans="163:163">
      <c r="FG9341" s="74"/>
    </row>
    <row r="9342" spans="163:163">
      <c r="FG9342" s="74"/>
    </row>
    <row r="9343" spans="163:163">
      <c r="FG9343" s="74"/>
    </row>
    <row r="9344" spans="163:163">
      <c r="FG9344" s="74"/>
    </row>
    <row r="9345" spans="163:163">
      <c r="FG9345" s="74"/>
    </row>
    <row r="9346" spans="163:163">
      <c r="FG9346" s="74"/>
    </row>
    <row r="9347" spans="163:163">
      <c r="FG9347" s="74"/>
    </row>
    <row r="9348" spans="163:163">
      <c r="FG9348" s="74"/>
    </row>
    <row r="9349" spans="163:163">
      <c r="FG9349" s="74"/>
    </row>
    <row r="9350" spans="163:163">
      <c r="FG9350" s="74"/>
    </row>
    <row r="9351" spans="163:163">
      <c r="FG9351" s="74"/>
    </row>
    <row r="9352" spans="163:163">
      <c r="FG9352" s="74"/>
    </row>
    <row r="9353" spans="163:163">
      <c r="FG9353" s="74"/>
    </row>
    <row r="9354" spans="163:163">
      <c r="FG9354" s="74"/>
    </row>
    <row r="9355" spans="163:163">
      <c r="FG9355" s="74"/>
    </row>
    <row r="9356" spans="163:163">
      <c r="FG9356" s="74"/>
    </row>
    <row r="9357" spans="163:163">
      <c r="FG9357" s="74"/>
    </row>
    <row r="9358" spans="163:163">
      <c r="FG9358" s="74"/>
    </row>
    <row r="9359" spans="163:163">
      <c r="FG9359" s="74"/>
    </row>
    <row r="9360" spans="163:163">
      <c r="FG9360" s="74"/>
    </row>
    <row r="9361" spans="163:163">
      <c r="FG9361" s="74"/>
    </row>
    <row r="9362" spans="163:163">
      <c r="FG9362" s="74"/>
    </row>
    <row r="9363" spans="163:163">
      <c r="FG9363" s="74"/>
    </row>
    <row r="9364" spans="163:163">
      <c r="FG9364" s="74"/>
    </row>
    <row r="9365" spans="163:163">
      <c r="FG9365" s="74"/>
    </row>
    <row r="9366" spans="163:163">
      <c r="FG9366" s="74"/>
    </row>
    <row r="9367" spans="163:163">
      <c r="FG9367" s="74"/>
    </row>
    <row r="9368" spans="163:163">
      <c r="FG9368" s="74"/>
    </row>
    <row r="9369" spans="163:163">
      <c r="FG9369" s="74"/>
    </row>
    <row r="9370" spans="163:163">
      <c r="FG9370" s="74"/>
    </row>
    <row r="9371" spans="163:163">
      <c r="FG9371" s="74"/>
    </row>
    <row r="9372" spans="163:163">
      <c r="FG9372" s="74"/>
    </row>
    <row r="9373" spans="163:163">
      <c r="FG9373" s="74"/>
    </row>
    <row r="9374" spans="163:163">
      <c r="FG9374" s="74"/>
    </row>
    <row r="9375" spans="163:163">
      <c r="FG9375" s="74"/>
    </row>
    <row r="9376" spans="163:163">
      <c r="FG9376" s="74"/>
    </row>
    <row r="9377" spans="163:163">
      <c r="FG9377" s="74"/>
    </row>
    <row r="9378" spans="163:163">
      <c r="FG9378" s="74"/>
    </row>
    <row r="9379" spans="163:163">
      <c r="FG9379" s="74"/>
    </row>
    <row r="9380" spans="163:163">
      <c r="FG9380" s="74"/>
    </row>
    <row r="9381" spans="163:163">
      <c r="FG9381" s="74"/>
    </row>
    <row r="9382" spans="163:163">
      <c r="FG9382" s="74"/>
    </row>
    <row r="9383" spans="163:163">
      <c r="FG9383" s="74"/>
    </row>
    <row r="9384" spans="163:163">
      <c r="FG9384" s="74"/>
    </row>
    <row r="9385" spans="163:163">
      <c r="FG9385" s="74"/>
    </row>
    <row r="9386" spans="163:163">
      <c r="FG9386" s="74"/>
    </row>
    <row r="9387" spans="163:163">
      <c r="FG9387" s="74"/>
    </row>
    <row r="9388" spans="163:163">
      <c r="FG9388" s="74"/>
    </row>
    <row r="9389" spans="163:163">
      <c r="FG9389" s="74"/>
    </row>
    <row r="9390" spans="163:163">
      <c r="FG9390" s="74"/>
    </row>
    <row r="9391" spans="163:163">
      <c r="FG9391" s="74"/>
    </row>
    <row r="9392" spans="163:163">
      <c r="FG9392" s="74"/>
    </row>
    <row r="9393" spans="163:163">
      <c r="FG9393" s="74"/>
    </row>
    <row r="9394" spans="163:163">
      <c r="FG9394" s="74"/>
    </row>
    <row r="9395" spans="163:163">
      <c r="FG9395" s="74"/>
    </row>
    <row r="9396" spans="163:163">
      <c r="FG9396" s="74"/>
    </row>
    <row r="9397" spans="163:163">
      <c r="FG9397" s="74"/>
    </row>
    <row r="9398" spans="163:163">
      <c r="FG9398" s="74"/>
    </row>
    <row r="9399" spans="163:163">
      <c r="FG9399" s="74"/>
    </row>
    <row r="9400" spans="163:163">
      <c r="FG9400" s="74"/>
    </row>
    <row r="9401" spans="163:163">
      <c r="FG9401" s="74"/>
    </row>
    <row r="9402" spans="163:163">
      <c r="FG9402" s="74"/>
    </row>
    <row r="9403" spans="163:163">
      <c r="FG9403" s="74"/>
    </row>
    <row r="9404" spans="163:163">
      <c r="FG9404" s="74"/>
    </row>
    <row r="9405" spans="163:163">
      <c r="FG9405" s="74"/>
    </row>
    <row r="9406" spans="163:163">
      <c r="FG9406" s="74"/>
    </row>
    <row r="9407" spans="163:163">
      <c r="FG9407" s="74"/>
    </row>
    <row r="9408" spans="163:163">
      <c r="FG9408" s="74"/>
    </row>
    <row r="9409" spans="163:163">
      <c r="FG9409" s="74"/>
    </row>
    <row r="9410" spans="163:163">
      <c r="FG9410" s="74"/>
    </row>
    <row r="9411" spans="163:163">
      <c r="FG9411" s="74"/>
    </row>
    <row r="9412" spans="163:163">
      <c r="FG9412" s="74"/>
    </row>
    <row r="9413" spans="163:163">
      <c r="FG9413" s="74"/>
    </row>
    <row r="9414" spans="163:163">
      <c r="FG9414" s="74"/>
    </row>
    <row r="9415" spans="163:163">
      <c r="FG9415" s="74"/>
    </row>
    <row r="9416" spans="163:163">
      <c r="FG9416" s="74"/>
    </row>
    <row r="9417" spans="163:163">
      <c r="FG9417" s="74"/>
    </row>
    <row r="9418" spans="163:163">
      <c r="FG9418" s="74"/>
    </row>
    <row r="9419" spans="163:163">
      <c r="FG9419" s="74"/>
    </row>
    <row r="9420" spans="163:163">
      <c r="FG9420" s="74"/>
    </row>
    <row r="9421" spans="163:163">
      <c r="FG9421" s="74"/>
    </row>
    <row r="9422" spans="163:163">
      <c r="FG9422" s="74"/>
    </row>
    <row r="9423" spans="163:163">
      <c r="FG9423" s="74"/>
    </row>
    <row r="9424" spans="163:163">
      <c r="FG9424" s="74"/>
    </row>
    <row r="9425" spans="163:163">
      <c r="FG9425" s="74"/>
    </row>
    <row r="9426" spans="163:163">
      <c r="FG9426" s="74"/>
    </row>
    <row r="9427" spans="163:163">
      <c r="FG9427" s="74"/>
    </row>
    <row r="9428" spans="163:163">
      <c r="FG9428" s="74"/>
    </row>
    <row r="9429" spans="163:163">
      <c r="FG9429" s="74"/>
    </row>
    <row r="9430" spans="163:163">
      <c r="FG9430" s="74"/>
    </row>
    <row r="9431" spans="163:163">
      <c r="FG9431" s="74"/>
    </row>
    <row r="9432" spans="163:163">
      <c r="FG9432" s="74"/>
    </row>
    <row r="9433" spans="163:163">
      <c r="FG9433" s="74"/>
    </row>
    <row r="9434" spans="163:163">
      <c r="FG9434" s="74"/>
    </row>
    <row r="9435" spans="163:163">
      <c r="FG9435" s="74"/>
    </row>
    <row r="9436" spans="163:163">
      <c r="FG9436" s="74"/>
    </row>
    <row r="9437" spans="163:163">
      <c r="FG9437" s="74"/>
    </row>
    <row r="9438" spans="163:163">
      <c r="FG9438" s="74"/>
    </row>
    <row r="9439" spans="163:163">
      <c r="FG9439" s="74"/>
    </row>
    <row r="9440" spans="163:163">
      <c r="FG9440" s="74"/>
    </row>
    <row r="9441" spans="163:163">
      <c r="FG9441" s="74"/>
    </row>
    <row r="9442" spans="163:163">
      <c r="FG9442" s="74"/>
    </row>
    <row r="9443" spans="163:163">
      <c r="FG9443" s="74"/>
    </row>
    <row r="9444" spans="163:163">
      <c r="FG9444" s="74"/>
    </row>
    <row r="9445" spans="163:163">
      <c r="FG9445" s="74"/>
    </row>
    <row r="9446" spans="163:163">
      <c r="FG9446" s="74"/>
    </row>
    <row r="9447" spans="163:163">
      <c r="FG9447" s="74"/>
    </row>
    <row r="9448" spans="163:163">
      <c r="FG9448" s="74"/>
    </row>
    <row r="9449" spans="163:163">
      <c r="FG9449" s="74"/>
    </row>
    <row r="9450" spans="163:163">
      <c r="FG9450" s="74"/>
    </row>
    <row r="9451" spans="163:163">
      <c r="FG9451" s="74"/>
    </row>
    <row r="9452" spans="163:163">
      <c r="FG9452" s="74"/>
    </row>
    <row r="9453" spans="163:163">
      <c r="FG9453" s="74"/>
    </row>
    <row r="9454" spans="163:163">
      <c r="FG9454" s="74"/>
    </row>
    <row r="9455" spans="163:163">
      <c r="FG9455" s="74"/>
    </row>
    <row r="9456" spans="163:163">
      <c r="FG9456" s="74"/>
    </row>
    <row r="9457" spans="163:163">
      <c r="FG9457" s="74"/>
    </row>
    <row r="9458" spans="163:163">
      <c r="FG9458" s="74"/>
    </row>
    <row r="9459" spans="163:163">
      <c r="FG9459" s="74"/>
    </row>
    <row r="9460" spans="163:163">
      <c r="FG9460" s="74"/>
    </row>
    <row r="9461" spans="163:163">
      <c r="FG9461" s="74"/>
    </row>
    <row r="9462" spans="163:163">
      <c r="FG9462" s="74"/>
    </row>
    <row r="9463" spans="163:163">
      <c r="FG9463" s="74"/>
    </row>
    <row r="9464" spans="163:163">
      <c r="FG9464" s="74"/>
    </row>
    <row r="9465" spans="163:163">
      <c r="FG9465" s="74"/>
    </row>
    <row r="9466" spans="163:163">
      <c r="FG9466" s="74"/>
    </row>
    <row r="9467" spans="163:163">
      <c r="FG9467" s="74"/>
    </row>
    <row r="9468" spans="163:163">
      <c r="FG9468" s="74"/>
    </row>
    <row r="9469" spans="163:163">
      <c r="FG9469" s="74"/>
    </row>
    <row r="9470" spans="163:163">
      <c r="FG9470" s="74"/>
    </row>
    <row r="9471" spans="163:163">
      <c r="FG9471" s="74"/>
    </row>
    <row r="9472" spans="163:163">
      <c r="FG9472" s="74"/>
    </row>
    <row r="9473" spans="163:163">
      <c r="FG9473" s="74"/>
    </row>
    <row r="9474" spans="163:163">
      <c r="FG9474" s="74"/>
    </row>
    <row r="9475" spans="163:163">
      <c r="FG9475" s="74"/>
    </row>
    <row r="9476" spans="163:163">
      <c r="FG9476" s="74"/>
    </row>
    <row r="9477" spans="163:163">
      <c r="FG9477" s="74"/>
    </row>
    <row r="9478" spans="163:163">
      <c r="FG9478" s="74"/>
    </row>
    <row r="9479" spans="163:163">
      <c r="FG9479" s="74"/>
    </row>
    <row r="9480" spans="163:163">
      <c r="FG9480" s="74"/>
    </row>
    <row r="9481" spans="163:163">
      <c r="FG9481" s="74"/>
    </row>
    <row r="9482" spans="163:163">
      <c r="FG9482" s="74"/>
    </row>
    <row r="9483" spans="163:163">
      <c r="FG9483" s="74"/>
    </row>
    <row r="9484" spans="163:163">
      <c r="FG9484" s="74"/>
    </row>
    <row r="9485" spans="163:163">
      <c r="FG9485" s="74"/>
    </row>
    <row r="9486" spans="163:163">
      <c r="FG9486" s="74"/>
    </row>
    <row r="9487" spans="163:163">
      <c r="FG9487" s="74"/>
    </row>
    <row r="9488" spans="163:163">
      <c r="FG9488" s="74"/>
    </row>
    <row r="9489" spans="163:163">
      <c r="FG9489" s="74"/>
    </row>
    <row r="9490" spans="163:163">
      <c r="FG9490" s="74"/>
    </row>
    <row r="9491" spans="163:163">
      <c r="FG9491" s="74"/>
    </row>
    <row r="9492" spans="163:163">
      <c r="FG9492" s="74"/>
    </row>
    <row r="9493" spans="163:163">
      <c r="FG9493" s="74"/>
    </row>
    <row r="9494" spans="163:163">
      <c r="FG9494" s="74"/>
    </row>
    <row r="9495" spans="163:163">
      <c r="FG9495" s="74"/>
    </row>
    <row r="9496" spans="163:163">
      <c r="FG9496" s="74"/>
    </row>
    <row r="9497" spans="163:163">
      <c r="FG9497" s="74"/>
    </row>
    <row r="9498" spans="163:163">
      <c r="FG9498" s="74"/>
    </row>
    <row r="9499" spans="163:163">
      <c r="FG9499" s="74"/>
    </row>
    <row r="9500" spans="163:163">
      <c r="FG9500" s="74"/>
    </row>
    <row r="9501" spans="163:163">
      <c r="FG9501" s="74"/>
    </row>
    <row r="9502" spans="163:163">
      <c r="FG9502" s="74"/>
    </row>
    <row r="9503" spans="163:163">
      <c r="FG9503" s="74"/>
    </row>
    <row r="9504" spans="163:163">
      <c r="FG9504" s="74"/>
    </row>
    <row r="9505" spans="163:163">
      <c r="FG9505" s="74"/>
    </row>
    <row r="9506" spans="163:163">
      <c r="FG9506" s="74"/>
    </row>
    <row r="9507" spans="163:163">
      <c r="FG9507" s="74"/>
    </row>
    <row r="9508" spans="163:163">
      <c r="FG9508" s="74"/>
    </row>
    <row r="9509" spans="163:163">
      <c r="FG9509" s="74"/>
    </row>
    <row r="9510" spans="163:163">
      <c r="FG9510" s="74"/>
    </row>
    <row r="9511" spans="163:163">
      <c r="FG9511" s="74"/>
    </row>
    <row r="9512" spans="163:163">
      <c r="FG9512" s="74"/>
    </row>
    <row r="9513" spans="163:163">
      <c r="FG9513" s="74"/>
    </row>
    <row r="9514" spans="163:163">
      <c r="FG9514" s="74"/>
    </row>
    <row r="9515" spans="163:163">
      <c r="FG9515" s="74"/>
    </row>
    <row r="9516" spans="163:163">
      <c r="FG9516" s="74"/>
    </row>
    <row r="9517" spans="163:163">
      <c r="FG9517" s="74"/>
    </row>
    <row r="9518" spans="163:163">
      <c r="FG9518" s="74"/>
    </row>
    <row r="9519" spans="163:163">
      <c r="FG9519" s="74"/>
    </row>
    <row r="9520" spans="163:163">
      <c r="FG9520" s="74"/>
    </row>
    <row r="9521" spans="163:163">
      <c r="FG9521" s="74"/>
    </row>
    <row r="9522" spans="163:163">
      <c r="FG9522" s="74"/>
    </row>
    <row r="9523" spans="163:163">
      <c r="FG9523" s="74"/>
    </row>
    <row r="9524" spans="163:163">
      <c r="FG9524" s="74"/>
    </row>
    <row r="9525" spans="163:163">
      <c r="FG9525" s="74"/>
    </row>
    <row r="9526" spans="163:163">
      <c r="FG9526" s="74"/>
    </row>
    <row r="9527" spans="163:163">
      <c r="FG9527" s="74"/>
    </row>
    <row r="9528" spans="163:163">
      <c r="FG9528" s="74"/>
    </row>
    <row r="9529" spans="163:163">
      <c r="FG9529" s="74"/>
    </row>
    <row r="9530" spans="163:163">
      <c r="FG9530" s="74"/>
    </row>
    <row r="9531" spans="163:163">
      <c r="FG9531" s="74"/>
    </row>
    <row r="9532" spans="163:163">
      <c r="FG9532" s="74"/>
    </row>
    <row r="9533" spans="163:163">
      <c r="FG9533" s="74"/>
    </row>
    <row r="9534" spans="163:163">
      <c r="FG9534" s="74"/>
    </row>
    <row r="9535" spans="163:163">
      <c r="FG9535" s="74"/>
    </row>
    <row r="9536" spans="163:163">
      <c r="FG9536" s="74"/>
    </row>
    <row r="9537" spans="163:163">
      <c r="FG9537" s="74"/>
    </row>
    <row r="9538" spans="163:163">
      <c r="FG9538" s="74"/>
    </row>
    <row r="9539" spans="163:163">
      <c r="FG9539" s="74"/>
    </row>
    <row r="9540" spans="163:163">
      <c r="FG9540" s="74"/>
    </row>
    <row r="9541" spans="163:163">
      <c r="FG9541" s="74"/>
    </row>
    <row r="9542" spans="163:163">
      <c r="FG9542" s="74"/>
    </row>
    <row r="9543" spans="163:163">
      <c r="FG9543" s="74"/>
    </row>
    <row r="9544" spans="163:163">
      <c r="FG9544" s="74"/>
    </row>
    <row r="9545" spans="163:163">
      <c r="FG9545" s="74"/>
    </row>
    <row r="9546" spans="163:163">
      <c r="FG9546" s="74"/>
    </row>
    <row r="9547" spans="163:163">
      <c r="FG9547" s="74"/>
    </row>
    <row r="9548" spans="163:163">
      <c r="FG9548" s="74"/>
    </row>
    <row r="9549" spans="163:163">
      <c r="FG9549" s="74"/>
    </row>
    <row r="9550" spans="163:163">
      <c r="FG9550" s="74"/>
    </row>
    <row r="9551" spans="163:163">
      <c r="FG9551" s="74"/>
    </row>
    <row r="9552" spans="163:163">
      <c r="FG9552" s="74"/>
    </row>
    <row r="9553" spans="163:163">
      <c r="FG9553" s="74"/>
    </row>
    <row r="9554" spans="163:163">
      <c r="FG9554" s="74"/>
    </row>
    <row r="9555" spans="163:163">
      <c r="FG9555" s="74"/>
    </row>
    <row r="9556" spans="163:163">
      <c r="FG9556" s="74"/>
    </row>
    <row r="9557" spans="163:163">
      <c r="FG9557" s="74"/>
    </row>
    <row r="9558" spans="163:163">
      <c r="FG9558" s="74"/>
    </row>
    <row r="9559" spans="163:163">
      <c r="FG9559" s="74"/>
    </row>
    <row r="9560" spans="163:163">
      <c r="FG9560" s="74"/>
    </row>
    <row r="9561" spans="163:163">
      <c r="FG9561" s="74"/>
    </row>
    <row r="9562" spans="163:163">
      <c r="FG9562" s="74"/>
    </row>
    <row r="9563" spans="163:163">
      <c r="FG9563" s="74"/>
    </row>
    <row r="9564" spans="163:163">
      <c r="FG9564" s="74"/>
    </row>
    <row r="9565" spans="163:163">
      <c r="FG9565" s="74"/>
    </row>
    <row r="9566" spans="163:163">
      <c r="FG9566" s="74"/>
    </row>
    <row r="9567" spans="163:163">
      <c r="FG9567" s="74"/>
    </row>
    <row r="9568" spans="163:163">
      <c r="FG9568" s="74"/>
    </row>
    <row r="9569" spans="163:163">
      <c r="FG9569" s="74"/>
    </row>
    <row r="9570" spans="163:163">
      <c r="FG9570" s="74"/>
    </row>
    <row r="9571" spans="163:163">
      <c r="FG9571" s="74"/>
    </row>
    <row r="9572" spans="163:163">
      <c r="FG9572" s="74"/>
    </row>
    <row r="9573" spans="163:163">
      <c r="FG9573" s="74"/>
    </row>
    <row r="9574" spans="163:163">
      <c r="FG9574" s="74"/>
    </row>
    <row r="9575" spans="163:163">
      <c r="FG9575" s="74"/>
    </row>
    <row r="9576" spans="163:163">
      <c r="FG9576" s="74"/>
    </row>
    <row r="9577" spans="163:163">
      <c r="FG9577" s="74"/>
    </row>
    <row r="9578" spans="163:163">
      <c r="FG9578" s="74"/>
    </row>
    <row r="9579" spans="163:163">
      <c r="FG9579" s="74"/>
    </row>
    <row r="9580" spans="163:163">
      <c r="FG9580" s="74"/>
    </row>
    <row r="9581" spans="163:163">
      <c r="FG9581" s="74"/>
    </row>
    <row r="9582" spans="163:163">
      <c r="FG9582" s="74"/>
    </row>
    <row r="9583" spans="163:163">
      <c r="FG9583" s="74"/>
    </row>
    <row r="9584" spans="163:163">
      <c r="FG9584" s="74"/>
    </row>
    <row r="9585" spans="163:163">
      <c r="FG9585" s="74"/>
    </row>
    <row r="9586" spans="163:163">
      <c r="FG9586" s="74"/>
    </row>
    <row r="9587" spans="163:163">
      <c r="FG9587" s="74"/>
    </row>
    <row r="9588" spans="163:163">
      <c r="FG9588" s="74"/>
    </row>
    <row r="9589" spans="163:163">
      <c r="FG9589" s="74"/>
    </row>
    <row r="9590" spans="163:163">
      <c r="FG9590" s="74"/>
    </row>
    <row r="9591" spans="163:163">
      <c r="FG9591" s="74"/>
    </row>
    <row r="9592" spans="163:163">
      <c r="FG9592" s="74"/>
    </row>
    <row r="9593" spans="163:163">
      <c r="FG9593" s="74"/>
    </row>
    <row r="9594" spans="163:163">
      <c r="FG9594" s="74"/>
    </row>
    <row r="9595" spans="163:163">
      <c r="FG9595" s="74"/>
    </row>
    <row r="9596" spans="163:163">
      <c r="FG9596" s="74"/>
    </row>
    <row r="9597" spans="163:163">
      <c r="FG9597" s="74"/>
    </row>
    <row r="9598" spans="163:163">
      <c r="FG9598" s="74"/>
    </row>
    <row r="9599" spans="163:163">
      <c r="FG9599" s="74"/>
    </row>
    <row r="9600" spans="163:163">
      <c r="FG9600" s="74"/>
    </row>
    <row r="9601" spans="163:163">
      <c r="FG9601" s="74"/>
    </row>
    <row r="9602" spans="163:163">
      <c r="FG9602" s="74"/>
    </row>
    <row r="9603" spans="163:163">
      <c r="FG9603" s="74"/>
    </row>
    <row r="9604" spans="163:163">
      <c r="FG9604" s="74"/>
    </row>
    <row r="9605" spans="163:163">
      <c r="FG9605" s="74"/>
    </row>
    <row r="9606" spans="163:163">
      <c r="FG9606" s="74"/>
    </row>
    <row r="9607" spans="163:163">
      <c r="FG9607" s="74"/>
    </row>
    <row r="9608" spans="163:163">
      <c r="FG9608" s="74"/>
    </row>
    <row r="9609" spans="163:163">
      <c r="FG9609" s="74"/>
    </row>
    <row r="9610" spans="163:163">
      <c r="FG9610" s="74"/>
    </row>
    <row r="9611" spans="163:163">
      <c r="FG9611" s="74"/>
    </row>
    <row r="9612" spans="163:163">
      <c r="FG9612" s="74"/>
    </row>
    <row r="9613" spans="163:163">
      <c r="FG9613" s="74"/>
    </row>
    <row r="9614" spans="163:163">
      <c r="FG9614" s="74"/>
    </row>
    <row r="9615" spans="163:163">
      <c r="FG9615" s="74"/>
    </row>
    <row r="9616" spans="163:163">
      <c r="FG9616" s="74"/>
    </row>
    <row r="9617" spans="163:163">
      <c r="FG9617" s="74"/>
    </row>
    <row r="9618" spans="163:163">
      <c r="FG9618" s="74"/>
    </row>
    <row r="9619" spans="163:163">
      <c r="FG9619" s="74"/>
    </row>
    <row r="9620" spans="163:163">
      <c r="FG9620" s="74"/>
    </row>
    <row r="9621" spans="163:163">
      <c r="FG9621" s="74"/>
    </row>
    <row r="9622" spans="163:163">
      <c r="FG9622" s="74"/>
    </row>
    <row r="9623" spans="163:163">
      <c r="FG9623" s="74"/>
    </row>
    <row r="9624" spans="163:163">
      <c r="FG9624" s="74"/>
    </row>
    <row r="9625" spans="163:163">
      <c r="FG9625" s="74"/>
    </row>
    <row r="9626" spans="163:163">
      <c r="FG9626" s="74"/>
    </row>
    <row r="9627" spans="163:163">
      <c r="FG9627" s="74"/>
    </row>
    <row r="9628" spans="163:163">
      <c r="FG9628" s="74"/>
    </row>
    <row r="9629" spans="163:163">
      <c r="FG9629" s="74"/>
    </row>
    <row r="9630" spans="163:163">
      <c r="FG9630" s="74"/>
    </row>
    <row r="9631" spans="163:163">
      <c r="FG9631" s="74"/>
    </row>
    <row r="9632" spans="163:163">
      <c r="FG9632" s="74"/>
    </row>
    <row r="9633" spans="163:163">
      <c r="FG9633" s="74"/>
    </row>
    <row r="9634" spans="163:163">
      <c r="FG9634" s="74"/>
    </row>
    <row r="9635" spans="163:163">
      <c r="FG9635" s="74"/>
    </row>
    <row r="9636" spans="163:163">
      <c r="FG9636" s="74"/>
    </row>
    <row r="9637" spans="163:163">
      <c r="FG9637" s="74"/>
    </row>
    <row r="9638" spans="163:163">
      <c r="FG9638" s="74"/>
    </row>
    <row r="9639" spans="163:163">
      <c r="FG9639" s="74"/>
    </row>
    <row r="9640" spans="163:163">
      <c r="FG9640" s="74"/>
    </row>
    <row r="9641" spans="163:163">
      <c r="FG9641" s="74"/>
    </row>
    <row r="9642" spans="163:163">
      <c r="FG9642" s="74"/>
    </row>
    <row r="9643" spans="163:163">
      <c r="FG9643" s="74"/>
    </row>
    <row r="9644" spans="163:163">
      <c r="FG9644" s="74"/>
    </row>
    <row r="9645" spans="163:163">
      <c r="FG9645" s="74"/>
    </row>
    <row r="9646" spans="163:163">
      <c r="FG9646" s="74"/>
    </row>
    <row r="9647" spans="163:163">
      <c r="FG9647" s="74"/>
    </row>
    <row r="9648" spans="163:163">
      <c r="FG9648" s="74"/>
    </row>
    <row r="9649" spans="163:163">
      <c r="FG9649" s="74"/>
    </row>
    <row r="9650" spans="163:163">
      <c r="FG9650" s="74"/>
    </row>
    <row r="9651" spans="163:163">
      <c r="FG9651" s="74"/>
    </row>
    <row r="9652" spans="163:163">
      <c r="FG9652" s="74"/>
    </row>
    <row r="9653" spans="163:163">
      <c r="FG9653" s="74"/>
    </row>
    <row r="9654" spans="163:163">
      <c r="FG9654" s="74"/>
    </row>
    <row r="9655" spans="163:163">
      <c r="FG9655" s="74"/>
    </row>
    <row r="9656" spans="163:163">
      <c r="FG9656" s="74"/>
    </row>
    <row r="9657" spans="163:163">
      <c r="FG9657" s="74"/>
    </row>
    <row r="9658" spans="163:163">
      <c r="FG9658" s="74"/>
    </row>
    <row r="9659" spans="163:163">
      <c r="FG9659" s="74"/>
    </row>
    <row r="9660" spans="163:163">
      <c r="FG9660" s="74"/>
    </row>
    <row r="9661" spans="163:163">
      <c r="FG9661" s="74"/>
    </row>
    <row r="9662" spans="163:163">
      <c r="FG9662" s="74"/>
    </row>
    <row r="9663" spans="163:163">
      <c r="FG9663" s="74"/>
    </row>
    <row r="9664" spans="163:163">
      <c r="FG9664" s="74"/>
    </row>
    <row r="9665" spans="163:163">
      <c r="FG9665" s="74"/>
    </row>
    <row r="9666" spans="163:163">
      <c r="FG9666" s="74"/>
    </row>
    <row r="9667" spans="163:163">
      <c r="FG9667" s="74"/>
    </row>
    <row r="9668" spans="163:163">
      <c r="FG9668" s="74"/>
    </row>
    <row r="9669" spans="163:163">
      <c r="FG9669" s="74"/>
    </row>
    <row r="9670" spans="163:163">
      <c r="FG9670" s="74"/>
    </row>
    <row r="9671" spans="163:163">
      <c r="FG9671" s="74"/>
    </row>
    <row r="9672" spans="163:163">
      <c r="FG9672" s="74"/>
    </row>
    <row r="9673" spans="163:163">
      <c r="FG9673" s="74"/>
    </row>
    <row r="9674" spans="163:163">
      <c r="FG9674" s="74"/>
    </row>
    <row r="9675" spans="163:163">
      <c r="FG9675" s="74"/>
    </row>
    <row r="9676" spans="163:163">
      <c r="FG9676" s="74"/>
    </row>
    <row r="9677" spans="163:163">
      <c r="FG9677" s="74"/>
    </row>
    <row r="9678" spans="163:163">
      <c r="FG9678" s="74"/>
    </row>
    <row r="9679" spans="163:163">
      <c r="FG9679" s="74"/>
    </row>
    <row r="9680" spans="163:163">
      <c r="FG9680" s="74"/>
    </row>
    <row r="9681" spans="163:163">
      <c r="FG9681" s="74"/>
    </row>
    <row r="9682" spans="163:163">
      <c r="FG9682" s="74"/>
    </row>
    <row r="9683" spans="163:163">
      <c r="FG9683" s="74"/>
    </row>
    <row r="9684" spans="163:163">
      <c r="FG9684" s="74"/>
    </row>
    <row r="9685" spans="163:163">
      <c r="FG9685" s="74"/>
    </row>
    <row r="9686" spans="163:163">
      <c r="FG9686" s="74"/>
    </row>
    <row r="9687" spans="163:163">
      <c r="FG9687" s="74"/>
    </row>
    <row r="9688" spans="163:163">
      <c r="FG9688" s="74"/>
    </row>
    <row r="9689" spans="163:163">
      <c r="FG9689" s="74"/>
    </row>
    <row r="9690" spans="163:163">
      <c r="FG9690" s="74"/>
    </row>
    <row r="9691" spans="163:163">
      <c r="FG9691" s="74"/>
    </row>
    <row r="9692" spans="163:163">
      <c r="FG9692" s="74"/>
    </row>
    <row r="9693" spans="163:163">
      <c r="FG9693" s="74"/>
    </row>
    <row r="9694" spans="163:163">
      <c r="FG9694" s="74"/>
    </row>
    <row r="9695" spans="163:163">
      <c r="FG9695" s="74"/>
    </row>
    <row r="9696" spans="163:163">
      <c r="FG9696" s="74"/>
    </row>
    <row r="9697" spans="163:163">
      <c r="FG9697" s="74"/>
    </row>
    <row r="9698" spans="163:163">
      <c r="FG9698" s="74"/>
    </row>
    <row r="9699" spans="163:163">
      <c r="FG9699" s="74"/>
    </row>
    <row r="9700" spans="163:163">
      <c r="FG9700" s="74"/>
    </row>
    <row r="9701" spans="163:163">
      <c r="FG9701" s="74"/>
    </row>
    <row r="9702" spans="163:163">
      <c r="FG9702" s="74"/>
    </row>
    <row r="9703" spans="163:163">
      <c r="FG9703" s="74"/>
    </row>
    <row r="9704" spans="163:163">
      <c r="FG9704" s="74"/>
    </row>
    <row r="9705" spans="163:163">
      <c r="FG9705" s="74"/>
    </row>
    <row r="9706" spans="163:163">
      <c r="FG9706" s="74"/>
    </row>
    <row r="9707" spans="163:163">
      <c r="FG9707" s="74"/>
    </row>
    <row r="9708" spans="163:163">
      <c r="FG9708" s="74"/>
    </row>
    <row r="9709" spans="163:163">
      <c r="FG9709" s="74"/>
    </row>
    <row r="9710" spans="163:163">
      <c r="FG9710" s="74"/>
    </row>
    <row r="9711" spans="163:163">
      <c r="FG9711" s="74"/>
    </row>
    <row r="9712" spans="163:163">
      <c r="FG9712" s="74"/>
    </row>
    <row r="9713" spans="163:163">
      <c r="FG9713" s="74"/>
    </row>
    <row r="9714" spans="163:163">
      <c r="FG9714" s="74"/>
    </row>
    <row r="9715" spans="163:163">
      <c r="FG9715" s="74"/>
    </row>
    <row r="9716" spans="163:163">
      <c r="FG9716" s="74"/>
    </row>
    <row r="9717" spans="163:163">
      <c r="FG9717" s="74"/>
    </row>
    <row r="9718" spans="163:163">
      <c r="FG9718" s="74"/>
    </row>
    <row r="9719" spans="163:163">
      <c r="FG9719" s="74"/>
    </row>
    <row r="9720" spans="163:163">
      <c r="FG9720" s="74"/>
    </row>
    <row r="9721" spans="163:163">
      <c r="FG9721" s="74"/>
    </row>
    <row r="9722" spans="163:163">
      <c r="FG9722" s="74"/>
    </row>
    <row r="9723" spans="163:163">
      <c r="FG9723" s="74"/>
    </row>
    <row r="9724" spans="163:163">
      <c r="FG9724" s="74"/>
    </row>
    <row r="9725" spans="163:163">
      <c r="FG9725" s="74"/>
    </row>
    <row r="9726" spans="163:163">
      <c r="FG9726" s="74"/>
    </row>
    <row r="9727" spans="163:163">
      <c r="FG9727" s="74"/>
    </row>
    <row r="9728" spans="163:163">
      <c r="FG9728" s="74"/>
    </row>
    <row r="9729" spans="163:163">
      <c r="FG9729" s="74"/>
    </row>
    <row r="9730" spans="163:163">
      <c r="FG9730" s="74"/>
    </row>
    <row r="9731" spans="163:163">
      <c r="FG9731" s="74"/>
    </row>
    <row r="9732" spans="163:163">
      <c r="FG9732" s="74"/>
    </row>
    <row r="9733" spans="163:163">
      <c r="FG9733" s="74"/>
    </row>
    <row r="9734" spans="163:163">
      <c r="FG9734" s="74"/>
    </row>
    <row r="9735" spans="163:163">
      <c r="FG9735" s="74"/>
    </row>
    <row r="9736" spans="163:163">
      <c r="FG9736" s="74"/>
    </row>
    <row r="9737" spans="163:163">
      <c r="FG9737" s="74"/>
    </row>
    <row r="9738" spans="163:163">
      <c r="FG9738" s="74"/>
    </row>
    <row r="9739" spans="163:163">
      <c r="FG9739" s="74"/>
    </row>
    <row r="9740" spans="163:163">
      <c r="FG9740" s="74"/>
    </row>
    <row r="9741" spans="163:163">
      <c r="FG9741" s="74"/>
    </row>
    <row r="9742" spans="163:163">
      <c r="FG9742" s="74"/>
    </row>
    <row r="9743" spans="163:163">
      <c r="FG9743" s="74"/>
    </row>
    <row r="9744" spans="163:163">
      <c r="FG9744" s="74"/>
    </row>
    <row r="9745" spans="163:163">
      <c r="FG9745" s="74"/>
    </row>
    <row r="9746" spans="163:163">
      <c r="FG9746" s="74"/>
    </row>
    <row r="9747" spans="163:163">
      <c r="FG9747" s="74"/>
    </row>
    <row r="9748" spans="163:163">
      <c r="FG9748" s="74"/>
    </row>
    <row r="9749" spans="163:163">
      <c r="FG9749" s="74"/>
    </row>
    <row r="9750" spans="163:163">
      <c r="FG9750" s="74"/>
    </row>
    <row r="9751" spans="163:163">
      <c r="FG9751" s="74"/>
    </row>
    <row r="9752" spans="163:163">
      <c r="FG9752" s="74"/>
    </row>
    <row r="9753" spans="163:163">
      <c r="FG9753" s="74"/>
    </row>
    <row r="9754" spans="163:163">
      <c r="FG9754" s="74"/>
    </row>
    <row r="9755" spans="163:163">
      <c r="FG9755" s="74"/>
    </row>
    <row r="9756" spans="163:163">
      <c r="FG9756" s="74"/>
    </row>
    <row r="9757" spans="163:163">
      <c r="FG9757" s="74"/>
    </row>
    <row r="9758" spans="163:163">
      <c r="FG9758" s="74"/>
    </row>
    <row r="9759" spans="163:163">
      <c r="FG9759" s="74"/>
    </row>
    <row r="9760" spans="163:163">
      <c r="FG9760" s="74"/>
    </row>
    <row r="9761" spans="163:163">
      <c r="FG9761" s="74"/>
    </row>
    <row r="9762" spans="163:163">
      <c r="FG9762" s="74"/>
    </row>
    <row r="9763" spans="163:163">
      <c r="FG9763" s="74"/>
    </row>
    <row r="9764" spans="163:163">
      <c r="FG9764" s="74"/>
    </row>
    <row r="9765" spans="163:163">
      <c r="FG9765" s="74"/>
    </row>
    <row r="9766" spans="163:163">
      <c r="FG9766" s="74"/>
    </row>
    <row r="9767" spans="163:163">
      <c r="FG9767" s="74"/>
    </row>
    <row r="9768" spans="163:163">
      <c r="FG9768" s="74"/>
    </row>
    <row r="9769" spans="163:163">
      <c r="FG9769" s="74"/>
    </row>
    <row r="9770" spans="163:163">
      <c r="FG9770" s="74"/>
    </row>
    <row r="9771" spans="163:163">
      <c r="FG9771" s="74"/>
    </row>
    <row r="9772" spans="163:163">
      <c r="FG9772" s="74"/>
    </row>
    <row r="9773" spans="163:163">
      <c r="FG9773" s="74"/>
    </row>
    <row r="9774" spans="163:163">
      <c r="FG9774" s="74"/>
    </row>
    <row r="9775" spans="163:163">
      <c r="FG9775" s="74"/>
    </row>
    <row r="9776" spans="163:163">
      <c r="FG9776" s="74"/>
    </row>
    <row r="9777" spans="163:163">
      <c r="FG9777" s="74"/>
    </row>
    <row r="9778" spans="163:163">
      <c r="FG9778" s="74"/>
    </row>
    <row r="9779" spans="163:163">
      <c r="FG9779" s="74"/>
    </row>
    <row r="9780" spans="163:163">
      <c r="FG9780" s="74"/>
    </row>
    <row r="9781" spans="163:163">
      <c r="FG9781" s="74"/>
    </row>
    <row r="9782" spans="163:163">
      <c r="FG9782" s="74"/>
    </row>
    <row r="9783" spans="163:163">
      <c r="FG9783" s="74"/>
    </row>
    <row r="9784" spans="163:163">
      <c r="FG9784" s="74"/>
    </row>
    <row r="9785" spans="163:163">
      <c r="FG9785" s="74"/>
    </row>
    <row r="9786" spans="163:163">
      <c r="FG9786" s="74"/>
    </row>
    <row r="9787" spans="163:163">
      <c r="FG9787" s="74"/>
    </row>
    <row r="9788" spans="163:163">
      <c r="FG9788" s="74"/>
    </row>
    <row r="9789" spans="163:163">
      <c r="FG9789" s="74"/>
    </row>
    <row r="9790" spans="163:163">
      <c r="FG9790" s="74"/>
    </row>
    <row r="9791" spans="163:163">
      <c r="FG9791" s="74"/>
    </row>
    <row r="9792" spans="163:163">
      <c r="FG9792" s="74"/>
    </row>
    <row r="9793" spans="163:163">
      <c r="FG9793" s="74"/>
    </row>
    <row r="9794" spans="163:163">
      <c r="FG9794" s="74"/>
    </row>
    <row r="9795" spans="163:163">
      <c r="FG9795" s="74"/>
    </row>
    <row r="9796" spans="163:163">
      <c r="FG9796" s="74"/>
    </row>
    <row r="9797" spans="163:163">
      <c r="FG9797" s="74"/>
    </row>
    <row r="9798" spans="163:163">
      <c r="FG9798" s="74"/>
    </row>
    <row r="9799" spans="163:163">
      <c r="FG9799" s="74"/>
    </row>
    <row r="9800" spans="163:163">
      <c r="FG9800" s="74"/>
    </row>
    <row r="9801" spans="163:163">
      <c r="FG9801" s="74"/>
    </row>
    <row r="9802" spans="163:163">
      <c r="FG9802" s="74"/>
    </row>
    <row r="9803" spans="163:163">
      <c r="FG9803" s="74"/>
    </row>
    <row r="9804" spans="163:163">
      <c r="FG9804" s="74"/>
    </row>
    <row r="9805" spans="163:163">
      <c r="FG9805" s="74"/>
    </row>
    <row r="9806" spans="163:163">
      <c r="FG9806" s="74"/>
    </row>
    <row r="9807" spans="163:163">
      <c r="FG9807" s="74"/>
    </row>
    <row r="9808" spans="163:163">
      <c r="FG9808" s="74"/>
    </row>
    <row r="9809" spans="163:163">
      <c r="FG9809" s="74"/>
    </row>
    <row r="9810" spans="163:163">
      <c r="FG9810" s="74"/>
    </row>
    <row r="9811" spans="163:163">
      <c r="FG9811" s="74"/>
    </row>
    <row r="9812" spans="163:163">
      <c r="FG9812" s="74"/>
    </row>
    <row r="9813" spans="163:163">
      <c r="FG9813" s="74"/>
    </row>
    <row r="9814" spans="163:163">
      <c r="FG9814" s="74"/>
    </row>
    <row r="9815" spans="163:163">
      <c r="FG9815" s="74"/>
    </row>
    <row r="9816" spans="163:163">
      <c r="FG9816" s="74"/>
    </row>
    <row r="9817" spans="163:163">
      <c r="FG9817" s="74"/>
    </row>
    <row r="9818" spans="163:163">
      <c r="FG9818" s="74"/>
    </row>
    <row r="9819" spans="163:163">
      <c r="FG9819" s="74"/>
    </row>
    <row r="9820" spans="163:163">
      <c r="FG9820" s="74"/>
    </row>
    <row r="9821" spans="163:163">
      <c r="FG9821" s="74"/>
    </row>
    <row r="9822" spans="163:163">
      <c r="FG9822" s="74"/>
    </row>
    <row r="9823" spans="163:163">
      <c r="FG9823" s="74"/>
    </row>
    <row r="9824" spans="163:163">
      <c r="FG9824" s="74"/>
    </row>
    <row r="9825" spans="163:163">
      <c r="FG9825" s="74"/>
    </row>
    <row r="9826" spans="163:163">
      <c r="FG9826" s="74"/>
    </row>
    <row r="9827" spans="163:163">
      <c r="FG9827" s="74"/>
    </row>
    <row r="9828" spans="163:163">
      <c r="FG9828" s="74"/>
    </row>
    <row r="9829" spans="163:163">
      <c r="FG9829" s="74"/>
    </row>
    <row r="9830" spans="163:163">
      <c r="FG9830" s="74"/>
    </row>
    <row r="9831" spans="163:163">
      <c r="FG9831" s="74"/>
    </row>
    <row r="9832" spans="163:163">
      <c r="FG9832" s="74"/>
    </row>
    <row r="9833" spans="163:163">
      <c r="FG9833" s="74"/>
    </row>
    <row r="9834" spans="163:163">
      <c r="FG9834" s="74"/>
    </row>
    <row r="9835" spans="163:163">
      <c r="FG9835" s="74"/>
    </row>
    <row r="9836" spans="163:163">
      <c r="FG9836" s="74"/>
    </row>
    <row r="9837" spans="163:163">
      <c r="FG9837" s="74"/>
    </row>
    <row r="9838" spans="163:163">
      <c r="FG9838" s="74"/>
    </row>
    <row r="9839" spans="163:163">
      <c r="FG9839" s="74"/>
    </row>
    <row r="9840" spans="163:163">
      <c r="FG9840" s="74"/>
    </row>
    <row r="9841" spans="163:163">
      <c r="FG9841" s="74"/>
    </row>
    <row r="9842" spans="163:163">
      <c r="FG9842" s="74"/>
    </row>
    <row r="9843" spans="163:163">
      <c r="FG9843" s="74"/>
    </row>
    <row r="9844" spans="163:163">
      <c r="FG9844" s="74"/>
    </row>
    <row r="9845" spans="163:163">
      <c r="FG9845" s="74"/>
    </row>
    <row r="9846" spans="163:163">
      <c r="FG9846" s="74"/>
    </row>
    <row r="9847" spans="163:163">
      <c r="FG9847" s="74"/>
    </row>
    <row r="9848" spans="163:163">
      <c r="FG9848" s="74"/>
    </row>
    <row r="9849" spans="163:163">
      <c r="FG9849" s="74"/>
    </row>
    <row r="9850" spans="163:163">
      <c r="FG9850" s="74"/>
    </row>
    <row r="9851" spans="163:163">
      <c r="FG9851" s="74"/>
    </row>
    <row r="9852" spans="163:163">
      <c r="FG9852" s="74"/>
    </row>
    <row r="9853" spans="163:163">
      <c r="FG9853" s="74"/>
    </row>
    <row r="9854" spans="163:163">
      <c r="FG9854" s="74"/>
    </row>
    <row r="9855" spans="163:163">
      <c r="FG9855" s="74"/>
    </row>
    <row r="9856" spans="163:163">
      <c r="FG9856" s="74"/>
    </row>
    <row r="9857" spans="163:163">
      <c r="FG9857" s="74"/>
    </row>
    <row r="9858" spans="163:163">
      <c r="FG9858" s="74"/>
    </row>
    <row r="9859" spans="163:163">
      <c r="FG9859" s="74"/>
    </row>
    <row r="9860" spans="163:163">
      <c r="FG9860" s="74"/>
    </row>
    <row r="9861" spans="163:163">
      <c r="FG9861" s="74"/>
    </row>
    <row r="9862" spans="163:163">
      <c r="FG9862" s="74"/>
    </row>
    <row r="9863" spans="163:163">
      <c r="FG9863" s="74"/>
    </row>
    <row r="9864" spans="163:163">
      <c r="FG9864" s="74"/>
    </row>
    <row r="9865" spans="163:163">
      <c r="FG9865" s="74"/>
    </row>
    <row r="9866" spans="163:163">
      <c r="FG9866" s="74"/>
    </row>
    <row r="9867" spans="163:163">
      <c r="FG9867" s="74"/>
    </row>
    <row r="9868" spans="163:163">
      <c r="FG9868" s="74"/>
    </row>
    <row r="9869" spans="163:163">
      <c r="FG9869" s="74"/>
    </row>
    <row r="9870" spans="163:163">
      <c r="FG9870" s="74"/>
    </row>
    <row r="9871" spans="163:163">
      <c r="FG9871" s="74"/>
    </row>
    <row r="9872" spans="163:163">
      <c r="FG9872" s="74"/>
    </row>
    <row r="9873" spans="163:163">
      <c r="FG9873" s="74"/>
    </row>
    <row r="9874" spans="163:163">
      <c r="FG9874" s="74"/>
    </row>
    <row r="9875" spans="163:163">
      <c r="FG9875" s="74"/>
    </row>
    <row r="9876" spans="163:163">
      <c r="FG9876" s="74"/>
    </row>
    <row r="9877" spans="163:163">
      <c r="FG9877" s="74"/>
    </row>
    <row r="9878" spans="163:163">
      <c r="FG9878" s="74"/>
    </row>
    <row r="9879" spans="163:163">
      <c r="FG9879" s="74"/>
    </row>
    <row r="9880" spans="163:163">
      <c r="FG9880" s="74"/>
    </row>
    <row r="9881" spans="163:163">
      <c r="FG9881" s="74"/>
    </row>
    <row r="9882" spans="163:163">
      <c r="FG9882" s="74"/>
    </row>
    <row r="9883" spans="163:163">
      <c r="FG9883" s="74"/>
    </row>
    <row r="9884" spans="163:163">
      <c r="FG9884" s="74"/>
    </row>
    <row r="9885" spans="163:163">
      <c r="FG9885" s="74"/>
    </row>
    <row r="9886" spans="163:163">
      <c r="FG9886" s="74"/>
    </row>
    <row r="9887" spans="163:163">
      <c r="FG9887" s="74"/>
    </row>
    <row r="9888" spans="163:163">
      <c r="FG9888" s="74"/>
    </row>
    <row r="9889" spans="163:163">
      <c r="FG9889" s="74"/>
    </row>
    <row r="9890" spans="163:163">
      <c r="FG9890" s="74"/>
    </row>
    <row r="9891" spans="163:163">
      <c r="FG9891" s="74"/>
    </row>
    <row r="9892" spans="163:163">
      <c r="FG9892" s="74"/>
    </row>
    <row r="9893" spans="163:163">
      <c r="FG9893" s="74"/>
    </row>
    <row r="9894" spans="163:163">
      <c r="FG9894" s="74"/>
    </row>
    <row r="9895" spans="163:163">
      <c r="FG9895" s="74"/>
    </row>
    <row r="9896" spans="163:163">
      <c r="FG9896" s="74"/>
    </row>
    <row r="9897" spans="163:163">
      <c r="FG9897" s="74"/>
    </row>
    <row r="9898" spans="163:163">
      <c r="FG9898" s="74"/>
    </row>
    <row r="9899" spans="163:163">
      <c r="FG9899" s="74"/>
    </row>
    <row r="9900" spans="163:163">
      <c r="FG9900" s="74"/>
    </row>
    <row r="9901" spans="163:163">
      <c r="FG9901" s="74"/>
    </row>
    <row r="9902" spans="163:163">
      <c r="FG9902" s="74"/>
    </row>
    <row r="9903" spans="163:163">
      <c r="FG9903" s="74"/>
    </row>
    <row r="9904" spans="163:163">
      <c r="FG9904" s="74"/>
    </row>
    <row r="9905" spans="163:163">
      <c r="FG9905" s="74"/>
    </row>
    <row r="9906" spans="163:163">
      <c r="FG9906" s="74"/>
    </row>
    <row r="9907" spans="163:163">
      <c r="FG9907" s="74"/>
    </row>
    <row r="9908" spans="163:163">
      <c r="FG9908" s="74"/>
    </row>
    <row r="9909" spans="163:163">
      <c r="FG9909" s="74"/>
    </row>
    <row r="9910" spans="163:163">
      <c r="FG9910" s="74"/>
    </row>
    <row r="9911" spans="163:163">
      <c r="FG9911" s="74"/>
    </row>
    <row r="9912" spans="163:163">
      <c r="FG9912" s="74"/>
    </row>
    <row r="9913" spans="163:163">
      <c r="FG9913" s="74"/>
    </row>
    <row r="9914" spans="163:163">
      <c r="FG9914" s="74"/>
    </row>
    <row r="9915" spans="163:163">
      <c r="FG9915" s="74"/>
    </row>
    <row r="9916" spans="163:163">
      <c r="FG9916" s="74"/>
    </row>
    <row r="9917" spans="163:163">
      <c r="FG9917" s="74"/>
    </row>
    <row r="9918" spans="163:163">
      <c r="FG9918" s="74"/>
    </row>
    <row r="9919" spans="163:163">
      <c r="FG9919" s="74"/>
    </row>
    <row r="9920" spans="163:163">
      <c r="FG9920" s="74"/>
    </row>
    <row r="9921" spans="163:163">
      <c r="FG9921" s="74"/>
    </row>
    <row r="9922" spans="163:163">
      <c r="FG9922" s="74"/>
    </row>
    <row r="9923" spans="163:163">
      <c r="FG9923" s="74"/>
    </row>
    <row r="9924" spans="163:163">
      <c r="FG9924" s="74"/>
    </row>
    <row r="9925" spans="163:163">
      <c r="FG9925" s="74"/>
    </row>
    <row r="9926" spans="163:163">
      <c r="FG9926" s="74"/>
    </row>
    <row r="9927" spans="163:163">
      <c r="FG9927" s="74"/>
    </row>
    <row r="9928" spans="163:163">
      <c r="FG9928" s="74"/>
    </row>
    <row r="9929" spans="163:163">
      <c r="FG9929" s="74"/>
    </row>
    <row r="9930" spans="163:163">
      <c r="FG9930" s="74"/>
    </row>
    <row r="9931" spans="163:163">
      <c r="FG9931" s="74"/>
    </row>
    <row r="9932" spans="163:163">
      <c r="FG9932" s="74"/>
    </row>
    <row r="9933" spans="163:163">
      <c r="FG9933" s="74"/>
    </row>
    <row r="9934" spans="163:163">
      <c r="FG9934" s="74"/>
    </row>
    <row r="9935" spans="163:163">
      <c r="FG9935" s="74"/>
    </row>
    <row r="9936" spans="163:163">
      <c r="FG9936" s="74"/>
    </row>
    <row r="9937" spans="163:163">
      <c r="FG9937" s="74"/>
    </row>
    <row r="9938" spans="163:163">
      <c r="FG9938" s="74"/>
    </row>
    <row r="9939" spans="163:163">
      <c r="FG9939" s="74"/>
    </row>
    <row r="9940" spans="163:163">
      <c r="FG9940" s="74"/>
    </row>
    <row r="9941" spans="163:163">
      <c r="FG9941" s="74"/>
    </row>
    <row r="9942" spans="163:163">
      <c r="FG9942" s="74"/>
    </row>
    <row r="9943" spans="163:163">
      <c r="FG9943" s="74"/>
    </row>
    <row r="9944" spans="163:163">
      <c r="FG9944" s="74"/>
    </row>
    <row r="9945" spans="163:163">
      <c r="FG9945" s="74"/>
    </row>
    <row r="9946" spans="163:163">
      <c r="FG9946" s="74"/>
    </row>
    <row r="9947" spans="163:163">
      <c r="FG9947" s="74"/>
    </row>
    <row r="9948" spans="163:163">
      <c r="FG9948" s="74"/>
    </row>
    <row r="9949" spans="163:163">
      <c r="FG9949" s="74"/>
    </row>
    <row r="9950" spans="163:163">
      <c r="FG9950" s="74"/>
    </row>
    <row r="9951" spans="163:163">
      <c r="FG9951" s="74"/>
    </row>
    <row r="9952" spans="163:163">
      <c r="FG9952" s="74"/>
    </row>
    <row r="9953" spans="163:163">
      <c r="FG9953" s="74"/>
    </row>
    <row r="9954" spans="163:163">
      <c r="FG9954" s="74"/>
    </row>
    <row r="9955" spans="163:163">
      <c r="FG9955" s="74"/>
    </row>
    <row r="9956" spans="163:163">
      <c r="FG9956" s="74"/>
    </row>
    <row r="9957" spans="163:163">
      <c r="FG9957" s="74"/>
    </row>
    <row r="9958" spans="163:163">
      <c r="FG9958" s="74"/>
    </row>
    <row r="9959" spans="163:163">
      <c r="FG9959" s="74"/>
    </row>
    <row r="9960" spans="163:163">
      <c r="FG9960" s="74"/>
    </row>
    <row r="9961" spans="163:163">
      <c r="FG9961" s="74"/>
    </row>
    <row r="9962" spans="163:163">
      <c r="FG9962" s="74"/>
    </row>
    <row r="9963" spans="163:163">
      <c r="FG9963" s="74"/>
    </row>
    <row r="9964" spans="163:163">
      <c r="FG9964" s="74"/>
    </row>
    <row r="9965" spans="163:163">
      <c r="FG9965" s="74"/>
    </row>
    <row r="9966" spans="163:163">
      <c r="FG9966" s="74"/>
    </row>
    <row r="9967" spans="163:163">
      <c r="FG9967" s="74"/>
    </row>
    <row r="9968" spans="163:163">
      <c r="FG9968" s="74"/>
    </row>
    <row r="9969" spans="163:163">
      <c r="FG9969" s="74"/>
    </row>
    <row r="9970" spans="163:163">
      <c r="FG9970" s="74"/>
    </row>
    <row r="9971" spans="163:163">
      <c r="FG9971" s="74"/>
    </row>
    <row r="9972" spans="163:163">
      <c r="FG9972" s="74"/>
    </row>
    <row r="9973" spans="163:163">
      <c r="FG9973" s="74"/>
    </row>
    <row r="9974" spans="163:163">
      <c r="FG9974" s="74"/>
    </row>
    <row r="9975" spans="163:163">
      <c r="FG9975" s="74"/>
    </row>
    <row r="9976" spans="163:163">
      <c r="FG9976" s="74"/>
    </row>
    <row r="9977" spans="163:163">
      <c r="FG9977" s="74"/>
    </row>
    <row r="9978" spans="163:163">
      <c r="FG9978" s="74"/>
    </row>
    <row r="9979" spans="163:163">
      <c r="FG9979" s="74"/>
    </row>
    <row r="9980" spans="163:163">
      <c r="FG9980" s="74"/>
    </row>
    <row r="9981" spans="163:163">
      <c r="FG9981" s="74"/>
    </row>
    <row r="9982" spans="163:163">
      <c r="FG9982" s="74"/>
    </row>
    <row r="9983" spans="163:163">
      <c r="FG9983" s="74"/>
    </row>
    <row r="9984" spans="163:163">
      <c r="FG9984" s="74"/>
    </row>
    <row r="9985" spans="163:163">
      <c r="FG9985" s="74"/>
    </row>
    <row r="9986" spans="163:163">
      <c r="FG9986" s="74"/>
    </row>
    <row r="9987" spans="163:163">
      <c r="FG9987" s="74"/>
    </row>
    <row r="9988" spans="163:163">
      <c r="FG9988" s="74"/>
    </row>
    <row r="9989" spans="163:163">
      <c r="FG9989" s="74"/>
    </row>
    <row r="9990" spans="163:163">
      <c r="FG9990" s="74"/>
    </row>
    <row r="9991" spans="163:163">
      <c r="FG9991" s="74"/>
    </row>
    <row r="9992" spans="163:163">
      <c r="FG9992" s="74"/>
    </row>
    <row r="9993" spans="163:163">
      <c r="FG9993" s="74"/>
    </row>
    <row r="9994" spans="163:163">
      <c r="FG9994" s="74"/>
    </row>
    <row r="9995" spans="163:163">
      <c r="FG9995" s="74"/>
    </row>
    <row r="9996" spans="163:163">
      <c r="FG9996" s="74"/>
    </row>
    <row r="9997" spans="163:163">
      <c r="FG9997" s="74"/>
    </row>
    <row r="9998" spans="163:163">
      <c r="FG9998" s="74"/>
    </row>
    <row r="9999" spans="163:163">
      <c r="FG9999" s="74"/>
    </row>
    <row r="10000" spans="163:163">
      <c r="FG10000" s="74"/>
    </row>
    <row r="10001" spans="163:163">
      <c r="FG10001" s="74"/>
    </row>
    <row r="10002" spans="163:163">
      <c r="FG10002" s="74"/>
    </row>
    <row r="10003" spans="163:163">
      <c r="FG10003" s="74"/>
    </row>
    <row r="10004" spans="163:163">
      <c r="FG10004" s="74"/>
    </row>
    <row r="10005" spans="163:163">
      <c r="FG10005" s="74"/>
    </row>
    <row r="10006" spans="163:163">
      <c r="FG10006" s="74"/>
    </row>
    <row r="10007" spans="163:163">
      <c r="FG10007" s="74"/>
    </row>
    <row r="10008" spans="163:163">
      <c r="FG10008" s="74"/>
    </row>
    <row r="10009" spans="163:163">
      <c r="FG10009" s="74"/>
    </row>
    <row r="10010" spans="163:163">
      <c r="FG10010" s="74"/>
    </row>
    <row r="10011" spans="163:163">
      <c r="FG10011" s="74"/>
    </row>
    <row r="10012" spans="163:163">
      <c r="FG10012" s="74"/>
    </row>
    <row r="10013" spans="163:163">
      <c r="FG10013" s="74"/>
    </row>
    <row r="10014" spans="163:163">
      <c r="FG10014" s="74"/>
    </row>
    <row r="10015" spans="163:163">
      <c r="FG10015" s="74"/>
    </row>
    <row r="10016" spans="163:163">
      <c r="FG10016" s="74"/>
    </row>
    <row r="10017" spans="163:163">
      <c r="FG10017" s="74"/>
    </row>
    <row r="10018" spans="163:163">
      <c r="FG10018" s="74"/>
    </row>
    <row r="10019" spans="163:163">
      <c r="FG10019" s="74"/>
    </row>
    <row r="10020" spans="163:163">
      <c r="FG10020" s="74"/>
    </row>
    <row r="10021" spans="163:163">
      <c r="FG10021" s="74"/>
    </row>
    <row r="10022" spans="163:163">
      <c r="FG10022" s="74"/>
    </row>
    <row r="10023" spans="163:163">
      <c r="FG10023" s="74"/>
    </row>
    <row r="10024" spans="163:163">
      <c r="FG10024" s="74"/>
    </row>
    <row r="10025" spans="163:163">
      <c r="FG10025" s="74"/>
    </row>
    <row r="10026" spans="163:163">
      <c r="FG10026" s="74"/>
    </row>
    <row r="10027" spans="163:163">
      <c r="FG10027" s="74"/>
    </row>
    <row r="10028" spans="163:163">
      <c r="FG10028" s="74"/>
    </row>
    <row r="10029" spans="163:163">
      <c r="FG10029" s="74"/>
    </row>
    <row r="10030" spans="163:163">
      <c r="FG10030" s="74"/>
    </row>
    <row r="10031" spans="163:163">
      <c r="FG10031" s="74"/>
    </row>
    <row r="10032" spans="163:163">
      <c r="FG10032" s="74"/>
    </row>
    <row r="10033" spans="163:163">
      <c r="FG10033" s="74"/>
    </row>
    <row r="10034" spans="163:163">
      <c r="FG10034" s="74"/>
    </row>
    <row r="10035" spans="163:163">
      <c r="FG10035" s="74"/>
    </row>
    <row r="10036" spans="163:163">
      <c r="FG10036" s="74"/>
    </row>
    <row r="10037" spans="163:163">
      <c r="FG10037" s="74"/>
    </row>
    <row r="10038" spans="163:163">
      <c r="FG10038" s="74"/>
    </row>
    <row r="10039" spans="163:163">
      <c r="FG10039" s="74"/>
    </row>
    <row r="10040" spans="163:163">
      <c r="FG10040" s="74"/>
    </row>
    <row r="10041" spans="163:163">
      <c r="FG10041" s="74"/>
    </row>
    <row r="10042" spans="163:163">
      <c r="FG10042" s="74"/>
    </row>
    <row r="10043" spans="163:163">
      <c r="FG10043" s="74"/>
    </row>
    <row r="10044" spans="163:163">
      <c r="FG10044" s="74"/>
    </row>
    <row r="10045" spans="163:163">
      <c r="FG10045" s="74"/>
    </row>
    <row r="10046" spans="163:163">
      <c r="FG10046" s="74"/>
    </row>
    <row r="10047" spans="163:163">
      <c r="FG10047" s="74"/>
    </row>
    <row r="10048" spans="163:163">
      <c r="FG10048" s="74"/>
    </row>
    <row r="10049" spans="163:163">
      <c r="FG10049" s="74"/>
    </row>
    <row r="10050" spans="163:163">
      <c r="FG10050" s="74"/>
    </row>
    <row r="10051" spans="163:163">
      <c r="FG10051" s="74"/>
    </row>
    <row r="10052" spans="163:163">
      <c r="FG10052" s="74"/>
    </row>
    <row r="10053" spans="163:163">
      <c r="FG10053" s="74"/>
    </row>
    <row r="10054" spans="163:163">
      <c r="FG10054" s="74"/>
    </row>
    <row r="10055" spans="163:163">
      <c r="FG10055" s="74"/>
    </row>
    <row r="10056" spans="163:163">
      <c r="FG10056" s="74"/>
    </row>
    <row r="10057" spans="163:163">
      <c r="FG10057" s="74"/>
    </row>
    <row r="10058" spans="163:163">
      <c r="FG10058" s="74"/>
    </row>
    <row r="10059" spans="163:163">
      <c r="FG10059" s="74"/>
    </row>
    <row r="10060" spans="163:163">
      <c r="FG10060" s="74"/>
    </row>
    <row r="10061" spans="163:163">
      <c r="FG10061" s="74"/>
    </row>
    <row r="10062" spans="163:163">
      <c r="FG10062" s="74"/>
    </row>
    <row r="10063" spans="163:163">
      <c r="FG10063" s="74"/>
    </row>
    <row r="10064" spans="163:163">
      <c r="FG10064" s="74"/>
    </row>
    <row r="10065" spans="163:163">
      <c r="FG10065" s="74"/>
    </row>
    <row r="10066" spans="163:163">
      <c r="FG10066" s="74"/>
    </row>
    <row r="10067" spans="163:163">
      <c r="FG10067" s="74"/>
    </row>
    <row r="10068" spans="163:163">
      <c r="FG10068" s="74"/>
    </row>
    <row r="10069" spans="163:163">
      <c r="FG10069" s="74"/>
    </row>
    <row r="10070" spans="163:163">
      <c r="FG10070" s="74"/>
    </row>
    <row r="10071" spans="163:163">
      <c r="FG10071" s="74"/>
    </row>
    <row r="10072" spans="163:163">
      <c r="FG10072" s="74"/>
    </row>
    <row r="10073" spans="163:163">
      <c r="FG10073" s="74"/>
    </row>
    <row r="10074" spans="163:163">
      <c r="FG10074" s="74"/>
    </row>
    <row r="10075" spans="163:163">
      <c r="FG10075" s="74"/>
    </row>
    <row r="10076" spans="163:163">
      <c r="FG10076" s="74"/>
    </row>
    <row r="10077" spans="163:163">
      <c r="FG10077" s="74"/>
    </row>
    <row r="10078" spans="163:163">
      <c r="FG10078" s="74"/>
    </row>
    <row r="10079" spans="163:163">
      <c r="FG10079" s="74"/>
    </row>
    <row r="10080" spans="163:163">
      <c r="FG10080" s="74"/>
    </row>
    <row r="10081" spans="163:163">
      <c r="FG10081" s="74"/>
    </row>
    <row r="10082" spans="163:163">
      <c r="FG10082" s="74"/>
    </row>
    <row r="10083" spans="163:163">
      <c r="FG10083" s="74"/>
    </row>
    <row r="10084" spans="163:163">
      <c r="FG10084" s="74"/>
    </row>
    <row r="10085" spans="163:163">
      <c r="FG10085" s="74"/>
    </row>
    <row r="10086" spans="163:163">
      <c r="FG10086" s="74"/>
    </row>
    <row r="10087" spans="163:163">
      <c r="FG10087" s="74"/>
    </row>
    <row r="10088" spans="163:163">
      <c r="FG10088" s="74"/>
    </row>
    <row r="10089" spans="163:163">
      <c r="FG10089" s="74"/>
    </row>
    <row r="10090" spans="163:163">
      <c r="FG10090" s="74"/>
    </row>
    <row r="10091" spans="163:163">
      <c r="FG10091" s="74"/>
    </row>
    <row r="10092" spans="163:163">
      <c r="FG10092" s="74"/>
    </row>
    <row r="10093" spans="163:163">
      <c r="FG10093" s="74"/>
    </row>
    <row r="10094" spans="163:163">
      <c r="FG10094" s="74"/>
    </row>
    <row r="10095" spans="163:163">
      <c r="FG10095" s="74"/>
    </row>
    <row r="10096" spans="163:163">
      <c r="FG10096" s="74"/>
    </row>
    <row r="10097" spans="163:163">
      <c r="FG10097" s="74"/>
    </row>
    <row r="10098" spans="163:163">
      <c r="FG10098" s="74"/>
    </row>
    <row r="10099" spans="163:163">
      <c r="FG10099" s="74"/>
    </row>
    <row r="10100" spans="163:163">
      <c r="FG10100" s="74"/>
    </row>
    <row r="10101" spans="163:163">
      <c r="FG10101" s="74"/>
    </row>
    <row r="10102" spans="163:163">
      <c r="FG10102" s="74"/>
    </row>
    <row r="10103" spans="163:163">
      <c r="FG10103" s="74"/>
    </row>
    <row r="10104" spans="163:163">
      <c r="FG10104" s="74"/>
    </row>
    <row r="10105" spans="163:163">
      <c r="FG10105" s="74"/>
    </row>
    <row r="10106" spans="163:163">
      <c r="FG10106" s="74"/>
    </row>
    <row r="10107" spans="163:163">
      <c r="FG10107" s="74"/>
    </row>
    <row r="10108" spans="163:163">
      <c r="FG10108" s="74"/>
    </row>
    <row r="10109" spans="163:163">
      <c r="FG10109" s="74"/>
    </row>
    <row r="10110" spans="163:163">
      <c r="FG10110" s="74"/>
    </row>
    <row r="10111" spans="163:163">
      <c r="FG10111" s="74"/>
    </row>
    <row r="10112" spans="163:163">
      <c r="FG10112" s="74"/>
    </row>
    <row r="10113" spans="163:163">
      <c r="FG10113" s="74"/>
    </row>
    <row r="10114" spans="163:163">
      <c r="FG10114" s="74"/>
    </row>
    <row r="10115" spans="163:163">
      <c r="FG10115" s="74"/>
    </row>
    <row r="10116" spans="163:163">
      <c r="FG10116" s="74"/>
    </row>
    <row r="10117" spans="163:163">
      <c r="FG10117" s="74"/>
    </row>
    <row r="10118" spans="163:163">
      <c r="FG10118" s="74"/>
    </row>
    <row r="10119" spans="163:163">
      <c r="FG10119" s="74"/>
    </row>
    <row r="10120" spans="163:163">
      <c r="FG10120" s="74"/>
    </row>
    <row r="10121" spans="163:163">
      <c r="FG10121" s="74"/>
    </row>
    <row r="10122" spans="163:163">
      <c r="FG10122" s="74"/>
    </row>
    <row r="10123" spans="163:163">
      <c r="FG10123" s="74"/>
    </row>
    <row r="10124" spans="163:163">
      <c r="FG10124" s="74"/>
    </row>
    <row r="10125" spans="163:163">
      <c r="FG10125" s="74"/>
    </row>
    <row r="10126" spans="163:163">
      <c r="FG10126" s="74"/>
    </row>
    <row r="10127" spans="163:163">
      <c r="FG10127" s="74"/>
    </row>
    <row r="10128" spans="163:163">
      <c r="FG10128" s="74"/>
    </row>
    <row r="10129" spans="163:163">
      <c r="FG10129" s="74"/>
    </row>
    <row r="10130" spans="163:163">
      <c r="FG10130" s="74"/>
    </row>
    <row r="10131" spans="163:163">
      <c r="FG10131" s="74"/>
    </row>
    <row r="10132" spans="163:163">
      <c r="FG10132" s="74"/>
    </row>
    <row r="10133" spans="163:163">
      <c r="FG10133" s="74"/>
    </row>
    <row r="10134" spans="163:163">
      <c r="FG10134" s="74"/>
    </row>
    <row r="10135" spans="163:163">
      <c r="FG10135" s="74"/>
    </row>
    <row r="10136" spans="163:163">
      <c r="FG10136" s="74"/>
    </row>
    <row r="10137" spans="163:163">
      <c r="FG10137" s="74"/>
    </row>
    <row r="10138" spans="163:163">
      <c r="FG10138" s="74"/>
    </row>
    <row r="10139" spans="163:163">
      <c r="FG10139" s="74"/>
    </row>
    <row r="10140" spans="163:163">
      <c r="FG10140" s="74"/>
    </row>
    <row r="10141" spans="163:163">
      <c r="FG10141" s="74"/>
    </row>
    <row r="10142" spans="163:163">
      <c r="FG10142" s="74"/>
    </row>
    <row r="10143" spans="163:163">
      <c r="FG10143" s="74"/>
    </row>
    <row r="10144" spans="163:163">
      <c r="FG10144" s="74"/>
    </row>
    <row r="10145" spans="163:163">
      <c r="FG10145" s="74"/>
    </row>
    <row r="10146" spans="163:163">
      <c r="FG10146" s="74"/>
    </row>
    <row r="10147" spans="163:163">
      <c r="FG10147" s="74"/>
    </row>
    <row r="10148" spans="163:163">
      <c r="FG10148" s="74"/>
    </row>
    <row r="10149" spans="163:163">
      <c r="FG10149" s="74"/>
    </row>
    <row r="10150" spans="163:163">
      <c r="FG10150" s="74"/>
    </row>
    <row r="10151" spans="163:163">
      <c r="FG10151" s="74"/>
    </row>
    <row r="10152" spans="163:163">
      <c r="FG10152" s="74"/>
    </row>
    <row r="10153" spans="163:163">
      <c r="FG10153" s="74"/>
    </row>
    <row r="10154" spans="163:163">
      <c r="FG10154" s="74"/>
    </row>
    <row r="10155" spans="163:163">
      <c r="FG10155" s="74"/>
    </row>
    <row r="10156" spans="163:163">
      <c r="FG10156" s="74"/>
    </row>
    <row r="10157" spans="163:163">
      <c r="FG10157" s="74"/>
    </row>
    <row r="10158" spans="163:163">
      <c r="FG10158" s="74"/>
    </row>
    <row r="10159" spans="163:163">
      <c r="FG10159" s="74"/>
    </row>
    <row r="10160" spans="163:163">
      <c r="FG10160" s="74"/>
    </row>
    <row r="10161" spans="163:163">
      <c r="FG10161" s="74"/>
    </row>
    <row r="10162" spans="163:163">
      <c r="FG10162" s="74"/>
    </row>
    <row r="10163" spans="163:163">
      <c r="FG10163" s="74"/>
    </row>
    <row r="10164" spans="163:163">
      <c r="FG10164" s="74"/>
    </row>
    <row r="10165" spans="163:163">
      <c r="FG10165" s="74"/>
    </row>
    <row r="10166" spans="163:163">
      <c r="FG10166" s="74"/>
    </row>
    <row r="10167" spans="163:163">
      <c r="FG10167" s="74"/>
    </row>
    <row r="10168" spans="163:163">
      <c r="FG10168" s="74"/>
    </row>
    <row r="10169" spans="163:163">
      <c r="FG10169" s="74"/>
    </row>
    <row r="10170" spans="163:163">
      <c r="FG10170" s="74"/>
    </row>
    <row r="10171" spans="163:163">
      <c r="FG10171" s="74"/>
    </row>
    <row r="10172" spans="163:163">
      <c r="FG10172" s="74"/>
    </row>
    <row r="10173" spans="163:163">
      <c r="FG10173" s="74"/>
    </row>
    <row r="10174" spans="163:163">
      <c r="FG10174" s="74"/>
    </row>
    <row r="10175" spans="163:163">
      <c r="FG10175" s="74"/>
    </row>
    <row r="10176" spans="163:163">
      <c r="FG10176" s="74"/>
    </row>
    <row r="10177" spans="163:163">
      <c r="FG10177" s="74"/>
    </row>
    <row r="10178" spans="163:163">
      <c r="FG10178" s="74"/>
    </row>
    <row r="10179" spans="163:163">
      <c r="FG10179" s="74"/>
    </row>
    <row r="10180" spans="163:163">
      <c r="FG10180" s="74"/>
    </row>
    <row r="10181" spans="163:163">
      <c r="FG10181" s="74"/>
    </row>
    <row r="10182" spans="163:163">
      <c r="FG10182" s="74"/>
    </row>
    <row r="10183" spans="163:163">
      <c r="FG10183" s="74"/>
    </row>
    <row r="10184" spans="163:163">
      <c r="FG10184" s="74"/>
    </row>
    <row r="10185" spans="163:163">
      <c r="FG10185" s="74"/>
    </row>
    <row r="10186" spans="163:163">
      <c r="FG10186" s="74"/>
    </row>
    <row r="10187" spans="163:163">
      <c r="FG10187" s="74"/>
    </row>
    <row r="10188" spans="163:163">
      <c r="FG10188" s="74"/>
    </row>
    <row r="10189" spans="163:163">
      <c r="FG10189" s="74"/>
    </row>
    <row r="10190" spans="163:163">
      <c r="FG10190" s="74"/>
    </row>
    <row r="10191" spans="163:163">
      <c r="FG10191" s="74"/>
    </row>
    <row r="10192" spans="163:163">
      <c r="FG10192" s="74"/>
    </row>
    <row r="10193" spans="163:163">
      <c r="FG10193" s="74"/>
    </row>
    <row r="10194" spans="163:163">
      <c r="FG10194" s="74"/>
    </row>
    <row r="10195" spans="163:163">
      <c r="FG10195" s="74"/>
    </row>
    <row r="10196" spans="163:163">
      <c r="FG10196" s="74"/>
    </row>
    <row r="10197" spans="163:163">
      <c r="FG10197" s="74"/>
    </row>
    <row r="10198" spans="163:163">
      <c r="FG10198" s="74"/>
    </row>
    <row r="10199" spans="163:163">
      <c r="FG10199" s="74"/>
    </row>
    <row r="10200" spans="163:163">
      <c r="FG10200" s="74"/>
    </row>
    <row r="10201" spans="163:163">
      <c r="FG10201" s="74"/>
    </row>
    <row r="10202" spans="163:163">
      <c r="FG10202" s="74"/>
    </row>
    <row r="10203" spans="163:163">
      <c r="FG10203" s="74"/>
    </row>
    <row r="10204" spans="163:163">
      <c r="FG10204" s="74"/>
    </row>
    <row r="10205" spans="163:163">
      <c r="FG10205" s="74"/>
    </row>
    <row r="10206" spans="163:163">
      <c r="FG10206" s="74"/>
    </row>
    <row r="10207" spans="163:163">
      <c r="FG10207" s="74"/>
    </row>
    <row r="10208" spans="163:163">
      <c r="FG10208" s="74"/>
    </row>
    <row r="10209" spans="163:163">
      <c r="FG10209" s="74"/>
    </row>
    <row r="10210" spans="163:163">
      <c r="FG10210" s="74"/>
    </row>
    <row r="10211" spans="163:163">
      <c r="FG10211" s="74"/>
    </row>
    <row r="10212" spans="163:163">
      <c r="FG10212" s="74"/>
    </row>
    <row r="10213" spans="163:163">
      <c r="FG10213" s="74"/>
    </row>
    <row r="10214" spans="163:163">
      <c r="FG10214" s="74"/>
    </row>
    <row r="10215" spans="163:163">
      <c r="FG10215" s="74"/>
    </row>
    <row r="10216" spans="163:163">
      <c r="FG10216" s="74"/>
    </row>
    <row r="10217" spans="163:163">
      <c r="FG10217" s="74"/>
    </row>
    <row r="10218" spans="163:163">
      <c r="FG10218" s="74"/>
    </row>
    <row r="10219" spans="163:163">
      <c r="FG10219" s="74"/>
    </row>
    <row r="10220" spans="163:163">
      <c r="FG10220" s="74"/>
    </row>
    <row r="10221" spans="163:163">
      <c r="FG10221" s="74"/>
    </row>
    <row r="10222" spans="163:163">
      <c r="FG10222" s="74"/>
    </row>
    <row r="10223" spans="163:163">
      <c r="FG10223" s="74"/>
    </row>
    <row r="10224" spans="163:163">
      <c r="FG10224" s="74"/>
    </row>
    <row r="10225" spans="163:163">
      <c r="FG10225" s="74"/>
    </row>
    <row r="10226" spans="163:163">
      <c r="FG10226" s="74"/>
    </row>
    <row r="10227" spans="163:163">
      <c r="FG10227" s="74"/>
    </row>
    <row r="10228" spans="163:163">
      <c r="FG10228" s="74"/>
    </row>
    <row r="10229" spans="163:163">
      <c r="FG10229" s="74"/>
    </row>
    <row r="10230" spans="163:163">
      <c r="FG10230" s="74"/>
    </row>
    <row r="10231" spans="163:163">
      <c r="FG10231" s="74"/>
    </row>
    <row r="10232" spans="163:163">
      <c r="FG10232" s="74"/>
    </row>
    <row r="10233" spans="163:163">
      <c r="FG10233" s="74"/>
    </row>
    <row r="10234" spans="163:163">
      <c r="FG10234" s="74"/>
    </row>
    <row r="10235" spans="163:163">
      <c r="FG10235" s="74"/>
    </row>
    <row r="10236" spans="163:163">
      <c r="FG10236" s="74"/>
    </row>
    <row r="10237" spans="163:163">
      <c r="FG10237" s="74"/>
    </row>
    <row r="10238" spans="163:163">
      <c r="FG10238" s="74"/>
    </row>
    <row r="10239" spans="163:163">
      <c r="FG10239" s="74"/>
    </row>
    <row r="10240" spans="163:163">
      <c r="FG10240" s="74"/>
    </row>
    <row r="10241" spans="163:163">
      <c r="FG10241" s="74"/>
    </row>
    <row r="10242" spans="163:163">
      <c r="FG10242" s="74"/>
    </row>
    <row r="10243" spans="163:163">
      <c r="FG10243" s="74"/>
    </row>
    <row r="10244" spans="163:163">
      <c r="FG10244" s="74"/>
    </row>
    <row r="10245" spans="163:163">
      <c r="FG10245" s="74"/>
    </row>
    <row r="10246" spans="163:163">
      <c r="FG10246" s="74"/>
    </row>
    <row r="10247" spans="163:163">
      <c r="FG10247" s="74"/>
    </row>
    <row r="10248" spans="163:163">
      <c r="FG10248" s="74"/>
    </row>
    <row r="10249" spans="163:163">
      <c r="FG10249" s="74"/>
    </row>
    <row r="10250" spans="163:163">
      <c r="FG10250" s="74"/>
    </row>
    <row r="10251" spans="163:163">
      <c r="FG10251" s="74"/>
    </row>
    <row r="10252" spans="163:163">
      <c r="FG10252" s="74"/>
    </row>
    <row r="10253" spans="163:163">
      <c r="FG10253" s="74"/>
    </row>
    <row r="10254" spans="163:163">
      <c r="FG10254" s="74"/>
    </row>
    <row r="10255" spans="163:163">
      <c r="FG10255" s="74"/>
    </row>
    <row r="10256" spans="163:163">
      <c r="FG10256" s="74"/>
    </row>
    <row r="10257" spans="163:163">
      <c r="FG10257" s="74"/>
    </row>
    <row r="10258" spans="163:163">
      <c r="FG10258" s="74"/>
    </row>
    <row r="10259" spans="163:163">
      <c r="FG10259" s="74"/>
    </row>
    <row r="10260" spans="163:163">
      <c r="FG10260" s="74"/>
    </row>
    <row r="10261" spans="163:163">
      <c r="FG10261" s="74"/>
    </row>
    <row r="10262" spans="163:163">
      <c r="FG10262" s="74"/>
    </row>
    <row r="10263" spans="163:163">
      <c r="FG10263" s="74"/>
    </row>
    <row r="10264" spans="163:163">
      <c r="FG10264" s="74"/>
    </row>
    <row r="10265" spans="163:163">
      <c r="FG10265" s="74"/>
    </row>
    <row r="10266" spans="163:163">
      <c r="FG10266" s="74"/>
    </row>
    <row r="10267" spans="163:163">
      <c r="FG10267" s="74"/>
    </row>
    <row r="10268" spans="163:163">
      <c r="FG10268" s="74"/>
    </row>
    <row r="10269" spans="163:163">
      <c r="FG10269" s="74"/>
    </row>
    <row r="10270" spans="163:163">
      <c r="FG10270" s="74"/>
    </row>
    <row r="10271" spans="163:163">
      <c r="FG10271" s="74"/>
    </row>
    <row r="10272" spans="163:163">
      <c r="FG10272" s="74"/>
    </row>
    <row r="10273" spans="163:163">
      <c r="FG10273" s="74"/>
    </row>
    <row r="10274" spans="163:163">
      <c r="FG10274" s="74"/>
    </row>
    <row r="10275" spans="163:163">
      <c r="FG10275" s="74"/>
    </row>
    <row r="10276" spans="163:163">
      <c r="FG10276" s="74"/>
    </row>
    <row r="10277" spans="163:163">
      <c r="FG10277" s="74"/>
    </row>
    <row r="10278" spans="163:163">
      <c r="FG10278" s="74"/>
    </row>
    <row r="10279" spans="163:163">
      <c r="FG10279" s="74"/>
    </row>
    <row r="10280" spans="163:163">
      <c r="FG10280" s="74"/>
    </row>
    <row r="10281" spans="163:163">
      <c r="FG10281" s="74"/>
    </row>
    <row r="10282" spans="163:163">
      <c r="FG10282" s="74"/>
    </row>
    <row r="10283" spans="163:163">
      <c r="FG10283" s="74"/>
    </row>
    <row r="10284" spans="163:163">
      <c r="FG10284" s="74"/>
    </row>
    <row r="10285" spans="163:163">
      <c r="FG10285" s="74"/>
    </row>
    <row r="10286" spans="163:163">
      <c r="FG10286" s="74"/>
    </row>
    <row r="10287" spans="163:163">
      <c r="FG10287" s="74"/>
    </row>
    <row r="10288" spans="163:163">
      <c r="FG10288" s="74"/>
    </row>
    <row r="10289" spans="163:163">
      <c r="FG10289" s="74"/>
    </row>
    <row r="10290" spans="163:163">
      <c r="FG10290" s="74"/>
    </row>
    <row r="10291" spans="163:163">
      <c r="FG10291" s="74"/>
    </row>
    <row r="10292" spans="163:163">
      <c r="FG10292" s="74"/>
    </row>
    <row r="10293" spans="163:163">
      <c r="FG10293" s="74"/>
    </row>
    <row r="10294" spans="163:163">
      <c r="FG10294" s="74"/>
    </row>
    <row r="10295" spans="163:163">
      <c r="FG10295" s="74"/>
    </row>
    <row r="10296" spans="163:163">
      <c r="FG10296" s="74"/>
    </row>
    <row r="10297" spans="163:163">
      <c r="FG10297" s="74"/>
    </row>
    <row r="10298" spans="163:163">
      <c r="FG10298" s="74"/>
    </row>
    <row r="10299" spans="163:163">
      <c r="FG10299" s="74"/>
    </row>
    <row r="10300" spans="163:163">
      <c r="FG10300" s="74"/>
    </row>
    <row r="10301" spans="163:163">
      <c r="FG10301" s="74"/>
    </row>
    <row r="10302" spans="163:163">
      <c r="FG10302" s="74"/>
    </row>
    <row r="10303" spans="163:163">
      <c r="FG10303" s="74"/>
    </row>
    <row r="10304" spans="163:163">
      <c r="FG10304" s="74"/>
    </row>
    <row r="10305" spans="163:163">
      <c r="FG10305" s="74"/>
    </row>
    <row r="10306" spans="163:163">
      <c r="FG10306" s="74"/>
    </row>
    <row r="10307" spans="163:163">
      <c r="FG10307" s="74"/>
    </row>
    <row r="10308" spans="163:163">
      <c r="FG10308" s="74"/>
    </row>
    <row r="10309" spans="163:163">
      <c r="FG10309" s="74"/>
    </row>
    <row r="10310" spans="163:163">
      <c r="FG10310" s="74"/>
    </row>
    <row r="10311" spans="163:163">
      <c r="FG10311" s="74"/>
    </row>
    <row r="10312" spans="163:163">
      <c r="FG10312" s="74"/>
    </row>
    <row r="10313" spans="163:163">
      <c r="FG10313" s="74"/>
    </row>
    <row r="10314" spans="163:163">
      <c r="FG10314" s="74"/>
    </row>
    <row r="10315" spans="163:163">
      <c r="FG10315" s="74"/>
    </row>
    <row r="10316" spans="163:163">
      <c r="FG10316" s="74"/>
    </row>
    <row r="10317" spans="163:163">
      <c r="FG10317" s="74"/>
    </row>
    <row r="10318" spans="163:163">
      <c r="FG10318" s="74"/>
    </row>
    <row r="10319" spans="163:163">
      <c r="FG10319" s="74"/>
    </row>
    <row r="10320" spans="163:163">
      <c r="FG10320" s="74"/>
    </row>
    <row r="10321" spans="163:163">
      <c r="FG10321" s="74"/>
    </row>
    <row r="10322" spans="163:163">
      <c r="FG10322" s="74"/>
    </row>
    <row r="10323" spans="163:163">
      <c r="FG10323" s="74"/>
    </row>
    <row r="10324" spans="163:163">
      <c r="FG10324" s="74"/>
    </row>
    <row r="10325" spans="163:163">
      <c r="FG10325" s="74"/>
    </row>
    <row r="10326" spans="163:163">
      <c r="FG10326" s="74"/>
    </row>
    <row r="10327" spans="163:163">
      <c r="FG10327" s="74"/>
    </row>
    <row r="10328" spans="163:163">
      <c r="FG10328" s="74"/>
    </row>
    <row r="10329" spans="163:163">
      <c r="FG10329" s="74"/>
    </row>
    <row r="10330" spans="163:163">
      <c r="FG10330" s="74"/>
    </row>
    <row r="10331" spans="163:163">
      <c r="FG10331" s="74"/>
    </row>
    <row r="10332" spans="163:163">
      <c r="FG10332" s="74"/>
    </row>
    <row r="10333" spans="163:163">
      <c r="FG10333" s="74"/>
    </row>
    <row r="10334" spans="163:163">
      <c r="FG10334" s="74"/>
    </row>
    <row r="10335" spans="163:163">
      <c r="FG10335" s="74"/>
    </row>
    <row r="10336" spans="163:163">
      <c r="FG10336" s="74"/>
    </row>
    <row r="10337" spans="163:163">
      <c r="FG10337" s="74"/>
    </row>
    <row r="10338" spans="163:163">
      <c r="FG10338" s="74"/>
    </row>
    <row r="10339" spans="163:163">
      <c r="FG10339" s="74"/>
    </row>
    <row r="10340" spans="163:163">
      <c r="FG10340" s="74"/>
    </row>
    <row r="10341" spans="163:163">
      <c r="FG10341" s="74"/>
    </row>
    <row r="10342" spans="163:163">
      <c r="FG10342" s="74"/>
    </row>
    <row r="10343" spans="163:163">
      <c r="FG10343" s="74"/>
    </row>
    <row r="10344" spans="163:163">
      <c r="FG10344" s="74"/>
    </row>
    <row r="10345" spans="163:163">
      <c r="FG10345" s="74"/>
    </row>
    <row r="10346" spans="163:163">
      <c r="FG10346" s="74"/>
    </row>
    <row r="10347" spans="163:163">
      <c r="FG10347" s="74"/>
    </row>
    <row r="10348" spans="163:163">
      <c r="FG10348" s="74"/>
    </row>
    <row r="10349" spans="163:163">
      <c r="FG10349" s="74"/>
    </row>
    <row r="10350" spans="163:163">
      <c r="FG10350" s="74"/>
    </row>
    <row r="10351" spans="163:163">
      <c r="FG10351" s="74"/>
    </row>
    <row r="10352" spans="163:163">
      <c r="FG10352" s="74"/>
    </row>
    <row r="10353" spans="163:163">
      <c r="FG10353" s="74"/>
    </row>
    <row r="10354" spans="163:163">
      <c r="FG10354" s="74"/>
    </row>
    <row r="10355" spans="163:163">
      <c r="FG10355" s="74"/>
    </row>
    <row r="10356" spans="163:163">
      <c r="FG10356" s="74"/>
    </row>
    <row r="10357" spans="163:163">
      <c r="FG10357" s="74"/>
    </row>
    <row r="10358" spans="163:163">
      <c r="FG10358" s="74"/>
    </row>
    <row r="10359" spans="163:163">
      <c r="FG10359" s="74"/>
    </row>
    <row r="10360" spans="163:163">
      <c r="FG10360" s="74"/>
    </row>
    <row r="10361" spans="163:163">
      <c r="FG10361" s="74"/>
    </row>
    <row r="10362" spans="163:163">
      <c r="FG10362" s="74"/>
    </row>
    <row r="10363" spans="163:163">
      <c r="FG10363" s="74"/>
    </row>
    <row r="10364" spans="163:163">
      <c r="FG10364" s="74"/>
    </row>
    <row r="10365" spans="163:163">
      <c r="FG10365" s="74"/>
    </row>
    <row r="10366" spans="163:163">
      <c r="FG10366" s="74"/>
    </row>
    <row r="10367" spans="163:163">
      <c r="FG10367" s="74"/>
    </row>
    <row r="10368" spans="163:163">
      <c r="FG10368" s="74"/>
    </row>
    <row r="10369" spans="163:163">
      <c r="FG10369" s="74"/>
    </row>
    <row r="10370" spans="163:163">
      <c r="FG10370" s="74"/>
    </row>
    <row r="10371" spans="163:163">
      <c r="FG10371" s="74"/>
    </row>
    <row r="10372" spans="163:163">
      <c r="FG10372" s="74"/>
    </row>
    <row r="10373" spans="163:163">
      <c r="FG10373" s="74"/>
    </row>
    <row r="10374" spans="163:163">
      <c r="FG10374" s="74"/>
    </row>
    <row r="10375" spans="163:163">
      <c r="FG10375" s="74"/>
    </row>
    <row r="10376" spans="163:163">
      <c r="FG10376" s="74"/>
    </row>
    <row r="10377" spans="163:163">
      <c r="FG10377" s="74"/>
    </row>
    <row r="10378" spans="163:163">
      <c r="FG10378" s="74"/>
    </row>
    <row r="10379" spans="163:163">
      <c r="FG10379" s="74"/>
    </row>
    <row r="10380" spans="163:163">
      <c r="FG10380" s="74"/>
    </row>
    <row r="10381" spans="163:163">
      <c r="FG10381" s="74"/>
    </row>
    <row r="10382" spans="163:163">
      <c r="FG10382" s="74"/>
    </row>
    <row r="10383" spans="163:163">
      <c r="FG10383" s="74"/>
    </row>
    <row r="10384" spans="163:163">
      <c r="FG10384" s="74"/>
    </row>
    <row r="10385" spans="163:163">
      <c r="FG10385" s="74"/>
    </row>
    <row r="10386" spans="163:163">
      <c r="FG10386" s="74"/>
    </row>
    <row r="10387" spans="163:163">
      <c r="FG10387" s="74"/>
    </row>
    <row r="10388" spans="163:163">
      <c r="FG10388" s="74"/>
    </row>
    <row r="10389" spans="163:163">
      <c r="FG10389" s="74"/>
    </row>
    <row r="10390" spans="163:163">
      <c r="FG10390" s="74"/>
    </row>
    <row r="10391" spans="163:163">
      <c r="FG10391" s="74"/>
    </row>
    <row r="10392" spans="163:163">
      <c r="FG10392" s="74"/>
    </row>
    <row r="10393" spans="163:163">
      <c r="FG10393" s="74"/>
    </row>
    <row r="10394" spans="163:163">
      <c r="FG10394" s="74"/>
    </row>
    <row r="10395" spans="163:163">
      <c r="FG10395" s="74"/>
    </row>
    <row r="10396" spans="163:163">
      <c r="FG10396" s="74"/>
    </row>
    <row r="10397" spans="163:163">
      <c r="FG10397" s="74"/>
    </row>
    <row r="10398" spans="163:163">
      <c r="FG10398" s="74"/>
    </row>
    <row r="10399" spans="163:163">
      <c r="FG10399" s="74"/>
    </row>
    <row r="10400" spans="163:163">
      <c r="FG10400" s="74"/>
    </row>
    <row r="10401" spans="163:163">
      <c r="FG10401" s="74"/>
    </row>
    <row r="10402" spans="163:163">
      <c r="FG10402" s="74"/>
    </row>
    <row r="10403" spans="163:163">
      <c r="FG10403" s="74"/>
    </row>
    <row r="10404" spans="163:163">
      <c r="FG10404" s="74"/>
    </row>
    <row r="10405" spans="163:163">
      <c r="FG10405" s="74"/>
    </row>
    <row r="10406" spans="163:163">
      <c r="FG10406" s="74"/>
    </row>
    <row r="10407" spans="163:163">
      <c r="FG10407" s="74"/>
    </row>
    <row r="10408" spans="163:163">
      <c r="FG10408" s="74"/>
    </row>
    <row r="10409" spans="163:163">
      <c r="FG10409" s="74"/>
    </row>
    <row r="10410" spans="163:163">
      <c r="FG10410" s="74"/>
    </row>
    <row r="10411" spans="163:163">
      <c r="FG10411" s="74"/>
    </row>
    <row r="10412" spans="163:163">
      <c r="FG10412" s="74"/>
    </row>
    <row r="10413" spans="163:163">
      <c r="FG10413" s="74"/>
    </row>
    <row r="10414" spans="163:163">
      <c r="FG10414" s="74"/>
    </row>
    <row r="10415" spans="163:163">
      <c r="FG10415" s="74"/>
    </row>
    <row r="10416" spans="163:163">
      <c r="FG10416" s="74"/>
    </row>
    <row r="10417" spans="163:163">
      <c r="FG10417" s="74"/>
    </row>
    <row r="10418" spans="163:163">
      <c r="FG10418" s="74"/>
    </row>
    <row r="10419" spans="163:163">
      <c r="FG10419" s="74"/>
    </row>
    <row r="10420" spans="163:163">
      <c r="FG10420" s="74"/>
    </row>
    <row r="10421" spans="163:163">
      <c r="FG10421" s="74"/>
    </row>
    <row r="10422" spans="163:163">
      <c r="FG10422" s="74"/>
    </row>
    <row r="10423" spans="163:163">
      <c r="FG10423" s="74"/>
    </row>
    <row r="10424" spans="163:163">
      <c r="FG10424" s="74"/>
    </row>
    <row r="10425" spans="163:163">
      <c r="FG10425" s="74"/>
    </row>
    <row r="10426" spans="163:163">
      <c r="FG10426" s="74"/>
    </row>
    <row r="10427" spans="163:163">
      <c r="FG10427" s="74"/>
    </row>
    <row r="10428" spans="163:163">
      <c r="FG10428" s="74"/>
    </row>
    <row r="10429" spans="163:163">
      <c r="FG10429" s="74"/>
    </row>
    <row r="10430" spans="163:163">
      <c r="FG10430" s="74"/>
    </row>
    <row r="10431" spans="163:163">
      <c r="FG10431" s="74"/>
    </row>
    <row r="10432" spans="163:163">
      <c r="FG10432" s="74"/>
    </row>
    <row r="10433" spans="163:163">
      <c r="FG10433" s="74"/>
    </row>
    <row r="10434" spans="163:163">
      <c r="FG10434" s="74"/>
    </row>
    <row r="10435" spans="163:163">
      <c r="FG10435" s="74"/>
    </row>
    <row r="10436" spans="163:163">
      <c r="FG10436" s="74"/>
    </row>
    <row r="10437" spans="163:163">
      <c r="FG10437" s="74"/>
    </row>
    <row r="10438" spans="163:163">
      <c r="FG10438" s="74"/>
    </row>
    <row r="10439" spans="163:163">
      <c r="FG10439" s="74"/>
    </row>
    <row r="10440" spans="163:163">
      <c r="FG10440" s="74"/>
    </row>
    <row r="10441" spans="163:163">
      <c r="FG10441" s="74"/>
    </row>
    <row r="10442" spans="163:163">
      <c r="FG10442" s="74"/>
    </row>
    <row r="10443" spans="163:163">
      <c r="FG10443" s="74"/>
    </row>
    <row r="10444" spans="163:163">
      <c r="FG10444" s="74"/>
    </row>
    <row r="10445" spans="163:163">
      <c r="FG10445" s="74"/>
    </row>
    <row r="10446" spans="163:163">
      <c r="FG10446" s="74"/>
    </row>
    <row r="10447" spans="163:163">
      <c r="FG10447" s="74"/>
    </row>
    <row r="10448" spans="163:163">
      <c r="FG10448" s="74"/>
    </row>
    <row r="10449" spans="163:163">
      <c r="FG10449" s="74"/>
    </row>
    <row r="10450" spans="163:163">
      <c r="FG10450" s="74"/>
    </row>
    <row r="10451" spans="163:163">
      <c r="FG10451" s="74"/>
    </row>
    <row r="10452" spans="163:163">
      <c r="FG10452" s="74"/>
    </row>
    <row r="10453" spans="163:163">
      <c r="FG10453" s="74"/>
    </row>
    <row r="10454" spans="163:163">
      <c r="FG10454" s="74"/>
    </row>
    <row r="10455" spans="163:163">
      <c r="FG10455" s="74"/>
    </row>
    <row r="10456" spans="163:163">
      <c r="FG10456" s="74"/>
    </row>
    <row r="10457" spans="163:163">
      <c r="FG10457" s="74"/>
    </row>
    <row r="10458" spans="163:163">
      <c r="FG10458" s="74"/>
    </row>
    <row r="10459" spans="163:163">
      <c r="FG10459" s="74"/>
    </row>
    <row r="10460" spans="163:163">
      <c r="FG10460" s="74"/>
    </row>
    <row r="10461" spans="163:163">
      <c r="FG10461" s="74"/>
    </row>
    <row r="10462" spans="163:163">
      <c r="FG10462" s="74"/>
    </row>
    <row r="10463" spans="163:163">
      <c r="FG10463" s="74"/>
    </row>
    <row r="10464" spans="163:163">
      <c r="FG10464" s="74"/>
    </row>
    <row r="10465" spans="163:163">
      <c r="FG10465" s="74"/>
    </row>
    <row r="10466" spans="163:163">
      <c r="FG10466" s="74"/>
    </row>
    <row r="10467" spans="163:163">
      <c r="FG10467" s="74"/>
    </row>
    <row r="10468" spans="163:163">
      <c r="FG10468" s="74"/>
    </row>
    <row r="10469" spans="163:163">
      <c r="FG10469" s="74"/>
    </row>
    <row r="10470" spans="163:163">
      <c r="FG10470" s="74"/>
    </row>
    <row r="10471" spans="163:163">
      <c r="FG10471" s="74"/>
    </row>
    <row r="10472" spans="163:163">
      <c r="FG10472" s="74"/>
    </row>
    <row r="10473" spans="163:163">
      <c r="FG10473" s="74"/>
    </row>
    <row r="10474" spans="163:163">
      <c r="FG10474" s="74"/>
    </row>
    <row r="10475" spans="163:163">
      <c r="FG10475" s="74"/>
    </row>
    <row r="10476" spans="163:163">
      <c r="FG10476" s="74"/>
    </row>
    <row r="10477" spans="163:163">
      <c r="FG10477" s="74"/>
    </row>
    <row r="10478" spans="163:163">
      <c r="FG10478" s="74"/>
    </row>
    <row r="10479" spans="163:163">
      <c r="FG10479" s="74"/>
    </row>
    <row r="10480" spans="163:163">
      <c r="FG10480" s="74"/>
    </row>
    <row r="10481" spans="163:163">
      <c r="FG10481" s="74"/>
    </row>
    <row r="10482" spans="163:163">
      <c r="FG10482" s="74"/>
    </row>
    <row r="10483" spans="163:163">
      <c r="FG10483" s="74"/>
    </row>
    <row r="10484" spans="163:163">
      <c r="FG10484" s="74"/>
    </row>
    <row r="10485" spans="163:163">
      <c r="FG10485" s="74"/>
    </row>
    <row r="10486" spans="163:163">
      <c r="FG10486" s="74"/>
    </row>
    <row r="10487" spans="163:163">
      <c r="FG10487" s="74"/>
    </row>
    <row r="10488" spans="163:163">
      <c r="FG10488" s="74"/>
    </row>
    <row r="10489" spans="163:163">
      <c r="FG10489" s="74"/>
    </row>
    <row r="10490" spans="163:163">
      <c r="FG10490" s="74"/>
    </row>
    <row r="10491" spans="163:163">
      <c r="FG10491" s="74"/>
    </row>
    <row r="10492" spans="163:163">
      <c r="FG10492" s="74"/>
    </row>
    <row r="10493" spans="163:163">
      <c r="FG10493" s="74"/>
    </row>
    <row r="10494" spans="163:163">
      <c r="FG10494" s="74"/>
    </row>
    <row r="10495" spans="163:163">
      <c r="FG10495" s="74"/>
    </row>
    <row r="10496" spans="163:163">
      <c r="FG10496" s="74"/>
    </row>
    <row r="10497" spans="163:163">
      <c r="FG10497" s="74"/>
    </row>
    <row r="10498" spans="163:163">
      <c r="FG10498" s="74"/>
    </row>
    <row r="10499" spans="163:163">
      <c r="FG10499" s="74"/>
    </row>
    <row r="10500" spans="163:163">
      <c r="FG10500" s="74"/>
    </row>
    <row r="10501" spans="163:163">
      <c r="FG10501" s="74"/>
    </row>
    <row r="10502" spans="163:163">
      <c r="FG10502" s="74"/>
    </row>
    <row r="10503" spans="163:163">
      <c r="FG10503" s="74"/>
    </row>
    <row r="10504" spans="163:163">
      <c r="FG10504" s="74"/>
    </row>
    <row r="10505" spans="163:163">
      <c r="FG10505" s="74"/>
    </row>
    <row r="10506" spans="163:163">
      <c r="FG10506" s="74"/>
    </row>
    <row r="10507" spans="163:163">
      <c r="FG10507" s="74"/>
    </row>
    <row r="10508" spans="163:163">
      <c r="FG10508" s="74"/>
    </row>
    <row r="10509" spans="163:163">
      <c r="FG10509" s="74"/>
    </row>
    <row r="10510" spans="163:163">
      <c r="FG10510" s="74"/>
    </row>
    <row r="10511" spans="163:163">
      <c r="FG10511" s="74"/>
    </row>
    <row r="10512" spans="163:163">
      <c r="FG10512" s="74"/>
    </row>
    <row r="10513" spans="163:163">
      <c r="FG10513" s="74"/>
    </row>
    <row r="10514" spans="163:163">
      <c r="FG10514" s="74"/>
    </row>
    <row r="10515" spans="163:163">
      <c r="FG10515" s="74"/>
    </row>
    <row r="10516" spans="163:163">
      <c r="FG10516" s="74"/>
    </row>
    <row r="10517" spans="163:163">
      <c r="FG10517" s="74"/>
    </row>
    <row r="10518" spans="163:163">
      <c r="FG10518" s="74"/>
    </row>
    <row r="10519" spans="163:163">
      <c r="FG10519" s="74"/>
    </row>
    <row r="10520" spans="163:163">
      <c r="FG10520" s="74"/>
    </row>
    <row r="10521" spans="163:163">
      <c r="FG10521" s="74"/>
    </row>
    <row r="10522" spans="163:163">
      <c r="FG10522" s="74"/>
    </row>
    <row r="10523" spans="163:163">
      <c r="FG10523" s="74"/>
    </row>
    <row r="10524" spans="163:163">
      <c r="FG10524" s="74"/>
    </row>
    <row r="10525" spans="163:163">
      <c r="FG10525" s="74"/>
    </row>
    <row r="10526" spans="163:163">
      <c r="FG10526" s="74"/>
    </row>
    <row r="10527" spans="163:163">
      <c r="FG10527" s="74"/>
    </row>
    <row r="10528" spans="163:163">
      <c r="FG10528" s="74"/>
    </row>
    <row r="10529" spans="163:163">
      <c r="FG10529" s="74"/>
    </row>
    <row r="10530" spans="163:163">
      <c r="FG10530" s="74"/>
    </row>
    <row r="10531" spans="163:163">
      <c r="FG10531" s="74"/>
    </row>
    <row r="10532" spans="163:163">
      <c r="FG10532" s="74"/>
    </row>
    <row r="10533" spans="163:163">
      <c r="FG10533" s="74"/>
    </row>
    <row r="10534" spans="163:163">
      <c r="FG10534" s="74"/>
    </row>
    <row r="10535" spans="163:163">
      <c r="FG10535" s="74"/>
    </row>
    <row r="10536" spans="163:163">
      <c r="FG10536" s="74"/>
    </row>
    <row r="10537" spans="163:163">
      <c r="FG10537" s="74"/>
    </row>
    <row r="10538" spans="163:163">
      <c r="FG10538" s="74"/>
    </row>
    <row r="10539" spans="163:163">
      <c r="FG10539" s="74"/>
    </row>
    <row r="10540" spans="163:163">
      <c r="FG10540" s="74"/>
    </row>
    <row r="10541" spans="163:163">
      <c r="FG10541" s="74"/>
    </row>
    <row r="10542" spans="163:163">
      <c r="FG10542" s="74"/>
    </row>
    <row r="10543" spans="163:163">
      <c r="FG10543" s="74"/>
    </row>
    <row r="10544" spans="163:163">
      <c r="FG10544" s="74"/>
    </row>
    <row r="10545" spans="163:163">
      <c r="FG10545" s="74"/>
    </row>
    <row r="10546" spans="163:163">
      <c r="FG10546" s="74"/>
    </row>
    <row r="10547" spans="163:163">
      <c r="FG10547" s="74"/>
    </row>
    <row r="10548" spans="163:163">
      <c r="FG10548" s="74"/>
    </row>
    <row r="10549" spans="163:163">
      <c r="FG10549" s="74"/>
    </row>
    <row r="10550" spans="163:163">
      <c r="FG10550" s="74"/>
    </row>
    <row r="10551" spans="163:163">
      <c r="FG10551" s="74"/>
    </row>
    <row r="10552" spans="163:163">
      <c r="FG10552" s="74"/>
    </row>
    <row r="10553" spans="163:163">
      <c r="FG10553" s="74"/>
    </row>
    <row r="10554" spans="163:163">
      <c r="FG10554" s="74"/>
    </row>
    <row r="10555" spans="163:163">
      <c r="FG10555" s="74"/>
    </row>
    <row r="10556" spans="163:163">
      <c r="FG10556" s="74"/>
    </row>
    <row r="10557" spans="163:163">
      <c r="FG10557" s="74"/>
    </row>
    <row r="10558" spans="163:163">
      <c r="FG10558" s="74"/>
    </row>
    <row r="10559" spans="163:163">
      <c r="FG10559" s="74"/>
    </row>
    <row r="10560" spans="163:163">
      <c r="FG10560" s="74"/>
    </row>
    <row r="10561" spans="163:163">
      <c r="FG10561" s="74"/>
    </row>
    <row r="10562" spans="163:163">
      <c r="FG10562" s="74"/>
    </row>
    <row r="10563" spans="163:163">
      <c r="FG10563" s="74"/>
    </row>
    <row r="10564" spans="163:163">
      <c r="FG10564" s="74"/>
    </row>
    <row r="10565" spans="163:163">
      <c r="FG10565" s="74"/>
    </row>
    <row r="10566" spans="163:163">
      <c r="FG10566" s="74"/>
    </row>
    <row r="10567" spans="163:163">
      <c r="FG10567" s="74"/>
    </row>
    <row r="10568" spans="163:163">
      <c r="FG10568" s="74"/>
    </row>
    <row r="10569" spans="163:163">
      <c r="FG10569" s="74"/>
    </row>
    <row r="10570" spans="163:163">
      <c r="FG10570" s="74"/>
    </row>
    <row r="10571" spans="163:163">
      <c r="FG10571" s="74"/>
    </row>
    <row r="10572" spans="163:163">
      <c r="FG10572" s="74"/>
    </row>
    <row r="10573" spans="163:163">
      <c r="FG10573" s="74"/>
    </row>
    <row r="10574" spans="163:163">
      <c r="FG10574" s="74"/>
    </row>
    <row r="10575" spans="163:163">
      <c r="FG10575" s="74"/>
    </row>
    <row r="10576" spans="163:163">
      <c r="FG10576" s="74"/>
    </row>
    <row r="10577" spans="163:163">
      <c r="FG10577" s="74"/>
    </row>
    <row r="10578" spans="163:163">
      <c r="FG10578" s="74"/>
    </row>
    <row r="10579" spans="163:163">
      <c r="FG10579" s="74"/>
    </row>
    <row r="10580" spans="163:163">
      <c r="FG10580" s="74"/>
    </row>
    <row r="10581" spans="163:163">
      <c r="FG10581" s="74"/>
    </row>
    <row r="10582" spans="163:163">
      <c r="FG10582" s="74"/>
    </row>
    <row r="10583" spans="163:163">
      <c r="FG10583" s="74"/>
    </row>
    <row r="10584" spans="163:163">
      <c r="FG10584" s="74"/>
    </row>
    <row r="10585" spans="163:163">
      <c r="FG10585" s="74"/>
    </row>
    <row r="10586" spans="163:163">
      <c r="FG10586" s="74"/>
    </row>
    <row r="10587" spans="163:163">
      <c r="FG10587" s="74"/>
    </row>
    <row r="10588" spans="163:163">
      <c r="FG10588" s="74"/>
    </row>
    <row r="10589" spans="163:163">
      <c r="FG10589" s="74"/>
    </row>
    <row r="10590" spans="163:163">
      <c r="FG10590" s="74"/>
    </row>
    <row r="10591" spans="163:163">
      <c r="FG10591" s="74"/>
    </row>
    <row r="10592" spans="163:163">
      <c r="FG10592" s="74"/>
    </row>
    <row r="10593" spans="163:163">
      <c r="FG10593" s="74"/>
    </row>
    <row r="10594" spans="163:163">
      <c r="FG10594" s="74"/>
    </row>
    <row r="10595" spans="163:163">
      <c r="FG10595" s="74"/>
    </row>
    <row r="10596" spans="163:163">
      <c r="FG10596" s="74"/>
    </row>
    <row r="10597" spans="163:163">
      <c r="FG10597" s="74"/>
    </row>
    <row r="10598" spans="163:163">
      <c r="FG10598" s="74"/>
    </row>
    <row r="10599" spans="163:163">
      <c r="FG10599" s="74"/>
    </row>
    <row r="10600" spans="163:163">
      <c r="FG10600" s="74"/>
    </row>
    <row r="10601" spans="163:163">
      <c r="FG10601" s="74"/>
    </row>
    <row r="10602" spans="163:163">
      <c r="FG10602" s="74"/>
    </row>
    <row r="10603" spans="163:163">
      <c r="FG10603" s="74"/>
    </row>
    <row r="10604" spans="163:163">
      <c r="FG10604" s="74"/>
    </row>
    <row r="10605" spans="163:163">
      <c r="FG10605" s="74"/>
    </row>
    <row r="10606" spans="163:163">
      <c r="FG10606" s="74"/>
    </row>
    <row r="10607" spans="163:163">
      <c r="FG10607" s="74"/>
    </row>
    <row r="10608" spans="163:163">
      <c r="FG10608" s="74"/>
    </row>
    <row r="10609" spans="163:163">
      <c r="FG10609" s="74"/>
    </row>
    <row r="10610" spans="163:163">
      <c r="FG10610" s="74"/>
    </row>
    <row r="10611" spans="163:163">
      <c r="FG10611" s="74"/>
    </row>
    <row r="10612" spans="163:163">
      <c r="FG10612" s="74"/>
    </row>
    <row r="10613" spans="163:163">
      <c r="FG10613" s="74"/>
    </row>
    <row r="10614" spans="163:163">
      <c r="FG10614" s="74"/>
    </row>
    <row r="10615" spans="163:163">
      <c r="FG10615" s="74"/>
    </row>
    <row r="10616" spans="163:163">
      <c r="FG10616" s="74"/>
    </row>
    <row r="10617" spans="163:163">
      <c r="FG10617" s="74"/>
    </row>
    <row r="10618" spans="163:163">
      <c r="FG10618" s="74"/>
    </row>
    <row r="10619" spans="163:163">
      <c r="FG10619" s="74"/>
    </row>
    <row r="10620" spans="163:163">
      <c r="FG10620" s="74"/>
    </row>
    <row r="10621" spans="163:163">
      <c r="FG10621" s="74"/>
    </row>
    <row r="10622" spans="163:163">
      <c r="FG10622" s="74"/>
    </row>
    <row r="10623" spans="163:163">
      <c r="FG10623" s="74"/>
    </row>
    <row r="10624" spans="163:163">
      <c r="FG10624" s="74"/>
    </row>
    <row r="10625" spans="163:163">
      <c r="FG10625" s="74"/>
    </row>
    <row r="10626" spans="163:163">
      <c r="FG10626" s="74"/>
    </row>
    <row r="10627" spans="163:163">
      <c r="FG10627" s="74"/>
    </row>
    <row r="10628" spans="163:163">
      <c r="FG10628" s="74"/>
    </row>
    <row r="10629" spans="163:163">
      <c r="FG10629" s="74"/>
    </row>
    <row r="10630" spans="163:163">
      <c r="FG10630" s="74"/>
    </row>
    <row r="10631" spans="163:163">
      <c r="FG10631" s="74"/>
    </row>
    <row r="10632" spans="163:163">
      <c r="FG10632" s="74"/>
    </row>
    <row r="10633" spans="163:163">
      <c r="FG10633" s="74"/>
    </row>
    <row r="10634" spans="163:163">
      <c r="FG10634" s="74"/>
    </row>
    <row r="10635" spans="163:163">
      <c r="FG10635" s="74"/>
    </row>
    <row r="10636" spans="163:163">
      <c r="FG10636" s="74"/>
    </row>
    <row r="10637" spans="163:163">
      <c r="FG10637" s="74"/>
    </row>
    <row r="10638" spans="163:163">
      <c r="FG10638" s="74"/>
    </row>
    <row r="10639" spans="163:163">
      <c r="FG10639" s="74"/>
    </row>
    <row r="10640" spans="163:163">
      <c r="FG10640" s="74"/>
    </row>
    <row r="10641" spans="163:163">
      <c r="FG10641" s="74"/>
    </row>
    <row r="10642" spans="163:163">
      <c r="FG10642" s="74"/>
    </row>
    <row r="10643" spans="163:163">
      <c r="FG10643" s="74"/>
    </row>
    <row r="10644" spans="163:163">
      <c r="FG10644" s="74"/>
    </row>
    <row r="10645" spans="163:163">
      <c r="FG10645" s="74"/>
    </row>
    <row r="10646" spans="163:163">
      <c r="FG10646" s="74"/>
    </row>
    <row r="10647" spans="163:163">
      <c r="FG10647" s="74"/>
    </row>
    <row r="10648" spans="163:163">
      <c r="FG10648" s="74"/>
    </row>
    <row r="10649" spans="163:163">
      <c r="FG10649" s="74"/>
    </row>
    <row r="10650" spans="163:163">
      <c r="FG10650" s="74"/>
    </row>
    <row r="10651" spans="163:163">
      <c r="FG10651" s="74"/>
    </row>
    <row r="10652" spans="163:163">
      <c r="FG10652" s="74"/>
    </row>
    <row r="10653" spans="163:163">
      <c r="FG10653" s="74"/>
    </row>
    <row r="10654" spans="163:163">
      <c r="FG10654" s="74"/>
    </row>
    <row r="10655" spans="163:163">
      <c r="FG10655" s="74"/>
    </row>
    <row r="10656" spans="163:163">
      <c r="FG10656" s="74"/>
    </row>
    <row r="10657" spans="163:163">
      <c r="FG10657" s="74"/>
    </row>
    <row r="10658" spans="163:163">
      <c r="FG10658" s="74"/>
    </row>
    <row r="10659" spans="163:163">
      <c r="FG10659" s="74"/>
    </row>
    <row r="10660" spans="163:163">
      <c r="FG10660" s="74"/>
    </row>
    <row r="10661" spans="163:163">
      <c r="FG10661" s="74"/>
    </row>
    <row r="10662" spans="163:163">
      <c r="FG10662" s="74"/>
    </row>
    <row r="10663" spans="163:163">
      <c r="FG10663" s="74"/>
    </row>
    <row r="10664" spans="163:163">
      <c r="FG10664" s="74"/>
    </row>
    <row r="10665" spans="163:163">
      <c r="FG10665" s="74"/>
    </row>
    <row r="10666" spans="163:163">
      <c r="FG10666" s="74"/>
    </row>
    <row r="10667" spans="163:163">
      <c r="FG10667" s="74"/>
    </row>
    <row r="10668" spans="163:163">
      <c r="FG10668" s="74"/>
    </row>
    <row r="10669" spans="163:163">
      <c r="FG10669" s="74"/>
    </row>
    <row r="10670" spans="163:163">
      <c r="FG10670" s="74"/>
    </row>
    <row r="10671" spans="163:163">
      <c r="FG10671" s="74"/>
    </row>
    <row r="10672" spans="163:163">
      <c r="FG10672" s="74"/>
    </row>
    <row r="10673" spans="163:163">
      <c r="FG10673" s="74"/>
    </row>
    <row r="10674" spans="163:163">
      <c r="FG10674" s="74"/>
    </row>
    <row r="10675" spans="163:163">
      <c r="FG10675" s="74"/>
    </row>
    <row r="10676" spans="163:163">
      <c r="FG10676" s="74"/>
    </row>
    <row r="10677" spans="163:163">
      <c r="FG10677" s="74"/>
    </row>
    <row r="10678" spans="163:163">
      <c r="FG10678" s="74"/>
    </row>
    <row r="10679" spans="163:163">
      <c r="FG10679" s="74"/>
    </row>
    <row r="10680" spans="163:163">
      <c r="FG10680" s="74"/>
    </row>
    <row r="10681" spans="163:163">
      <c r="FG10681" s="74"/>
    </row>
    <row r="10682" spans="163:163">
      <c r="FG10682" s="74"/>
    </row>
    <row r="10683" spans="163:163">
      <c r="FG10683" s="74"/>
    </row>
    <row r="10684" spans="163:163">
      <c r="FG10684" s="74"/>
    </row>
    <row r="10685" spans="163:163">
      <c r="FG10685" s="74"/>
    </row>
    <row r="10686" spans="163:163">
      <c r="FG10686" s="74"/>
    </row>
    <row r="10687" spans="163:163">
      <c r="FG10687" s="74"/>
    </row>
    <row r="10688" spans="163:163">
      <c r="FG10688" s="74"/>
    </row>
    <row r="10689" spans="163:163">
      <c r="FG10689" s="74"/>
    </row>
    <row r="10690" spans="163:163">
      <c r="FG10690" s="74"/>
    </row>
    <row r="10691" spans="163:163">
      <c r="FG10691" s="74"/>
    </row>
    <row r="10692" spans="163:163">
      <c r="FG10692" s="74"/>
    </row>
    <row r="10693" spans="163:163">
      <c r="FG10693" s="74"/>
    </row>
    <row r="10694" spans="163:163">
      <c r="FG10694" s="74"/>
    </row>
    <row r="10695" spans="163:163">
      <c r="FG10695" s="74"/>
    </row>
    <row r="10696" spans="163:163">
      <c r="FG10696" s="74"/>
    </row>
    <row r="10697" spans="163:163">
      <c r="FG10697" s="74"/>
    </row>
    <row r="10698" spans="163:163">
      <c r="FG10698" s="74"/>
    </row>
    <row r="10699" spans="163:163">
      <c r="FG10699" s="74"/>
    </row>
    <row r="10700" spans="163:163">
      <c r="FG10700" s="74"/>
    </row>
    <row r="10701" spans="163:163">
      <c r="FG10701" s="74"/>
    </row>
    <row r="10702" spans="163:163">
      <c r="FG10702" s="74"/>
    </row>
    <row r="10703" spans="163:163">
      <c r="FG10703" s="74"/>
    </row>
    <row r="10704" spans="163:163">
      <c r="FG10704" s="74"/>
    </row>
    <row r="10705" spans="163:163">
      <c r="FG10705" s="74"/>
    </row>
    <row r="10706" spans="163:163">
      <c r="FG10706" s="74"/>
    </row>
    <row r="10707" spans="163:163">
      <c r="FG10707" s="74"/>
    </row>
    <row r="10708" spans="163:163">
      <c r="FG10708" s="74"/>
    </row>
    <row r="10709" spans="163:163">
      <c r="FG10709" s="74"/>
    </row>
    <row r="10710" spans="163:163">
      <c r="FG10710" s="74"/>
    </row>
    <row r="10711" spans="163:163">
      <c r="FG10711" s="74"/>
    </row>
    <row r="10712" spans="163:163">
      <c r="FG10712" s="74"/>
    </row>
    <row r="10713" spans="163:163">
      <c r="FG10713" s="74"/>
    </row>
    <row r="10714" spans="163:163">
      <c r="FG10714" s="74"/>
    </row>
    <row r="10715" spans="163:163">
      <c r="FG10715" s="74"/>
    </row>
    <row r="10716" spans="163:163">
      <c r="FG10716" s="74"/>
    </row>
    <row r="10717" spans="163:163">
      <c r="FG10717" s="74"/>
    </row>
    <row r="10718" spans="163:163">
      <c r="FG10718" s="74"/>
    </row>
    <row r="10719" spans="163:163">
      <c r="FG10719" s="74"/>
    </row>
    <row r="10720" spans="163:163">
      <c r="FG10720" s="74"/>
    </row>
    <row r="10721" spans="163:163">
      <c r="FG10721" s="74"/>
    </row>
    <row r="10722" spans="163:163">
      <c r="FG10722" s="74"/>
    </row>
    <row r="10723" spans="163:163">
      <c r="FG10723" s="74"/>
    </row>
    <row r="10724" spans="163:163">
      <c r="FG10724" s="74"/>
    </row>
    <row r="10725" spans="163:163">
      <c r="FG10725" s="74"/>
    </row>
    <row r="10726" spans="163:163">
      <c r="FG10726" s="74"/>
    </row>
    <row r="10727" spans="163:163">
      <c r="FG10727" s="74"/>
    </row>
    <row r="10728" spans="163:163">
      <c r="FG10728" s="74"/>
    </row>
    <row r="10729" spans="163:163">
      <c r="FG10729" s="74"/>
    </row>
    <row r="10730" spans="163:163">
      <c r="FG10730" s="74"/>
    </row>
    <row r="10731" spans="163:163">
      <c r="FG10731" s="74"/>
    </row>
    <row r="10732" spans="163:163">
      <c r="FG10732" s="74"/>
    </row>
    <row r="10733" spans="163:163">
      <c r="FG10733" s="74"/>
    </row>
    <row r="10734" spans="163:163">
      <c r="FG10734" s="74"/>
    </row>
    <row r="10735" spans="163:163">
      <c r="FG10735" s="74"/>
    </row>
    <row r="10736" spans="163:163">
      <c r="FG10736" s="74"/>
    </row>
    <row r="10737" spans="163:163">
      <c r="FG10737" s="74"/>
    </row>
    <row r="10738" spans="163:163">
      <c r="FG10738" s="74"/>
    </row>
    <row r="10739" spans="163:163">
      <c r="FG10739" s="74"/>
    </row>
    <row r="10740" spans="163:163">
      <c r="FG10740" s="74"/>
    </row>
    <row r="10741" spans="163:163">
      <c r="FG10741" s="74"/>
    </row>
    <row r="10742" spans="163:163">
      <c r="FG10742" s="74"/>
    </row>
    <row r="10743" spans="163:163">
      <c r="FG10743" s="74"/>
    </row>
    <row r="10744" spans="163:163">
      <c r="FG10744" s="74"/>
    </row>
    <row r="10745" spans="163:163">
      <c r="FG10745" s="74"/>
    </row>
    <row r="10746" spans="163:163">
      <c r="FG10746" s="74"/>
    </row>
    <row r="10747" spans="163:163">
      <c r="FG10747" s="74"/>
    </row>
    <row r="10748" spans="163:163">
      <c r="FG10748" s="74"/>
    </row>
    <row r="10749" spans="163:163">
      <c r="FG10749" s="74"/>
    </row>
    <row r="10750" spans="163:163">
      <c r="FG10750" s="74"/>
    </row>
    <row r="10751" spans="163:163">
      <c r="FG10751" s="74"/>
    </row>
    <row r="10752" spans="163:163">
      <c r="FG10752" s="74"/>
    </row>
    <row r="10753" spans="163:163">
      <c r="FG10753" s="74"/>
    </row>
    <row r="10754" spans="163:163">
      <c r="FG10754" s="74"/>
    </row>
    <row r="10755" spans="163:163">
      <c r="FG10755" s="74"/>
    </row>
    <row r="10756" spans="163:163">
      <c r="FG10756" s="74"/>
    </row>
    <row r="10757" spans="163:163">
      <c r="FG10757" s="74"/>
    </row>
    <row r="10758" spans="163:163">
      <c r="FG10758" s="74"/>
    </row>
    <row r="10759" spans="163:163">
      <c r="FG10759" s="74"/>
    </row>
    <row r="10760" spans="163:163">
      <c r="FG10760" s="74"/>
    </row>
    <row r="10761" spans="163:163">
      <c r="FG10761" s="74"/>
    </row>
    <row r="10762" spans="163:163">
      <c r="FG10762" s="74"/>
    </row>
    <row r="10763" spans="163:163">
      <c r="FG10763" s="74"/>
    </row>
    <row r="10764" spans="163:163">
      <c r="FG10764" s="74"/>
    </row>
    <row r="10765" spans="163:163">
      <c r="FG10765" s="74"/>
    </row>
    <row r="10766" spans="163:163">
      <c r="FG10766" s="74"/>
    </row>
    <row r="10767" spans="163:163">
      <c r="FG10767" s="74"/>
    </row>
    <row r="10768" spans="163:163">
      <c r="FG10768" s="74"/>
    </row>
    <row r="10769" spans="163:163">
      <c r="FG10769" s="74"/>
    </row>
    <row r="10770" spans="163:163">
      <c r="FG10770" s="74"/>
    </row>
    <row r="10771" spans="163:163">
      <c r="FG10771" s="74"/>
    </row>
    <row r="10772" spans="163:163">
      <c r="FG10772" s="74"/>
    </row>
    <row r="10773" spans="163:163">
      <c r="FG10773" s="74"/>
    </row>
    <row r="10774" spans="163:163">
      <c r="FG10774" s="74"/>
    </row>
    <row r="10775" spans="163:163">
      <c r="FG10775" s="74"/>
    </row>
    <row r="10776" spans="163:163">
      <c r="FG10776" s="74"/>
    </row>
    <row r="10777" spans="163:163">
      <c r="FG10777" s="74"/>
    </row>
    <row r="10778" spans="163:163">
      <c r="FG10778" s="74"/>
    </row>
    <row r="10779" spans="163:163">
      <c r="FG10779" s="74"/>
    </row>
    <row r="10780" spans="163:163">
      <c r="FG10780" s="74"/>
    </row>
    <row r="10781" spans="163:163">
      <c r="FG10781" s="74"/>
    </row>
    <row r="10782" spans="163:163">
      <c r="FG10782" s="74"/>
    </row>
    <row r="10783" spans="163:163">
      <c r="FG10783" s="74"/>
    </row>
    <row r="10784" spans="163:163">
      <c r="FG10784" s="74"/>
    </row>
    <row r="10785" spans="163:163">
      <c r="FG10785" s="74"/>
    </row>
    <row r="10786" spans="163:163">
      <c r="FG10786" s="74"/>
    </row>
    <row r="10787" spans="163:163">
      <c r="FG10787" s="74"/>
    </row>
    <row r="10788" spans="163:163">
      <c r="FG10788" s="74"/>
    </row>
    <row r="10789" spans="163:163">
      <c r="FG10789" s="74"/>
    </row>
    <row r="10790" spans="163:163">
      <c r="FG10790" s="74"/>
    </row>
    <row r="10791" spans="163:163">
      <c r="FG10791" s="74"/>
    </row>
    <row r="10792" spans="163:163">
      <c r="FG10792" s="74"/>
    </row>
    <row r="10793" spans="163:163">
      <c r="FG10793" s="74"/>
    </row>
    <row r="10794" spans="163:163">
      <c r="FG10794" s="74"/>
    </row>
    <row r="10795" spans="163:163">
      <c r="FG10795" s="74"/>
    </row>
    <row r="10796" spans="163:163">
      <c r="FG10796" s="74"/>
    </row>
    <row r="10797" spans="163:163">
      <c r="FG10797" s="74"/>
    </row>
    <row r="10798" spans="163:163">
      <c r="FG10798" s="74"/>
    </row>
    <row r="10799" spans="163:163">
      <c r="FG10799" s="74"/>
    </row>
    <row r="10800" spans="163:163">
      <c r="FG10800" s="74"/>
    </row>
    <row r="10801" spans="163:163">
      <c r="FG10801" s="74"/>
    </row>
    <row r="10802" spans="163:163">
      <c r="FG10802" s="74"/>
    </row>
    <row r="10803" spans="163:163">
      <c r="FG10803" s="74"/>
    </row>
    <row r="10804" spans="163:163">
      <c r="FG10804" s="74"/>
    </row>
    <row r="10805" spans="163:163">
      <c r="FG10805" s="74"/>
    </row>
    <row r="10806" spans="163:163">
      <c r="FG10806" s="74"/>
    </row>
    <row r="10807" spans="163:163">
      <c r="FG10807" s="74"/>
    </row>
    <row r="10808" spans="163:163">
      <c r="FG10808" s="74"/>
    </row>
    <row r="10809" spans="163:163">
      <c r="FG10809" s="74"/>
    </row>
    <row r="10810" spans="163:163">
      <c r="FG10810" s="74"/>
    </row>
    <row r="10811" spans="163:163">
      <c r="FG10811" s="74"/>
    </row>
    <row r="10812" spans="163:163">
      <c r="FG10812" s="74"/>
    </row>
    <row r="10813" spans="163:163">
      <c r="FG10813" s="74"/>
    </row>
    <row r="10814" spans="163:163">
      <c r="FG10814" s="74"/>
    </row>
    <row r="10815" spans="163:163">
      <c r="FG10815" s="74"/>
    </row>
    <row r="10816" spans="163:163">
      <c r="FG10816" s="74"/>
    </row>
    <row r="10817" spans="163:163">
      <c r="FG10817" s="74"/>
    </row>
    <row r="10818" spans="163:163">
      <c r="FG10818" s="74"/>
    </row>
    <row r="10819" spans="163:163">
      <c r="FG10819" s="74"/>
    </row>
    <row r="10820" spans="163:163">
      <c r="FG10820" s="74"/>
    </row>
    <row r="10821" spans="163:163">
      <c r="FG10821" s="74"/>
    </row>
    <row r="10822" spans="163:163">
      <c r="FG10822" s="74"/>
    </row>
    <row r="10823" spans="163:163">
      <c r="FG10823" s="74"/>
    </row>
    <row r="10824" spans="163:163">
      <c r="FG10824" s="74"/>
    </row>
    <row r="10825" spans="163:163">
      <c r="FG10825" s="74"/>
    </row>
    <row r="10826" spans="163:163">
      <c r="FG10826" s="74"/>
    </row>
    <row r="10827" spans="163:163">
      <c r="FG10827" s="74"/>
    </row>
    <row r="10828" spans="163:163">
      <c r="FG10828" s="74"/>
    </row>
    <row r="10829" spans="163:163">
      <c r="FG10829" s="74"/>
    </row>
    <row r="10830" spans="163:163">
      <c r="FG10830" s="74"/>
    </row>
    <row r="10831" spans="163:163">
      <c r="FG10831" s="74"/>
    </row>
    <row r="10832" spans="163:163">
      <c r="FG10832" s="74"/>
    </row>
    <row r="10833" spans="163:163">
      <c r="FG10833" s="74"/>
    </row>
    <row r="10834" spans="163:163">
      <c r="FG10834" s="74"/>
    </row>
    <row r="10835" spans="163:163">
      <c r="FG10835" s="74"/>
    </row>
    <row r="10836" spans="163:163">
      <c r="FG10836" s="74"/>
    </row>
    <row r="10837" spans="163:163">
      <c r="FG10837" s="74"/>
    </row>
    <row r="10838" spans="163:163">
      <c r="FG10838" s="74"/>
    </row>
    <row r="10839" spans="163:163">
      <c r="FG10839" s="74"/>
    </row>
    <row r="10840" spans="163:163">
      <c r="FG10840" s="74"/>
    </row>
    <row r="10841" spans="163:163">
      <c r="FG10841" s="74"/>
    </row>
    <row r="10842" spans="163:163">
      <c r="FG10842" s="74"/>
    </row>
    <row r="10843" spans="163:163">
      <c r="FG10843" s="74"/>
    </row>
    <row r="10844" spans="163:163">
      <c r="FG10844" s="74"/>
    </row>
    <row r="10845" spans="163:163">
      <c r="FG10845" s="74"/>
    </row>
    <row r="10846" spans="163:163">
      <c r="FG10846" s="74"/>
    </row>
    <row r="10847" spans="163:163">
      <c r="FG10847" s="74"/>
    </row>
    <row r="10848" spans="163:163">
      <c r="FG10848" s="74"/>
    </row>
    <row r="10849" spans="163:163">
      <c r="FG10849" s="74"/>
    </row>
    <row r="10850" spans="163:163">
      <c r="FG10850" s="74"/>
    </row>
    <row r="10851" spans="163:163">
      <c r="FG10851" s="74"/>
    </row>
    <row r="10852" spans="163:163">
      <c r="FG10852" s="74"/>
    </row>
    <row r="10853" spans="163:163">
      <c r="FG10853" s="74"/>
    </row>
    <row r="10854" spans="163:163">
      <c r="FG10854" s="74"/>
    </row>
    <row r="10855" spans="163:163">
      <c r="FG10855" s="74"/>
    </row>
    <row r="10856" spans="163:163">
      <c r="FG10856" s="74"/>
    </row>
    <row r="10857" spans="163:163">
      <c r="FG10857" s="74"/>
    </row>
    <row r="10858" spans="163:163">
      <c r="FG10858" s="74"/>
    </row>
    <row r="10859" spans="163:163">
      <c r="FG10859" s="74"/>
    </row>
    <row r="10860" spans="163:163">
      <c r="FG10860" s="74"/>
    </row>
    <row r="10861" spans="163:163">
      <c r="FG10861" s="74"/>
    </row>
    <row r="10862" spans="163:163">
      <c r="FG10862" s="74"/>
    </row>
    <row r="10863" spans="163:163">
      <c r="FG10863" s="74"/>
    </row>
    <row r="10864" spans="163:163">
      <c r="FG10864" s="74"/>
    </row>
    <row r="10865" spans="163:163">
      <c r="FG10865" s="74"/>
    </row>
    <row r="10866" spans="163:163">
      <c r="FG10866" s="74"/>
    </row>
    <row r="10867" spans="163:163">
      <c r="FG10867" s="74"/>
    </row>
    <row r="10868" spans="163:163">
      <c r="FG10868" s="74"/>
    </row>
    <row r="10869" spans="163:163">
      <c r="FG10869" s="74"/>
    </row>
    <row r="10870" spans="163:163">
      <c r="FG10870" s="74"/>
    </row>
    <row r="10871" spans="163:163">
      <c r="FG10871" s="74"/>
    </row>
    <row r="10872" spans="163:163">
      <c r="FG10872" s="74"/>
    </row>
    <row r="10873" spans="163:163">
      <c r="FG10873" s="74"/>
    </row>
    <row r="10874" spans="163:163">
      <c r="FG10874" s="74"/>
    </row>
    <row r="10875" spans="163:163">
      <c r="FG10875" s="74"/>
    </row>
    <row r="10876" spans="163:163">
      <c r="FG10876" s="74"/>
    </row>
    <row r="10877" spans="163:163">
      <c r="FG10877" s="74"/>
    </row>
    <row r="10878" spans="163:163">
      <c r="FG10878" s="74"/>
    </row>
    <row r="10879" spans="163:163">
      <c r="FG10879" s="74"/>
    </row>
    <row r="10880" spans="163:163">
      <c r="FG10880" s="74"/>
    </row>
    <row r="10881" spans="163:163">
      <c r="FG10881" s="74"/>
    </row>
    <row r="10882" spans="163:163">
      <c r="FG10882" s="74"/>
    </row>
    <row r="10883" spans="163:163">
      <c r="FG10883" s="74"/>
    </row>
    <row r="10884" spans="163:163">
      <c r="FG10884" s="74"/>
    </row>
    <row r="10885" spans="163:163">
      <c r="FG10885" s="74"/>
    </row>
    <row r="10886" spans="163:163">
      <c r="FG10886" s="74"/>
    </row>
    <row r="10887" spans="163:163">
      <c r="FG10887" s="74"/>
    </row>
    <row r="10888" spans="163:163">
      <c r="FG10888" s="74"/>
    </row>
    <row r="10889" spans="163:163">
      <c r="FG10889" s="74"/>
    </row>
    <row r="10890" spans="163:163">
      <c r="FG10890" s="74"/>
    </row>
    <row r="10891" spans="163:163">
      <c r="FG10891" s="74"/>
    </row>
    <row r="10892" spans="163:163">
      <c r="FG10892" s="74"/>
    </row>
    <row r="10893" spans="163:163">
      <c r="FG10893" s="74"/>
    </row>
    <row r="10894" spans="163:163">
      <c r="FG10894" s="74"/>
    </row>
    <row r="10895" spans="163:163">
      <c r="FG10895" s="74"/>
    </row>
    <row r="10896" spans="163:163">
      <c r="FG10896" s="74"/>
    </row>
    <row r="10897" spans="163:163">
      <c r="FG10897" s="74"/>
    </row>
    <row r="10898" spans="163:163">
      <c r="FG10898" s="74"/>
    </row>
    <row r="10899" spans="163:163">
      <c r="FG10899" s="74"/>
    </row>
    <row r="10900" spans="163:163">
      <c r="FG10900" s="74"/>
    </row>
    <row r="10901" spans="163:163">
      <c r="FG10901" s="74"/>
    </row>
    <row r="10902" spans="163:163">
      <c r="FG10902" s="74"/>
    </row>
    <row r="10903" spans="163:163">
      <c r="FG10903" s="74"/>
    </row>
    <row r="10904" spans="163:163">
      <c r="FG10904" s="74"/>
    </row>
    <row r="10905" spans="163:163">
      <c r="FG10905" s="74"/>
    </row>
    <row r="10906" spans="163:163">
      <c r="FG10906" s="74"/>
    </row>
    <row r="10907" spans="163:163">
      <c r="FG10907" s="74"/>
    </row>
    <row r="10908" spans="163:163">
      <c r="FG10908" s="74"/>
    </row>
    <row r="10909" spans="163:163">
      <c r="FG10909" s="74"/>
    </row>
    <row r="10910" spans="163:163">
      <c r="FG10910" s="74"/>
    </row>
    <row r="10911" spans="163:163">
      <c r="FG10911" s="74"/>
    </row>
    <row r="10912" spans="163:163">
      <c r="FG10912" s="74"/>
    </row>
    <row r="10913" spans="163:163">
      <c r="FG10913" s="74"/>
    </row>
    <row r="10914" spans="163:163">
      <c r="FG10914" s="74"/>
    </row>
    <row r="10915" spans="163:163">
      <c r="FG10915" s="74"/>
    </row>
    <row r="10916" spans="163:163">
      <c r="FG10916" s="74"/>
    </row>
    <row r="10917" spans="163:163">
      <c r="FG10917" s="74"/>
    </row>
    <row r="10918" spans="163:163">
      <c r="FG10918" s="74"/>
    </row>
    <row r="10919" spans="163:163">
      <c r="FG10919" s="74"/>
    </row>
    <row r="10920" spans="163:163">
      <c r="FG10920" s="74"/>
    </row>
    <row r="10921" spans="163:163">
      <c r="FG10921" s="74"/>
    </row>
    <row r="10922" spans="163:163">
      <c r="FG10922" s="74"/>
    </row>
    <row r="10923" spans="163:163">
      <c r="FG10923" s="74"/>
    </row>
    <row r="10924" spans="163:163">
      <c r="FG10924" s="74"/>
    </row>
    <row r="10925" spans="163:163">
      <c r="FG10925" s="74"/>
    </row>
    <row r="10926" spans="163:163">
      <c r="FG10926" s="74"/>
    </row>
    <row r="10927" spans="163:163">
      <c r="FG10927" s="74"/>
    </row>
    <row r="10928" spans="163:163">
      <c r="FG10928" s="74"/>
    </row>
    <row r="10929" spans="163:163">
      <c r="FG10929" s="74"/>
    </row>
    <row r="10930" spans="163:163">
      <c r="FG10930" s="74"/>
    </row>
    <row r="10931" spans="163:163">
      <c r="FG10931" s="74"/>
    </row>
    <row r="10932" spans="163:163">
      <c r="FG10932" s="74"/>
    </row>
    <row r="10933" spans="163:163">
      <c r="FG10933" s="74"/>
    </row>
    <row r="10934" spans="163:163">
      <c r="FG10934" s="74"/>
    </row>
    <row r="10935" spans="163:163">
      <c r="FG10935" s="74"/>
    </row>
    <row r="10936" spans="163:163">
      <c r="FG10936" s="74"/>
    </row>
    <row r="10937" spans="163:163">
      <c r="FG10937" s="74"/>
    </row>
    <row r="10938" spans="163:163">
      <c r="FG10938" s="74"/>
    </row>
    <row r="10939" spans="163:163">
      <c r="FG10939" s="74"/>
    </row>
    <row r="10940" spans="163:163">
      <c r="FG10940" s="74"/>
    </row>
    <row r="10941" spans="163:163">
      <c r="FG10941" s="74"/>
    </row>
    <row r="10942" spans="163:163">
      <c r="FG10942" s="74"/>
    </row>
    <row r="10943" spans="163:163">
      <c r="FG10943" s="74"/>
    </row>
    <row r="10944" spans="163:163">
      <c r="FG10944" s="74"/>
    </row>
    <row r="10945" spans="163:163">
      <c r="FG10945" s="74"/>
    </row>
    <row r="10946" spans="163:163">
      <c r="FG10946" s="74"/>
    </row>
    <row r="10947" spans="163:163">
      <c r="FG10947" s="74"/>
    </row>
    <row r="10948" spans="163:163">
      <c r="FG10948" s="74"/>
    </row>
    <row r="10949" spans="163:163">
      <c r="FG10949" s="74"/>
    </row>
    <row r="10950" spans="163:163">
      <c r="FG10950" s="74"/>
    </row>
    <row r="10951" spans="163:163">
      <c r="FG10951" s="74"/>
    </row>
    <row r="10952" spans="163:163">
      <c r="FG10952" s="74"/>
    </row>
    <row r="10953" spans="163:163">
      <c r="FG10953" s="74"/>
    </row>
    <row r="10954" spans="163:163">
      <c r="FG10954" s="74"/>
    </row>
    <row r="10955" spans="163:163">
      <c r="FG10955" s="74"/>
    </row>
    <row r="10956" spans="163:163">
      <c r="FG10956" s="74"/>
    </row>
    <row r="10957" spans="163:163">
      <c r="FG10957" s="74"/>
    </row>
    <row r="10958" spans="163:163">
      <c r="FG10958" s="74"/>
    </row>
    <row r="10959" spans="163:163">
      <c r="FG10959" s="74"/>
    </row>
    <row r="10960" spans="163:163">
      <c r="FG10960" s="74"/>
    </row>
    <row r="10961" spans="163:163">
      <c r="FG10961" s="74"/>
    </row>
    <row r="10962" spans="163:163">
      <c r="FG10962" s="74"/>
    </row>
    <row r="10963" spans="163:163">
      <c r="FG10963" s="74"/>
    </row>
    <row r="10964" spans="163:163">
      <c r="FG10964" s="74"/>
    </row>
    <row r="10965" spans="163:163">
      <c r="FG10965" s="74"/>
    </row>
    <row r="10966" spans="163:163">
      <c r="FG10966" s="74"/>
    </row>
    <row r="10967" spans="163:163">
      <c r="FG10967" s="74"/>
    </row>
    <row r="10968" spans="163:163">
      <c r="FG10968" s="74"/>
    </row>
    <row r="10969" spans="163:163">
      <c r="FG10969" s="74"/>
    </row>
    <row r="10970" spans="163:163">
      <c r="FG10970" s="74"/>
    </row>
    <row r="10971" spans="163:163">
      <c r="FG10971" s="74"/>
    </row>
    <row r="10972" spans="163:163">
      <c r="FG10972" s="74"/>
    </row>
    <row r="10973" spans="163:163">
      <c r="FG10973" s="74"/>
    </row>
    <row r="10974" spans="163:163">
      <c r="FG10974" s="74"/>
    </row>
    <row r="10975" spans="163:163">
      <c r="FG10975" s="74"/>
    </row>
    <row r="10976" spans="163:163">
      <c r="FG10976" s="74"/>
    </row>
    <row r="10977" spans="163:163">
      <c r="FG10977" s="74"/>
    </row>
    <row r="10978" spans="163:163">
      <c r="FG10978" s="74"/>
    </row>
    <row r="10979" spans="163:163">
      <c r="FG10979" s="74"/>
    </row>
    <row r="10980" spans="163:163">
      <c r="FG10980" s="74"/>
    </row>
    <row r="10981" spans="163:163">
      <c r="FG10981" s="74"/>
    </row>
    <row r="10982" spans="163:163">
      <c r="FG10982" s="74"/>
    </row>
    <row r="10983" spans="163:163">
      <c r="FG10983" s="74"/>
    </row>
    <row r="10984" spans="163:163">
      <c r="FG10984" s="74"/>
    </row>
    <row r="10985" spans="163:163">
      <c r="FG10985" s="74"/>
    </row>
    <row r="10986" spans="163:163">
      <c r="FG10986" s="74"/>
    </row>
    <row r="10987" spans="163:163">
      <c r="FG10987" s="74"/>
    </row>
    <row r="10988" spans="163:163">
      <c r="FG10988" s="74"/>
    </row>
    <row r="10989" spans="163:163">
      <c r="FG10989" s="74"/>
    </row>
    <row r="10990" spans="163:163">
      <c r="FG10990" s="74"/>
    </row>
    <row r="10991" spans="163:163">
      <c r="FG10991" s="74"/>
    </row>
    <row r="10992" spans="163:163">
      <c r="FG10992" s="74"/>
    </row>
    <row r="10993" spans="163:163">
      <c r="FG10993" s="74"/>
    </row>
    <row r="10994" spans="163:163">
      <c r="FG10994" s="74"/>
    </row>
    <row r="10995" spans="163:163">
      <c r="FG10995" s="74"/>
    </row>
    <row r="10996" spans="163:163">
      <c r="FG10996" s="74"/>
    </row>
    <row r="10997" spans="163:163">
      <c r="FG10997" s="74"/>
    </row>
    <row r="10998" spans="163:163">
      <c r="FG10998" s="74"/>
    </row>
    <row r="10999" spans="163:163">
      <c r="FG10999" s="74"/>
    </row>
    <row r="11000" spans="163:163">
      <c r="FG11000" s="74"/>
    </row>
    <row r="11001" spans="163:163">
      <c r="FG11001" s="74"/>
    </row>
    <row r="11002" spans="163:163">
      <c r="FG11002" s="74"/>
    </row>
    <row r="11003" spans="163:163">
      <c r="FG11003" s="74"/>
    </row>
    <row r="11004" spans="163:163">
      <c r="FG11004" s="74"/>
    </row>
    <row r="11005" spans="163:163">
      <c r="FG11005" s="74"/>
    </row>
    <row r="11006" spans="163:163">
      <c r="FG11006" s="74"/>
    </row>
    <row r="11007" spans="163:163">
      <c r="FG11007" s="74"/>
    </row>
    <row r="11008" spans="163:163">
      <c r="FG11008" s="74"/>
    </row>
    <row r="11009" spans="163:163">
      <c r="FG11009" s="74"/>
    </row>
    <row r="11010" spans="163:163">
      <c r="FG11010" s="74"/>
    </row>
    <row r="11011" spans="163:163">
      <c r="FG11011" s="74"/>
    </row>
    <row r="11012" spans="163:163">
      <c r="FG11012" s="74"/>
    </row>
    <row r="11013" spans="163:163">
      <c r="FG11013" s="74"/>
    </row>
    <row r="11014" spans="163:163">
      <c r="FG11014" s="74"/>
    </row>
    <row r="11015" spans="163:163">
      <c r="FG11015" s="74"/>
    </row>
    <row r="11016" spans="163:163">
      <c r="FG11016" s="74"/>
    </row>
    <row r="11017" spans="163:163">
      <c r="FG11017" s="74"/>
    </row>
    <row r="11018" spans="163:163">
      <c r="FG11018" s="74"/>
    </row>
    <row r="11019" spans="163:163">
      <c r="FG11019" s="74"/>
    </row>
    <row r="11020" spans="163:163">
      <c r="FG11020" s="74"/>
    </row>
    <row r="11021" spans="163:163">
      <c r="FG11021" s="74"/>
    </row>
    <row r="11022" spans="163:163">
      <c r="FG11022" s="74"/>
    </row>
    <row r="11023" spans="163:163">
      <c r="FG11023" s="74"/>
    </row>
    <row r="11024" spans="163:163">
      <c r="FG11024" s="74"/>
    </row>
    <row r="11025" spans="163:163">
      <c r="FG11025" s="74"/>
    </row>
    <row r="11026" spans="163:163">
      <c r="FG11026" s="74"/>
    </row>
    <row r="11027" spans="163:163">
      <c r="FG11027" s="74"/>
    </row>
    <row r="11028" spans="163:163">
      <c r="FG11028" s="74"/>
    </row>
    <row r="11029" spans="163:163">
      <c r="FG11029" s="74"/>
    </row>
    <row r="11030" spans="163:163">
      <c r="FG11030" s="74"/>
    </row>
    <row r="11031" spans="163:163">
      <c r="FG11031" s="74"/>
    </row>
    <row r="11032" spans="163:163">
      <c r="FG11032" s="74"/>
    </row>
    <row r="11033" spans="163:163">
      <c r="FG11033" s="74"/>
    </row>
    <row r="11034" spans="163:163">
      <c r="FG11034" s="74"/>
    </row>
    <row r="11035" spans="163:163">
      <c r="FG11035" s="74"/>
    </row>
    <row r="11036" spans="163:163">
      <c r="FG11036" s="74"/>
    </row>
    <row r="11037" spans="163:163">
      <c r="FG11037" s="74"/>
    </row>
    <row r="11038" spans="163:163">
      <c r="FG11038" s="74"/>
    </row>
    <row r="11039" spans="163:163">
      <c r="FG11039" s="74"/>
    </row>
    <row r="11040" spans="163:163">
      <c r="FG11040" s="74"/>
    </row>
    <row r="11041" spans="163:163">
      <c r="FG11041" s="74"/>
    </row>
    <row r="11042" spans="163:163">
      <c r="FG11042" s="74"/>
    </row>
    <row r="11043" spans="163:163">
      <c r="FG11043" s="74"/>
    </row>
    <row r="11044" spans="163:163">
      <c r="FG11044" s="74"/>
    </row>
    <row r="11045" spans="163:163">
      <c r="FG11045" s="74"/>
    </row>
    <row r="11046" spans="163:163">
      <c r="FG11046" s="74"/>
    </row>
    <row r="11047" spans="163:163">
      <c r="FG11047" s="74"/>
    </row>
    <row r="11048" spans="163:163">
      <c r="FG11048" s="74"/>
    </row>
    <row r="11049" spans="163:163">
      <c r="FG11049" s="74"/>
    </row>
    <row r="11050" spans="163:163">
      <c r="FG11050" s="74"/>
    </row>
    <row r="11051" spans="163:163">
      <c r="FG11051" s="74"/>
    </row>
    <row r="11052" spans="163:163">
      <c r="FG11052" s="74"/>
    </row>
    <row r="11053" spans="163:163">
      <c r="FG11053" s="74"/>
    </row>
    <row r="11054" spans="163:163">
      <c r="FG11054" s="74"/>
    </row>
    <row r="11055" spans="163:163">
      <c r="FG11055" s="74"/>
    </row>
    <row r="11056" spans="163:163">
      <c r="FG11056" s="74"/>
    </row>
    <row r="11057" spans="163:163">
      <c r="FG11057" s="74"/>
    </row>
    <row r="11058" spans="163:163">
      <c r="FG11058" s="74"/>
    </row>
    <row r="11059" spans="163:163">
      <c r="FG11059" s="74"/>
    </row>
    <row r="11060" spans="163:163">
      <c r="FG11060" s="74"/>
    </row>
    <row r="11061" spans="163:163">
      <c r="FG11061" s="74"/>
    </row>
    <row r="11062" spans="163:163">
      <c r="FG11062" s="74"/>
    </row>
    <row r="11063" spans="163:163">
      <c r="FG11063" s="74"/>
    </row>
    <row r="11064" spans="163:163">
      <c r="FG11064" s="74"/>
    </row>
    <row r="11065" spans="163:163">
      <c r="FG11065" s="74"/>
    </row>
    <row r="11066" spans="163:163">
      <c r="FG11066" s="74"/>
    </row>
    <row r="11067" spans="163:163">
      <c r="FG11067" s="74"/>
    </row>
    <row r="11068" spans="163:163">
      <c r="FG11068" s="74"/>
    </row>
    <row r="11069" spans="163:163">
      <c r="FG11069" s="74"/>
    </row>
    <row r="11070" spans="163:163">
      <c r="FG11070" s="74"/>
    </row>
    <row r="11071" spans="163:163">
      <c r="FG11071" s="74"/>
    </row>
    <row r="11072" spans="163:163">
      <c r="FG11072" s="74"/>
    </row>
    <row r="11073" spans="163:163">
      <c r="FG11073" s="74"/>
    </row>
    <row r="11074" spans="163:163">
      <c r="FG11074" s="74"/>
    </row>
    <row r="11075" spans="163:163">
      <c r="FG11075" s="74"/>
    </row>
    <row r="11076" spans="163:163">
      <c r="FG11076" s="74"/>
    </row>
    <row r="11077" spans="163:163">
      <c r="FG11077" s="74"/>
    </row>
    <row r="11078" spans="163:163">
      <c r="FG11078" s="74"/>
    </row>
    <row r="11079" spans="163:163">
      <c r="FG11079" s="74"/>
    </row>
    <row r="11080" spans="163:163">
      <c r="FG11080" s="74"/>
    </row>
    <row r="11081" spans="163:163">
      <c r="FG11081" s="74"/>
    </row>
    <row r="11082" spans="163:163">
      <c r="FG11082" s="74"/>
    </row>
    <row r="11083" spans="163:163">
      <c r="FG11083" s="74"/>
    </row>
    <row r="11084" spans="163:163">
      <c r="FG11084" s="74"/>
    </row>
    <row r="11085" spans="163:163">
      <c r="FG11085" s="74"/>
    </row>
    <row r="11086" spans="163:163">
      <c r="FG11086" s="74"/>
    </row>
    <row r="11087" spans="163:163">
      <c r="FG11087" s="74"/>
    </row>
    <row r="11088" spans="163:163">
      <c r="FG11088" s="74"/>
    </row>
    <row r="11089" spans="163:163">
      <c r="FG11089" s="74"/>
    </row>
    <row r="11090" spans="163:163">
      <c r="FG11090" s="74"/>
    </row>
    <row r="11091" spans="163:163">
      <c r="FG11091" s="74"/>
    </row>
    <row r="11092" spans="163:163">
      <c r="FG11092" s="74"/>
    </row>
    <row r="11093" spans="163:163">
      <c r="FG11093" s="74"/>
    </row>
    <row r="11094" spans="163:163">
      <c r="FG11094" s="74"/>
    </row>
    <row r="11095" spans="163:163">
      <c r="FG11095" s="74"/>
    </row>
    <row r="11096" spans="163:163">
      <c r="FG11096" s="74"/>
    </row>
    <row r="11097" spans="163:163">
      <c r="FG11097" s="74"/>
    </row>
    <row r="11098" spans="163:163">
      <c r="FG11098" s="74"/>
    </row>
    <row r="11099" spans="163:163">
      <c r="FG11099" s="74"/>
    </row>
    <row r="11100" spans="163:163">
      <c r="FG11100" s="74"/>
    </row>
    <row r="11101" spans="163:163">
      <c r="FG11101" s="74"/>
    </row>
    <row r="11102" spans="163:163">
      <c r="FG11102" s="74"/>
    </row>
    <row r="11103" spans="163:163">
      <c r="FG11103" s="74"/>
    </row>
    <row r="11104" spans="163:163">
      <c r="FG11104" s="74"/>
    </row>
    <row r="11105" spans="163:163">
      <c r="FG11105" s="74"/>
    </row>
    <row r="11106" spans="163:163">
      <c r="FG11106" s="74"/>
    </row>
    <row r="11107" spans="163:163">
      <c r="FG11107" s="74"/>
    </row>
    <row r="11108" spans="163:163">
      <c r="FG11108" s="74"/>
    </row>
    <row r="11109" spans="163:163">
      <c r="FG11109" s="74"/>
    </row>
    <row r="11110" spans="163:163">
      <c r="FG11110" s="74"/>
    </row>
    <row r="11111" spans="163:163">
      <c r="FG11111" s="74"/>
    </row>
    <row r="11112" spans="163:163">
      <c r="FG11112" s="74"/>
    </row>
    <row r="11113" spans="163:163">
      <c r="FG11113" s="74"/>
    </row>
    <row r="11114" spans="163:163">
      <c r="FG11114" s="74"/>
    </row>
    <row r="11115" spans="163:163">
      <c r="FG11115" s="74"/>
    </row>
    <row r="11116" spans="163:163">
      <c r="FG11116" s="74"/>
    </row>
    <row r="11117" spans="163:163">
      <c r="FG11117" s="74"/>
    </row>
    <row r="11118" spans="163:163">
      <c r="FG11118" s="74"/>
    </row>
    <row r="11119" spans="163:163">
      <c r="FG11119" s="74"/>
    </row>
    <row r="11120" spans="163:163">
      <c r="FG11120" s="74"/>
    </row>
    <row r="11121" spans="163:163">
      <c r="FG11121" s="74"/>
    </row>
    <row r="11122" spans="163:163">
      <c r="FG11122" s="74"/>
    </row>
    <row r="11123" spans="163:163">
      <c r="FG11123" s="74"/>
    </row>
    <row r="11124" spans="163:163">
      <c r="FG11124" s="74"/>
    </row>
    <row r="11125" spans="163:163">
      <c r="FG11125" s="74"/>
    </row>
    <row r="11126" spans="163:163">
      <c r="FG11126" s="74"/>
    </row>
    <row r="11127" spans="163:163">
      <c r="FG11127" s="74"/>
    </row>
    <row r="11128" spans="163:163">
      <c r="FG11128" s="74"/>
    </row>
    <row r="11129" spans="163:163">
      <c r="FG11129" s="74"/>
    </row>
    <row r="11130" spans="163:163">
      <c r="FG11130" s="74"/>
    </row>
    <row r="11131" spans="163:163">
      <c r="FG11131" s="74"/>
    </row>
    <row r="11132" spans="163:163">
      <c r="FG11132" s="74"/>
    </row>
    <row r="11133" spans="163:163">
      <c r="FG11133" s="74"/>
    </row>
    <row r="11134" spans="163:163">
      <c r="FG11134" s="74"/>
    </row>
    <row r="11135" spans="163:163">
      <c r="FG11135" s="74"/>
    </row>
    <row r="11136" spans="163:163">
      <c r="FG11136" s="74"/>
    </row>
    <row r="11137" spans="163:163">
      <c r="FG11137" s="74"/>
    </row>
    <row r="11138" spans="163:163">
      <c r="FG11138" s="74"/>
    </row>
    <row r="11139" spans="163:163">
      <c r="FG11139" s="74"/>
    </row>
    <row r="11140" spans="163:163">
      <c r="FG11140" s="74"/>
    </row>
    <row r="11141" spans="163:163">
      <c r="FG11141" s="74"/>
    </row>
    <row r="11142" spans="163:163">
      <c r="FG11142" s="74"/>
    </row>
    <row r="11143" spans="163:163">
      <c r="FG11143" s="74"/>
    </row>
    <row r="11144" spans="163:163">
      <c r="FG11144" s="74"/>
    </row>
    <row r="11145" spans="163:163">
      <c r="FG11145" s="74"/>
    </row>
    <row r="11146" spans="163:163">
      <c r="FG11146" s="74"/>
    </row>
    <row r="11147" spans="163:163">
      <c r="FG11147" s="74"/>
    </row>
    <row r="11148" spans="163:163">
      <c r="FG11148" s="74"/>
    </row>
    <row r="11149" spans="163:163">
      <c r="FG11149" s="74"/>
    </row>
    <row r="11150" spans="163:163">
      <c r="FG11150" s="74"/>
    </row>
    <row r="11151" spans="163:163">
      <c r="FG11151" s="74"/>
    </row>
    <row r="11152" spans="163:163">
      <c r="FG11152" s="74"/>
    </row>
    <row r="11153" spans="163:163">
      <c r="FG11153" s="74"/>
    </row>
    <row r="11154" spans="163:163">
      <c r="FG11154" s="74"/>
    </row>
    <row r="11155" spans="163:163">
      <c r="FG11155" s="74"/>
    </row>
    <row r="11156" spans="163:163">
      <c r="FG11156" s="74"/>
    </row>
    <row r="11157" spans="163:163">
      <c r="FG11157" s="74"/>
    </row>
    <row r="11158" spans="163:163">
      <c r="FG11158" s="74"/>
    </row>
    <row r="11159" spans="163:163">
      <c r="FG11159" s="74"/>
    </row>
    <row r="11160" spans="163:163">
      <c r="FG11160" s="74"/>
    </row>
    <row r="11161" spans="163:163">
      <c r="FG11161" s="74"/>
    </row>
    <row r="11162" spans="163:163">
      <c r="FG11162" s="74"/>
    </row>
    <row r="11163" spans="163:163">
      <c r="FG11163" s="74"/>
    </row>
    <row r="11164" spans="163:163">
      <c r="FG11164" s="74"/>
    </row>
    <row r="11165" spans="163:163">
      <c r="FG11165" s="74"/>
    </row>
    <row r="11166" spans="163:163">
      <c r="FG11166" s="74"/>
    </row>
    <row r="11167" spans="163:163">
      <c r="FG11167" s="74"/>
    </row>
    <row r="11168" spans="163:163">
      <c r="FG11168" s="74"/>
    </row>
    <row r="11169" spans="163:163">
      <c r="FG11169" s="74"/>
    </row>
    <row r="11170" spans="163:163">
      <c r="FG11170" s="74"/>
    </row>
    <row r="11171" spans="163:163">
      <c r="FG11171" s="74"/>
    </row>
    <row r="11172" spans="163:163">
      <c r="FG11172" s="74"/>
    </row>
    <row r="11173" spans="163:163">
      <c r="FG11173" s="74"/>
    </row>
    <row r="11174" spans="163:163">
      <c r="FG11174" s="74"/>
    </row>
    <row r="11175" spans="163:163">
      <c r="FG11175" s="74"/>
    </row>
    <row r="11176" spans="163:163">
      <c r="FG11176" s="74"/>
    </row>
    <row r="11177" spans="163:163">
      <c r="FG11177" s="74"/>
    </row>
    <row r="11178" spans="163:163">
      <c r="FG11178" s="74"/>
    </row>
    <row r="11179" spans="163:163">
      <c r="FG11179" s="74"/>
    </row>
    <row r="11180" spans="163:163">
      <c r="FG11180" s="74"/>
    </row>
    <row r="11181" spans="163:163">
      <c r="FG11181" s="74"/>
    </row>
    <row r="11182" spans="163:163">
      <c r="FG11182" s="74"/>
    </row>
    <row r="11183" spans="163:163">
      <c r="FG11183" s="74"/>
    </row>
    <row r="11184" spans="163:163">
      <c r="FG11184" s="74"/>
    </row>
    <row r="11185" spans="163:163">
      <c r="FG11185" s="74"/>
    </row>
    <row r="11186" spans="163:163">
      <c r="FG11186" s="74"/>
    </row>
    <row r="11187" spans="163:163">
      <c r="FG11187" s="74"/>
    </row>
    <row r="11188" spans="163:163">
      <c r="FG11188" s="74"/>
    </row>
    <row r="11189" spans="163:163">
      <c r="FG11189" s="74"/>
    </row>
    <row r="11190" spans="163:163">
      <c r="FG11190" s="74"/>
    </row>
    <row r="11191" spans="163:163">
      <c r="FG11191" s="74"/>
    </row>
    <row r="11192" spans="163:163">
      <c r="FG11192" s="74"/>
    </row>
    <row r="11193" spans="163:163">
      <c r="FG11193" s="74"/>
    </row>
    <row r="11194" spans="163:163">
      <c r="FG11194" s="74"/>
    </row>
    <row r="11195" spans="163:163">
      <c r="FG11195" s="74"/>
    </row>
    <row r="11196" spans="163:163">
      <c r="FG11196" s="74"/>
    </row>
    <row r="11197" spans="163:163">
      <c r="FG11197" s="74"/>
    </row>
    <row r="11198" spans="163:163">
      <c r="FG11198" s="74"/>
    </row>
    <row r="11199" spans="163:163">
      <c r="FG11199" s="74"/>
    </row>
    <row r="11200" spans="163:163">
      <c r="FG11200" s="74"/>
    </row>
    <row r="11201" spans="163:163">
      <c r="FG11201" s="74"/>
    </row>
    <row r="11202" spans="163:163">
      <c r="FG11202" s="74"/>
    </row>
    <row r="11203" spans="163:163">
      <c r="FG11203" s="74"/>
    </row>
    <row r="11204" spans="163:163">
      <c r="FG11204" s="74"/>
    </row>
    <row r="11205" spans="163:163">
      <c r="FG11205" s="74"/>
    </row>
    <row r="11206" spans="163:163">
      <c r="FG11206" s="74"/>
    </row>
    <row r="11207" spans="163:163">
      <c r="FG11207" s="74"/>
    </row>
    <row r="11208" spans="163:163">
      <c r="FG11208" s="74"/>
    </row>
    <row r="11209" spans="163:163">
      <c r="FG11209" s="74"/>
    </row>
    <row r="11210" spans="163:163">
      <c r="FG11210" s="74"/>
    </row>
    <row r="11211" spans="163:163">
      <c r="FG11211" s="74"/>
    </row>
    <row r="11212" spans="163:163">
      <c r="FG11212" s="74"/>
    </row>
    <row r="11213" spans="163:163">
      <c r="FG11213" s="74"/>
    </row>
    <row r="11214" spans="163:163">
      <c r="FG11214" s="74"/>
    </row>
    <row r="11215" spans="163:163">
      <c r="FG11215" s="74"/>
    </row>
    <row r="11216" spans="163:163">
      <c r="FG11216" s="74"/>
    </row>
    <row r="11217" spans="163:163">
      <c r="FG11217" s="74"/>
    </row>
    <row r="11218" spans="163:163">
      <c r="FG11218" s="74"/>
    </row>
    <row r="11219" spans="163:163">
      <c r="FG11219" s="74"/>
    </row>
    <row r="11220" spans="163:163">
      <c r="FG11220" s="74"/>
    </row>
    <row r="11221" spans="163:163">
      <c r="FG11221" s="74"/>
    </row>
    <row r="11222" spans="163:163">
      <c r="FG11222" s="74"/>
    </row>
    <row r="11223" spans="163:163">
      <c r="FG11223" s="74"/>
    </row>
    <row r="11224" spans="163:163">
      <c r="FG11224" s="74"/>
    </row>
    <row r="11225" spans="163:163">
      <c r="FG11225" s="74"/>
    </row>
    <row r="11226" spans="163:163">
      <c r="FG11226" s="74"/>
    </row>
    <row r="11227" spans="163:163">
      <c r="FG11227" s="74"/>
    </row>
    <row r="11228" spans="163:163">
      <c r="FG11228" s="74"/>
    </row>
    <row r="11229" spans="163:163">
      <c r="FG11229" s="74"/>
    </row>
    <row r="11230" spans="163:163">
      <c r="FG11230" s="74"/>
    </row>
    <row r="11231" spans="163:163">
      <c r="FG11231" s="74"/>
    </row>
    <row r="11232" spans="163:163">
      <c r="FG11232" s="74"/>
    </row>
    <row r="11233" spans="163:163">
      <c r="FG11233" s="74"/>
    </row>
    <row r="11234" spans="163:163">
      <c r="FG11234" s="74"/>
    </row>
    <row r="11235" spans="163:163">
      <c r="FG11235" s="74"/>
    </row>
    <row r="11236" spans="163:163">
      <c r="FG11236" s="74"/>
    </row>
    <row r="11237" spans="163:163">
      <c r="FG11237" s="74"/>
    </row>
    <row r="11238" spans="163:163">
      <c r="FG11238" s="74"/>
    </row>
    <row r="11239" spans="163:163">
      <c r="FG11239" s="74"/>
    </row>
    <row r="11240" spans="163:163">
      <c r="FG11240" s="74"/>
    </row>
    <row r="11241" spans="163:163">
      <c r="FG11241" s="74"/>
    </row>
    <row r="11242" spans="163:163">
      <c r="FG11242" s="74"/>
    </row>
    <row r="11243" spans="163:163">
      <c r="FG11243" s="74"/>
    </row>
    <row r="11244" spans="163:163">
      <c r="FG11244" s="74"/>
    </row>
    <row r="11245" spans="163:163">
      <c r="FG11245" s="74"/>
    </row>
    <row r="11246" spans="163:163">
      <c r="FG11246" s="74"/>
    </row>
    <row r="11247" spans="163:163">
      <c r="FG11247" s="74"/>
    </row>
    <row r="11248" spans="163:163">
      <c r="FG11248" s="74"/>
    </row>
    <row r="11249" spans="163:163">
      <c r="FG11249" s="74"/>
    </row>
    <row r="11250" spans="163:163">
      <c r="FG11250" s="74"/>
    </row>
    <row r="11251" spans="163:163">
      <c r="FG11251" s="74"/>
    </row>
    <row r="11252" spans="163:163">
      <c r="FG11252" s="74"/>
    </row>
    <row r="11253" spans="163:163">
      <c r="FG11253" s="74"/>
    </row>
    <row r="11254" spans="163:163">
      <c r="FG11254" s="74"/>
    </row>
    <row r="11255" spans="163:163">
      <c r="FG11255" s="74"/>
    </row>
    <row r="11256" spans="163:163">
      <c r="FG11256" s="74"/>
    </row>
    <row r="11257" spans="163:163">
      <c r="FG11257" s="74"/>
    </row>
    <row r="11258" spans="163:163">
      <c r="FG11258" s="74"/>
    </row>
    <row r="11259" spans="163:163">
      <c r="FG11259" s="74"/>
    </row>
    <row r="11260" spans="163:163">
      <c r="FG11260" s="74"/>
    </row>
    <row r="11261" spans="163:163">
      <c r="FG11261" s="74"/>
    </row>
    <row r="11262" spans="163:163">
      <c r="FG11262" s="74"/>
    </row>
    <row r="11263" spans="163:163">
      <c r="FG11263" s="74"/>
    </row>
    <row r="11264" spans="163:163">
      <c r="FG11264" s="74"/>
    </row>
    <row r="11265" spans="163:163">
      <c r="FG11265" s="74"/>
    </row>
    <row r="11266" spans="163:163">
      <c r="FG11266" s="74"/>
    </row>
    <row r="11267" spans="163:163">
      <c r="FG11267" s="74"/>
    </row>
    <row r="11268" spans="163:163">
      <c r="FG11268" s="74"/>
    </row>
    <row r="11269" spans="163:163">
      <c r="FG11269" s="74"/>
    </row>
    <row r="11270" spans="163:163">
      <c r="FG11270" s="74"/>
    </row>
    <row r="11271" spans="163:163">
      <c r="FG11271" s="74"/>
    </row>
    <row r="11272" spans="163:163">
      <c r="FG11272" s="74"/>
    </row>
    <row r="11273" spans="163:163">
      <c r="FG11273" s="74"/>
    </row>
    <row r="11274" spans="163:163">
      <c r="FG11274" s="74"/>
    </row>
    <row r="11275" spans="163:163">
      <c r="FG11275" s="74"/>
    </row>
    <row r="11276" spans="163:163">
      <c r="FG11276" s="74"/>
    </row>
    <row r="11277" spans="163:163">
      <c r="FG11277" s="74"/>
    </row>
    <row r="11278" spans="163:163">
      <c r="FG11278" s="74"/>
    </row>
    <row r="11279" spans="163:163">
      <c r="FG11279" s="74"/>
    </row>
    <row r="11280" spans="163:163">
      <c r="FG11280" s="74"/>
    </row>
    <row r="11281" spans="163:163">
      <c r="FG11281" s="74"/>
    </row>
    <row r="11282" spans="163:163">
      <c r="FG11282" s="74"/>
    </row>
    <row r="11283" spans="163:163">
      <c r="FG11283" s="74"/>
    </row>
    <row r="11284" spans="163:163">
      <c r="FG11284" s="74"/>
    </row>
    <row r="11285" spans="163:163">
      <c r="FG11285" s="74"/>
    </row>
    <row r="11286" spans="163:163">
      <c r="FG11286" s="74"/>
    </row>
    <row r="11287" spans="163:163">
      <c r="FG11287" s="74"/>
    </row>
    <row r="11288" spans="163:163">
      <c r="FG11288" s="74"/>
    </row>
    <row r="11289" spans="163:163">
      <c r="FG11289" s="74"/>
    </row>
    <row r="11290" spans="163:163">
      <c r="FG11290" s="74"/>
    </row>
    <row r="11291" spans="163:163">
      <c r="FG11291" s="74"/>
    </row>
    <row r="11292" spans="163:163">
      <c r="FG11292" s="74"/>
    </row>
    <row r="11293" spans="163:163">
      <c r="FG11293" s="74"/>
    </row>
    <row r="11294" spans="163:163">
      <c r="FG11294" s="74"/>
    </row>
    <row r="11295" spans="163:163">
      <c r="FG11295" s="74"/>
    </row>
    <row r="11296" spans="163:163">
      <c r="FG11296" s="74"/>
    </row>
    <row r="11297" spans="163:163">
      <c r="FG11297" s="74"/>
    </row>
    <row r="11298" spans="163:163">
      <c r="FG11298" s="74"/>
    </row>
    <row r="11299" spans="163:163">
      <c r="FG11299" s="74"/>
    </row>
    <row r="11300" spans="163:163">
      <c r="FG11300" s="74"/>
    </row>
    <row r="11301" spans="163:163">
      <c r="FG11301" s="74"/>
    </row>
    <row r="11302" spans="163:163">
      <c r="FG11302" s="74"/>
    </row>
    <row r="11303" spans="163:163">
      <c r="FG11303" s="74"/>
    </row>
    <row r="11304" spans="163:163">
      <c r="FG11304" s="74"/>
    </row>
    <row r="11305" spans="163:163">
      <c r="FG11305" s="74"/>
    </row>
    <row r="11306" spans="163:163">
      <c r="FG11306" s="74"/>
    </row>
    <row r="11307" spans="163:163">
      <c r="FG11307" s="74"/>
    </row>
    <row r="11308" spans="163:163">
      <c r="FG11308" s="74"/>
    </row>
    <row r="11309" spans="163:163">
      <c r="FG11309" s="74"/>
    </row>
    <row r="11310" spans="163:163">
      <c r="FG11310" s="74"/>
    </row>
    <row r="11311" spans="163:163">
      <c r="FG11311" s="74"/>
    </row>
    <row r="11312" spans="163:163">
      <c r="FG11312" s="74"/>
    </row>
    <row r="11313" spans="163:163">
      <c r="FG11313" s="74"/>
    </row>
    <row r="11314" spans="163:163">
      <c r="FG11314" s="74"/>
    </row>
    <row r="11315" spans="163:163">
      <c r="FG11315" s="74"/>
    </row>
    <row r="11316" spans="163:163">
      <c r="FG11316" s="74"/>
    </row>
    <row r="11317" spans="163:163">
      <c r="FG11317" s="74"/>
    </row>
    <row r="11318" spans="163:163">
      <c r="FG11318" s="74"/>
    </row>
    <row r="11319" spans="163:163">
      <c r="FG11319" s="74"/>
    </row>
    <row r="11320" spans="163:163">
      <c r="FG11320" s="74"/>
    </row>
    <row r="11321" spans="163:163">
      <c r="FG11321" s="74"/>
    </row>
    <row r="11322" spans="163:163">
      <c r="FG11322" s="74"/>
    </row>
    <row r="11323" spans="163:163">
      <c r="FG11323" s="74"/>
    </row>
    <row r="11324" spans="163:163">
      <c r="FG11324" s="74"/>
    </row>
    <row r="11325" spans="163:163">
      <c r="FG11325" s="74"/>
    </row>
    <row r="11326" spans="163:163">
      <c r="FG11326" s="74"/>
    </row>
    <row r="11327" spans="163:163">
      <c r="FG11327" s="74"/>
    </row>
    <row r="11328" spans="163:163">
      <c r="FG11328" s="74"/>
    </row>
    <row r="11329" spans="163:163">
      <c r="FG11329" s="74"/>
    </row>
    <row r="11330" spans="163:163">
      <c r="FG11330" s="74"/>
    </row>
    <row r="11331" spans="163:163">
      <c r="FG11331" s="74"/>
    </row>
    <row r="11332" spans="163:163">
      <c r="FG11332" s="74"/>
    </row>
    <row r="11333" spans="163:163">
      <c r="FG11333" s="74"/>
    </row>
    <row r="11334" spans="163:163">
      <c r="FG11334" s="74"/>
    </row>
    <row r="11335" spans="163:163">
      <c r="FG11335" s="74"/>
    </row>
    <row r="11336" spans="163:163">
      <c r="FG11336" s="74"/>
    </row>
    <row r="11337" spans="163:163">
      <c r="FG11337" s="74"/>
    </row>
    <row r="11338" spans="163:163">
      <c r="FG11338" s="74"/>
    </row>
    <row r="11339" spans="163:163">
      <c r="FG11339" s="74"/>
    </row>
    <row r="11340" spans="163:163">
      <c r="FG11340" s="74"/>
    </row>
    <row r="11341" spans="163:163">
      <c r="FG11341" s="74"/>
    </row>
    <row r="11342" spans="163:163">
      <c r="FG11342" s="74"/>
    </row>
    <row r="11343" spans="163:163">
      <c r="FG11343" s="74"/>
    </row>
    <row r="11344" spans="163:163">
      <c r="FG11344" s="74"/>
    </row>
    <row r="11345" spans="163:163">
      <c r="FG11345" s="74"/>
    </row>
    <row r="11346" spans="163:163">
      <c r="FG11346" s="74"/>
    </row>
    <row r="11347" spans="163:163">
      <c r="FG11347" s="74"/>
    </row>
    <row r="11348" spans="163:163">
      <c r="FG11348" s="74"/>
    </row>
    <row r="11349" spans="163:163">
      <c r="FG11349" s="74"/>
    </row>
    <row r="11350" spans="163:163">
      <c r="FG11350" s="74"/>
    </row>
    <row r="11351" spans="163:163">
      <c r="FG11351" s="74"/>
    </row>
    <row r="11352" spans="163:163">
      <c r="FG11352" s="74"/>
    </row>
    <row r="11353" spans="163:163">
      <c r="FG11353" s="74"/>
    </row>
    <row r="11354" spans="163:163">
      <c r="FG11354" s="74"/>
    </row>
    <row r="11355" spans="163:163">
      <c r="FG11355" s="74"/>
    </row>
    <row r="11356" spans="163:163">
      <c r="FG11356" s="74"/>
    </row>
    <row r="11357" spans="163:163">
      <c r="FG11357" s="74"/>
    </row>
    <row r="11358" spans="163:163">
      <c r="FG11358" s="74"/>
    </row>
    <row r="11359" spans="163:163">
      <c r="FG11359" s="74"/>
    </row>
    <row r="11360" spans="163:163">
      <c r="FG11360" s="74"/>
    </row>
    <row r="11361" spans="163:163">
      <c r="FG11361" s="74"/>
    </row>
    <row r="11362" spans="163:163">
      <c r="FG11362" s="74"/>
    </row>
    <row r="11363" spans="163:163">
      <c r="FG11363" s="74"/>
    </row>
    <row r="11364" spans="163:163">
      <c r="FG11364" s="74"/>
    </row>
    <row r="11365" spans="163:163">
      <c r="FG11365" s="74"/>
    </row>
    <row r="11366" spans="163:163">
      <c r="FG11366" s="74"/>
    </row>
    <row r="11367" spans="163:163">
      <c r="FG11367" s="74"/>
    </row>
    <row r="11368" spans="163:163">
      <c r="FG11368" s="74"/>
    </row>
    <row r="11369" spans="163:163">
      <c r="FG11369" s="74"/>
    </row>
    <row r="11370" spans="163:163">
      <c r="FG11370" s="74"/>
    </row>
    <row r="11371" spans="163:163">
      <c r="FG11371" s="74"/>
    </row>
    <row r="11372" spans="163:163">
      <c r="FG11372" s="74"/>
    </row>
    <row r="11373" spans="163:163">
      <c r="FG11373" s="74"/>
    </row>
    <row r="11374" spans="163:163">
      <c r="FG11374" s="74"/>
    </row>
    <row r="11375" spans="163:163">
      <c r="FG11375" s="74"/>
    </row>
    <row r="11376" spans="163:163">
      <c r="FG11376" s="74"/>
    </row>
    <row r="11377" spans="163:163">
      <c r="FG11377" s="74"/>
    </row>
    <row r="11378" spans="163:163">
      <c r="FG11378" s="74"/>
    </row>
    <row r="11379" spans="163:163">
      <c r="FG11379" s="74"/>
    </row>
    <row r="11380" spans="163:163">
      <c r="FG11380" s="74"/>
    </row>
    <row r="11381" spans="163:163">
      <c r="FG11381" s="74"/>
    </row>
    <row r="11382" spans="163:163">
      <c r="FG11382" s="74"/>
    </row>
    <row r="11383" spans="163:163">
      <c r="FG11383" s="74"/>
    </row>
    <row r="11384" spans="163:163">
      <c r="FG11384" s="74"/>
    </row>
    <row r="11385" spans="163:163">
      <c r="FG11385" s="74"/>
    </row>
    <row r="11386" spans="163:163">
      <c r="FG11386" s="74"/>
    </row>
    <row r="11387" spans="163:163">
      <c r="FG11387" s="74"/>
    </row>
    <row r="11388" spans="163:163">
      <c r="FG11388" s="74"/>
    </row>
    <row r="11389" spans="163:163">
      <c r="FG11389" s="74"/>
    </row>
    <row r="11390" spans="163:163">
      <c r="FG11390" s="74"/>
    </row>
    <row r="11391" spans="163:163">
      <c r="FG11391" s="74"/>
    </row>
    <row r="11392" spans="163:163">
      <c r="FG11392" s="74"/>
    </row>
    <row r="11393" spans="163:163">
      <c r="FG11393" s="74"/>
    </row>
    <row r="11394" spans="163:163">
      <c r="FG11394" s="74"/>
    </row>
    <row r="11395" spans="163:163">
      <c r="FG11395" s="74"/>
    </row>
    <row r="11396" spans="163:163">
      <c r="FG11396" s="74"/>
    </row>
    <row r="11397" spans="163:163">
      <c r="FG11397" s="74"/>
    </row>
    <row r="11398" spans="163:163">
      <c r="FG11398" s="74"/>
    </row>
    <row r="11399" spans="163:163">
      <c r="FG11399" s="74"/>
    </row>
    <row r="11400" spans="163:163">
      <c r="FG11400" s="74"/>
    </row>
    <row r="11401" spans="163:163">
      <c r="FG11401" s="74"/>
    </row>
    <row r="11402" spans="163:163">
      <c r="FG11402" s="74"/>
    </row>
    <row r="11403" spans="163:163">
      <c r="FG11403" s="74"/>
    </row>
    <row r="11404" spans="163:163">
      <c r="FG11404" s="74"/>
    </row>
    <row r="11405" spans="163:163">
      <c r="FG11405" s="74"/>
    </row>
    <row r="11406" spans="163:163">
      <c r="FG11406" s="74"/>
    </row>
    <row r="11407" spans="163:163">
      <c r="FG11407" s="74"/>
    </row>
    <row r="11408" spans="163:163">
      <c r="FG11408" s="74"/>
    </row>
    <row r="11409" spans="163:163">
      <c r="FG11409" s="74"/>
    </row>
    <row r="11410" spans="163:163">
      <c r="FG11410" s="74"/>
    </row>
    <row r="11411" spans="163:163">
      <c r="FG11411" s="74"/>
    </row>
    <row r="11412" spans="163:163">
      <c r="FG11412" s="74"/>
    </row>
    <row r="11413" spans="163:163">
      <c r="FG11413" s="74"/>
    </row>
    <row r="11414" spans="163:163">
      <c r="FG11414" s="74"/>
    </row>
    <row r="11415" spans="163:163">
      <c r="FG11415" s="74"/>
    </row>
    <row r="11416" spans="163:163">
      <c r="FG11416" s="74"/>
    </row>
    <row r="11417" spans="163:163">
      <c r="FG11417" s="74"/>
    </row>
    <row r="11418" spans="163:163">
      <c r="FG11418" s="74"/>
    </row>
    <row r="11419" spans="163:163">
      <c r="FG11419" s="74"/>
    </row>
    <row r="11420" spans="163:163">
      <c r="FG11420" s="74"/>
    </row>
    <row r="11421" spans="163:163">
      <c r="FG11421" s="74"/>
    </row>
    <row r="11422" spans="163:163">
      <c r="FG11422" s="74"/>
    </row>
    <row r="11423" spans="163:163">
      <c r="FG11423" s="74"/>
    </row>
    <row r="11424" spans="163:163">
      <c r="FG11424" s="74"/>
    </row>
    <row r="11425" spans="163:163">
      <c r="FG11425" s="74"/>
    </row>
    <row r="11426" spans="163:163">
      <c r="FG11426" s="74"/>
    </row>
    <row r="11427" spans="163:163">
      <c r="FG11427" s="74"/>
    </row>
    <row r="11428" spans="163:163">
      <c r="FG11428" s="74"/>
    </row>
    <row r="11429" spans="163:163">
      <c r="FG11429" s="74"/>
    </row>
    <row r="11430" spans="163:163">
      <c r="FG11430" s="74"/>
    </row>
    <row r="11431" spans="163:163">
      <c r="FG11431" s="74"/>
    </row>
    <row r="11432" spans="163:163">
      <c r="FG11432" s="74"/>
    </row>
    <row r="11433" spans="163:163">
      <c r="FG11433" s="74"/>
    </row>
    <row r="11434" spans="163:163">
      <c r="FG11434" s="74"/>
    </row>
    <row r="11435" spans="163:163">
      <c r="FG11435" s="74"/>
    </row>
    <row r="11436" spans="163:163">
      <c r="FG11436" s="74"/>
    </row>
    <row r="11437" spans="163:163">
      <c r="FG11437" s="74"/>
    </row>
    <row r="11438" spans="163:163">
      <c r="FG11438" s="74"/>
    </row>
    <row r="11439" spans="163:163">
      <c r="FG11439" s="74"/>
    </row>
    <row r="11440" spans="163:163">
      <c r="FG11440" s="74"/>
    </row>
    <row r="11441" spans="163:163">
      <c r="FG11441" s="74"/>
    </row>
    <row r="11442" spans="163:163">
      <c r="FG11442" s="74"/>
    </row>
    <row r="11443" spans="163:163">
      <c r="FG11443" s="74"/>
    </row>
    <row r="11444" spans="163:163">
      <c r="FG11444" s="74"/>
    </row>
    <row r="11445" spans="163:163">
      <c r="FG11445" s="74"/>
    </row>
    <row r="11446" spans="163:163">
      <c r="FG11446" s="74"/>
    </row>
    <row r="11447" spans="163:163">
      <c r="FG11447" s="74"/>
    </row>
    <row r="11448" spans="163:163">
      <c r="FG11448" s="74"/>
    </row>
    <row r="11449" spans="163:163">
      <c r="FG11449" s="74"/>
    </row>
    <row r="11450" spans="163:163">
      <c r="FG11450" s="74"/>
    </row>
    <row r="11451" spans="163:163">
      <c r="FG11451" s="74"/>
    </row>
    <row r="11452" spans="163:163">
      <c r="FG11452" s="74"/>
    </row>
    <row r="11453" spans="163:163">
      <c r="FG11453" s="74"/>
    </row>
    <row r="11454" spans="163:163">
      <c r="FG11454" s="74"/>
    </row>
    <row r="11455" spans="163:163">
      <c r="FG11455" s="74"/>
    </row>
    <row r="11456" spans="163:163">
      <c r="FG11456" s="74"/>
    </row>
    <row r="11457" spans="163:163">
      <c r="FG11457" s="74"/>
    </row>
    <row r="11458" spans="163:163">
      <c r="FG11458" s="74"/>
    </row>
    <row r="11459" spans="163:163">
      <c r="FG11459" s="74"/>
    </row>
    <row r="11460" spans="163:163">
      <c r="FG11460" s="74"/>
    </row>
    <row r="11461" spans="163:163">
      <c r="FG11461" s="74"/>
    </row>
    <row r="11462" spans="163:163">
      <c r="FG11462" s="74"/>
    </row>
    <row r="11463" spans="163:163">
      <c r="FG11463" s="74"/>
    </row>
    <row r="11464" spans="163:163">
      <c r="FG11464" s="74"/>
    </row>
    <row r="11465" spans="163:163">
      <c r="FG11465" s="74"/>
    </row>
    <row r="11466" spans="163:163">
      <c r="FG11466" s="74"/>
    </row>
    <row r="11467" spans="163:163">
      <c r="FG11467" s="74"/>
    </row>
    <row r="11468" spans="163:163">
      <c r="FG11468" s="74"/>
    </row>
    <row r="11469" spans="163:163">
      <c r="FG11469" s="74"/>
    </row>
    <row r="11470" spans="163:163">
      <c r="FG11470" s="74"/>
    </row>
    <row r="11471" spans="163:163">
      <c r="FG11471" s="74"/>
    </row>
    <row r="11472" spans="163:163">
      <c r="FG11472" s="74"/>
    </row>
    <row r="11473" spans="163:163">
      <c r="FG11473" s="74"/>
    </row>
    <row r="11474" spans="163:163">
      <c r="FG11474" s="74"/>
    </row>
    <row r="11475" spans="163:163">
      <c r="FG11475" s="74"/>
    </row>
    <row r="11476" spans="163:163">
      <c r="FG11476" s="74"/>
    </row>
    <row r="11477" spans="163:163">
      <c r="FG11477" s="74"/>
    </row>
    <row r="11478" spans="163:163">
      <c r="FG11478" s="74"/>
    </row>
    <row r="11479" spans="163:163">
      <c r="FG11479" s="74"/>
    </row>
    <row r="11480" spans="163:163">
      <c r="FG11480" s="74"/>
    </row>
    <row r="11481" spans="163:163">
      <c r="FG11481" s="74"/>
    </row>
    <row r="11482" spans="163:163">
      <c r="FG11482" s="74"/>
    </row>
    <row r="11483" spans="163:163">
      <c r="FG11483" s="74"/>
    </row>
    <row r="11484" spans="163:163">
      <c r="FG11484" s="74"/>
    </row>
    <row r="11485" spans="163:163">
      <c r="FG11485" s="74"/>
    </row>
    <row r="11486" spans="163:163">
      <c r="FG11486" s="74"/>
    </row>
    <row r="11487" spans="163:163">
      <c r="FG11487" s="74"/>
    </row>
    <row r="11488" spans="163:163">
      <c r="FG11488" s="74"/>
    </row>
    <row r="11489" spans="163:163">
      <c r="FG11489" s="74"/>
    </row>
    <row r="11490" spans="163:163">
      <c r="FG11490" s="74"/>
    </row>
    <row r="11491" spans="163:163">
      <c r="FG11491" s="74"/>
    </row>
    <row r="11492" spans="163:163">
      <c r="FG11492" s="74"/>
    </row>
    <row r="11493" spans="163:163">
      <c r="FG11493" s="74"/>
    </row>
    <row r="11494" spans="163:163">
      <c r="FG11494" s="74"/>
    </row>
    <row r="11495" spans="163:163">
      <c r="FG11495" s="74"/>
    </row>
    <row r="11496" spans="163:163">
      <c r="FG11496" s="74"/>
    </row>
    <row r="11497" spans="163:163">
      <c r="FG11497" s="74"/>
    </row>
    <row r="11498" spans="163:163">
      <c r="FG11498" s="74"/>
    </row>
    <row r="11499" spans="163:163">
      <c r="FG11499" s="74"/>
    </row>
    <row r="11500" spans="163:163">
      <c r="FG11500" s="74"/>
    </row>
    <row r="11501" spans="163:163">
      <c r="FG11501" s="74"/>
    </row>
    <row r="11502" spans="163:163">
      <c r="FG11502" s="74"/>
    </row>
    <row r="11503" spans="163:163">
      <c r="FG11503" s="74"/>
    </row>
    <row r="11504" spans="163:163">
      <c r="FG11504" s="74"/>
    </row>
    <row r="11505" spans="163:163">
      <c r="FG11505" s="74"/>
    </row>
    <row r="11506" spans="163:163">
      <c r="FG11506" s="74"/>
    </row>
    <row r="11507" spans="163:163">
      <c r="FG11507" s="74"/>
    </row>
    <row r="11508" spans="163:163">
      <c r="FG11508" s="74"/>
    </row>
    <row r="11509" spans="163:163">
      <c r="FG11509" s="74"/>
    </row>
    <row r="11510" spans="163:163">
      <c r="FG11510" s="74"/>
    </row>
    <row r="11511" spans="163:163">
      <c r="FG11511" s="74"/>
    </row>
    <row r="11512" spans="163:163">
      <c r="FG11512" s="74"/>
    </row>
    <row r="11513" spans="163:163">
      <c r="FG11513" s="74"/>
    </row>
    <row r="11514" spans="163:163">
      <c r="FG11514" s="74"/>
    </row>
    <row r="11515" spans="163:163">
      <c r="FG11515" s="74"/>
    </row>
    <row r="11516" spans="163:163">
      <c r="FG11516" s="74"/>
    </row>
    <row r="11517" spans="163:163">
      <c r="FG11517" s="74"/>
    </row>
    <row r="11518" spans="163:163">
      <c r="FG11518" s="74"/>
    </row>
    <row r="11519" spans="163:163">
      <c r="FG11519" s="74"/>
    </row>
    <row r="11520" spans="163:163">
      <c r="FG11520" s="74"/>
    </row>
    <row r="11521" spans="163:163">
      <c r="FG11521" s="74"/>
    </row>
    <row r="11522" spans="163:163">
      <c r="FG11522" s="74"/>
    </row>
    <row r="11523" spans="163:163">
      <c r="FG11523" s="74"/>
    </row>
    <row r="11524" spans="163:163">
      <c r="FG11524" s="74"/>
    </row>
    <row r="11525" spans="163:163">
      <c r="FG11525" s="74"/>
    </row>
    <row r="11526" spans="163:163">
      <c r="FG11526" s="74"/>
    </row>
    <row r="11527" spans="163:163">
      <c r="FG11527" s="74"/>
    </row>
    <row r="11528" spans="163:163">
      <c r="FG11528" s="74"/>
    </row>
    <row r="11529" spans="163:163">
      <c r="FG11529" s="74"/>
    </row>
    <row r="11530" spans="163:163">
      <c r="FG11530" s="74"/>
    </row>
    <row r="11531" spans="163:163">
      <c r="FG11531" s="74"/>
    </row>
    <row r="11532" spans="163:163">
      <c r="FG11532" s="74"/>
    </row>
    <row r="11533" spans="163:163">
      <c r="FG11533" s="74"/>
    </row>
    <row r="11534" spans="163:163">
      <c r="FG11534" s="74"/>
    </row>
    <row r="11535" spans="163:163">
      <c r="FG11535" s="74"/>
    </row>
    <row r="11536" spans="163:163">
      <c r="FG11536" s="74"/>
    </row>
    <row r="11537" spans="163:163">
      <c r="FG11537" s="74"/>
    </row>
    <row r="11538" spans="163:163">
      <c r="FG11538" s="74"/>
    </row>
    <row r="11539" spans="163:163">
      <c r="FG11539" s="74"/>
    </row>
    <row r="11540" spans="163:163">
      <c r="FG11540" s="74"/>
    </row>
    <row r="11541" spans="163:163">
      <c r="FG11541" s="74"/>
    </row>
    <row r="11542" spans="163:163">
      <c r="FG11542" s="74"/>
    </row>
    <row r="11543" spans="163:163">
      <c r="FG11543" s="74"/>
    </row>
    <row r="11544" spans="163:163">
      <c r="FG11544" s="74"/>
    </row>
    <row r="11545" spans="163:163">
      <c r="FG11545" s="74"/>
    </row>
    <row r="11546" spans="163:163">
      <c r="FG11546" s="74"/>
    </row>
    <row r="11547" spans="163:163">
      <c r="FG11547" s="74"/>
    </row>
    <row r="11548" spans="163:163">
      <c r="FG11548" s="74"/>
    </row>
    <row r="11549" spans="163:163">
      <c r="FG11549" s="74"/>
    </row>
    <row r="11550" spans="163:163">
      <c r="FG11550" s="74"/>
    </row>
    <row r="11551" spans="163:163">
      <c r="FG11551" s="74"/>
    </row>
    <row r="11552" spans="163:163">
      <c r="FG11552" s="74"/>
    </row>
    <row r="11553" spans="163:163">
      <c r="FG11553" s="74"/>
    </row>
    <row r="11554" spans="163:163">
      <c r="FG11554" s="74"/>
    </row>
    <row r="11555" spans="163:163">
      <c r="FG11555" s="74"/>
    </row>
    <row r="11556" spans="163:163">
      <c r="FG11556" s="74"/>
    </row>
    <row r="11557" spans="163:163">
      <c r="FG11557" s="74"/>
    </row>
    <row r="11558" spans="163:163">
      <c r="FG11558" s="74"/>
    </row>
    <row r="11559" spans="163:163">
      <c r="FG11559" s="74"/>
    </row>
    <row r="11560" spans="163:163">
      <c r="FG11560" s="74"/>
    </row>
    <row r="11561" spans="163:163">
      <c r="FG11561" s="74"/>
    </row>
    <row r="11562" spans="163:163">
      <c r="FG11562" s="74"/>
    </row>
    <row r="11563" spans="163:163">
      <c r="FG11563" s="74"/>
    </row>
    <row r="11564" spans="163:163">
      <c r="FG11564" s="74"/>
    </row>
    <row r="11565" spans="163:163">
      <c r="FG11565" s="74"/>
    </row>
    <row r="11566" spans="163:163">
      <c r="FG11566" s="74"/>
    </row>
    <row r="11567" spans="163:163">
      <c r="FG11567" s="74"/>
    </row>
    <row r="11568" spans="163:163">
      <c r="FG11568" s="74"/>
    </row>
    <row r="11569" spans="163:163">
      <c r="FG11569" s="74"/>
    </row>
    <row r="11570" spans="163:163">
      <c r="FG11570" s="74"/>
    </row>
    <row r="11571" spans="163:163">
      <c r="FG11571" s="74"/>
    </row>
    <row r="11572" spans="163:163">
      <c r="FG11572" s="74"/>
    </row>
    <row r="11573" spans="163:163">
      <c r="FG11573" s="74"/>
    </row>
    <row r="11574" spans="163:163">
      <c r="FG11574" s="74"/>
    </row>
    <row r="11575" spans="163:163">
      <c r="FG11575" s="74"/>
    </row>
    <row r="11576" spans="163:163">
      <c r="FG11576" s="74"/>
    </row>
    <row r="11577" spans="163:163">
      <c r="FG11577" s="74"/>
    </row>
    <row r="11578" spans="163:163">
      <c r="FG11578" s="74"/>
    </row>
    <row r="11579" spans="163:163">
      <c r="FG11579" s="74"/>
    </row>
    <row r="11580" spans="163:163">
      <c r="FG11580" s="74"/>
    </row>
    <row r="11581" spans="163:163">
      <c r="FG11581" s="74"/>
    </row>
    <row r="11582" spans="163:163">
      <c r="FG11582" s="74"/>
    </row>
    <row r="11583" spans="163:163">
      <c r="FG11583" s="74"/>
    </row>
    <row r="11584" spans="163:163">
      <c r="FG11584" s="74"/>
    </row>
    <row r="11585" spans="163:163">
      <c r="FG11585" s="74"/>
    </row>
    <row r="11586" spans="163:163">
      <c r="FG11586" s="74"/>
    </row>
    <row r="11587" spans="163:163">
      <c r="FG11587" s="74"/>
    </row>
    <row r="11588" spans="163:163">
      <c r="FG11588" s="74"/>
    </row>
    <row r="11589" spans="163:163">
      <c r="FG11589" s="74"/>
    </row>
    <row r="11590" spans="163:163">
      <c r="FG11590" s="74"/>
    </row>
    <row r="11591" spans="163:163">
      <c r="FG11591" s="74"/>
    </row>
    <row r="11592" spans="163:163">
      <c r="FG11592" s="74"/>
    </row>
    <row r="11593" spans="163:163">
      <c r="FG11593" s="74"/>
    </row>
    <row r="11594" spans="163:163">
      <c r="FG11594" s="74"/>
    </row>
    <row r="11595" spans="163:163">
      <c r="FG11595" s="74"/>
    </row>
    <row r="11596" spans="163:163">
      <c r="FG11596" s="74"/>
    </row>
    <row r="11597" spans="163:163">
      <c r="FG11597" s="74"/>
    </row>
    <row r="11598" spans="163:163">
      <c r="FG11598" s="74"/>
    </row>
    <row r="11599" spans="163:163">
      <c r="FG11599" s="74"/>
    </row>
    <row r="11600" spans="163:163">
      <c r="FG11600" s="74"/>
    </row>
    <row r="11601" spans="163:163">
      <c r="FG11601" s="74"/>
    </row>
    <row r="11602" spans="163:163">
      <c r="FG11602" s="74"/>
    </row>
    <row r="11603" spans="163:163">
      <c r="FG11603" s="74"/>
    </row>
    <row r="11604" spans="163:163">
      <c r="FG11604" s="74"/>
    </row>
    <row r="11605" spans="163:163">
      <c r="FG11605" s="74"/>
    </row>
    <row r="11606" spans="163:163">
      <c r="FG11606" s="74"/>
    </row>
    <row r="11607" spans="163:163">
      <c r="FG11607" s="74"/>
    </row>
    <row r="11608" spans="163:163">
      <c r="FG11608" s="74"/>
    </row>
    <row r="11609" spans="163:163">
      <c r="FG11609" s="74"/>
    </row>
    <row r="11610" spans="163:163">
      <c r="FG11610" s="74"/>
    </row>
    <row r="11611" spans="163:163">
      <c r="FG11611" s="74"/>
    </row>
    <row r="11612" spans="163:163">
      <c r="FG11612" s="74"/>
    </row>
    <row r="11613" spans="163:163">
      <c r="FG11613" s="74"/>
    </row>
    <row r="11614" spans="163:163">
      <c r="FG11614" s="74"/>
    </row>
    <row r="11615" spans="163:163">
      <c r="FG11615" s="74"/>
    </row>
    <row r="11616" spans="163:163">
      <c r="FG11616" s="74"/>
    </row>
    <row r="11617" spans="163:163">
      <c r="FG11617" s="74"/>
    </row>
    <row r="11618" spans="163:163">
      <c r="FG11618" s="74"/>
    </row>
    <row r="11619" spans="163:163">
      <c r="FG11619" s="74"/>
    </row>
    <row r="11620" spans="163:163">
      <c r="FG11620" s="74"/>
    </row>
    <row r="11621" spans="163:163">
      <c r="FG11621" s="74"/>
    </row>
    <row r="11622" spans="163:163">
      <c r="FG11622" s="74"/>
    </row>
    <row r="11623" spans="163:163">
      <c r="FG11623" s="74"/>
    </row>
    <row r="11624" spans="163:163">
      <c r="FG11624" s="74"/>
    </row>
    <row r="11625" spans="163:163">
      <c r="FG11625" s="74"/>
    </row>
    <row r="11626" spans="163:163">
      <c r="FG11626" s="74"/>
    </row>
    <row r="11627" spans="163:163">
      <c r="FG11627" s="74"/>
    </row>
    <row r="11628" spans="163:163">
      <c r="FG11628" s="74"/>
    </row>
    <row r="11629" spans="163:163">
      <c r="FG11629" s="74"/>
    </row>
    <row r="11630" spans="163:163">
      <c r="FG11630" s="74"/>
    </row>
    <row r="11631" spans="163:163">
      <c r="FG11631" s="74"/>
    </row>
    <row r="11632" spans="163:163">
      <c r="FG11632" s="74"/>
    </row>
    <row r="11633" spans="163:163">
      <c r="FG11633" s="74"/>
    </row>
    <row r="11634" spans="163:163">
      <c r="FG11634" s="74"/>
    </row>
    <row r="11635" spans="163:163">
      <c r="FG11635" s="74"/>
    </row>
    <row r="11636" spans="163:163">
      <c r="FG11636" s="74"/>
    </row>
    <row r="11637" spans="163:163">
      <c r="FG11637" s="74"/>
    </row>
    <row r="11638" spans="163:163">
      <c r="FG11638" s="74"/>
    </row>
    <row r="11639" spans="163:163">
      <c r="FG11639" s="74"/>
    </row>
    <row r="11640" spans="163:163">
      <c r="FG11640" s="74"/>
    </row>
    <row r="11641" spans="163:163">
      <c r="FG11641" s="74"/>
    </row>
    <row r="11642" spans="163:163">
      <c r="FG11642" s="74"/>
    </row>
    <row r="11643" spans="163:163">
      <c r="FG11643" s="74"/>
    </row>
    <row r="11644" spans="163:163">
      <c r="FG11644" s="74"/>
    </row>
    <row r="11645" spans="163:163">
      <c r="FG11645" s="74"/>
    </row>
    <row r="11646" spans="163:163">
      <c r="FG11646" s="74"/>
    </row>
    <row r="11647" spans="163:163">
      <c r="FG11647" s="74"/>
    </row>
    <row r="11648" spans="163:163">
      <c r="FG11648" s="74"/>
    </row>
    <row r="11649" spans="163:163">
      <c r="FG11649" s="74"/>
    </row>
    <row r="11650" spans="163:163">
      <c r="FG11650" s="74"/>
    </row>
    <row r="11651" spans="163:163">
      <c r="FG11651" s="74"/>
    </row>
    <row r="11652" spans="163:163">
      <c r="FG11652" s="74"/>
    </row>
    <row r="11653" spans="163:163">
      <c r="FG11653" s="74"/>
    </row>
    <row r="11654" spans="163:163">
      <c r="FG11654" s="74"/>
    </row>
    <row r="11655" spans="163:163">
      <c r="FG11655" s="74"/>
    </row>
    <row r="11656" spans="163:163">
      <c r="FG11656" s="74"/>
    </row>
    <row r="11657" spans="163:163">
      <c r="FG11657" s="74"/>
    </row>
    <row r="11658" spans="163:163">
      <c r="FG11658" s="74"/>
    </row>
    <row r="11659" spans="163:163">
      <c r="FG11659" s="74"/>
    </row>
    <row r="11660" spans="163:163">
      <c r="FG11660" s="74"/>
    </row>
    <row r="11661" spans="163:163">
      <c r="FG11661" s="74"/>
    </row>
    <row r="11662" spans="163:163">
      <c r="FG11662" s="74"/>
    </row>
    <row r="11663" spans="163:163">
      <c r="FG11663" s="74"/>
    </row>
    <row r="11664" spans="163:163">
      <c r="FG11664" s="74"/>
    </row>
    <row r="11665" spans="163:163">
      <c r="FG11665" s="74"/>
    </row>
    <row r="11666" spans="163:163">
      <c r="FG11666" s="74"/>
    </row>
    <row r="11667" spans="163:163">
      <c r="FG11667" s="74"/>
    </row>
    <row r="11668" spans="163:163">
      <c r="FG11668" s="74"/>
    </row>
    <row r="11669" spans="163:163">
      <c r="FG11669" s="74"/>
    </row>
    <row r="11670" spans="163:163">
      <c r="FG11670" s="74"/>
    </row>
    <row r="11671" spans="163:163">
      <c r="FG11671" s="74"/>
    </row>
    <row r="11672" spans="163:163">
      <c r="FG11672" s="74"/>
    </row>
    <row r="11673" spans="163:163">
      <c r="FG11673" s="74"/>
    </row>
    <row r="11674" spans="163:163">
      <c r="FG11674" s="74"/>
    </row>
    <row r="11675" spans="163:163">
      <c r="FG11675" s="74"/>
    </row>
    <row r="11676" spans="163:163">
      <c r="FG11676" s="74"/>
    </row>
    <row r="11677" spans="163:163">
      <c r="FG11677" s="74"/>
    </row>
    <row r="11678" spans="163:163">
      <c r="FG11678" s="74"/>
    </row>
    <row r="11679" spans="163:163">
      <c r="FG11679" s="74"/>
    </row>
    <row r="11680" spans="163:163">
      <c r="FG11680" s="74"/>
    </row>
    <row r="11681" spans="163:163">
      <c r="FG11681" s="74"/>
    </row>
    <row r="11682" spans="163:163">
      <c r="FG11682" s="74"/>
    </row>
    <row r="11683" spans="163:163">
      <c r="FG11683" s="74"/>
    </row>
    <row r="11684" spans="163:163">
      <c r="FG11684" s="74"/>
    </row>
    <row r="11685" spans="163:163">
      <c r="FG11685" s="74"/>
    </row>
    <row r="11686" spans="163:163">
      <c r="FG11686" s="74"/>
    </row>
    <row r="11687" spans="163:163">
      <c r="FG11687" s="74"/>
    </row>
    <row r="11688" spans="163:163">
      <c r="FG11688" s="74"/>
    </row>
    <row r="11689" spans="163:163">
      <c r="FG11689" s="74"/>
    </row>
    <row r="11690" spans="163:163">
      <c r="FG11690" s="74"/>
    </row>
    <row r="11691" spans="163:163">
      <c r="FG11691" s="74"/>
    </row>
    <row r="11692" spans="163:163">
      <c r="FG11692" s="74"/>
    </row>
    <row r="11693" spans="163:163">
      <c r="FG11693" s="74"/>
    </row>
    <row r="11694" spans="163:163">
      <c r="FG11694" s="74"/>
    </row>
    <row r="11695" spans="163:163">
      <c r="FG11695" s="74"/>
    </row>
    <row r="11696" spans="163:163">
      <c r="FG11696" s="74"/>
    </row>
    <row r="11697" spans="163:163">
      <c r="FG11697" s="74"/>
    </row>
    <row r="11698" spans="163:163">
      <c r="FG11698" s="74"/>
    </row>
    <row r="11699" spans="163:163">
      <c r="FG11699" s="74"/>
    </row>
    <row r="11700" spans="163:163">
      <c r="FG11700" s="74"/>
    </row>
    <row r="11701" spans="163:163">
      <c r="FG11701" s="74"/>
    </row>
    <row r="11702" spans="163:163">
      <c r="FG11702" s="74"/>
    </row>
    <row r="11703" spans="163:163">
      <c r="FG11703" s="74"/>
    </row>
    <row r="11704" spans="163:163">
      <c r="FG11704" s="74"/>
    </row>
    <row r="11705" spans="163:163">
      <c r="FG11705" s="74"/>
    </row>
    <row r="11706" spans="163:163">
      <c r="FG11706" s="74"/>
    </row>
    <row r="11707" spans="163:163">
      <c r="FG11707" s="74"/>
    </row>
    <row r="11708" spans="163:163">
      <c r="FG11708" s="74"/>
    </row>
    <row r="11709" spans="163:163">
      <c r="FG11709" s="74"/>
    </row>
    <row r="11710" spans="163:163">
      <c r="FG11710" s="74"/>
    </row>
    <row r="11711" spans="163:163">
      <c r="FG11711" s="74"/>
    </row>
    <row r="11712" spans="163:163">
      <c r="FG11712" s="74"/>
    </row>
    <row r="11713" spans="163:163">
      <c r="FG11713" s="74"/>
    </row>
    <row r="11714" spans="163:163">
      <c r="FG11714" s="74"/>
    </row>
    <row r="11715" spans="163:163">
      <c r="FG11715" s="74"/>
    </row>
    <row r="11716" spans="163:163">
      <c r="FG11716" s="74"/>
    </row>
    <row r="11717" spans="163:163">
      <c r="FG11717" s="74"/>
    </row>
    <row r="11718" spans="163:163">
      <c r="FG11718" s="74"/>
    </row>
    <row r="11719" spans="163:163">
      <c r="FG11719" s="74"/>
    </row>
    <row r="11720" spans="163:163">
      <c r="FG11720" s="74"/>
    </row>
    <row r="11721" spans="163:163">
      <c r="FG11721" s="74"/>
    </row>
    <row r="11722" spans="163:163">
      <c r="FG11722" s="74"/>
    </row>
    <row r="11723" spans="163:163">
      <c r="FG11723" s="74"/>
    </row>
    <row r="11724" spans="163:163">
      <c r="FG11724" s="74"/>
    </row>
    <row r="11725" spans="163:163">
      <c r="FG11725" s="74"/>
    </row>
    <row r="11726" spans="163:163">
      <c r="FG11726" s="74"/>
    </row>
    <row r="11727" spans="163:163">
      <c r="FG11727" s="74"/>
    </row>
    <row r="11728" spans="163:163">
      <c r="FG11728" s="74"/>
    </row>
    <row r="11729" spans="163:163">
      <c r="FG11729" s="74"/>
    </row>
    <row r="11730" spans="163:163">
      <c r="FG11730" s="74"/>
    </row>
    <row r="11731" spans="163:163">
      <c r="FG11731" s="74"/>
    </row>
    <row r="11732" spans="163:163">
      <c r="FG11732" s="74"/>
    </row>
    <row r="11733" spans="163:163">
      <c r="FG11733" s="74"/>
    </row>
    <row r="11734" spans="163:163">
      <c r="FG11734" s="74"/>
    </row>
    <row r="11735" spans="163:163">
      <c r="FG11735" s="74"/>
    </row>
    <row r="11736" spans="163:163">
      <c r="FG11736" s="74"/>
    </row>
    <row r="11737" spans="163:163">
      <c r="FG11737" s="74"/>
    </row>
    <row r="11738" spans="163:163">
      <c r="FG11738" s="74"/>
    </row>
    <row r="11739" spans="163:163">
      <c r="FG11739" s="74"/>
    </row>
    <row r="11740" spans="163:163">
      <c r="FG11740" s="74"/>
    </row>
    <row r="11741" spans="163:163">
      <c r="FG11741" s="74"/>
    </row>
    <row r="11742" spans="163:163">
      <c r="FG11742" s="74"/>
    </row>
    <row r="11743" spans="163:163">
      <c r="FG11743" s="74"/>
    </row>
    <row r="11744" spans="163:163">
      <c r="FG11744" s="74"/>
    </row>
    <row r="11745" spans="163:163">
      <c r="FG11745" s="74"/>
    </row>
    <row r="11746" spans="163:163">
      <c r="FG11746" s="74"/>
    </row>
    <row r="11747" spans="163:163">
      <c r="FG11747" s="74"/>
    </row>
    <row r="11748" spans="163:163">
      <c r="FG11748" s="74"/>
    </row>
    <row r="11749" spans="163:163">
      <c r="FG11749" s="74"/>
    </row>
    <row r="11750" spans="163:163">
      <c r="FG11750" s="74"/>
    </row>
    <row r="11751" spans="163:163">
      <c r="FG11751" s="74"/>
    </row>
    <row r="11752" spans="163:163">
      <c r="FG11752" s="74"/>
    </row>
    <row r="11753" spans="163:163">
      <c r="FG11753" s="74"/>
    </row>
    <row r="11754" spans="163:163">
      <c r="FG11754" s="74"/>
    </row>
    <row r="11755" spans="163:163">
      <c r="FG11755" s="74"/>
    </row>
    <row r="11756" spans="163:163">
      <c r="FG11756" s="74"/>
    </row>
    <row r="11757" spans="163:163">
      <c r="FG11757" s="74"/>
    </row>
    <row r="11758" spans="163:163">
      <c r="FG11758" s="74"/>
    </row>
    <row r="11759" spans="163:163">
      <c r="FG11759" s="74"/>
    </row>
    <row r="11760" spans="163:163">
      <c r="FG11760" s="74"/>
    </row>
    <row r="11761" spans="163:163">
      <c r="FG11761" s="74"/>
    </row>
    <row r="11762" spans="163:163">
      <c r="FG11762" s="74"/>
    </row>
    <row r="11763" spans="163:163">
      <c r="FG11763" s="74"/>
    </row>
    <row r="11764" spans="163:163">
      <c r="FG11764" s="74"/>
    </row>
    <row r="11765" spans="163:163">
      <c r="FG11765" s="74"/>
    </row>
    <row r="11766" spans="163:163">
      <c r="FG11766" s="74"/>
    </row>
    <row r="11767" spans="163:163">
      <c r="FG11767" s="74"/>
    </row>
    <row r="11768" spans="163:163">
      <c r="FG11768" s="74"/>
    </row>
    <row r="11769" spans="163:163">
      <c r="FG11769" s="74"/>
    </row>
    <row r="11770" spans="163:163">
      <c r="FG11770" s="74"/>
    </row>
    <row r="11771" spans="163:163">
      <c r="FG11771" s="74"/>
    </row>
    <row r="11772" spans="163:163">
      <c r="FG11772" s="74"/>
    </row>
    <row r="11773" spans="163:163">
      <c r="FG11773" s="74"/>
    </row>
    <row r="11774" spans="163:163">
      <c r="FG11774" s="74"/>
    </row>
    <row r="11775" spans="163:163">
      <c r="FG11775" s="74"/>
    </row>
    <row r="11776" spans="163:163">
      <c r="FG11776" s="74"/>
    </row>
    <row r="11777" spans="163:163">
      <c r="FG11777" s="74"/>
    </row>
    <row r="11778" spans="163:163">
      <c r="FG11778" s="74"/>
    </row>
    <row r="11779" spans="163:163">
      <c r="FG11779" s="74"/>
    </row>
    <row r="11780" spans="163:163">
      <c r="FG11780" s="74"/>
    </row>
    <row r="11781" spans="163:163">
      <c r="FG11781" s="74"/>
    </row>
    <row r="11782" spans="163:163">
      <c r="FG11782" s="74"/>
    </row>
    <row r="11783" spans="163:163">
      <c r="FG11783" s="74"/>
    </row>
    <row r="11784" spans="163:163">
      <c r="FG11784" s="74"/>
    </row>
    <row r="11785" spans="163:163">
      <c r="FG11785" s="74"/>
    </row>
    <row r="11786" spans="163:163">
      <c r="FG11786" s="74"/>
    </row>
    <row r="11787" spans="163:163">
      <c r="FG11787" s="74"/>
    </row>
    <row r="11788" spans="163:163">
      <c r="FG11788" s="74"/>
    </row>
    <row r="11789" spans="163:163">
      <c r="FG11789" s="74"/>
    </row>
    <row r="11790" spans="163:163">
      <c r="FG11790" s="74"/>
    </row>
    <row r="11791" spans="163:163">
      <c r="FG11791" s="74"/>
    </row>
    <row r="11792" spans="163:163">
      <c r="FG11792" s="74"/>
    </row>
    <row r="11793" spans="163:163">
      <c r="FG11793" s="74"/>
    </row>
    <row r="11794" spans="163:163">
      <c r="FG11794" s="74"/>
    </row>
    <row r="11795" spans="163:163">
      <c r="FG11795" s="74"/>
    </row>
    <row r="11796" spans="163:163">
      <c r="FG11796" s="74"/>
    </row>
    <row r="11797" spans="163:163">
      <c r="FG11797" s="74"/>
    </row>
    <row r="11798" spans="163:163">
      <c r="FG11798" s="74"/>
    </row>
    <row r="11799" spans="163:163">
      <c r="FG11799" s="74"/>
    </row>
    <row r="11800" spans="163:163">
      <c r="FG11800" s="74"/>
    </row>
    <row r="11801" spans="163:163">
      <c r="FG11801" s="74"/>
    </row>
    <row r="11802" spans="163:163">
      <c r="FG11802" s="74"/>
    </row>
    <row r="11803" spans="163:163">
      <c r="FG11803" s="74"/>
    </row>
    <row r="11804" spans="163:163">
      <c r="FG11804" s="74"/>
    </row>
    <row r="11805" spans="163:163">
      <c r="FG11805" s="74"/>
    </row>
    <row r="11806" spans="163:163">
      <c r="FG11806" s="74"/>
    </row>
    <row r="11807" spans="163:163">
      <c r="FG11807" s="74"/>
    </row>
    <row r="11808" spans="163:163">
      <c r="FG11808" s="74"/>
    </row>
    <row r="11809" spans="163:163">
      <c r="FG11809" s="74"/>
    </row>
    <row r="11810" spans="163:163">
      <c r="FG11810" s="74"/>
    </row>
    <row r="11811" spans="163:163">
      <c r="FG11811" s="74"/>
    </row>
    <row r="11812" spans="163:163">
      <c r="FG11812" s="74"/>
    </row>
    <row r="11813" spans="163:163">
      <c r="FG11813" s="74"/>
    </row>
    <row r="11814" spans="163:163">
      <c r="FG11814" s="74"/>
    </row>
    <row r="11815" spans="163:163">
      <c r="FG11815" s="74"/>
    </row>
    <row r="11816" spans="163:163">
      <c r="FG11816" s="74"/>
    </row>
    <row r="11817" spans="163:163">
      <c r="FG11817" s="74"/>
    </row>
    <row r="11818" spans="163:163">
      <c r="FG11818" s="74"/>
    </row>
    <row r="11819" spans="163:163">
      <c r="FG11819" s="74"/>
    </row>
    <row r="11820" spans="163:163">
      <c r="FG11820" s="74"/>
    </row>
    <row r="11821" spans="163:163">
      <c r="FG11821" s="74"/>
    </row>
    <row r="11822" spans="163:163">
      <c r="FG11822" s="74"/>
    </row>
    <row r="11823" spans="163:163">
      <c r="FG11823" s="74"/>
    </row>
    <row r="11824" spans="163:163">
      <c r="FG11824" s="74"/>
    </row>
    <row r="11825" spans="163:163">
      <c r="FG11825" s="74"/>
    </row>
    <row r="11826" spans="163:163">
      <c r="FG11826" s="74"/>
    </row>
    <row r="11827" spans="163:163">
      <c r="FG11827" s="74"/>
    </row>
    <row r="11828" spans="163:163">
      <c r="FG11828" s="74"/>
    </row>
    <row r="11829" spans="163:163">
      <c r="FG11829" s="74"/>
    </row>
    <row r="11830" spans="163:163">
      <c r="FG11830" s="74"/>
    </row>
    <row r="11831" spans="163:163">
      <c r="FG11831" s="74"/>
    </row>
    <row r="11832" spans="163:163">
      <c r="FG11832" s="74"/>
    </row>
    <row r="11833" spans="163:163">
      <c r="FG11833" s="74"/>
    </row>
    <row r="11834" spans="163:163">
      <c r="FG11834" s="74"/>
    </row>
    <row r="11835" spans="163:163">
      <c r="FG11835" s="74"/>
    </row>
    <row r="11836" spans="163:163">
      <c r="FG11836" s="74"/>
    </row>
    <row r="11837" spans="163:163">
      <c r="FG11837" s="74"/>
    </row>
    <row r="11838" spans="163:163">
      <c r="FG11838" s="74"/>
    </row>
    <row r="11839" spans="163:163">
      <c r="FG11839" s="74"/>
    </row>
    <row r="11840" spans="163:163">
      <c r="FG11840" s="74"/>
    </row>
    <row r="11841" spans="163:163">
      <c r="FG11841" s="74"/>
    </row>
    <row r="11842" spans="163:163">
      <c r="FG11842" s="74"/>
    </row>
    <row r="11843" spans="163:163">
      <c r="FG11843" s="74"/>
    </row>
    <row r="11844" spans="163:163">
      <c r="FG11844" s="74"/>
    </row>
    <row r="11845" spans="163:163">
      <c r="FG11845" s="74"/>
    </row>
    <row r="11846" spans="163:163">
      <c r="FG11846" s="74"/>
    </row>
    <row r="11847" spans="163:163">
      <c r="FG11847" s="74"/>
    </row>
    <row r="11848" spans="163:163">
      <c r="FG11848" s="74"/>
    </row>
    <row r="11849" spans="163:163">
      <c r="FG11849" s="74"/>
    </row>
    <row r="11850" spans="163:163">
      <c r="FG11850" s="74"/>
    </row>
    <row r="11851" spans="163:163">
      <c r="FG11851" s="74"/>
    </row>
    <row r="11852" spans="163:163">
      <c r="FG11852" s="74"/>
    </row>
    <row r="11853" spans="163:163">
      <c r="FG11853" s="74"/>
    </row>
    <row r="11854" spans="163:163">
      <c r="FG11854" s="74"/>
    </row>
    <row r="11855" spans="163:163">
      <c r="FG11855" s="74"/>
    </row>
    <row r="11856" spans="163:163">
      <c r="FG11856" s="74"/>
    </row>
    <row r="11857" spans="163:163">
      <c r="FG11857" s="74"/>
    </row>
    <row r="11858" spans="163:163">
      <c r="FG11858" s="74"/>
    </row>
    <row r="11859" spans="163:163">
      <c r="FG11859" s="74"/>
    </row>
    <row r="11860" spans="163:163">
      <c r="FG11860" s="74"/>
    </row>
    <row r="11861" spans="163:163">
      <c r="FG11861" s="74"/>
    </row>
    <row r="11862" spans="163:163">
      <c r="FG11862" s="74"/>
    </row>
    <row r="11863" spans="163:163">
      <c r="FG11863" s="74"/>
    </row>
    <row r="11864" spans="163:163">
      <c r="FG11864" s="74"/>
    </row>
    <row r="11865" spans="163:163">
      <c r="FG11865" s="74"/>
    </row>
    <row r="11866" spans="163:163">
      <c r="FG11866" s="74"/>
    </row>
    <row r="11867" spans="163:163">
      <c r="FG11867" s="74"/>
    </row>
    <row r="11868" spans="163:163">
      <c r="FG11868" s="74"/>
    </row>
    <row r="11869" spans="163:163">
      <c r="FG11869" s="74"/>
    </row>
    <row r="11870" spans="163:163">
      <c r="FG11870" s="74"/>
    </row>
    <row r="11871" spans="163:163">
      <c r="FG11871" s="74"/>
    </row>
    <row r="11872" spans="163:163">
      <c r="FG11872" s="74"/>
    </row>
    <row r="11873" spans="163:163">
      <c r="FG11873" s="74"/>
    </row>
    <row r="11874" spans="163:163">
      <c r="FG11874" s="74"/>
    </row>
    <row r="11875" spans="163:163">
      <c r="FG11875" s="74"/>
    </row>
    <row r="11876" spans="163:163">
      <c r="FG11876" s="74"/>
    </row>
    <row r="11877" spans="163:163">
      <c r="FG11877" s="74"/>
    </row>
    <row r="11878" spans="163:163">
      <c r="FG11878" s="74"/>
    </row>
    <row r="11879" spans="163:163">
      <c r="FG11879" s="74"/>
    </row>
    <row r="11880" spans="163:163">
      <c r="FG11880" s="74"/>
    </row>
    <row r="11881" spans="163:163">
      <c r="FG11881" s="74"/>
    </row>
    <row r="11882" spans="163:163">
      <c r="FG11882" s="74"/>
    </row>
    <row r="11883" spans="163:163">
      <c r="FG11883" s="74"/>
    </row>
    <row r="11884" spans="163:163">
      <c r="FG11884" s="74"/>
    </row>
    <row r="11885" spans="163:163">
      <c r="FG11885" s="74"/>
    </row>
    <row r="11886" spans="163:163">
      <c r="FG11886" s="74"/>
    </row>
    <row r="11887" spans="163:163">
      <c r="FG11887" s="74"/>
    </row>
    <row r="11888" spans="163:163">
      <c r="FG11888" s="74"/>
    </row>
    <row r="11889" spans="163:163">
      <c r="FG11889" s="74"/>
    </row>
    <row r="11890" spans="163:163">
      <c r="FG11890" s="74"/>
    </row>
    <row r="11891" spans="163:163">
      <c r="FG11891" s="74"/>
    </row>
    <row r="11892" spans="163:163">
      <c r="FG11892" s="74"/>
    </row>
    <row r="11893" spans="163:163">
      <c r="FG11893" s="74"/>
    </row>
    <row r="11894" spans="163:163">
      <c r="FG11894" s="74"/>
    </row>
    <row r="11895" spans="163:163">
      <c r="FG11895" s="74"/>
    </row>
    <row r="11896" spans="163:163">
      <c r="FG11896" s="74"/>
    </row>
    <row r="11897" spans="163:163">
      <c r="FG11897" s="74"/>
    </row>
    <row r="11898" spans="163:163">
      <c r="FG11898" s="74"/>
    </row>
    <row r="11899" spans="163:163">
      <c r="FG11899" s="74"/>
    </row>
    <row r="11900" spans="163:163">
      <c r="FG11900" s="74"/>
    </row>
    <row r="11901" spans="163:163">
      <c r="FG11901" s="74"/>
    </row>
    <row r="11902" spans="163:163">
      <c r="FG11902" s="74"/>
    </row>
    <row r="11903" spans="163:163">
      <c r="FG11903" s="74"/>
    </row>
    <row r="11904" spans="163:163">
      <c r="FG11904" s="74"/>
    </row>
    <row r="11905" spans="163:163">
      <c r="FG11905" s="74"/>
    </row>
    <row r="11906" spans="163:163">
      <c r="FG11906" s="74"/>
    </row>
    <row r="11907" spans="163:163">
      <c r="FG11907" s="74"/>
    </row>
    <row r="11908" spans="163:163">
      <c r="FG11908" s="74"/>
    </row>
    <row r="11909" spans="163:163">
      <c r="FG11909" s="74"/>
    </row>
    <row r="11910" spans="163:163">
      <c r="FG11910" s="74"/>
    </row>
    <row r="11911" spans="163:163">
      <c r="FG11911" s="74"/>
    </row>
    <row r="11912" spans="163:163">
      <c r="FG11912" s="74"/>
    </row>
    <row r="11913" spans="163:163">
      <c r="FG11913" s="74"/>
    </row>
    <row r="11914" spans="163:163">
      <c r="FG11914" s="74"/>
    </row>
    <row r="11915" spans="163:163">
      <c r="FG11915" s="74"/>
    </row>
    <row r="11916" spans="163:163">
      <c r="FG11916" s="74"/>
    </row>
    <row r="11917" spans="163:163">
      <c r="FG11917" s="74"/>
    </row>
    <row r="11918" spans="163:163">
      <c r="FG11918" s="74"/>
    </row>
    <row r="11919" spans="163:163">
      <c r="FG11919" s="74"/>
    </row>
    <row r="11920" spans="163:163">
      <c r="FG11920" s="74"/>
    </row>
    <row r="11921" spans="163:163">
      <c r="FG11921" s="74"/>
    </row>
    <row r="11922" spans="163:163">
      <c r="FG11922" s="74"/>
    </row>
    <row r="11923" spans="163:163">
      <c r="FG11923" s="74"/>
    </row>
    <row r="11924" spans="163:163">
      <c r="FG11924" s="74"/>
    </row>
    <row r="11925" spans="163:163">
      <c r="FG11925" s="74"/>
    </row>
    <row r="11926" spans="163:163">
      <c r="FG11926" s="74"/>
    </row>
    <row r="11927" spans="163:163">
      <c r="FG11927" s="74"/>
    </row>
    <row r="11928" spans="163:163">
      <c r="FG11928" s="74"/>
    </row>
    <row r="11929" spans="163:163">
      <c r="FG11929" s="74"/>
    </row>
    <row r="11930" spans="163:163">
      <c r="FG11930" s="74"/>
    </row>
    <row r="11931" spans="163:163">
      <c r="FG11931" s="74"/>
    </row>
    <row r="11932" spans="163:163">
      <c r="FG11932" s="74"/>
    </row>
    <row r="11933" spans="163:163">
      <c r="FG11933" s="74"/>
    </row>
    <row r="11934" spans="163:163">
      <c r="FG11934" s="74"/>
    </row>
    <row r="11935" spans="163:163">
      <c r="FG11935" s="74"/>
    </row>
    <row r="11936" spans="163:163">
      <c r="FG11936" s="74"/>
    </row>
    <row r="11937" spans="163:163">
      <c r="FG11937" s="74"/>
    </row>
    <row r="11938" spans="163:163">
      <c r="FG11938" s="74"/>
    </row>
    <row r="11939" spans="163:163">
      <c r="FG11939" s="74"/>
    </row>
    <row r="11940" spans="163:163">
      <c r="FG11940" s="74"/>
    </row>
    <row r="11941" spans="163:163">
      <c r="FG11941" s="74"/>
    </row>
    <row r="11942" spans="163:163">
      <c r="FG11942" s="74"/>
    </row>
    <row r="11943" spans="163:163">
      <c r="FG11943" s="74"/>
    </row>
    <row r="11944" spans="163:163">
      <c r="FG11944" s="74"/>
    </row>
    <row r="11945" spans="163:163">
      <c r="FG11945" s="74"/>
    </row>
    <row r="11946" spans="163:163">
      <c r="FG11946" s="74"/>
    </row>
    <row r="11947" spans="163:163">
      <c r="FG11947" s="74"/>
    </row>
    <row r="11948" spans="163:163">
      <c r="FG11948" s="74"/>
    </row>
    <row r="11949" spans="163:163">
      <c r="FG11949" s="74"/>
    </row>
    <row r="11950" spans="163:163">
      <c r="FG11950" s="74"/>
    </row>
    <row r="11951" spans="163:163">
      <c r="FG11951" s="74"/>
    </row>
    <row r="11952" spans="163:163">
      <c r="FG11952" s="74"/>
    </row>
    <row r="11953" spans="163:163">
      <c r="FG11953" s="74"/>
    </row>
    <row r="11954" spans="163:163">
      <c r="FG11954" s="74"/>
    </row>
    <row r="11955" spans="163:163">
      <c r="FG11955" s="74"/>
    </row>
    <row r="11956" spans="163:163">
      <c r="FG11956" s="74"/>
    </row>
    <row r="11957" spans="163:163">
      <c r="FG11957" s="74"/>
    </row>
    <row r="11958" spans="163:163">
      <c r="FG11958" s="74"/>
    </row>
    <row r="11959" spans="163:163">
      <c r="FG11959" s="74"/>
    </row>
    <row r="11960" spans="163:163">
      <c r="FG11960" s="74"/>
    </row>
    <row r="11961" spans="163:163">
      <c r="FG11961" s="74"/>
    </row>
    <row r="11962" spans="163:163">
      <c r="FG11962" s="74"/>
    </row>
    <row r="11963" spans="163:163">
      <c r="FG11963" s="74"/>
    </row>
    <row r="11964" spans="163:163">
      <c r="FG11964" s="74"/>
    </row>
    <row r="11965" spans="163:163">
      <c r="FG11965" s="74"/>
    </row>
    <row r="11966" spans="163:163">
      <c r="FG11966" s="74"/>
    </row>
    <row r="11967" spans="163:163">
      <c r="FG11967" s="74"/>
    </row>
    <row r="11968" spans="163:163">
      <c r="FG11968" s="74"/>
    </row>
    <row r="11969" spans="163:163">
      <c r="FG11969" s="74"/>
    </row>
    <row r="11970" spans="163:163">
      <c r="FG11970" s="74"/>
    </row>
    <row r="11971" spans="163:163">
      <c r="FG11971" s="74"/>
    </row>
    <row r="11972" spans="163:163">
      <c r="FG11972" s="74"/>
    </row>
    <row r="11973" spans="163:163">
      <c r="FG11973" s="74"/>
    </row>
    <row r="11974" spans="163:163">
      <c r="FG11974" s="74"/>
    </row>
    <row r="11975" spans="163:163">
      <c r="FG11975" s="74"/>
    </row>
    <row r="11976" spans="163:163">
      <c r="FG11976" s="74"/>
    </row>
    <row r="11977" spans="163:163">
      <c r="FG11977" s="74"/>
    </row>
    <row r="11978" spans="163:163">
      <c r="FG11978" s="74"/>
    </row>
    <row r="11979" spans="163:163">
      <c r="FG11979" s="74"/>
    </row>
    <row r="11980" spans="163:163">
      <c r="FG11980" s="74"/>
    </row>
    <row r="11981" spans="163:163">
      <c r="FG11981" s="74"/>
    </row>
    <row r="11982" spans="163:163">
      <c r="FG11982" s="74"/>
    </row>
    <row r="11983" spans="163:163">
      <c r="FG11983" s="74"/>
    </row>
    <row r="11984" spans="163:163">
      <c r="FG11984" s="74"/>
    </row>
    <row r="11985" spans="163:163">
      <c r="FG11985" s="74"/>
    </row>
    <row r="11986" spans="163:163">
      <c r="FG11986" s="74"/>
    </row>
    <row r="11987" spans="163:163">
      <c r="FG11987" s="74"/>
    </row>
    <row r="11988" spans="163:163">
      <c r="FG11988" s="74"/>
    </row>
    <row r="11989" spans="163:163">
      <c r="FG11989" s="74"/>
    </row>
    <row r="11990" spans="163:163">
      <c r="FG11990" s="74"/>
    </row>
    <row r="11991" spans="163:163">
      <c r="FG11991" s="74"/>
    </row>
    <row r="11992" spans="163:163">
      <c r="FG11992" s="74"/>
    </row>
    <row r="11993" spans="163:163">
      <c r="FG11993" s="74"/>
    </row>
    <row r="11994" spans="163:163">
      <c r="FG11994" s="74"/>
    </row>
    <row r="11995" spans="163:163">
      <c r="FG11995" s="74"/>
    </row>
    <row r="11996" spans="163:163">
      <c r="FG11996" s="74"/>
    </row>
    <row r="11997" spans="163:163">
      <c r="FG11997" s="74"/>
    </row>
    <row r="11998" spans="163:163">
      <c r="FG11998" s="74"/>
    </row>
    <row r="11999" spans="163:163">
      <c r="FG11999" s="74"/>
    </row>
    <row r="12000" spans="163:163">
      <c r="FG12000" s="74"/>
    </row>
    <row r="12001" spans="163:163">
      <c r="FG12001" s="74"/>
    </row>
    <row r="12002" spans="163:163">
      <c r="FG12002" s="74"/>
    </row>
    <row r="12003" spans="163:163">
      <c r="FG12003" s="74"/>
    </row>
    <row r="12004" spans="163:163">
      <c r="FG12004" s="74"/>
    </row>
    <row r="12005" spans="163:163">
      <c r="FG12005" s="74"/>
    </row>
    <row r="12006" spans="163:163">
      <c r="FG12006" s="74"/>
    </row>
    <row r="12007" spans="163:163">
      <c r="FG12007" s="74"/>
    </row>
    <row r="12008" spans="163:163">
      <c r="FG12008" s="74"/>
    </row>
    <row r="12009" spans="163:163">
      <c r="FG12009" s="74"/>
    </row>
    <row r="12010" spans="163:163">
      <c r="FG12010" s="74"/>
    </row>
    <row r="12011" spans="163:163">
      <c r="FG12011" s="74"/>
    </row>
    <row r="12012" spans="163:163">
      <c r="FG12012" s="74"/>
    </row>
    <row r="12013" spans="163:163">
      <c r="FG12013" s="74"/>
    </row>
    <row r="12014" spans="163:163">
      <c r="FG12014" s="74"/>
    </row>
    <row r="12015" spans="163:163">
      <c r="FG12015" s="74"/>
    </row>
    <row r="12016" spans="163:163">
      <c r="FG12016" s="74"/>
    </row>
    <row r="12017" spans="163:163">
      <c r="FG12017" s="74"/>
    </row>
    <row r="12018" spans="163:163">
      <c r="FG12018" s="74"/>
    </row>
    <row r="12019" spans="163:163">
      <c r="FG12019" s="74"/>
    </row>
    <row r="12020" spans="163:163">
      <c r="FG12020" s="74"/>
    </row>
    <row r="12021" spans="163:163">
      <c r="FG12021" s="74"/>
    </row>
    <row r="12022" spans="163:163">
      <c r="FG12022" s="74"/>
    </row>
    <row r="12023" spans="163:163">
      <c r="FG12023" s="74"/>
    </row>
    <row r="12024" spans="163:163">
      <c r="FG12024" s="74"/>
    </row>
    <row r="12025" spans="163:163">
      <c r="FG12025" s="74"/>
    </row>
    <row r="12026" spans="163:163">
      <c r="FG12026" s="74"/>
    </row>
    <row r="12027" spans="163:163">
      <c r="FG12027" s="74"/>
    </row>
    <row r="12028" spans="163:163">
      <c r="FG12028" s="74"/>
    </row>
    <row r="12029" spans="163:163">
      <c r="FG12029" s="74"/>
    </row>
    <row r="12030" spans="163:163">
      <c r="FG12030" s="74"/>
    </row>
    <row r="12031" spans="163:163">
      <c r="FG12031" s="74"/>
    </row>
    <row r="12032" spans="163:163">
      <c r="FG12032" s="74"/>
    </row>
    <row r="12033" spans="163:163">
      <c r="FG12033" s="74"/>
    </row>
    <row r="12034" spans="163:163">
      <c r="FG12034" s="74"/>
    </row>
    <row r="12035" spans="163:163">
      <c r="FG12035" s="74"/>
    </row>
    <row r="12036" spans="163:163">
      <c r="FG12036" s="74"/>
    </row>
    <row r="12037" spans="163:163">
      <c r="FG12037" s="74"/>
    </row>
    <row r="12038" spans="163:163">
      <c r="FG12038" s="74"/>
    </row>
    <row r="12039" spans="163:163">
      <c r="FG12039" s="74"/>
    </row>
    <row r="12040" spans="163:163">
      <c r="FG12040" s="74"/>
    </row>
    <row r="12041" spans="163:163">
      <c r="FG12041" s="74"/>
    </row>
    <row r="12042" spans="163:163">
      <c r="FG12042" s="74"/>
    </row>
    <row r="12043" spans="163:163">
      <c r="FG12043" s="74"/>
    </row>
    <row r="12044" spans="163:163">
      <c r="FG12044" s="74"/>
    </row>
    <row r="12045" spans="163:163">
      <c r="FG12045" s="74"/>
    </row>
    <row r="12046" spans="163:163">
      <c r="FG12046" s="74"/>
    </row>
    <row r="12047" spans="163:163">
      <c r="FG12047" s="74"/>
    </row>
    <row r="12048" spans="163:163">
      <c r="FG12048" s="74"/>
    </row>
    <row r="12049" spans="163:163">
      <c r="FG12049" s="74"/>
    </row>
    <row r="12050" spans="163:163">
      <c r="FG12050" s="74"/>
    </row>
    <row r="12051" spans="163:163">
      <c r="FG12051" s="74"/>
    </row>
    <row r="12052" spans="163:163">
      <c r="FG12052" s="74"/>
    </row>
    <row r="12053" spans="163:163">
      <c r="FG12053" s="74"/>
    </row>
    <row r="12054" spans="163:163">
      <c r="FG12054" s="74"/>
    </row>
    <row r="12055" spans="163:163">
      <c r="FG12055" s="74"/>
    </row>
    <row r="12056" spans="163:163">
      <c r="FG12056" s="74"/>
    </row>
    <row r="12057" spans="163:163">
      <c r="FG12057" s="74"/>
    </row>
    <row r="12058" spans="163:163">
      <c r="FG12058" s="74"/>
    </row>
    <row r="12059" spans="163:163">
      <c r="FG12059" s="74"/>
    </row>
    <row r="12060" spans="163:163">
      <c r="FG12060" s="74"/>
    </row>
    <row r="12061" spans="163:163">
      <c r="FG12061" s="74"/>
    </row>
    <row r="12062" spans="163:163">
      <c r="FG12062" s="74"/>
    </row>
    <row r="12063" spans="163:163">
      <c r="FG12063" s="74"/>
    </row>
    <row r="12064" spans="163:163">
      <c r="FG12064" s="74"/>
    </row>
    <row r="12065" spans="163:163">
      <c r="FG12065" s="74"/>
    </row>
    <row r="12066" spans="163:163">
      <c r="FG12066" s="74"/>
    </row>
    <row r="12067" spans="163:163">
      <c r="FG12067" s="74"/>
    </row>
    <row r="12068" spans="163:163">
      <c r="FG12068" s="74"/>
    </row>
    <row r="12069" spans="163:163">
      <c r="FG12069" s="74"/>
    </row>
    <row r="12070" spans="163:163">
      <c r="FG12070" s="74"/>
    </row>
    <row r="12071" spans="163:163">
      <c r="FG12071" s="74"/>
    </row>
    <row r="12072" spans="163:163">
      <c r="FG12072" s="74"/>
    </row>
    <row r="12073" spans="163:163">
      <c r="FG12073" s="74"/>
    </row>
    <row r="12074" spans="163:163">
      <c r="FG12074" s="74"/>
    </row>
    <row r="12075" spans="163:163">
      <c r="FG12075" s="74"/>
    </row>
    <row r="12076" spans="163:163">
      <c r="FG12076" s="74"/>
    </row>
    <row r="12077" spans="163:163">
      <c r="FG12077" s="74"/>
    </row>
    <row r="12078" spans="163:163">
      <c r="FG12078" s="74"/>
    </row>
    <row r="12079" spans="163:163">
      <c r="FG12079" s="74"/>
    </row>
    <row r="12080" spans="163:163">
      <c r="FG12080" s="74"/>
    </row>
    <row r="12081" spans="163:163">
      <c r="FG12081" s="74"/>
    </row>
    <row r="12082" spans="163:163">
      <c r="FG12082" s="74"/>
    </row>
    <row r="12083" spans="163:163">
      <c r="FG12083" s="74"/>
    </row>
    <row r="12084" spans="163:163">
      <c r="FG12084" s="74"/>
    </row>
    <row r="12085" spans="163:163">
      <c r="FG12085" s="74"/>
    </row>
    <row r="12086" spans="163:163">
      <c r="FG12086" s="74"/>
    </row>
    <row r="12087" spans="163:163">
      <c r="FG12087" s="74"/>
    </row>
    <row r="12088" spans="163:163">
      <c r="FG12088" s="74"/>
    </row>
    <row r="12089" spans="163:163">
      <c r="FG12089" s="74"/>
    </row>
    <row r="12090" spans="163:163">
      <c r="FG12090" s="74"/>
    </row>
    <row r="12091" spans="163:163">
      <c r="FG12091" s="74"/>
    </row>
    <row r="12092" spans="163:163">
      <c r="FG12092" s="74"/>
    </row>
    <row r="12093" spans="163:163">
      <c r="FG12093" s="74"/>
    </row>
    <row r="12094" spans="163:163">
      <c r="FG12094" s="74"/>
    </row>
    <row r="12095" spans="163:163">
      <c r="FG12095" s="74"/>
    </row>
    <row r="12096" spans="163:163">
      <c r="FG12096" s="74"/>
    </row>
    <row r="12097" spans="163:163">
      <c r="FG12097" s="74"/>
    </row>
    <row r="12098" spans="163:163">
      <c r="FG12098" s="74"/>
    </row>
    <row r="12099" spans="163:163">
      <c r="FG12099" s="74"/>
    </row>
    <row r="12100" spans="163:163">
      <c r="FG12100" s="74"/>
    </row>
    <row r="12101" spans="163:163">
      <c r="FG12101" s="74"/>
    </row>
    <row r="12102" spans="163:163">
      <c r="FG12102" s="74"/>
    </row>
    <row r="12103" spans="163:163">
      <c r="FG12103" s="74"/>
    </row>
    <row r="12104" spans="163:163">
      <c r="FG12104" s="74"/>
    </row>
    <row r="12105" spans="163:163">
      <c r="FG12105" s="74"/>
    </row>
    <row r="12106" spans="163:163">
      <c r="FG12106" s="74"/>
    </row>
    <row r="12107" spans="163:163">
      <c r="FG12107" s="74"/>
    </row>
    <row r="12108" spans="163:163">
      <c r="FG12108" s="74"/>
    </row>
    <row r="12109" spans="163:163">
      <c r="FG12109" s="74"/>
    </row>
    <row r="12110" spans="163:163">
      <c r="FG12110" s="74"/>
    </row>
    <row r="12111" spans="163:163">
      <c r="FG12111" s="74"/>
    </row>
    <row r="12112" spans="163:163">
      <c r="FG12112" s="74"/>
    </row>
    <row r="12113" spans="163:163">
      <c r="FG12113" s="74"/>
    </row>
    <row r="12114" spans="163:163">
      <c r="FG12114" s="74"/>
    </row>
    <row r="12115" spans="163:163">
      <c r="FG12115" s="74"/>
    </row>
    <row r="12116" spans="163:163">
      <c r="FG12116" s="74"/>
    </row>
    <row r="12117" spans="163:163">
      <c r="FG12117" s="74"/>
    </row>
    <row r="12118" spans="163:163">
      <c r="FG12118" s="74"/>
    </row>
    <row r="12119" spans="163:163">
      <c r="FG12119" s="74"/>
    </row>
    <row r="12120" spans="163:163">
      <c r="FG12120" s="74"/>
    </row>
    <row r="12121" spans="163:163">
      <c r="FG12121" s="74"/>
    </row>
    <row r="12122" spans="163:163">
      <c r="FG12122" s="74"/>
    </row>
    <row r="12123" spans="163:163">
      <c r="FG12123" s="74"/>
    </row>
    <row r="12124" spans="163:163">
      <c r="FG12124" s="74"/>
    </row>
    <row r="12125" spans="163:163">
      <c r="FG12125" s="74"/>
    </row>
    <row r="12126" spans="163:163">
      <c r="FG12126" s="74"/>
    </row>
    <row r="12127" spans="163:163">
      <c r="FG12127" s="74"/>
    </row>
    <row r="12128" spans="163:163">
      <c r="FG12128" s="74"/>
    </row>
    <row r="12129" spans="163:163">
      <c r="FG12129" s="74"/>
    </row>
    <row r="12130" spans="163:163">
      <c r="FG12130" s="74"/>
    </row>
    <row r="12131" spans="163:163">
      <c r="FG12131" s="74"/>
    </row>
    <row r="12132" spans="163:163">
      <c r="FG12132" s="74"/>
    </row>
    <row r="12133" spans="163:163">
      <c r="FG12133" s="74"/>
    </row>
    <row r="12134" spans="163:163">
      <c r="FG12134" s="74"/>
    </row>
    <row r="12135" spans="163:163">
      <c r="FG12135" s="74"/>
    </row>
    <row r="12136" spans="163:163">
      <c r="FG12136" s="74"/>
    </row>
    <row r="12137" spans="163:163">
      <c r="FG12137" s="74"/>
    </row>
    <row r="12138" spans="163:163">
      <c r="FG12138" s="74"/>
    </row>
    <row r="12139" spans="163:163">
      <c r="FG12139" s="74"/>
    </row>
    <row r="12140" spans="163:163">
      <c r="FG12140" s="74"/>
    </row>
    <row r="12141" spans="163:163">
      <c r="FG12141" s="74"/>
    </row>
    <row r="12142" spans="163:163">
      <c r="FG12142" s="74"/>
    </row>
    <row r="12143" spans="163:163">
      <c r="FG12143" s="74"/>
    </row>
    <row r="12144" spans="163:163">
      <c r="FG12144" s="74"/>
    </row>
    <row r="12145" spans="163:163">
      <c r="FG12145" s="74"/>
    </row>
    <row r="12146" spans="163:163">
      <c r="FG12146" s="74"/>
    </row>
    <row r="12147" spans="163:163">
      <c r="FG12147" s="74"/>
    </row>
    <row r="12148" spans="163:163">
      <c r="FG12148" s="74"/>
    </row>
    <row r="12149" spans="163:163">
      <c r="FG12149" s="74"/>
    </row>
    <row r="12150" spans="163:163">
      <c r="FG12150" s="74"/>
    </row>
    <row r="12151" spans="163:163">
      <c r="FG12151" s="74"/>
    </row>
    <row r="12152" spans="163:163">
      <c r="FG12152" s="74"/>
    </row>
    <row r="12153" spans="163:163">
      <c r="FG12153" s="74"/>
    </row>
    <row r="12154" spans="163:163">
      <c r="FG12154" s="74"/>
    </row>
    <row r="12155" spans="163:163">
      <c r="FG12155" s="74"/>
    </row>
    <row r="12156" spans="163:163">
      <c r="FG12156" s="74"/>
    </row>
    <row r="12157" spans="163:163">
      <c r="FG12157" s="74"/>
    </row>
    <row r="12158" spans="163:163">
      <c r="FG12158" s="74"/>
    </row>
    <row r="12159" spans="163:163">
      <c r="FG12159" s="74"/>
    </row>
    <row r="12160" spans="163:163">
      <c r="FG12160" s="74"/>
    </row>
    <row r="12161" spans="163:163">
      <c r="FG12161" s="74"/>
    </row>
    <row r="12162" spans="163:163">
      <c r="FG12162" s="74"/>
    </row>
    <row r="12163" spans="163:163">
      <c r="FG12163" s="74"/>
    </row>
    <row r="12164" spans="163:163">
      <c r="FG12164" s="74"/>
    </row>
    <row r="12165" spans="163:163">
      <c r="FG12165" s="74"/>
    </row>
    <row r="12166" spans="163:163">
      <c r="FG12166" s="74"/>
    </row>
    <row r="12167" spans="163:163">
      <c r="FG12167" s="74"/>
    </row>
    <row r="12168" spans="163:163">
      <c r="FG12168" s="74"/>
    </row>
    <row r="12169" spans="163:163">
      <c r="FG12169" s="74"/>
    </row>
    <row r="12170" spans="163:163">
      <c r="FG12170" s="74"/>
    </row>
    <row r="12171" spans="163:163">
      <c r="FG12171" s="74"/>
    </row>
    <row r="12172" spans="163:163">
      <c r="FG12172" s="74"/>
    </row>
    <row r="12173" spans="163:163">
      <c r="FG12173" s="74"/>
    </row>
    <row r="12174" spans="163:163">
      <c r="FG12174" s="74"/>
    </row>
    <row r="12175" spans="163:163">
      <c r="FG12175" s="74"/>
    </row>
    <row r="12176" spans="163:163">
      <c r="FG12176" s="74"/>
    </row>
    <row r="12177" spans="163:163">
      <c r="FG12177" s="74"/>
    </row>
    <row r="12178" spans="163:163">
      <c r="FG12178" s="74"/>
    </row>
    <row r="12179" spans="163:163">
      <c r="FG12179" s="74"/>
    </row>
    <row r="12180" spans="163:163">
      <c r="FG12180" s="74"/>
    </row>
    <row r="12181" spans="163:163">
      <c r="FG12181" s="74"/>
    </row>
    <row r="12182" spans="163:163">
      <c r="FG12182" s="74"/>
    </row>
    <row r="12183" spans="163:163">
      <c r="FG12183" s="74"/>
    </row>
    <row r="12184" spans="163:163">
      <c r="FG12184" s="74"/>
    </row>
    <row r="12185" spans="163:163">
      <c r="FG12185" s="74"/>
    </row>
    <row r="12186" spans="163:163">
      <c r="FG12186" s="74"/>
    </row>
    <row r="12187" spans="163:163">
      <c r="FG12187" s="74"/>
    </row>
    <row r="12188" spans="163:163">
      <c r="FG12188" s="74"/>
    </row>
    <row r="12189" spans="163:163">
      <c r="FG12189" s="74"/>
    </row>
    <row r="12190" spans="163:163">
      <c r="FG12190" s="74"/>
    </row>
    <row r="12191" spans="163:163">
      <c r="FG12191" s="74"/>
    </row>
    <row r="12192" spans="163:163">
      <c r="FG12192" s="74"/>
    </row>
    <row r="12193" spans="163:163">
      <c r="FG12193" s="74"/>
    </row>
    <row r="12194" spans="163:163">
      <c r="FG12194" s="74"/>
    </row>
    <row r="12195" spans="163:163">
      <c r="FG12195" s="74"/>
    </row>
    <row r="12196" spans="163:163">
      <c r="FG12196" s="74"/>
    </row>
    <row r="12197" spans="163:163">
      <c r="FG12197" s="74"/>
    </row>
    <row r="12198" spans="163:163">
      <c r="FG12198" s="74"/>
    </row>
    <row r="12199" spans="163:163">
      <c r="FG12199" s="74"/>
    </row>
    <row r="12200" spans="163:163">
      <c r="FG12200" s="74"/>
    </row>
    <row r="12201" spans="163:163">
      <c r="FG12201" s="74"/>
    </row>
    <row r="12202" spans="163:163">
      <c r="FG12202" s="74"/>
    </row>
    <row r="12203" spans="163:163">
      <c r="FG12203" s="74"/>
    </row>
    <row r="12204" spans="163:163">
      <c r="FG12204" s="74"/>
    </row>
    <row r="12205" spans="163:163">
      <c r="FG12205" s="74"/>
    </row>
    <row r="12206" spans="163:163">
      <c r="FG12206" s="74"/>
    </row>
    <row r="12207" spans="163:163">
      <c r="FG12207" s="74"/>
    </row>
    <row r="12208" spans="163:163">
      <c r="FG12208" s="74"/>
    </row>
    <row r="12209" spans="163:163">
      <c r="FG12209" s="74"/>
    </row>
    <row r="12210" spans="163:163">
      <c r="FG12210" s="74"/>
    </row>
    <row r="12211" spans="163:163">
      <c r="FG12211" s="74"/>
    </row>
    <row r="12212" spans="163:163">
      <c r="FG12212" s="74"/>
    </row>
    <row r="12213" spans="163:163">
      <c r="FG12213" s="74"/>
    </row>
    <row r="12214" spans="163:163">
      <c r="FG12214" s="74"/>
    </row>
    <row r="12215" spans="163:163">
      <c r="FG12215" s="74"/>
    </row>
    <row r="12216" spans="163:163">
      <c r="FG12216" s="74"/>
    </row>
    <row r="12217" spans="163:163">
      <c r="FG12217" s="74"/>
    </row>
    <row r="12218" spans="163:163">
      <c r="FG12218" s="74"/>
    </row>
    <row r="12219" spans="163:163">
      <c r="FG12219" s="74"/>
    </row>
    <row r="12220" spans="163:163">
      <c r="FG12220" s="74"/>
    </row>
    <row r="12221" spans="163:163">
      <c r="FG12221" s="74"/>
    </row>
    <row r="12222" spans="163:163">
      <c r="FG12222" s="74"/>
    </row>
    <row r="12223" spans="163:163">
      <c r="FG12223" s="74"/>
    </row>
    <row r="12224" spans="163:163">
      <c r="FG12224" s="74"/>
    </row>
    <row r="12225" spans="163:163">
      <c r="FG12225" s="74"/>
    </row>
    <row r="12226" spans="163:163">
      <c r="FG12226" s="74"/>
    </row>
    <row r="12227" spans="163:163">
      <c r="FG12227" s="74"/>
    </row>
    <row r="12228" spans="163:163">
      <c r="FG12228" s="74"/>
    </row>
    <row r="12229" spans="163:163">
      <c r="FG12229" s="74"/>
    </row>
    <row r="12230" spans="163:163">
      <c r="FG12230" s="74"/>
    </row>
    <row r="12231" spans="163:163">
      <c r="FG12231" s="74"/>
    </row>
    <row r="12232" spans="163:163">
      <c r="FG12232" s="74"/>
    </row>
    <row r="12233" spans="163:163">
      <c r="FG12233" s="74"/>
    </row>
    <row r="12234" spans="163:163">
      <c r="FG12234" s="74"/>
    </row>
    <row r="12235" spans="163:163">
      <c r="FG12235" s="74"/>
    </row>
    <row r="12236" spans="163:163">
      <c r="FG12236" s="74"/>
    </row>
    <row r="12237" spans="163:163">
      <c r="FG12237" s="74"/>
    </row>
    <row r="12238" spans="163:163">
      <c r="FG12238" s="74"/>
    </row>
    <row r="12239" spans="163:163">
      <c r="FG12239" s="74"/>
    </row>
    <row r="12240" spans="163:163">
      <c r="FG12240" s="74"/>
    </row>
    <row r="12241" spans="163:163">
      <c r="FG12241" s="74"/>
    </row>
    <row r="12242" spans="163:163">
      <c r="FG12242" s="74"/>
    </row>
    <row r="12243" spans="163:163">
      <c r="FG12243" s="74"/>
    </row>
    <row r="12244" spans="163:163">
      <c r="FG12244" s="74"/>
    </row>
    <row r="12245" spans="163:163">
      <c r="FG12245" s="74"/>
    </row>
    <row r="12246" spans="163:163">
      <c r="FG12246" s="74"/>
    </row>
    <row r="12247" spans="163:163">
      <c r="FG12247" s="74"/>
    </row>
    <row r="12248" spans="163:163">
      <c r="FG12248" s="74"/>
    </row>
    <row r="12249" spans="163:163">
      <c r="FG12249" s="74"/>
    </row>
    <row r="12250" spans="163:163">
      <c r="FG12250" s="74"/>
    </row>
    <row r="12251" spans="163:163">
      <c r="FG12251" s="74"/>
    </row>
    <row r="12252" spans="163:163">
      <c r="FG12252" s="74"/>
    </row>
    <row r="12253" spans="163:163">
      <c r="FG12253" s="74"/>
    </row>
    <row r="12254" spans="163:163">
      <c r="FG12254" s="74"/>
    </row>
    <row r="12255" spans="163:163">
      <c r="FG12255" s="74"/>
    </row>
    <row r="12256" spans="163:163">
      <c r="FG12256" s="74"/>
    </row>
    <row r="12257" spans="163:163">
      <c r="FG12257" s="74"/>
    </row>
    <row r="12258" spans="163:163">
      <c r="FG12258" s="74"/>
    </row>
    <row r="12259" spans="163:163">
      <c r="FG12259" s="74"/>
    </row>
    <row r="12260" spans="163:163">
      <c r="FG12260" s="74"/>
    </row>
    <row r="12261" spans="163:163">
      <c r="FG12261" s="74"/>
    </row>
    <row r="12262" spans="163:163">
      <c r="FG12262" s="74"/>
    </row>
    <row r="12263" spans="163:163">
      <c r="FG12263" s="74"/>
    </row>
    <row r="12264" spans="163:163">
      <c r="FG12264" s="74"/>
    </row>
    <row r="12265" spans="163:163">
      <c r="FG12265" s="74"/>
    </row>
    <row r="12266" spans="163:163">
      <c r="FG12266" s="74"/>
    </row>
    <row r="12267" spans="163:163">
      <c r="FG12267" s="74"/>
    </row>
    <row r="12268" spans="163:163">
      <c r="FG12268" s="74"/>
    </row>
    <row r="12269" spans="163:163">
      <c r="FG12269" s="74"/>
    </row>
    <row r="12270" spans="163:163">
      <c r="FG12270" s="74"/>
    </row>
    <row r="12271" spans="163:163">
      <c r="FG12271" s="74"/>
    </row>
    <row r="12272" spans="163:163">
      <c r="FG12272" s="74"/>
    </row>
    <row r="12273" spans="163:163">
      <c r="FG12273" s="74"/>
    </row>
    <row r="12274" spans="163:163">
      <c r="FG12274" s="74"/>
    </row>
    <row r="12275" spans="163:163">
      <c r="FG12275" s="74"/>
    </row>
    <row r="12276" spans="163:163">
      <c r="FG12276" s="74"/>
    </row>
    <row r="12277" spans="163:163">
      <c r="FG12277" s="74"/>
    </row>
    <row r="12278" spans="163:163">
      <c r="FG12278" s="74"/>
    </row>
    <row r="12279" spans="163:163">
      <c r="FG12279" s="74"/>
    </row>
    <row r="12280" spans="163:163">
      <c r="FG12280" s="74"/>
    </row>
    <row r="12281" spans="163:163">
      <c r="FG12281" s="74"/>
    </row>
    <row r="12282" spans="163:163">
      <c r="FG12282" s="74"/>
    </row>
    <row r="12283" spans="163:163">
      <c r="FG12283" s="74"/>
    </row>
    <row r="12284" spans="163:163">
      <c r="FG12284" s="74"/>
    </row>
    <row r="12285" spans="163:163">
      <c r="FG12285" s="74"/>
    </row>
    <row r="12286" spans="163:163">
      <c r="FG12286" s="74"/>
    </row>
    <row r="12287" spans="163:163">
      <c r="FG12287" s="74"/>
    </row>
    <row r="12288" spans="163:163">
      <c r="FG12288" s="74"/>
    </row>
    <row r="12289" spans="163:163">
      <c r="FG12289" s="74"/>
    </row>
    <row r="12290" spans="163:163">
      <c r="FG12290" s="74"/>
    </row>
    <row r="12291" spans="163:163">
      <c r="FG12291" s="74"/>
    </row>
    <row r="12292" spans="163:163">
      <c r="FG12292" s="74"/>
    </row>
    <row r="12293" spans="163:163">
      <c r="FG12293" s="74"/>
    </row>
    <row r="12294" spans="163:163">
      <c r="FG12294" s="74"/>
    </row>
    <row r="12295" spans="163:163">
      <c r="FG12295" s="74"/>
    </row>
    <row r="12296" spans="163:163">
      <c r="FG12296" s="74"/>
    </row>
    <row r="12297" spans="163:163">
      <c r="FG12297" s="74"/>
    </row>
    <row r="12298" spans="163:163">
      <c r="FG12298" s="74"/>
    </row>
    <row r="12299" spans="163:163">
      <c r="FG12299" s="74"/>
    </row>
    <row r="12300" spans="163:163">
      <c r="FG12300" s="74"/>
    </row>
    <row r="12301" spans="163:163">
      <c r="FG12301" s="74"/>
    </row>
    <row r="12302" spans="163:163">
      <c r="FG12302" s="74"/>
    </row>
    <row r="12303" spans="163:163">
      <c r="FG12303" s="74"/>
    </row>
    <row r="12304" spans="163:163">
      <c r="FG12304" s="74"/>
    </row>
    <row r="12305" spans="163:163">
      <c r="FG12305" s="74"/>
    </row>
    <row r="12306" spans="163:163">
      <c r="FG12306" s="74"/>
    </row>
    <row r="12307" spans="163:163">
      <c r="FG12307" s="74"/>
    </row>
    <row r="12308" spans="163:163">
      <c r="FG12308" s="74"/>
    </row>
    <row r="12309" spans="163:163">
      <c r="FG12309" s="74"/>
    </row>
    <row r="12310" spans="163:163">
      <c r="FG12310" s="74"/>
    </row>
    <row r="12311" spans="163:163">
      <c r="FG12311" s="74"/>
    </row>
    <row r="12312" spans="163:163">
      <c r="FG12312" s="74"/>
    </row>
    <row r="12313" spans="163:163">
      <c r="FG12313" s="74"/>
    </row>
    <row r="12314" spans="163:163">
      <c r="FG12314" s="74"/>
    </row>
    <row r="12315" spans="163:163">
      <c r="FG12315" s="74"/>
    </row>
    <row r="12316" spans="163:163">
      <c r="FG12316" s="74"/>
    </row>
    <row r="12317" spans="163:163">
      <c r="FG12317" s="74"/>
    </row>
    <row r="12318" spans="163:163">
      <c r="FG12318" s="74"/>
    </row>
    <row r="12319" spans="163:163">
      <c r="FG12319" s="74"/>
    </row>
    <row r="12320" spans="163:163">
      <c r="FG12320" s="74"/>
    </row>
    <row r="12321" spans="163:163">
      <c r="FG12321" s="74"/>
    </row>
    <row r="12322" spans="163:163">
      <c r="FG12322" s="74"/>
    </row>
    <row r="12323" spans="163:163">
      <c r="FG12323" s="74"/>
    </row>
    <row r="12324" spans="163:163">
      <c r="FG12324" s="74"/>
    </row>
    <row r="12325" spans="163:163">
      <c r="FG12325" s="74"/>
    </row>
    <row r="12326" spans="163:163">
      <c r="FG12326" s="74"/>
    </row>
    <row r="12327" spans="163:163">
      <c r="FG12327" s="74"/>
    </row>
    <row r="12328" spans="163:163">
      <c r="FG12328" s="74"/>
    </row>
    <row r="12329" spans="163:163">
      <c r="FG12329" s="74"/>
    </row>
    <row r="12330" spans="163:163">
      <c r="FG12330" s="74"/>
    </row>
    <row r="12331" spans="163:163">
      <c r="FG12331" s="74"/>
    </row>
    <row r="12332" spans="163:163">
      <c r="FG12332" s="74"/>
    </row>
    <row r="12333" spans="163:163">
      <c r="FG12333" s="74"/>
    </row>
    <row r="12334" spans="163:163">
      <c r="FG12334" s="74"/>
    </row>
    <row r="12335" spans="163:163">
      <c r="FG12335" s="74"/>
    </row>
    <row r="12336" spans="163:163">
      <c r="FG12336" s="74"/>
    </row>
    <row r="12337" spans="163:163">
      <c r="FG12337" s="74"/>
    </row>
    <row r="12338" spans="163:163">
      <c r="FG12338" s="74"/>
    </row>
    <row r="12339" spans="163:163">
      <c r="FG12339" s="74"/>
    </row>
    <row r="12340" spans="163:163">
      <c r="FG12340" s="74"/>
    </row>
    <row r="12341" spans="163:163">
      <c r="FG12341" s="74"/>
    </row>
    <row r="12342" spans="163:163">
      <c r="FG12342" s="74"/>
    </row>
    <row r="12343" spans="163:163">
      <c r="FG12343" s="74"/>
    </row>
    <row r="12344" spans="163:163">
      <c r="FG12344" s="74"/>
    </row>
    <row r="12345" spans="163:163">
      <c r="FG12345" s="74"/>
    </row>
    <row r="12346" spans="163:163">
      <c r="FG12346" s="74"/>
    </row>
    <row r="12347" spans="163:163">
      <c r="FG12347" s="74"/>
    </row>
    <row r="12348" spans="163:163">
      <c r="FG12348" s="74"/>
    </row>
    <row r="12349" spans="163:163">
      <c r="FG12349" s="74"/>
    </row>
    <row r="12350" spans="163:163">
      <c r="FG12350" s="74"/>
    </row>
    <row r="12351" spans="163:163">
      <c r="FG12351" s="74"/>
    </row>
    <row r="12352" spans="163:163">
      <c r="FG12352" s="74"/>
    </row>
    <row r="12353" spans="163:163">
      <c r="FG12353" s="74"/>
    </row>
    <row r="12354" spans="163:163">
      <c r="FG12354" s="74"/>
    </row>
    <row r="12355" spans="163:163">
      <c r="FG12355" s="74"/>
    </row>
    <row r="12356" spans="163:163">
      <c r="FG12356" s="74"/>
    </row>
    <row r="12357" spans="163:163">
      <c r="FG12357" s="74"/>
    </row>
    <row r="12358" spans="163:163">
      <c r="FG12358" s="74"/>
    </row>
    <row r="12359" spans="163:163">
      <c r="FG12359" s="74"/>
    </row>
    <row r="12360" spans="163:163">
      <c r="FG12360" s="74"/>
    </row>
    <row r="12361" spans="163:163">
      <c r="FG12361" s="74"/>
    </row>
    <row r="12362" spans="163:163">
      <c r="FG12362" s="74"/>
    </row>
    <row r="12363" spans="163:163">
      <c r="FG12363" s="74"/>
    </row>
    <row r="12364" spans="163:163">
      <c r="FG12364" s="74"/>
    </row>
    <row r="12365" spans="163:163">
      <c r="FG12365" s="74"/>
    </row>
    <row r="12366" spans="163:163">
      <c r="FG12366" s="74"/>
    </row>
    <row r="12367" spans="163:163">
      <c r="FG12367" s="74"/>
    </row>
    <row r="12368" spans="163:163">
      <c r="FG12368" s="74"/>
    </row>
    <row r="12369" spans="163:163">
      <c r="FG12369" s="74"/>
    </row>
    <row r="12370" spans="163:163">
      <c r="FG12370" s="74"/>
    </row>
    <row r="12371" spans="163:163">
      <c r="FG12371" s="74"/>
    </row>
    <row r="12372" spans="163:163">
      <c r="FG12372" s="74"/>
    </row>
    <row r="12373" spans="163:163">
      <c r="FG12373" s="74"/>
    </row>
    <row r="12374" spans="163:163">
      <c r="FG12374" s="74"/>
    </row>
    <row r="12375" spans="163:163">
      <c r="FG12375" s="74"/>
    </row>
    <row r="12376" spans="163:163">
      <c r="FG12376" s="74"/>
    </row>
    <row r="12377" spans="163:163">
      <c r="FG12377" s="74"/>
    </row>
    <row r="12378" spans="163:163">
      <c r="FG12378" s="74"/>
    </row>
    <row r="12379" spans="163:163">
      <c r="FG12379" s="74"/>
    </row>
    <row r="12380" spans="163:163">
      <c r="FG12380" s="74"/>
    </row>
    <row r="12381" spans="163:163">
      <c r="FG12381" s="74"/>
    </row>
    <row r="12382" spans="163:163">
      <c r="FG12382" s="74"/>
    </row>
    <row r="12383" spans="163:163">
      <c r="FG12383" s="74"/>
    </row>
    <row r="12384" spans="163:163">
      <c r="FG12384" s="74"/>
    </row>
    <row r="12385" spans="163:163">
      <c r="FG12385" s="74"/>
    </row>
    <row r="12386" spans="163:163">
      <c r="FG12386" s="74"/>
    </row>
    <row r="12387" spans="163:163">
      <c r="FG12387" s="74"/>
    </row>
    <row r="12388" spans="163:163">
      <c r="FG12388" s="74"/>
    </row>
    <row r="12389" spans="163:163">
      <c r="FG12389" s="74"/>
    </row>
    <row r="12390" spans="163:163">
      <c r="FG12390" s="74"/>
    </row>
    <row r="12391" spans="163:163">
      <c r="FG12391" s="74"/>
    </row>
    <row r="12392" spans="163:163">
      <c r="FG12392" s="74"/>
    </row>
    <row r="12393" spans="163:163">
      <c r="FG12393" s="74"/>
    </row>
    <row r="12394" spans="163:163">
      <c r="FG12394" s="74"/>
    </row>
    <row r="12395" spans="163:163">
      <c r="FG12395" s="74"/>
    </row>
    <row r="12396" spans="163:163">
      <c r="FG12396" s="74"/>
    </row>
    <row r="12397" spans="163:163">
      <c r="FG12397" s="74"/>
    </row>
    <row r="12398" spans="163:163">
      <c r="FG12398" s="74"/>
    </row>
    <row r="12399" spans="163:163">
      <c r="FG12399" s="74"/>
    </row>
    <row r="12400" spans="163:163">
      <c r="FG12400" s="74"/>
    </row>
    <row r="12401" spans="163:163">
      <c r="FG12401" s="74"/>
    </row>
    <row r="12402" spans="163:163">
      <c r="FG12402" s="74"/>
    </row>
    <row r="12403" spans="163:163">
      <c r="FG12403" s="74"/>
    </row>
    <row r="12404" spans="163:163">
      <c r="FG12404" s="74"/>
    </row>
    <row r="12405" spans="163:163">
      <c r="FG12405" s="74"/>
    </row>
    <row r="12406" spans="163:163">
      <c r="FG12406" s="74"/>
    </row>
    <row r="12407" spans="163:163">
      <c r="FG12407" s="74"/>
    </row>
    <row r="12408" spans="163:163">
      <c r="FG12408" s="74"/>
    </row>
    <row r="12409" spans="163:163">
      <c r="FG12409" s="74"/>
    </row>
    <row r="12410" spans="163:163">
      <c r="FG12410" s="74"/>
    </row>
    <row r="12411" spans="163:163">
      <c r="FG12411" s="74"/>
    </row>
    <row r="12412" spans="163:163">
      <c r="FG12412" s="74"/>
    </row>
    <row r="12413" spans="163:163">
      <c r="FG12413" s="74"/>
    </row>
    <row r="12414" spans="163:163">
      <c r="FG12414" s="74"/>
    </row>
    <row r="12415" spans="163:163">
      <c r="FG12415" s="74"/>
    </row>
    <row r="12416" spans="163:163">
      <c r="FG12416" s="74"/>
    </row>
    <row r="12417" spans="163:163">
      <c r="FG12417" s="74"/>
    </row>
    <row r="12418" spans="163:163">
      <c r="FG12418" s="74"/>
    </row>
    <row r="12419" spans="163:163">
      <c r="FG12419" s="74"/>
    </row>
    <row r="12420" spans="163:163">
      <c r="FG12420" s="74"/>
    </row>
    <row r="12421" spans="163:163">
      <c r="FG12421" s="74"/>
    </row>
    <row r="12422" spans="163:163">
      <c r="FG12422" s="74"/>
    </row>
    <row r="12423" spans="163:163">
      <c r="FG12423" s="74"/>
    </row>
    <row r="12424" spans="163:163">
      <c r="FG12424" s="74"/>
    </row>
    <row r="12425" spans="163:163">
      <c r="FG12425" s="74"/>
    </row>
    <row r="12426" spans="163:163">
      <c r="FG12426" s="74"/>
    </row>
    <row r="12427" spans="163:163">
      <c r="FG12427" s="74"/>
    </row>
    <row r="12428" spans="163:163">
      <c r="FG12428" s="74"/>
    </row>
    <row r="12429" spans="163:163">
      <c r="FG12429" s="74"/>
    </row>
    <row r="12430" spans="163:163">
      <c r="FG12430" s="74"/>
    </row>
    <row r="12431" spans="163:163">
      <c r="FG12431" s="74"/>
    </row>
    <row r="12432" spans="163:163">
      <c r="FG12432" s="74"/>
    </row>
    <row r="12433" spans="163:163">
      <c r="FG12433" s="74"/>
    </row>
    <row r="12434" spans="163:163">
      <c r="FG12434" s="74"/>
    </row>
    <row r="12435" spans="163:163">
      <c r="FG12435" s="74"/>
    </row>
    <row r="12436" spans="163:163">
      <c r="FG12436" s="74"/>
    </row>
    <row r="12437" spans="163:163">
      <c r="FG12437" s="74"/>
    </row>
    <row r="12438" spans="163:163">
      <c r="FG12438" s="74"/>
    </row>
    <row r="12439" spans="163:163">
      <c r="FG12439" s="74"/>
    </row>
    <row r="12440" spans="163:163">
      <c r="FG12440" s="74"/>
    </row>
    <row r="12441" spans="163:163">
      <c r="FG12441" s="74"/>
    </row>
    <row r="12442" spans="163:163">
      <c r="FG12442" s="74"/>
    </row>
    <row r="12443" spans="163:163">
      <c r="FG12443" s="74"/>
    </row>
    <row r="12444" spans="163:163">
      <c r="FG12444" s="74"/>
    </row>
    <row r="12445" spans="163:163">
      <c r="FG12445" s="74"/>
    </row>
    <row r="12446" spans="163:163">
      <c r="FG12446" s="74"/>
    </row>
    <row r="12447" spans="163:163">
      <c r="FG12447" s="74"/>
    </row>
    <row r="12448" spans="163:163">
      <c r="FG12448" s="74"/>
    </row>
    <row r="12449" spans="163:163">
      <c r="FG12449" s="74"/>
    </row>
    <row r="12450" spans="163:163">
      <c r="FG12450" s="74"/>
    </row>
    <row r="12451" spans="163:163">
      <c r="FG12451" s="74"/>
    </row>
    <row r="12452" spans="163:163">
      <c r="FG12452" s="74"/>
    </row>
    <row r="12453" spans="163:163">
      <c r="FG12453" s="74"/>
    </row>
    <row r="12454" spans="163:163">
      <c r="FG12454" s="74"/>
    </row>
    <row r="12455" spans="163:163">
      <c r="FG12455" s="74"/>
    </row>
    <row r="12456" spans="163:163">
      <c r="FG12456" s="74"/>
    </row>
    <row r="12457" spans="163:163">
      <c r="FG12457" s="74"/>
    </row>
    <row r="12458" spans="163:163">
      <c r="FG12458" s="74"/>
    </row>
    <row r="12459" spans="163:163">
      <c r="FG12459" s="74"/>
    </row>
    <row r="12460" spans="163:163">
      <c r="FG12460" s="74"/>
    </row>
    <row r="12461" spans="163:163">
      <c r="FG12461" s="74"/>
    </row>
    <row r="12462" spans="163:163">
      <c r="FG12462" s="74"/>
    </row>
    <row r="12463" spans="163:163">
      <c r="FG12463" s="74"/>
    </row>
    <row r="12464" spans="163:163">
      <c r="FG12464" s="74"/>
    </row>
    <row r="12465" spans="163:163">
      <c r="FG12465" s="74"/>
    </row>
    <row r="12466" spans="163:163">
      <c r="FG12466" s="74"/>
    </row>
    <row r="12467" spans="163:163">
      <c r="FG12467" s="74"/>
    </row>
    <row r="12468" spans="163:163">
      <c r="FG12468" s="74"/>
    </row>
    <row r="12469" spans="163:163">
      <c r="FG12469" s="74"/>
    </row>
    <row r="12470" spans="163:163">
      <c r="FG12470" s="74"/>
    </row>
    <row r="12471" spans="163:163">
      <c r="FG12471" s="74"/>
    </row>
    <row r="12472" spans="163:163">
      <c r="FG12472" s="74"/>
    </row>
    <row r="12473" spans="163:163">
      <c r="FG12473" s="74"/>
    </row>
    <row r="12474" spans="163:163">
      <c r="FG12474" s="74"/>
    </row>
    <row r="12475" spans="163:163">
      <c r="FG12475" s="74"/>
    </row>
    <row r="12476" spans="163:163">
      <c r="FG12476" s="74"/>
    </row>
    <row r="12477" spans="163:163">
      <c r="FG12477" s="74"/>
    </row>
    <row r="12478" spans="163:163">
      <c r="FG12478" s="74"/>
    </row>
    <row r="12479" spans="163:163">
      <c r="FG12479" s="74"/>
    </row>
    <row r="12480" spans="163:163">
      <c r="FG12480" s="74"/>
    </row>
    <row r="12481" spans="163:163">
      <c r="FG12481" s="74"/>
    </row>
    <row r="12482" spans="163:163">
      <c r="FG12482" s="74"/>
    </row>
    <row r="12483" spans="163:163">
      <c r="FG12483" s="74"/>
    </row>
    <row r="12484" spans="163:163">
      <c r="FG12484" s="74"/>
    </row>
    <row r="12485" spans="163:163">
      <c r="FG12485" s="74"/>
    </row>
    <row r="12486" spans="163:163">
      <c r="FG12486" s="74"/>
    </row>
    <row r="12487" spans="163:163">
      <c r="FG12487" s="74"/>
    </row>
    <row r="12488" spans="163:163">
      <c r="FG12488" s="74"/>
    </row>
    <row r="12489" spans="163:163">
      <c r="FG12489" s="74"/>
    </row>
    <row r="12490" spans="163:163">
      <c r="FG12490" s="74"/>
    </row>
    <row r="12491" spans="163:163">
      <c r="FG12491" s="74"/>
    </row>
    <row r="12492" spans="163:163">
      <c r="FG12492" s="74"/>
    </row>
    <row r="12493" spans="163:163">
      <c r="FG12493" s="74"/>
    </row>
    <row r="12494" spans="163:163">
      <c r="FG12494" s="74"/>
    </row>
    <row r="12495" spans="163:163">
      <c r="FG12495" s="74"/>
    </row>
    <row r="12496" spans="163:163">
      <c r="FG12496" s="74"/>
    </row>
    <row r="12497" spans="163:163">
      <c r="FG12497" s="74"/>
    </row>
    <row r="12498" spans="163:163">
      <c r="FG12498" s="74"/>
    </row>
    <row r="12499" spans="163:163">
      <c r="FG12499" s="74"/>
    </row>
    <row r="12500" spans="163:163">
      <c r="FG12500" s="74"/>
    </row>
    <row r="12501" spans="163:163">
      <c r="FG12501" s="74"/>
    </row>
    <row r="12502" spans="163:163">
      <c r="FG12502" s="74"/>
    </row>
    <row r="12503" spans="163:163">
      <c r="FG12503" s="74"/>
    </row>
    <row r="12504" spans="163:163">
      <c r="FG12504" s="74"/>
    </row>
    <row r="12505" spans="163:163">
      <c r="FG12505" s="74"/>
    </row>
    <row r="12506" spans="163:163">
      <c r="FG12506" s="74"/>
    </row>
    <row r="12507" spans="163:163">
      <c r="FG12507" s="74"/>
    </row>
    <row r="12508" spans="163:163">
      <c r="FG12508" s="74"/>
    </row>
    <row r="12509" spans="163:163">
      <c r="FG12509" s="74"/>
    </row>
    <row r="12510" spans="163:163">
      <c r="FG12510" s="74"/>
    </row>
    <row r="12511" spans="163:163">
      <c r="FG12511" s="74"/>
    </row>
    <row r="12512" spans="163:163">
      <c r="FG12512" s="74"/>
    </row>
    <row r="12513" spans="163:163">
      <c r="FG12513" s="74"/>
    </row>
    <row r="12514" spans="163:163">
      <c r="FG12514" s="74"/>
    </row>
    <row r="12515" spans="163:163">
      <c r="FG12515" s="74"/>
    </row>
    <row r="12516" spans="163:163">
      <c r="FG12516" s="74"/>
    </row>
    <row r="12517" spans="163:163">
      <c r="FG12517" s="74"/>
    </row>
    <row r="12518" spans="163:163">
      <c r="FG12518" s="74"/>
    </row>
    <row r="12519" spans="163:163">
      <c r="FG12519" s="74"/>
    </row>
    <row r="12520" spans="163:163">
      <c r="FG12520" s="74"/>
    </row>
    <row r="12521" spans="163:163">
      <c r="FG12521" s="74"/>
    </row>
    <row r="12522" spans="163:163">
      <c r="FG12522" s="74"/>
    </row>
    <row r="12523" spans="163:163">
      <c r="FG12523" s="74"/>
    </row>
    <row r="12524" spans="163:163">
      <c r="FG12524" s="74"/>
    </row>
    <row r="12525" spans="163:163">
      <c r="FG12525" s="74"/>
    </row>
    <row r="12526" spans="163:163">
      <c r="FG12526" s="74"/>
    </row>
    <row r="12527" spans="163:163">
      <c r="FG12527" s="74"/>
    </row>
    <row r="12528" spans="163:163">
      <c r="FG12528" s="74"/>
    </row>
    <row r="12529" spans="163:163">
      <c r="FG12529" s="74"/>
    </row>
    <row r="12530" spans="163:163">
      <c r="FG12530" s="74"/>
    </row>
    <row r="12531" spans="163:163">
      <c r="FG12531" s="74"/>
    </row>
    <row r="12532" spans="163:163">
      <c r="FG12532" s="74"/>
    </row>
    <row r="12533" spans="163:163">
      <c r="FG12533" s="74"/>
    </row>
    <row r="12534" spans="163:163">
      <c r="FG12534" s="74"/>
    </row>
    <row r="12535" spans="163:163">
      <c r="FG12535" s="74"/>
    </row>
    <row r="12536" spans="163:163">
      <c r="FG12536" s="74"/>
    </row>
    <row r="12537" spans="163:163">
      <c r="FG12537" s="74"/>
    </row>
    <row r="12538" spans="163:163">
      <c r="FG12538" s="74"/>
    </row>
    <row r="12539" spans="163:163">
      <c r="FG12539" s="74"/>
    </row>
    <row r="12540" spans="163:163">
      <c r="FG12540" s="74"/>
    </row>
    <row r="12541" spans="163:163">
      <c r="FG12541" s="74"/>
    </row>
    <row r="12542" spans="163:163">
      <c r="FG12542" s="74"/>
    </row>
    <row r="12543" spans="163:163">
      <c r="FG12543" s="74"/>
    </row>
    <row r="12544" spans="163:163">
      <c r="FG12544" s="74"/>
    </row>
    <row r="12545" spans="163:163">
      <c r="FG12545" s="74"/>
    </row>
    <row r="12546" spans="163:163">
      <c r="FG12546" s="74"/>
    </row>
    <row r="12547" spans="163:163">
      <c r="FG12547" s="74"/>
    </row>
    <row r="12548" spans="163:163">
      <c r="FG12548" s="74"/>
    </row>
    <row r="12549" spans="163:163">
      <c r="FG12549" s="74"/>
    </row>
    <row r="12550" spans="163:163">
      <c r="FG12550" s="74"/>
    </row>
    <row r="12551" spans="163:163">
      <c r="FG12551" s="74"/>
    </row>
    <row r="12552" spans="163:163">
      <c r="FG12552" s="74"/>
    </row>
    <row r="12553" spans="163:163">
      <c r="FG12553" s="74"/>
    </row>
    <row r="12554" spans="163:163">
      <c r="FG12554" s="74"/>
    </row>
    <row r="12555" spans="163:163">
      <c r="FG12555" s="74"/>
    </row>
    <row r="12556" spans="163:163">
      <c r="FG12556" s="74"/>
    </row>
    <row r="12557" spans="163:163">
      <c r="FG12557" s="74"/>
    </row>
    <row r="12558" spans="163:163">
      <c r="FG12558" s="74"/>
    </row>
    <row r="12559" spans="163:163">
      <c r="FG12559" s="74"/>
    </row>
    <row r="12560" spans="163:163">
      <c r="FG12560" s="74"/>
    </row>
    <row r="12561" spans="163:163">
      <c r="FG12561" s="74"/>
    </row>
    <row r="12562" spans="163:163">
      <c r="FG12562" s="74"/>
    </row>
    <row r="12563" spans="163:163">
      <c r="FG12563" s="74"/>
    </row>
    <row r="12564" spans="163:163">
      <c r="FG12564" s="74"/>
    </row>
    <row r="12565" spans="163:163">
      <c r="FG12565" s="74"/>
    </row>
    <row r="12566" spans="163:163">
      <c r="FG12566" s="74"/>
    </row>
    <row r="12567" spans="163:163">
      <c r="FG12567" s="74"/>
    </row>
    <row r="12568" spans="163:163">
      <c r="FG12568" s="74"/>
    </row>
    <row r="12569" spans="163:163">
      <c r="FG12569" s="74"/>
    </row>
    <row r="12570" spans="163:163">
      <c r="FG12570" s="74"/>
    </row>
    <row r="12571" spans="163:163">
      <c r="FG12571" s="74"/>
    </row>
    <row r="12572" spans="163:163">
      <c r="FG12572" s="74"/>
    </row>
    <row r="12573" spans="163:163">
      <c r="FG12573" s="74"/>
    </row>
    <row r="12574" spans="163:163">
      <c r="FG12574" s="74"/>
    </row>
    <row r="12575" spans="163:163">
      <c r="FG12575" s="74"/>
    </row>
    <row r="12576" spans="163:163">
      <c r="FG12576" s="74"/>
    </row>
    <row r="12577" spans="163:163">
      <c r="FG12577" s="74"/>
    </row>
    <row r="12578" spans="163:163">
      <c r="FG12578" s="74"/>
    </row>
    <row r="12579" spans="163:163">
      <c r="FG12579" s="74"/>
    </row>
    <row r="12580" spans="163:163">
      <c r="FG12580" s="74"/>
    </row>
    <row r="12581" spans="163:163">
      <c r="FG12581" s="74"/>
    </row>
    <row r="12582" spans="163:163">
      <c r="FG12582" s="74"/>
    </row>
    <row r="12583" spans="163:163">
      <c r="FG12583" s="74"/>
    </row>
    <row r="12584" spans="163:163">
      <c r="FG12584" s="74"/>
    </row>
    <row r="12585" spans="163:163">
      <c r="FG12585" s="74"/>
    </row>
    <row r="12586" spans="163:163">
      <c r="FG12586" s="74"/>
    </row>
    <row r="12587" spans="163:163">
      <c r="FG12587" s="74"/>
    </row>
    <row r="12588" spans="163:163">
      <c r="FG12588" s="74"/>
    </row>
    <row r="12589" spans="163:163">
      <c r="FG12589" s="74"/>
    </row>
    <row r="12590" spans="163:163">
      <c r="FG12590" s="74"/>
    </row>
    <row r="12591" spans="163:163">
      <c r="FG12591" s="74"/>
    </row>
    <row r="12592" spans="163:163">
      <c r="FG12592" s="74"/>
    </row>
    <row r="12593" spans="163:163">
      <c r="FG12593" s="74"/>
    </row>
    <row r="12594" spans="163:163">
      <c r="FG12594" s="74"/>
    </row>
    <row r="12595" spans="163:163">
      <c r="FG12595" s="74"/>
    </row>
    <row r="12596" spans="163:163">
      <c r="FG12596" s="74"/>
    </row>
    <row r="12597" spans="163:163">
      <c r="FG12597" s="74"/>
    </row>
    <row r="12598" spans="163:163">
      <c r="FG12598" s="74"/>
    </row>
    <row r="12599" spans="163:163">
      <c r="FG12599" s="74"/>
    </row>
    <row r="12600" spans="163:163">
      <c r="FG12600" s="74"/>
    </row>
    <row r="12601" spans="163:163">
      <c r="FG12601" s="74"/>
    </row>
    <row r="12602" spans="163:163">
      <c r="FG12602" s="74"/>
    </row>
    <row r="12603" spans="163:163">
      <c r="FG12603" s="74"/>
    </row>
    <row r="12604" spans="163:163">
      <c r="FG12604" s="74"/>
    </row>
    <row r="12605" spans="163:163">
      <c r="FG12605" s="74"/>
    </row>
    <row r="12606" spans="163:163">
      <c r="FG12606" s="74"/>
    </row>
    <row r="12607" spans="163:163">
      <c r="FG12607" s="74"/>
    </row>
    <row r="12608" spans="163:163">
      <c r="FG12608" s="74"/>
    </row>
    <row r="12609" spans="163:163">
      <c r="FG12609" s="74"/>
    </row>
    <row r="12610" spans="163:163">
      <c r="FG12610" s="74"/>
    </row>
    <row r="12611" spans="163:163">
      <c r="FG12611" s="74"/>
    </row>
    <row r="12612" spans="163:163">
      <c r="FG12612" s="74"/>
    </row>
    <row r="12613" spans="163:163">
      <c r="FG12613" s="74"/>
    </row>
    <row r="12614" spans="163:163">
      <c r="FG12614" s="74"/>
    </row>
    <row r="12615" spans="163:163">
      <c r="FG12615" s="74"/>
    </row>
    <row r="12616" spans="163:163">
      <c r="FG12616" s="74"/>
    </row>
    <row r="12617" spans="163:163">
      <c r="FG12617" s="74"/>
    </row>
    <row r="12618" spans="163:163">
      <c r="FG12618" s="74"/>
    </row>
    <row r="12619" spans="163:163">
      <c r="FG12619" s="74"/>
    </row>
    <row r="12620" spans="163:163">
      <c r="FG12620" s="74"/>
    </row>
    <row r="12621" spans="163:163">
      <c r="FG12621" s="74"/>
    </row>
    <row r="12622" spans="163:163">
      <c r="FG12622" s="74"/>
    </row>
    <row r="12623" spans="163:163">
      <c r="FG12623" s="74"/>
    </row>
    <row r="12624" spans="163:163">
      <c r="FG12624" s="74"/>
    </row>
    <row r="12625" spans="163:163">
      <c r="FG12625" s="74"/>
    </row>
    <row r="12626" spans="163:163">
      <c r="FG12626" s="74"/>
    </row>
    <row r="12627" spans="163:163">
      <c r="FG12627" s="74"/>
    </row>
    <row r="12628" spans="163:163">
      <c r="FG12628" s="74"/>
    </row>
    <row r="12629" spans="163:163">
      <c r="FG12629" s="74"/>
    </row>
    <row r="12630" spans="163:163">
      <c r="FG12630" s="74"/>
    </row>
    <row r="12631" spans="163:163">
      <c r="FG12631" s="74"/>
    </row>
    <row r="12632" spans="163:163">
      <c r="FG12632" s="74"/>
    </row>
    <row r="12633" spans="163:163">
      <c r="FG12633" s="74"/>
    </row>
    <row r="12634" spans="163:163">
      <c r="FG12634" s="74"/>
    </row>
    <row r="12635" spans="163:163">
      <c r="FG12635" s="74"/>
    </row>
    <row r="12636" spans="163:163">
      <c r="FG12636" s="74"/>
    </row>
    <row r="12637" spans="163:163">
      <c r="FG12637" s="74"/>
    </row>
    <row r="12638" spans="163:163">
      <c r="FG12638" s="74"/>
    </row>
    <row r="12639" spans="163:163">
      <c r="FG12639" s="74"/>
    </row>
    <row r="12640" spans="163:163">
      <c r="FG12640" s="74"/>
    </row>
    <row r="12641" spans="163:163">
      <c r="FG12641" s="74"/>
    </row>
    <row r="12642" spans="163:163">
      <c r="FG12642" s="74"/>
    </row>
    <row r="12643" spans="163:163">
      <c r="FG12643" s="74"/>
    </row>
    <row r="12644" spans="163:163">
      <c r="FG12644" s="74"/>
    </row>
    <row r="12645" spans="163:163">
      <c r="FG12645" s="74"/>
    </row>
    <row r="12646" spans="163:163">
      <c r="FG12646" s="74"/>
    </row>
    <row r="12647" spans="163:163">
      <c r="FG12647" s="74"/>
    </row>
    <row r="12648" spans="163:163">
      <c r="FG12648" s="74"/>
    </row>
    <row r="12649" spans="163:163">
      <c r="FG12649" s="74"/>
    </row>
    <row r="12650" spans="163:163">
      <c r="FG12650" s="74"/>
    </row>
    <row r="12651" spans="163:163">
      <c r="FG12651" s="74"/>
    </row>
    <row r="12652" spans="163:163">
      <c r="FG12652" s="74"/>
    </row>
    <row r="12653" spans="163:163">
      <c r="FG12653" s="74"/>
    </row>
    <row r="12654" spans="163:163">
      <c r="FG12654" s="74"/>
    </row>
    <row r="12655" spans="163:163">
      <c r="FG12655" s="74"/>
    </row>
    <row r="12656" spans="163:163">
      <c r="FG12656" s="74"/>
    </row>
    <row r="12657" spans="163:163">
      <c r="FG12657" s="74"/>
    </row>
    <row r="12658" spans="163:163">
      <c r="FG12658" s="74"/>
    </row>
    <row r="12659" spans="163:163">
      <c r="FG12659" s="74"/>
    </row>
    <row r="12660" spans="163:163">
      <c r="FG12660" s="74"/>
    </row>
    <row r="12661" spans="163:163">
      <c r="FG12661" s="74"/>
    </row>
    <row r="12662" spans="163:163">
      <c r="FG12662" s="74"/>
    </row>
    <row r="12663" spans="163:163">
      <c r="FG12663" s="74"/>
    </row>
    <row r="12664" spans="163:163">
      <c r="FG12664" s="74"/>
    </row>
    <row r="12665" spans="163:163">
      <c r="FG12665" s="74"/>
    </row>
    <row r="12666" spans="163:163">
      <c r="FG12666" s="74"/>
    </row>
    <row r="12667" spans="163:163">
      <c r="FG12667" s="74"/>
    </row>
    <row r="12668" spans="163:163">
      <c r="FG12668" s="74"/>
    </row>
    <row r="12669" spans="163:163">
      <c r="FG12669" s="74"/>
    </row>
    <row r="12670" spans="163:163">
      <c r="FG12670" s="74"/>
    </row>
    <row r="12671" spans="163:163">
      <c r="FG12671" s="74"/>
    </row>
    <row r="12672" spans="163:163">
      <c r="FG12672" s="74"/>
    </row>
    <row r="12673" spans="163:163">
      <c r="FG12673" s="74"/>
    </row>
    <row r="12674" spans="163:163">
      <c r="FG12674" s="74"/>
    </row>
    <row r="12675" spans="163:163">
      <c r="FG12675" s="74"/>
    </row>
    <row r="12676" spans="163:163">
      <c r="FG12676" s="74"/>
    </row>
    <row r="12677" spans="163:163">
      <c r="FG12677" s="74"/>
    </row>
    <row r="12678" spans="163:163">
      <c r="FG12678" s="74"/>
    </row>
    <row r="12679" spans="163:163">
      <c r="FG12679" s="74"/>
    </row>
    <row r="12680" spans="163:163">
      <c r="FG12680" s="74"/>
    </row>
    <row r="12681" spans="163:163">
      <c r="FG12681" s="74"/>
    </row>
    <row r="12682" spans="163:163">
      <c r="FG12682" s="74"/>
    </row>
    <row r="12683" spans="163:163">
      <c r="FG12683" s="74"/>
    </row>
    <row r="12684" spans="163:163">
      <c r="FG12684" s="74"/>
    </row>
    <row r="12685" spans="163:163">
      <c r="FG12685" s="74"/>
    </row>
    <row r="12686" spans="163:163">
      <c r="FG12686" s="74"/>
    </row>
    <row r="12687" spans="163:163">
      <c r="FG12687" s="74"/>
    </row>
    <row r="12688" spans="163:163">
      <c r="FG12688" s="74"/>
    </row>
    <row r="12689" spans="163:163">
      <c r="FG12689" s="74"/>
    </row>
    <row r="12690" spans="163:163">
      <c r="FG12690" s="74"/>
    </row>
    <row r="12691" spans="163:163">
      <c r="FG12691" s="74"/>
    </row>
    <row r="12692" spans="163:163">
      <c r="FG12692" s="74"/>
    </row>
    <row r="12693" spans="163:163">
      <c r="FG12693" s="74"/>
    </row>
    <row r="12694" spans="163:163">
      <c r="FG12694" s="74"/>
    </row>
    <row r="12695" spans="163:163">
      <c r="FG12695" s="74"/>
    </row>
    <row r="12696" spans="163:163">
      <c r="FG12696" s="74"/>
    </row>
    <row r="12697" spans="163:163">
      <c r="FG12697" s="74"/>
    </row>
    <row r="12698" spans="163:163">
      <c r="FG12698" s="74"/>
    </row>
    <row r="12699" spans="163:163">
      <c r="FG12699" s="74"/>
    </row>
    <row r="12700" spans="163:163">
      <c r="FG12700" s="74"/>
    </row>
    <row r="12701" spans="163:163">
      <c r="FG12701" s="74"/>
    </row>
    <row r="12702" spans="163:163">
      <c r="FG12702" s="74"/>
    </row>
    <row r="12703" spans="163:163">
      <c r="FG12703" s="74"/>
    </row>
    <row r="12704" spans="163:163">
      <c r="FG12704" s="74"/>
    </row>
    <row r="12705" spans="163:163">
      <c r="FG12705" s="74"/>
    </row>
    <row r="12706" spans="163:163">
      <c r="FG12706" s="74"/>
    </row>
    <row r="12707" spans="163:163">
      <c r="FG12707" s="74"/>
    </row>
    <row r="12708" spans="163:163">
      <c r="FG12708" s="74"/>
    </row>
    <row r="12709" spans="163:163">
      <c r="FG12709" s="74"/>
    </row>
    <row r="12710" spans="163:163">
      <c r="FG12710" s="74"/>
    </row>
    <row r="12711" spans="163:163">
      <c r="FG12711" s="74"/>
    </row>
    <row r="12712" spans="163:163">
      <c r="FG12712" s="74"/>
    </row>
    <row r="12713" spans="163:163">
      <c r="FG12713" s="74"/>
    </row>
    <row r="12714" spans="163:163">
      <c r="FG12714" s="74"/>
    </row>
    <row r="12715" spans="163:163">
      <c r="FG12715" s="74"/>
    </row>
    <row r="12716" spans="163:163">
      <c r="FG12716" s="74"/>
    </row>
    <row r="12717" spans="163:163">
      <c r="FG12717" s="74"/>
    </row>
    <row r="12718" spans="163:163">
      <c r="FG12718" s="74"/>
    </row>
    <row r="12719" spans="163:163">
      <c r="FG12719" s="74"/>
    </row>
    <row r="12720" spans="163:163">
      <c r="FG12720" s="74"/>
    </row>
    <row r="12721" spans="163:163">
      <c r="FG12721" s="74"/>
    </row>
    <row r="12722" spans="163:163">
      <c r="FG12722" s="74"/>
    </row>
    <row r="12723" spans="163:163">
      <c r="FG12723" s="74"/>
    </row>
    <row r="12724" spans="163:163">
      <c r="FG12724" s="74"/>
    </row>
    <row r="12725" spans="163:163">
      <c r="FG12725" s="74"/>
    </row>
    <row r="12726" spans="163:163">
      <c r="FG12726" s="74"/>
    </row>
    <row r="12727" spans="163:163">
      <c r="FG12727" s="74"/>
    </row>
    <row r="12728" spans="163:163">
      <c r="FG12728" s="74"/>
    </row>
    <row r="12729" spans="163:163">
      <c r="FG12729" s="74"/>
    </row>
    <row r="12730" spans="163:163">
      <c r="FG12730" s="74"/>
    </row>
    <row r="12731" spans="163:163">
      <c r="FG12731" s="74"/>
    </row>
    <row r="12732" spans="163:163">
      <c r="FG12732" s="74"/>
    </row>
    <row r="12733" spans="163:163">
      <c r="FG12733" s="74"/>
    </row>
    <row r="12734" spans="163:163">
      <c r="FG12734" s="74"/>
    </row>
    <row r="12735" spans="163:163">
      <c r="FG12735" s="74"/>
    </row>
    <row r="12736" spans="163:163">
      <c r="FG12736" s="74"/>
    </row>
    <row r="12737" spans="163:163">
      <c r="FG12737" s="74"/>
    </row>
    <row r="12738" spans="163:163">
      <c r="FG12738" s="74"/>
    </row>
    <row r="12739" spans="163:163">
      <c r="FG12739" s="74"/>
    </row>
    <row r="12740" spans="163:163">
      <c r="FG12740" s="74"/>
    </row>
    <row r="12741" spans="163:163">
      <c r="FG12741" s="74"/>
    </row>
    <row r="12742" spans="163:163">
      <c r="FG12742" s="74"/>
    </row>
    <row r="12743" spans="163:163">
      <c r="FG12743" s="74"/>
    </row>
    <row r="12744" spans="163:163">
      <c r="FG12744" s="74"/>
    </row>
    <row r="12745" spans="163:163">
      <c r="FG12745" s="74"/>
    </row>
    <row r="12746" spans="163:163">
      <c r="FG12746" s="74"/>
    </row>
    <row r="12747" spans="163:163">
      <c r="FG12747" s="74"/>
    </row>
    <row r="12748" spans="163:163">
      <c r="FG12748" s="74"/>
    </row>
    <row r="12749" spans="163:163">
      <c r="FG12749" s="74"/>
    </row>
    <row r="12750" spans="163:163">
      <c r="FG12750" s="74"/>
    </row>
    <row r="12751" spans="163:163">
      <c r="FG12751" s="74"/>
    </row>
    <row r="12752" spans="163:163">
      <c r="FG12752" s="74"/>
    </row>
    <row r="12753" spans="163:163">
      <c r="FG12753" s="74"/>
    </row>
    <row r="12754" spans="163:163">
      <c r="FG12754" s="74"/>
    </row>
    <row r="12755" spans="163:163">
      <c r="FG12755" s="74"/>
    </row>
    <row r="12756" spans="163:163">
      <c r="FG12756" s="74"/>
    </row>
    <row r="12757" spans="163:163">
      <c r="FG12757" s="74"/>
    </row>
    <row r="12758" spans="163:163">
      <c r="FG12758" s="74"/>
    </row>
    <row r="12759" spans="163:163">
      <c r="FG12759" s="74"/>
    </row>
    <row r="12760" spans="163:163">
      <c r="FG12760" s="74"/>
    </row>
    <row r="12761" spans="163:163">
      <c r="FG12761" s="74"/>
    </row>
    <row r="12762" spans="163:163">
      <c r="FG12762" s="74"/>
    </row>
    <row r="12763" spans="163:163">
      <c r="FG12763" s="74"/>
    </row>
    <row r="12764" spans="163:163">
      <c r="FG12764" s="74"/>
    </row>
    <row r="12765" spans="163:163">
      <c r="FG12765" s="74"/>
    </row>
    <row r="12766" spans="163:163">
      <c r="FG12766" s="74"/>
    </row>
    <row r="12767" spans="163:163">
      <c r="FG12767" s="74"/>
    </row>
    <row r="12768" spans="163:163">
      <c r="FG12768" s="74"/>
    </row>
    <row r="12769" spans="163:163">
      <c r="FG12769" s="74"/>
    </row>
    <row r="12770" spans="163:163">
      <c r="FG12770" s="74"/>
    </row>
    <row r="12771" spans="163:163">
      <c r="FG12771" s="74"/>
    </row>
    <row r="12772" spans="163:163">
      <c r="FG12772" s="74"/>
    </row>
    <row r="12773" spans="163:163">
      <c r="FG12773" s="74"/>
    </row>
    <row r="12774" spans="163:163">
      <c r="FG12774" s="74"/>
    </row>
    <row r="12775" spans="163:163">
      <c r="FG12775" s="74"/>
    </row>
    <row r="12776" spans="163:163">
      <c r="FG12776" s="74"/>
    </row>
    <row r="12777" spans="163:163">
      <c r="FG12777" s="74"/>
    </row>
    <row r="12778" spans="163:163">
      <c r="FG12778" s="74"/>
    </row>
    <row r="12779" spans="163:163">
      <c r="FG12779" s="74"/>
    </row>
    <row r="12780" spans="163:163">
      <c r="FG12780" s="74"/>
    </row>
    <row r="12781" spans="163:163">
      <c r="FG12781" s="74"/>
    </row>
    <row r="12782" spans="163:163">
      <c r="FG12782" s="74"/>
    </row>
    <row r="12783" spans="163:163">
      <c r="FG12783" s="74"/>
    </row>
    <row r="12784" spans="163:163">
      <c r="FG12784" s="74"/>
    </row>
    <row r="12785" spans="163:163">
      <c r="FG12785" s="74"/>
    </row>
    <row r="12786" spans="163:163">
      <c r="FG12786" s="74"/>
    </row>
    <row r="12787" spans="163:163">
      <c r="FG12787" s="74"/>
    </row>
    <row r="12788" spans="163:163">
      <c r="FG12788" s="74"/>
    </row>
    <row r="12789" spans="163:163">
      <c r="FG12789" s="74"/>
    </row>
    <row r="12790" spans="163:163">
      <c r="FG12790" s="74"/>
    </row>
    <row r="12791" spans="163:163">
      <c r="FG12791" s="74"/>
    </row>
    <row r="12792" spans="163:163">
      <c r="FG12792" s="74"/>
    </row>
    <row r="12793" spans="163:163">
      <c r="FG12793" s="74"/>
    </row>
    <row r="12794" spans="163:163">
      <c r="FG12794" s="74"/>
    </row>
    <row r="12795" spans="163:163">
      <c r="FG12795" s="74"/>
    </row>
    <row r="12796" spans="163:163">
      <c r="FG12796" s="74"/>
    </row>
    <row r="12797" spans="163:163">
      <c r="FG12797" s="74"/>
    </row>
    <row r="12798" spans="163:163">
      <c r="FG12798" s="74"/>
    </row>
    <row r="12799" spans="163:163">
      <c r="FG12799" s="74"/>
    </row>
    <row r="12800" spans="163:163">
      <c r="FG12800" s="74"/>
    </row>
    <row r="12801" spans="163:163">
      <c r="FG12801" s="74"/>
    </row>
    <row r="12802" spans="163:163">
      <c r="FG12802" s="74"/>
    </row>
    <row r="12803" spans="163:163">
      <c r="FG12803" s="74"/>
    </row>
    <row r="12804" spans="163:163">
      <c r="FG12804" s="74"/>
    </row>
    <row r="12805" spans="163:163">
      <c r="FG12805" s="74"/>
    </row>
    <row r="12806" spans="163:163">
      <c r="FG12806" s="74"/>
    </row>
    <row r="12807" spans="163:163">
      <c r="FG12807" s="74"/>
    </row>
    <row r="12808" spans="163:163">
      <c r="FG12808" s="74"/>
    </row>
    <row r="12809" spans="163:163">
      <c r="FG12809" s="74"/>
    </row>
    <row r="12810" spans="163:163">
      <c r="FG12810" s="74"/>
    </row>
    <row r="12811" spans="163:163">
      <c r="FG12811" s="74"/>
    </row>
    <row r="12812" spans="163:163">
      <c r="FG12812" s="74"/>
    </row>
    <row r="12813" spans="163:163">
      <c r="FG12813" s="74"/>
    </row>
    <row r="12814" spans="163:163">
      <c r="FG12814" s="74"/>
    </row>
    <row r="12815" spans="163:163">
      <c r="FG12815" s="74"/>
    </row>
    <row r="12816" spans="163:163">
      <c r="FG12816" s="74"/>
    </row>
    <row r="12817" spans="163:163">
      <c r="FG12817" s="74"/>
    </row>
    <row r="12818" spans="163:163">
      <c r="FG12818" s="74"/>
    </row>
    <row r="12819" spans="163:163">
      <c r="FG12819" s="74"/>
    </row>
    <row r="12820" spans="163:163">
      <c r="FG12820" s="74"/>
    </row>
    <row r="12821" spans="163:163">
      <c r="FG12821" s="74"/>
    </row>
    <row r="12822" spans="163:163">
      <c r="FG12822" s="74"/>
    </row>
    <row r="12823" spans="163:163">
      <c r="FG12823" s="74"/>
    </row>
    <row r="12824" spans="163:163">
      <c r="FG12824" s="74"/>
    </row>
    <row r="12825" spans="163:163">
      <c r="FG12825" s="74"/>
    </row>
    <row r="12826" spans="163:163">
      <c r="FG12826" s="74"/>
    </row>
    <row r="12827" spans="163:163">
      <c r="FG12827" s="74"/>
    </row>
    <row r="12828" spans="163:163">
      <c r="FG12828" s="74"/>
    </row>
    <row r="12829" spans="163:163">
      <c r="FG12829" s="74"/>
    </row>
    <row r="12830" spans="163:163">
      <c r="FG12830" s="74"/>
    </row>
    <row r="12831" spans="163:163">
      <c r="FG12831" s="74"/>
    </row>
    <row r="12832" spans="163:163">
      <c r="FG12832" s="74"/>
    </row>
    <row r="12833" spans="163:163">
      <c r="FG12833" s="74"/>
    </row>
    <row r="12834" spans="163:163">
      <c r="FG12834" s="74"/>
    </row>
    <row r="12835" spans="163:163">
      <c r="FG12835" s="74"/>
    </row>
    <row r="12836" spans="163:163">
      <c r="FG12836" s="74"/>
    </row>
    <row r="12837" spans="163:163">
      <c r="FG12837" s="74"/>
    </row>
    <row r="12838" spans="163:163">
      <c r="FG12838" s="74"/>
    </row>
    <row r="12839" spans="163:163">
      <c r="FG12839" s="74"/>
    </row>
    <row r="12840" spans="163:163">
      <c r="FG12840" s="74"/>
    </row>
    <row r="12841" spans="163:163">
      <c r="FG12841" s="74"/>
    </row>
    <row r="12842" spans="163:163">
      <c r="FG12842" s="74"/>
    </row>
    <row r="12843" spans="163:163">
      <c r="FG12843" s="74"/>
    </row>
    <row r="12844" spans="163:163">
      <c r="FG12844" s="74"/>
    </row>
    <row r="12845" spans="163:163">
      <c r="FG12845" s="74"/>
    </row>
    <row r="12846" spans="163:163">
      <c r="FG12846" s="74"/>
    </row>
    <row r="12847" spans="163:163">
      <c r="FG12847" s="74"/>
    </row>
    <row r="12848" spans="163:163">
      <c r="FG12848" s="74"/>
    </row>
    <row r="12849" spans="163:163">
      <c r="FG12849" s="74"/>
    </row>
    <row r="12850" spans="163:163">
      <c r="FG12850" s="74"/>
    </row>
    <row r="12851" spans="163:163">
      <c r="FG12851" s="74"/>
    </row>
    <row r="12852" spans="163:163">
      <c r="FG12852" s="74"/>
    </row>
    <row r="12853" spans="163:163">
      <c r="FG12853" s="74"/>
    </row>
    <row r="12854" spans="163:163">
      <c r="FG12854" s="74"/>
    </row>
    <row r="12855" spans="163:163">
      <c r="FG12855" s="74"/>
    </row>
    <row r="12856" spans="163:163">
      <c r="FG12856" s="74"/>
    </row>
    <row r="12857" spans="163:163">
      <c r="FG12857" s="74"/>
    </row>
    <row r="12858" spans="163:163">
      <c r="FG12858" s="74"/>
    </row>
    <row r="12859" spans="163:163">
      <c r="FG12859" s="74"/>
    </row>
    <row r="12860" spans="163:163">
      <c r="FG12860" s="74"/>
    </row>
    <row r="12861" spans="163:163">
      <c r="FG12861" s="74"/>
    </row>
    <row r="12862" spans="163:163">
      <c r="FG12862" s="74"/>
    </row>
    <row r="12863" spans="163:163">
      <c r="FG12863" s="74"/>
    </row>
    <row r="12864" spans="163:163">
      <c r="FG12864" s="74"/>
    </row>
    <row r="12865" spans="163:163">
      <c r="FG12865" s="74"/>
    </row>
    <row r="12866" spans="163:163">
      <c r="FG12866" s="74"/>
    </row>
    <row r="12867" spans="163:163">
      <c r="FG12867" s="74"/>
    </row>
    <row r="12868" spans="163:163">
      <c r="FG12868" s="74"/>
    </row>
    <row r="12869" spans="163:163">
      <c r="FG12869" s="74"/>
    </row>
    <row r="12870" spans="163:163">
      <c r="FG12870" s="74"/>
    </row>
    <row r="12871" spans="163:163">
      <c r="FG12871" s="74"/>
    </row>
    <row r="12872" spans="163:163">
      <c r="FG12872" s="74"/>
    </row>
    <row r="12873" spans="163:163">
      <c r="FG12873" s="74"/>
    </row>
    <row r="12874" spans="163:163">
      <c r="FG12874" s="74"/>
    </row>
    <row r="12875" spans="163:163">
      <c r="FG12875" s="74"/>
    </row>
    <row r="12876" spans="163:163">
      <c r="FG12876" s="74"/>
    </row>
    <row r="12877" spans="163:163">
      <c r="FG12877" s="74"/>
    </row>
    <row r="12878" spans="163:163">
      <c r="FG12878" s="74"/>
    </row>
    <row r="12879" spans="163:163">
      <c r="FG12879" s="74"/>
    </row>
    <row r="12880" spans="163:163">
      <c r="FG12880" s="74"/>
    </row>
    <row r="12881" spans="163:163">
      <c r="FG12881" s="74"/>
    </row>
    <row r="12882" spans="163:163">
      <c r="FG12882" s="74"/>
    </row>
    <row r="12883" spans="163:163">
      <c r="FG12883" s="74"/>
    </row>
    <row r="12884" spans="163:163">
      <c r="FG12884" s="74"/>
    </row>
    <row r="12885" spans="163:163">
      <c r="FG12885" s="74"/>
    </row>
    <row r="12886" spans="163:163">
      <c r="FG12886" s="74"/>
    </row>
    <row r="12887" spans="163:163">
      <c r="FG12887" s="74"/>
    </row>
    <row r="12888" spans="163:163">
      <c r="FG12888" s="74"/>
    </row>
    <row r="12889" spans="163:163">
      <c r="FG12889" s="74"/>
    </row>
    <row r="12890" spans="163:163">
      <c r="FG12890" s="74"/>
    </row>
    <row r="12891" spans="163:163">
      <c r="FG12891" s="74"/>
    </row>
    <row r="12892" spans="163:163">
      <c r="FG12892" s="74"/>
    </row>
    <row r="12893" spans="163:163">
      <c r="FG12893" s="74"/>
    </row>
    <row r="12894" spans="163:163">
      <c r="FG12894" s="74"/>
    </row>
    <row r="12895" spans="163:163">
      <c r="FG12895" s="74"/>
    </row>
    <row r="12896" spans="163:163">
      <c r="FG12896" s="74"/>
    </row>
    <row r="12897" spans="163:163">
      <c r="FG12897" s="74"/>
    </row>
    <row r="12898" spans="163:163">
      <c r="FG12898" s="74"/>
    </row>
    <row r="12899" spans="163:163">
      <c r="FG12899" s="74"/>
    </row>
    <row r="12900" spans="163:163">
      <c r="FG12900" s="74"/>
    </row>
    <row r="12901" spans="163:163">
      <c r="FG12901" s="74"/>
    </row>
    <row r="12902" spans="163:163">
      <c r="FG12902" s="74"/>
    </row>
    <row r="12903" spans="163:163">
      <c r="FG12903" s="74"/>
    </row>
    <row r="12904" spans="163:163">
      <c r="FG12904" s="74"/>
    </row>
    <row r="12905" spans="163:163">
      <c r="FG12905" s="74"/>
    </row>
    <row r="12906" spans="163:163">
      <c r="FG12906" s="74"/>
    </row>
    <row r="12907" spans="163:163">
      <c r="FG12907" s="74"/>
    </row>
    <row r="12908" spans="163:163">
      <c r="FG12908" s="74"/>
    </row>
    <row r="12909" spans="163:163">
      <c r="FG12909" s="74"/>
    </row>
    <row r="12910" spans="163:163">
      <c r="FG12910" s="74"/>
    </row>
    <row r="12911" spans="163:163">
      <c r="FG12911" s="74"/>
    </row>
    <row r="12912" spans="163:163">
      <c r="FG12912" s="74"/>
    </row>
    <row r="12913" spans="163:163">
      <c r="FG12913" s="74"/>
    </row>
    <row r="12914" spans="163:163">
      <c r="FG12914" s="74"/>
    </row>
    <row r="12915" spans="163:163">
      <c r="FG12915" s="74"/>
    </row>
    <row r="12916" spans="163:163">
      <c r="FG12916" s="74"/>
    </row>
    <row r="12917" spans="163:163">
      <c r="FG12917" s="74"/>
    </row>
    <row r="12918" spans="163:163">
      <c r="FG12918" s="74"/>
    </row>
    <row r="12919" spans="163:163">
      <c r="FG12919" s="74"/>
    </row>
    <row r="12920" spans="163:163">
      <c r="FG12920" s="74"/>
    </row>
    <row r="12921" spans="163:163">
      <c r="FG12921" s="74"/>
    </row>
    <row r="12922" spans="163:163">
      <c r="FG12922" s="74"/>
    </row>
    <row r="12923" spans="163:163">
      <c r="FG12923" s="74"/>
    </row>
    <row r="12924" spans="163:163">
      <c r="FG12924" s="74"/>
    </row>
    <row r="12925" spans="163:163">
      <c r="FG12925" s="74"/>
    </row>
    <row r="12926" spans="163:163">
      <c r="FG12926" s="74"/>
    </row>
    <row r="12927" spans="163:163">
      <c r="FG12927" s="74"/>
    </row>
    <row r="12928" spans="163:163">
      <c r="FG12928" s="74"/>
    </row>
    <row r="12929" spans="163:163">
      <c r="FG12929" s="74"/>
    </row>
    <row r="12930" spans="163:163">
      <c r="FG12930" s="74"/>
    </row>
    <row r="12931" spans="163:163">
      <c r="FG12931" s="74"/>
    </row>
    <row r="12932" spans="163:163">
      <c r="FG12932" s="74"/>
    </row>
    <row r="12933" spans="163:163">
      <c r="FG12933" s="74"/>
    </row>
    <row r="12934" spans="163:163">
      <c r="FG12934" s="74"/>
    </row>
    <row r="12935" spans="163:163">
      <c r="FG12935" s="74"/>
    </row>
    <row r="12936" spans="163:163">
      <c r="FG12936" s="74"/>
    </row>
    <row r="12937" spans="163:163">
      <c r="FG12937" s="74"/>
    </row>
    <row r="12938" spans="163:163">
      <c r="FG12938" s="74"/>
    </row>
    <row r="12939" spans="163:163">
      <c r="FG12939" s="74"/>
    </row>
    <row r="12940" spans="163:163">
      <c r="FG12940" s="74"/>
    </row>
    <row r="12941" spans="163:163">
      <c r="FG12941" s="74"/>
    </row>
    <row r="12942" spans="163:163">
      <c r="FG12942" s="74"/>
    </row>
    <row r="12943" spans="163:163">
      <c r="FG12943" s="74"/>
    </row>
    <row r="12944" spans="163:163">
      <c r="FG12944" s="74"/>
    </row>
    <row r="12945" spans="163:163">
      <c r="FG12945" s="74"/>
    </row>
    <row r="12946" spans="163:163">
      <c r="FG12946" s="74"/>
    </row>
    <row r="12947" spans="163:163">
      <c r="FG12947" s="74"/>
    </row>
    <row r="12948" spans="163:163">
      <c r="FG12948" s="74"/>
    </row>
    <row r="12949" spans="163:163">
      <c r="FG12949" s="74"/>
    </row>
    <row r="12950" spans="163:163">
      <c r="FG12950" s="74"/>
    </row>
    <row r="12951" spans="163:163">
      <c r="FG12951" s="74"/>
    </row>
    <row r="12952" spans="163:163">
      <c r="FG12952" s="74"/>
    </row>
    <row r="12953" spans="163:163">
      <c r="FG12953" s="74"/>
    </row>
    <row r="12954" spans="163:163">
      <c r="FG12954" s="74"/>
    </row>
    <row r="12955" spans="163:163">
      <c r="FG12955" s="74"/>
    </row>
    <row r="12956" spans="163:163">
      <c r="FG12956" s="74"/>
    </row>
    <row r="12957" spans="163:163">
      <c r="FG12957" s="74"/>
    </row>
    <row r="12958" spans="163:163">
      <c r="FG12958" s="74"/>
    </row>
    <row r="12959" spans="163:163">
      <c r="FG12959" s="74"/>
    </row>
    <row r="12960" spans="163:163">
      <c r="FG12960" s="74"/>
    </row>
    <row r="12961" spans="163:163">
      <c r="FG12961" s="74"/>
    </row>
    <row r="12962" spans="163:163">
      <c r="FG12962" s="74"/>
    </row>
    <row r="12963" spans="163:163">
      <c r="FG12963" s="74"/>
    </row>
    <row r="12964" spans="163:163">
      <c r="FG12964" s="74"/>
    </row>
    <row r="12965" spans="163:163">
      <c r="FG12965" s="74"/>
    </row>
    <row r="12966" spans="163:163">
      <c r="FG12966" s="74"/>
    </row>
    <row r="12967" spans="163:163">
      <c r="FG12967" s="74"/>
    </row>
    <row r="12968" spans="163:163">
      <c r="FG12968" s="74"/>
    </row>
    <row r="12969" spans="163:163">
      <c r="FG12969" s="74"/>
    </row>
    <row r="12970" spans="163:163">
      <c r="FG12970" s="74"/>
    </row>
    <row r="12971" spans="163:163">
      <c r="FG12971" s="74"/>
    </row>
    <row r="12972" spans="163:163">
      <c r="FG12972" s="74"/>
    </row>
    <row r="12973" spans="163:163">
      <c r="FG12973" s="74"/>
    </row>
    <row r="12974" spans="163:163">
      <c r="FG12974" s="74"/>
    </row>
    <row r="12975" spans="163:163">
      <c r="FG12975" s="74"/>
    </row>
    <row r="12976" spans="163:163">
      <c r="FG12976" s="74"/>
    </row>
    <row r="12977" spans="163:163">
      <c r="FG12977" s="74"/>
    </row>
    <row r="12978" spans="163:163">
      <c r="FG12978" s="74"/>
    </row>
    <row r="12979" spans="163:163">
      <c r="FG12979" s="74"/>
    </row>
    <row r="12980" spans="163:163">
      <c r="FG12980" s="74"/>
    </row>
    <row r="12981" spans="163:163">
      <c r="FG12981" s="74"/>
    </row>
    <row r="12982" spans="163:163">
      <c r="FG12982" s="74"/>
    </row>
    <row r="12983" spans="163:163">
      <c r="FG12983" s="74"/>
    </row>
    <row r="12984" spans="163:163">
      <c r="FG12984" s="74"/>
    </row>
    <row r="12985" spans="163:163">
      <c r="FG12985" s="74"/>
    </row>
    <row r="12986" spans="163:163">
      <c r="FG12986" s="74"/>
    </row>
    <row r="12987" spans="163:163">
      <c r="FG12987" s="74"/>
    </row>
    <row r="12988" spans="163:163">
      <c r="FG12988" s="74"/>
    </row>
    <row r="12989" spans="163:163">
      <c r="FG12989" s="74"/>
    </row>
    <row r="12990" spans="163:163">
      <c r="FG12990" s="74"/>
    </row>
    <row r="12991" spans="163:163">
      <c r="FG12991" s="74"/>
    </row>
    <row r="12992" spans="163:163">
      <c r="FG12992" s="74"/>
    </row>
    <row r="12993" spans="163:163">
      <c r="FG12993" s="74"/>
    </row>
    <row r="12994" spans="163:163">
      <c r="FG12994" s="74"/>
    </row>
    <row r="12995" spans="163:163">
      <c r="FG12995" s="74"/>
    </row>
    <row r="12996" spans="163:163">
      <c r="FG12996" s="74"/>
    </row>
    <row r="12997" spans="163:163">
      <c r="FG12997" s="74"/>
    </row>
    <row r="12998" spans="163:163">
      <c r="FG12998" s="74"/>
    </row>
    <row r="12999" spans="163:163">
      <c r="FG12999" s="74"/>
    </row>
    <row r="13000" spans="163:163">
      <c r="FG13000" s="74"/>
    </row>
    <row r="13001" spans="163:163">
      <c r="FG13001" s="74"/>
    </row>
    <row r="13002" spans="163:163">
      <c r="FG13002" s="74"/>
    </row>
    <row r="13003" spans="163:163">
      <c r="FG13003" s="74"/>
    </row>
    <row r="13004" spans="163:163">
      <c r="FG13004" s="74"/>
    </row>
    <row r="13005" spans="163:163">
      <c r="FG13005" s="74"/>
    </row>
    <row r="13006" spans="163:163">
      <c r="FG13006" s="74"/>
    </row>
    <row r="13007" spans="163:163">
      <c r="FG13007" s="74"/>
    </row>
    <row r="13008" spans="163:163">
      <c r="FG13008" s="74"/>
    </row>
    <row r="13009" spans="163:163">
      <c r="FG13009" s="74"/>
    </row>
    <row r="13010" spans="163:163">
      <c r="FG13010" s="74"/>
    </row>
    <row r="13011" spans="163:163">
      <c r="FG13011" s="74"/>
    </row>
    <row r="13012" spans="163:163">
      <c r="FG13012" s="74"/>
    </row>
    <row r="13013" spans="163:163">
      <c r="FG13013" s="74"/>
    </row>
    <row r="13014" spans="163:163">
      <c r="FG13014" s="74"/>
    </row>
    <row r="13015" spans="163:163">
      <c r="FG13015" s="74"/>
    </row>
    <row r="13016" spans="163:163">
      <c r="FG13016" s="74"/>
    </row>
    <row r="13017" spans="163:163">
      <c r="FG13017" s="74"/>
    </row>
    <row r="13018" spans="163:163">
      <c r="FG13018" s="74"/>
    </row>
    <row r="13019" spans="163:163">
      <c r="FG13019" s="74"/>
    </row>
    <row r="13020" spans="163:163">
      <c r="FG13020" s="74"/>
    </row>
    <row r="13021" spans="163:163">
      <c r="FG13021" s="74"/>
    </row>
    <row r="13022" spans="163:163">
      <c r="FG13022" s="74"/>
    </row>
    <row r="13023" spans="163:163">
      <c r="FG13023" s="74"/>
    </row>
    <row r="13024" spans="163:163">
      <c r="FG13024" s="74"/>
    </row>
    <row r="13025" spans="163:163">
      <c r="FG13025" s="74"/>
    </row>
    <row r="13026" spans="163:163">
      <c r="FG13026" s="74"/>
    </row>
    <row r="13027" spans="163:163">
      <c r="FG13027" s="74"/>
    </row>
    <row r="13028" spans="163:163">
      <c r="FG13028" s="74"/>
    </row>
    <row r="13029" spans="163:163">
      <c r="FG13029" s="74"/>
    </row>
    <row r="13030" spans="163:163">
      <c r="FG13030" s="74"/>
    </row>
    <row r="13031" spans="163:163">
      <c r="FG13031" s="74"/>
    </row>
    <row r="13032" spans="163:163">
      <c r="FG13032" s="74"/>
    </row>
    <row r="13033" spans="163:163">
      <c r="FG13033" s="74"/>
    </row>
    <row r="13034" spans="163:163">
      <c r="FG13034" s="74"/>
    </row>
    <row r="13035" spans="163:163">
      <c r="FG13035" s="74"/>
    </row>
    <row r="13036" spans="163:163">
      <c r="FG13036" s="74"/>
    </row>
    <row r="13037" spans="163:163">
      <c r="FG13037" s="74"/>
    </row>
    <row r="13038" spans="163:163">
      <c r="FG13038" s="74"/>
    </row>
    <row r="13039" spans="163:163">
      <c r="FG13039" s="74"/>
    </row>
    <row r="13040" spans="163:163">
      <c r="FG13040" s="74"/>
    </row>
    <row r="13041" spans="163:163">
      <c r="FG13041" s="74"/>
    </row>
    <row r="13042" spans="163:163">
      <c r="FG13042" s="74"/>
    </row>
    <row r="13043" spans="163:163">
      <c r="FG13043" s="74"/>
    </row>
    <row r="13044" spans="163:163">
      <c r="FG13044" s="74"/>
    </row>
    <row r="13045" spans="163:163">
      <c r="FG13045" s="74"/>
    </row>
    <row r="13046" spans="163:163">
      <c r="FG13046" s="74"/>
    </row>
    <row r="13047" spans="163:163">
      <c r="FG13047" s="74"/>
    </row>
    <row r="13048" spans="163:163">
      <c r="FG13048" s="74"/>
    </row>
    <row r="13049" spans="163:163">
      <c r="FG13049" s="74"/>
    </row>
    <row r="13050" spans="163:163">
      <c r="FG13050" s="74"/>
    </row>
    <row r="13051" spans="163:163">
      <c r="FG13051" s="74"/>
    </row>
    <row r="13052" spans="163:163">
      <c r="FG13052" s="74"/>
    </row>
    <row r="13053" spans="163:163">
      <c r="FG13053" s="74"/>
    </row>
    <row r="13054" spans="163:163">
      <c r="FG13054" s="74"/>
    </row>
    <row r="13055" spans="163:163">
      <c r="FG13055" s="74"/>
    </row>
    <row r="13056" spans="163:163">
      <c r="FG13056" s="74"/>
    </row>
    <row r="13057" spans="163:163">
      <c r="FG13057" s="74"/>
    </row>
    <row r="13058" spans="163:163">
      <c r="FG13058" s="74"/>
    </row>
    <row r="13059" spans="163:163">
      <c r="FG13059" s="74"/>
    </row>
    <row r="13060" spans="163:163">
      <c r="FG13060" s="74"/>
    </row>
    <row r="13061" spans="163:163">
      <c r="FG13061" s="74"/>
    </row>
    <row r="13062" spans="163:163">
      <c r="FG13062" s="74"/>
    </row>
    <row r="13063" spans="163:163">
      <c r="FG13063" s="74"/>
    </row>
    <row r="13064" spans="163:163">
      <c r="FG13064" s="74"/>
    </row>
    <row r="13065" spans="163:163">
      <c r="FG13065" s="74"/>
    </row>
    <row r="13066" spans="163:163">
      <c r="FG13066" s="74"/>
    </row>
    <row r="13067" spans="163:163">
      <c r="FG13067" s="74"/>
    </row>
    <row r="13068" spans="163:163">
      <c r="FG13068" s="74"/>
    </row>
    <row r="13069" spans="163:163">
      <c r="FG13069" s="74"/>
    </row>
    <row r="13070" spans="163:163">
      <c r="FG13070" s="74"/>
    </row>
    <row r="13071" spans="163:163">
      <c r="FG13071" s="74"/>
    </row>
    <row r="13072" spans="163:163">
      <c r="FG13072" s="74"/>
    </row>
    <row r="13073" spans="163:163">
      <c r="FG13073" s="74"/>
    </row>
    <row r="13074" spans="163:163">
      <c r="FG13074" s="74"/>
    </row>
    <row r="13075" spans="163:163">
      <c r="FG13075" s="74"/>
    </row>
    <row r="13076" spans="163:163">
      <c r="FG13076" s="74"/>
    </row>
    <row r="13077" spans="163:163">
      <c r="FG13077" s="74"/>
    </row>
    <row r="13078" spans="163:163">
      <c r="FG13078" s="74"/>
    </row>
    <row r="13079" spans="163:163">
      <c r="FG13079" s="74"/>
    </row>
    <row r="13080" spans="163:163">
      <c r="FG13080" s="74"/>
    </row>
    <row r="13081" spans="163:163">
      <c r="FG13081" s="74"/>
    </row>
    <row r="13082" spans="163:163">
      <c r="FG13082" s="74"/>
    </row>
    <row r="13083" spans="163:163">
      <c r="FG13083" s="74"/>
    </row>
    <row r="13084" spans="163:163">
      <c r="FG13084" s="74"/>
    </row>
    <row r="13085" spans="163:163">
      <c r="FG13085" s="74"/>
    </row>
    <row r="13086" spans="163:163">
      <c r="FG13086" s="74"/>
    </row>
    <row r="13087" spans="163:163">
      <c r="FG13087" s="74"/>
    </row>
    <row r="13088" spans="163:163">
      <c r="FG13088" s="74"/>
    </row>
    <row r="13089" spans="163:163">
      <c r="FG13089" s="74"/>
    </row>
    <row r="13090" spans="163:163">
      <c r="FG13090" s="74"/>
    </row>
    <row r="13091" spans="163:163">
      <c r="FG13091" s="74"/>
    </row>
    <row r="13092" spans="163:163">
      <c r="FG13092" s="74"/>
    </row>
    <row r="13093" spans="163:163">
      <c r="FG13093" s="74"/>
    </row>
    <row r="13094" spans="163:163">
      <c r="FG13094" s="74"/>
    </row>
    <row r="13095" spans="163:163">
      <c r="FG13095" s="74"/>
    </row>
    <row r="13096" spans="163:163">
      <c r="FG13096" s="74"/>
    </row>
    <row r="13097" spans="163:163">
      <c r="FG13097" s="74"/>
    </row>
    <row r="13098" spans="163:163">
      <c r="FG13098" s="74"/>
    </row>
    <row r="13099" spans="163:163">
      <c r="FG13099" s="74"/>
    </row>
    <row r="13100" spans="163:163">
      <c r="FG13100" s="74"/>
    </row>
    <row r="13101" spans="163:163">
      <c r="FG13101" s="74"/>
    </row>
    <row r="13102" spans="163:163">
      <c r="FG13102" s="74"/>
    </row>
    <row r="13103" spans="163:163">
      <c r="FG13103" s="74"/>
    </row>
    <row r="13104" spans="163:163">
      <c r="FG13104" s="74"/>
    </row>
    <row r="13105" spans="163:163">
      <c r="FG13105" s="74"/>
    </row>
    <row r="13106" spans="163:163">
      <c r="FG13106" s="74"/>
    </row>
    <row r="13107" spans="163:163">
      <c r="FG13107" s="74"/>
    </row>
    <row r="13108" spans="163:163">
      <c r="FG13108" s="74"/>
    </row>
    <row r="13109" spans="163:163">
      <c r="FG13109" s="74"/>
    </row>
    <row r="13110" spans="163:163">
      <c r="FG13110" s="74"/>
    </row>
    <row r="13111" spans="163:163">
      <c r="FG13111" s="74"/>
    </row>
    <row r="13112" spans="163:163">
      <c r="FG13112" s="74"/>
    </row>
    <row r="13113" spans="163:163">
      <c r="FG13113" s="74"/>
    </row>
    <row r="13114" spans="163:163">
      <c r="FG13114" s="74"/>
    </row>
    <row r="13115" spans="163:163">
      <c r="FG13115" s="74"/>
    </row>
    <row r="13116" spans="163:163">
      <c r="FG13116" s="74"/>
    </row>
    <row r="13117" spans="163:163">
      <c r="FG13117" s="74"/>
    </row>
    <row r="13118" spans="163:163">
      <c r="FG13118" s="74"/>
    </row>
    <row r="13119" spans="163:163">
      <c r="FG13119" s="74"/>
    </row>
    <row r="13120" spans="163:163">
      <c r="FG13120" s="74"/>
    </row>
    <row r="13121" spans="163:163">
      <c r="FG13121" s="74"/>
    </row>
    <row r="13122" spans="163:163">
      <c r="FG13122" s="74"/>
    </row>
    <row r="13123" spans="163:163">
      <c r="FG13123" s="74"/>
    </row>
    <row r="13124" spans="163:163">
      <c r="FG13124" s="74"/>
    </row>
    <row r="13125" spans="163:163">
      <c r="FG13125" s="74"/>
    </row>
    <row r="13126" spans="163:163">
      <c r="FG13126" s="74"/>
    </row>
    <row r="13127" spans="163:163">
      <c r="FG13127" s="74"/>
    </row>
    <row r="13128" spans="163:163">
      <c r="FG13128" s="74"/>
    </row>
    <row r="13129" spans="163:163">
      <c r="FG13129" s="74"/>
    </row>
    <row r="13130" spans="163:163">
      <c r="FG13130" s="74"/>
    </row>
    <row r="13131" spans="163:163">
      <c r="FG13131" s="74"/>
    </row>
    <row r="13132" spans="163:163">
      <c r="FG13132" s="74"/>
    </row>
    <row r="13133" spans="163:163">
      <c r="FG13133" s="74"/>
    </row>
    <row r="13134" spans="163:163">
      <c r="FG13134" s="74"/>
    </row>
    <row r="13135" spans="163:163">
      <c r="FG13135" s="74"/>
    </row>
    <row r="13136" spans="163:163">
      <c r="FG13136" s="74"/>
    </row>
    <row r="13137" spans="163:163">
      <c r="FG13137" s="74"/>
    </row>
    <row r="13138" spans="163:163">
      <c r="FG13138" s="74"/>
    </row>
    <row r="13139" spans="163:163">
      <c r="FG13139" s="74"/>
    </row>
    <row r="13140" spans="163:163">
      <c r="FG13140" s="74"/>
    </row>
    <row r="13141" spans="163:163">
      <c r="FG13141" s="74"/>
    </row>
    <row r="13142" spans="163:163">
      <c r="FG13142" s="74"/>
    </row>
    <row r="13143" spans="163:163">
      <c r="FG13143" s="74"/>
    </row>
    <row r="13144" spans="163:163">
      <c r="FG13144" s="74"/>
    </row>
    <row r="13145" spans="163:163">
      <c r="FG13145" s="74"/>
    </row>
    <row r="13146" spans="163:163">
      <c r="FG13146" s="74"/>
    </row>
    <row r="13147" spans="163:163">
      <c r="FG13147" s="74"/>
    </row>
    <row r="13148" spans="163:163">
      <c r="FG13148" s="74"/>
    </row>
    <row r="13149" spans="163:163">
      <c r="FG13149" s="74"/>
    </row>
    <row r="13150" spans="163:163">
      <c r="FG13150" s="74"/>
    </row>
    <row r="13151" spans="163:163">
      <c r="FG13151" s="74"/>
    </row>
    <row r="13152" spans="163:163">
      <c r="FG13152" s="74"/>
    </row>
    <row r="13153" spans="163:163">
      <c r="FG13153" s="74"/>
    </row>
    <row r="13154" spans="163:163">
      <c r="FG13154" s="74"/>
    </row>
    <row r="13155" spans="163:163">
      <c r="FG13155" s="74"/>
    </row>
    <row r="13156" spans="163:163">
      <c r="FG13156" s="74"/>
    </row>
    <row r="13157" spans="163:163">
      <c r="FG13157" s="74"/>
    </row>
    <row r="13158" spans="163:163">
      <c r="FG13158" s="74"/>
    </row>
    <row r="13159" spans="163:163">
      <c r="FG13159" s="74"/>
    </row>
    <row r="13160" spans="163:163">
      <c r="FG13160" s="74"/>
    </row>
    <row r="13161" spans="163:163">
      <c r="FG13161" s="74"/>
    </row>
    <row r="13162" spans="163:163">
      <c r="FG13162" s="74"/>
    </row>
    <row r="13163" spans="163:163">
      <c r="FG13163" s="74"/>
    </row>
    <row r="13164" spans="163:163">
      <c r="FG13164" s="74"/>
    </row>
    <row r="13165" spans="163:163">
      <c r="FG13165" s="74"/>
    </row>
    <row r="13166" spans="163:163">
      <c r="FG13166" s="74"/>
    </row>
    <row r="13167" spans="163:163">
      <c r="FG13167" s="74"/>
    </row>
    <row r="13168" spans="163:163">
      <c r="FG13168" s="74"/>
    </row>
    <row r="13169" spans="163:163">
      <c r="FG13169" s="74"/>
    </row>
    <row r="13170" spans="163:163">
      <c r="FG13170" s="74"/>
    </row>
    <row r="13171" spans="163:163">
      <c r="FG13171" s="74"/>
    </row>
    <row r="13172" spans="163:163">
      <c r="FG13172" s="74"/>
    </row>
    <row r="13173" spans="163:163">
      <c r="FG13173" s="74"/>
    </row>
    <row r="13174" spans="163:163">
      <c r="FG13174" s="74"/>
    </row>
    <row r="13175" spans="163:163">
      <c r="FG13175" s="74"/>
    </row>
    <row r="13176" spans="163:163">
      <c r="FG13176" s="74"/>
    </row>
    <row r="13177" spans="163:163">
      <c r="FG13177" s="74"/>
    </row>
    <row r="13178" spans="163:163">
      <c r="FG13178" s="74"/>
    </row>
    <row r="13179" spans="163:163">
      <c r="FG13179" s="74"/>
    </row>
    <row r="13180" spans="163:163">
      <c r="FG13180" s="74"/>
    </row>
    <row r="13181" spans="163:163">
      <c r="FG13181" s="74"/>
    </row>
    <row r="13182" spans="163:163">
      <c r="FG13182" s="74"/>
    </row>
    <row r="13183" spans="163:163">
      <c r="FG13183" s="74"/>
    </row>
    <row r="13184" spans="163:163">
      <c r="FG13184" s="74"/>
    </row>
    <row r="13185" spans="163:163">
      <c r="FG13185" s="74"/>
    </row>
    <row r="13186" spans="163:163">
      <c r="FG13186" s="74"/>
    </row>
    <row r="13187" spans="163:163">
      <c r="FG13187" s="74"/>
    </row>
    <row r="13188" spans="163:163">
      <c r="FG13188" s="74"/>
    </row>
    <row r="13189" spans="163:163">
      <c r="FG13189" s="74"/>
    </row>
    <row r="13190" spans="163:163">
      <c r="FG13190" s="74"/>
    </row>
    <row r="13191" spans="163:163">
      <c r="FG13191" s="74"/>
    </row>
    <row r="13192" spans="163:163">
      <c r="FG13192" s="74"/>
    </row>
    <row r="13193" spans="163:163">
      <c r="FG13193" s="74"/>
    </row>
    <row r="13194" spans="163:163">
      <c r="FG13194" s="74"/>
    </row>
    <row r="13195" spans="163:163">
      <c r="FG13195" s="74"/>
    </row>
    <row r="13196" spans="163:163">
      <c r="FG13196" s="74"/>
    </row>
    <row r="13197" spans="163:163">
      <c r="FG13197" s="74"/>
    </row>
    <row r="13198" spans="163:163">
      <c r="FG13198" s="74"/>
    </row>
    <row r="13199" spans="163:163">
      <c r="FG13199" s="74"/>
    </row>
    <row r="13200" spans="163:163">
      <c r="FG13200" s="74"/>
    </row>
    <row r="13201" spans="163:163">
      <c r="FG13201" s="74"/>
    </row>
    <row r="13202" spans="163:163">
      <c r="FG13202" s="74"/>
    </row>
    <row r="13203" spans="163:163">
      <c r="FG13203" s="74"/>
    </row>
    <row r="13204" spans="163:163">
      <c r="FG13204" s="74"/>
    </row>
    <row r="13205" spans="163:163">
      <c r="FG13205" s="74"/>
    </row>
    <row r="13206" spans="163:163">
      <c r="FG13206" s="74"/>
    </row>
    <row r="13207" spans="163:163">
      <c r="FG13207" s="74"/>
    </row>
    <row r="13208" spans="163:163">
      <c r="FG13208" s="74"/>
    </row>
    <row r="13209" spans="163:163">
      <c r="FG13209" s="74"/>
    </row>
    <row r="13210" spans="163:163">
      <c r="FG13210" s="74"/>
    </row>
    <row r="13211" spans="163:163">
      <c r="FG13211" s="74"/>
    </row>
    <row r="13212" spans="163:163">
      <c r="FG13212" s="74"/>
    </row>
    <row r="13213" spans="163:163">
      <c r="FG13213" s="74"/>
    </row>
    <row r="13214" spans="163:163">
      <c r="FG13214" s="74"/>
    </row>
    <row r="13215" spans="163:163">
      <c r="FG13215" s="74"/>
    </row>
    <row r="13216" spans="163:163">
      <c r="FG13216" s="74"/>
    </row>
    <row r="13217" spans="163:163">
      <c r="FG13217" s="74"/>
    </row>
    <row r="13218" spans="163:163">
      <c r="FG13218" s="74"/>
    </row>
    <row r="13219" spans="163:163">
      <c r="FG13219" s="74"/>
    </row>
    <row r="13220" spans="163:163">
      <c r="FG13220" s="74"/>
    </row>
    <row r="13221" spans="163:163">
      <c r="FG13221" s="74"/>
    </row>
    <row r="13222" spans="163:163">
      <c r="FG13222" s="74"/>
    </row>
    <row r="13223" spans="163:163">
      <c r="FG13223" s="74"/>
    </row>
    <row r="13224" spans="163:163">
      <c r="FG13224" s="74"/>
    </row>
    <row r="13225" spans="163:163">
      <c r="FG13225" s="74"/>
    </row>
    <row r="13226" spans="163:163">
      <c r="FG13226" s="74"/>
    </row>
    <row r="13227" spans="163:163">
      <c r="FG13227" s="74"/>
    </row>
    <row r="13228" spans="163:163">
      <c r="FG13228" s="74"/>
    </row>
    <row r="13229" spans="163:163">
      <c r="FG13229" s="74"/>
    </row>
    <row r="13230" spans="163:163">
      <c r="FG13230" s="74"/>
    </row>
    <row r="13231" spans="163:163">
      <c r="FG13231" s="74"/>
    </row>
    <row r="13232" spans="163:163">
      <c r="FG13232" s="74"/>
    </row>
    <row r="13233" spans="163:163">
      <c r="FG13233" s="74"/>
    </row>
    <row r="13234" spans="163:163">
      <c r="FG13234" s="74"/>
    </row>
    <row r="13235" spans="163:163">
      <c r="FG13235" s="74"/>
    </row>
    <row r="13236" spans="163:163">
      <c r="FG13236" s="74"/>
    </row>
    <row r="13237" spans="163:163">
      <c r="FG13237" s="74"/>
    </row>
    <row r="13238" spans="163:163">
      <c r="FG13238" s="74"/>
    </row>
    <row r="13239" spans="163:163">
      <c r="FG13239" s="74"/>
    </row>
    <row r="13240" spans="163:163">
      <c r="FG13240" s="74"/>
    </row>
    <row r="13241" spans="163:163">
      <c r="FG13241" s="74"/>
    </row>
    <row r="13242" spans="163:163">
      <c r="FG13242" s="74"/>
    </row>
    <row r="13243" spans="163:163">
      <c r="FG13243" s="74"/>
    </row>
    <row r="13244" spans="163:163">
      <c r="FG13244" s="74"/>
    </row>
    <row r="13245" spans="163:163">
      <c r="FG13245" s="74"/>
    </row>
    <row r="13246" spans="163:163">
      <c r="FG13246" s="74"/>
    </row>
    <row r="13247" spans="163:163">
      <c r="FG13247" s="74"/>
    </row>
    <row r="13248" spans="163:163">
      <c r="FG13248" s="74"/>
    </row>
    <row r="13249" spans="163:163">
      <c r="FG13249" s="74"/>
    </row>
    <row r="13250" spans="163:163">
      <c r="FG13250" s="74"/>
    </row>
    <row r="13251" spans="163:163">
      <c r="FG13251" s="74"/>
    </row>
    <row r="13252" spans="163:163">
      <c r="FG13252" s="74"/>
    </row>
    <row r="13253" spans="163:163">
      <c r="FG13253" s="74"/>
    </row>
    <row r="13254" spans="163:163">
      <c r="FG13254" s="74"/>
    </row>
    <row r="13255" spans="163:163">
      <c r="FG13255" s="74"/>
    </row>
    <row r="13256" spans="163:163">
      <c r="FG13256" s="74"/>
    </row>
    <row r="13257" spans="163:163">
      <c r="FG13257" s="74"/>
    </row>
    <row r="13258" spans="163:163">
      <c r="FG13258" s="74"/>
    </row>
    <row r="13259" spans="163:163">
      <c r="FG13259" s="74"/>
    </row>
    <row r="13260" spans="163:163">
      <c r="FG13260" s="74"/>
    </row>
    <row r="13261" spans="163:163">
      <c r="FG13261" s="74"/>
    </row>
    <row r="13262" spans="163:163">
      <c r="FG13262" s="74"/>
    </row>
    <row r="13263" spans="163:163">
      <c r="FG13263" s="74"/>
    </row>
    <row r="13264" spans="163:163">
      <c r="FG13264" s="74"/>
    </row>
    <row r="13265" spans="163:163">
      <c r="FG13265" s="74"/>
    </row>
    <row r="13266" spans="163:163">
      <c r="FG13266" s="74"/>
    </row>
    <row r="13267" spans="163:163">
      <c r="FG13267" s="74"/>
    </row>
    <row r="13268" spans="163:163">
      <c r="FG13268" s="74"/>
    </row>
    <row r="13269" spans="163:163">
      <c r="FG13269" s="74"/>
    </row>
    <row r="13270" spans="163:163">
      <c r="FG13270" s="74"/>
    </row>
    <row r="13271" spans="163:163">
      <c r="FG13271" s="74"/>
    </row>
    <row r="13272" spans="163:163">
      <c r="FG13272" s="74"/>
    </row>
    <row r="13273" spans="163:163">
      <c r="FG13273" s="74"/>
    </row>
    <row r="13274" spans="163:163">
      <c r="FG13274" s="74"/>
    </row>
    <row r="13275" spans="163:163">
      <c r="FG13275" s="74"/>
    </row>
    <row r="13276" spans="163:163">
      <c r="FG13276" s="74"/>
    </row>
    <row r="13277" spans="163:163">
      <c r="FG13277" s="74"/>
    </row>
    <row r="13278" spans="163:163">
      <c r="FG13278" s="74"/>
    </row>
    <row r="13279" spans="163:163">
      <c r="FG13279" s="74"/>
    </row>
    <row r="13280" spans="163:163">
      <c r="FG13280" s="74"/>
    </row>
    <row r="13281" spans="163:163">
      <c r="FG13281" s="74"/>
    </row>
    <row r="13282" spans="163:163">
      <c r="FG13282" s="74"/>
    </row>
    <row r="13283" spans="163:163">
      <c r="FG13283" s="74"/>
    </row>
    <row r="13284" spans="163:163">
      <c r="FG13284" s="74"/>
    </row>
    <row r="13285" spans="163:163">
      <c r="FG13285" s="74"/>
    </row>
    <row r="13286" spans="163:163">
      <c r="FG13286" s="74"/>
    </row>
    <row r="13287" spans="163:163">
      <c r="FG13287" s="74"/>
    </row>
    <row r="13288" spans="163:163">
      <c r="FG13288" s="74"/>
    </row>
    <row r="13289" spans="163:163">
      <c r="FG13289" s="74"/>
    </row>
    <row r="13290" spans="163:163">
      <c r="FG13290" s="74"/>
    </row>
    <row r="13291" spans="163:163">
      <c r="FG13291" s="74"/>
    </row>
    <row r="13292" spans="163:163">
      <c r="FG13292" s="74"/>
    </row>
    <row r="13293" spans="163:163">
      <c r="FG13293" s="74"/>
    </row>
    <row r="13294" spans="163:163">
      <c r="FG13294" s="74"/>
    </row>
    <row r="13295" spans="163:163">
      <c r="FG13295" s="74"/>
    </row>
    <row r="13296" spans="163:163">
      <c r="FG13296" s="74"/>
    </row>
    <row r="13297" spans="163:163">
      <c r="FG13297" s="74"/>
    </row>
    <row r="13298" spans="163:163">
      <c r="FG13298" s="74"/>
    </row>
    <row r="13299" spans="163:163">
      <c r="FG13299" s="74"/>
    </row>
    <row r="13300" spans="163:163">
      <c r="FG13300" s="74"/>
    </row>
    <row r="13301" spans="163:163">
      <c r="FG13301" s="74"/>
    </row>
    <row r="13302" spans="163:163">
      <c r="FG13302" s="74"/>
    </row>
    <row r="13303" spans="163:163">
      <c r="FG13303" s="74"/>
    </row>
    <row r="13304" spans="163:163">
      <c r="FG13304" s="74"/>
    </row>
    <row r="13305" spans="163:163">
      <c r="FG13305" s="74"/>
    </row>
    <row r="13306" spans="163:163">
      <c r="FG13306" s="74"/>
    </row>
    <row r="13307" spans="163:163">
      <c r="FG13307" s="74"/>
    </row>
    <row r="13308" spans="163:163">
      <c r="FG13308" s="74"/>
    </row>
    <row r="13309" spans="163:163">
      <c r="FG13309" s="74"/>
    </row>
    <row r="13310" spans="163:163">
      <c r="FG13310" s="74"/>
    </row>
    <row r="13311" spans="163:163">
      <c r="FG13311" s="74"/>
    </row>
    <row r="13312" spans="163:163">
      <c r="FG13312" s="74"/>
    </row>
    <row r="13313" spans="163:163">
      <c r="FG13313" s="74"/>
    </row>
    <row r="13314" spans="163:163">
      <c r="FG13314" s="74"/>
    </row>
    <row r="13315" spans="163:163">
      <c r="FG13315" s="74"/>
    </row>
    <row r="13316" spans="163:163">
      <c r="FG13316" s="74"/>
    </row>
    <row r="13317" spans="163:163">
      <c r="FG13317" s="74"/>
    </row>
    <row r="13318" spans="163:163">
      <c r="FG13318" s="74"/>
    </row>
    <row r="13319" spans="163:163">
      <c r="FG13319" s="74"/>
    </row>
    <row r="13320" spans="163:163">
      <c r="FG13320" s="74"/>
    </row>
    <row r="13321" spans="163:163">
      <c r="FG13321" s="74"/>
    </row>
    <row r="13322" spans="163:163">
      <c r="FG13322" s="74"/>
    </row>
    <row r="13323" spans="163:163">
      <c r="FG13323" s="74"/>
    </row>
    <row r="13324" spans="163:163">
      <c r="FG13324" s="74"/>
    </row>
    <row r="13325" spans="163:163">
      <c r="FG13325" s="74"/>
    </row>
    <row r="13326" spans="163:163">
      <c r="FG13326" s="74"/>
    </row>
    <row r="13327" spans="163:163">
      <c r="FG13327" s="74"/>
    </row>
    <row r="13328" spans="163:163">
      <c r="FG13328" s="74"/>
    </row>
    <row r="13329" spans="163:163">
      <c r="FG13329" s="74"/>
    </row>
    <row r="13330" spans="163:163">
      <c r="FG13330" s="74"/>
    </row>
    <row r="13331" spans="163:163">
      <c r="FG13331" s="74"/>
    </row>
    <row r="13332" spans="163:163">
      <c r="FG13332" s="74"/>
    </row>
    <row r="13333" spans="163:163">
      <c r="FG13333" s="74"/>
    </row>
    <row r="13334" spans="163:163">
      <c r="FG13334" s="74"/>
    </row>
    <row r="13335" spans="163:163">
      <c r="FG13335" s="74"/>
    </row>
    <row r="13336" spans="163:163">
      <c r="FG13336" s="74"/>
    </row>
    <row r="13337" spans="163:163">
      <c r="FG13337" s="74"/>
    </row>
    <row r="13338" spans="163:163">
      <c r="FG13338" s="74"/>
    </row>
    <row r="13339" spans="163:163">
      <c r="FG13339" s="74"/>
    </row>
    <row r="13340" spans="163:163">
      <c r="FG13340" s="74"/>
    </row>
    <row r="13341" spans="163:163">
      <c r="FG13341" s="74"/>
    </row>
    <row r="13342" spans="163:163">
      <c r="FG13342" s="74"/>
    </row>
    <row r="13343" spans="163:163">
      <c r="FG13343" s="74"/>
    </row>
    <row r="13344" spans="163:163">
      <c r="FG13344" s="74"/>
    </row>
    <row r="13345" spans="163:163">
      <c r="FG13345" s="74"/>
    </row>
    <row r="13346" spans="163:163">
      <c r="FG13346" s="74"/>
    </row>
    <row r="13347" spans="163:163">
      <c r="FG13347" s="74"/>
    </row>
    <row r="13348" spans="163:163">
      <c r="FG13348" s="74"/>
    </row>
    <row r="13349" spans="163:163">
      <c r="FG13349" s="74"/>
    </row>
    <row r="13350" spans="163:163">
      <c r="FG13350" s="74"/>
    </row>
    <row r="13351" spans="163:163">
      <c r="FG13351" s="74"/>
    </row>
    <row r="13352" spans="163:163">
      <c r="FG13352" s="74"/>
    </row>
    <row r="13353" spans="163:163">
      <c r="FG13353" s="74"/>
    </row>
    <row r="13354" spans="163:163">
      <c r="FG13354" s="74"/>
    </row>
    <row r="13355" spans="163:163">
      <c r="FG13355" s="74"/>
    </row>
    <row r="13356" spans="163:163">
      <c r="FG13356" s="74"/>
    </row>
    <row r="13357" spans="163:163">
      <c r="FG13357" s="74"/>
    </row>
    <row r="13358" spans="163:163">
      <c r="FG13358" s="74"/>
    </row>
    <row r="13359" spans="163:163">
      <c r="FG13359" s="74"/>
    </row>
    <row r="13360" spans="163:163">
      <c r="FG13360" s="74"/>
    </row>
    <row r="13361" spans="163:163">
      <c r="FG13361" s="74"/>
    </row>
    <row r="13362" spans="163:163">
      <c r="FG13362" s="74"/>
    </row>
    <row r="13363" spans="163:163">
      <c r="FG13363" s="74"/>
    </row>
    <row r="13364" spans="163:163">
      <c r="FG13364" s="74"/>
    </row>
    <row r="13365" spans="163:163">
      <c r="FG13365" s="74"/>
    </row>
    <row r="13366" spans="163:163">
      <c r="FG13366" s="74"/>
    </row>
    <row r="13367" spans="163:163">
      <c r="FG13367" s="74"/>
    </row>
    <row r="13368" spans="163:163">
      <c r="FG13368" s="74"/>
    </row>
    <row r="13369" spans="163:163">
      <c r="FG13369" s="74"/>
    </row>
    <row r="13370" spans="163:163">
      <c r="FG13370" s="74"/>
    </row>
    <row r="13371" spans="163:163">
      <c r="FG13371" s="74"/>
    </row>
    <row r="13372" spans="163:163">
      <c r="FG13372" s="74"/>
    </row>
    <row r="13373" spans="163:163">
      <c r="FG13373" s="74"/>
    </row>
    <row r="13374" spans="163:163">
      <c r="FG13374" s="74"/>
    </row>
    <row r="13375" spans="163:163">
      <c r="FG13375" s="74"/>
    </row>
    <row r="13376" spans="163:163">
      <c r="FG13376" s="74"/>
    </row>
    <row r="13377" spans="163:163">
      <c r="FG13377" s="74"/>
    </row>
    <row r="13378" spans="163:163">
      <c r="FG13378" s="74"/>
    </row>
    <row r="13379" spans="163:163">
      <c r="FG13379" s="74"/>
    </row>
    <row r="13380" spans="163:163">
      <c r="FG13380" s="74"/>
    </row>
    <row r="13381" spans="163:163">
      <c r="FG13381" s="74"/>
    </row>
    <row r="13382" spans="163:163">
      <c r="FG13382" s="74"/>
    </row>
    <row r="13383" spans="163:163">
      <c r="FG13383" s="74"/>
    </row>
    <row r="13384" spans="163:163">
      <c r="FG13384" s="74"/>
    </row>
    <row r="13385" spans="163:163">
      <c r="FG13385" s="74"/>
    </row>
    <row r="13386" spans="163:163">
      <c r="FG13386" s="74"/>
    </row>
    <row r="13387" spans="163:163">
      <c r="FG13387" s="74"/>
    </row>
    <row r="13388" spans="163:163">
      <c r="FG13388" s="74"/>
    </row>
    <row r="13389" spans="163:163">
      <c r="FG13389" s="74"/>
    </row>
    <row r="13390" spans="163:163">
      <c r="FG13390" s="74"/>
    </row>
    <row r="13391" spans="163:163">
      <c r="FG13391" s="74"/>
    </row>
    <row r="13392" spans="163:163">
      <c r="FG13392" s="74"/>
    </row>
    <row r="13393" spans="163:163">
      <c r="FG13393" s="74"/>
    </row>
    <row r="13394" spans="163:163">
      <c r="FG13394" s="74"/>
    </row>
    <row r="13395" spans="163:163">
      <c r="FG13395" s="74"/>
    </row>
    <row r="13396" spans="163:163">
      <c r="FG13396" s="74"/>
    </row>
    <row r="13397" spans="163:163">
      <c r="FG13397" s="74"/>
    </row>
    <row r="13398" spans="163:163">
      <c r="FG13398" s="74"/>
    </row>
    <row r="13399" spans="163:163">
      <c r="FG13399" s="74"/>
    </row>
    <row r="13400" spans="163:163">
      <c r="FG13400" s="74"/>
    </row>
    <row r="13401" spans="163:163">
      <c r="FG13401" s="74"/>
    </row>
    <row r="13402" spans="163:163">
      <c r="FG13402" s="74"/>
    </row>
    <row r="13403" spans="163:163">
      <c r="FG13403" s="74"/>
    </row>
    <row r="13404" spans="163:163">
      <c r="FG13404" s="74"/>
    </row>
    <row r="13405" spans="163:163">
      <c r="FG13405" s="74"/>
    </row>
    <row r="13406" spans="163:163">
      <c r="FG13406" s="74"/>
    </row>
    <row r="13407" spans="163:163">
      <c r="FG13407" s="74"/>
    </row>
    <row r="13408" spans="163:163">
      <c r="FG13408" s="74"/>
    </row>
    <row r="13409" spans="163:163">
      <c r="FG13409" s="74"/>
    </row>
    <row r="13410" spans="163:163">
      <c r="FG13410" s="74"/>
    </row>
    <row r="13411" spans="163:163">
      <c r="FG13411" s="74"/>
    </row>
    <row r="13412" spans="163:163">
      <c r="FG13412" s="74"/>
    </row>
    <row r="13413" spans="163:163">
      <c r="FG13413" s="74"/>
    </row>
    <row r="13414" spans="163:163">
      <c r="FG13414" s="74"/>
    </row>
    <row r="13415" spans="163:163">
      <c r="FG13415" s="74"/>
    </row>
    <row r="13416" spans="163:163">
      <c r="FG13416" s="74"/>
    </row>
    <row r="13417" spans="163:163">
      <c r="FG13417" s="74"/>
    </row>
    <row r="13418" spans="163:163">
      <c r="FG13418" s="74"/>
    </row>
    <row r="13419" spans="163:163">
      <c r="FG13419" s="74"/>
    </row>
    <row r="13420" spans="163:163">
      <c r="FG13420" s="74"/>
    </row>
    <row r="13421" spans="163:163">
      <c r="FG13421" s="74"/>
    </row>
    <row r="13422" spans="163:163">
      <c r="FG13422" s="74"/>
    </row>
    <row r="13423" spans="163:163">
      <c r="FG13423" s="74"/>
    </row>
    <row r="13424" spans="163:163">
      <c r="FG13424" s="74"/>
    </row>
    <row r="13425" spans="163:163">
      <c r="FG13425" s="74"/>
    </row>
    <row r="13426" spans="163:163">
      <c r="FG13426" s="74"/>
    </row>
    <row r="13427" spans="163:163">
      <c r="FG13427" s="74"/>
    </row>
    <row r="13428" spans="163:163">
      <c r="FG13428" s="74"/>
    </row>
    <row r="13429" spans="163:163">
      <c r="FG13429" s="74"/>
    </row>
    <row r="13430" spans="163:163">
      <c r="FG13430" s="74"/>
    </row>
    <row r="13431" spans="163:163">
      <c r="FG13431" s="74"/>
    </row>
    <row r="13432" spans="163:163">
      <c r="FG13432" s="74"/>
    </row>
    <row r="13433" spans="163:163">
      <c r="FG13433" s="74"/>
    </row>
    <row r="13434" spans="163:163">
      <c r="FG13434" s="74"/>
    </row>
    <row r="13435" spans="163:163">
      <c r="FG13435" s="74"/>
    </row>
    <row r="13436" spans="163:163">
      <c r="FG13436" s="74"/>
    </row>
    <row r="13437" spans="163:163">
      <c r="FG13437" s="74"/>
    </row>
    <row r="13438" spans="163:163">
      <c r="FG13438" s="74"/>
    </row>
    <row r="13439" spans="163:163">
      <c r="FG13439" s="74"/>
    </row>
    <row r="13440" spans="163:163">
      <c r="FG13440" s="74"/>
    </row>
    <row r="13441" spans="163:163">
      <c r="FG13441" s="74"/>
    </row>
    <row r="13442" spans="163:163">
      <c r="FG13442" s="74"/>
    </row>
    <row r="13443" spans="163:163">
      <c r="FG13443" s="74"/>
    </row>
    <row r="13444" spans="163:163">
      <c r="FG13444" s="74"/>
    </row>
    <row r="13445" spans="163:163">
      <c r="FG13445" s="74"/>
    </row>
    <row r="13446" spans="163:163">
      <c r="FG13446" s="74"/>
    </row>
    <row r="13447" spans="163:163">
      <c r="FG13447" s="74"/>
    </row>
    <row r="13448" spans="163:163">
      <c r="FG13448" s="74"/>
    </row>
    <row r="13449" spans="163:163">
      <c r="FG13449" s="74"/>
    </row>
    <row r="13450" spans="163:163">
      <c r="FG13450" s="74"/>
    </row>
    <row r="13451" spans="163:163">
      <c r="FG13451" s="74"/>
    </row>
    <row r="13452" spans="163:163">
      <c r="FG13452" s="74"/>
    </row>
    <row r="13453" spans="163:163">
      <c r="FG13453" s="74"/>
    </row>
    <row r="13454" spans="163:163">
      <c r="FG13454" s="74"/>
    </row>
    <row r="13455" spans="163:163">
      <c r="FG13455" s="74"/>
    </row>
    <row r="13456" spans="163:163">
      <c r="FG13456" s="74"/>
    </row>
    <row r="13457" spans="163:163">
      <c r="FG13457" s="74"/>
    </row>
    <row r="13458" spans="163:163">
      <c r="FG13458" s="74"/>
    </row>
    <row r="13459" spans="163:163">
      <c r="FG13459" s="74"/>
    </row>
    <row r="13460" spans="163:163">
      <c r="FG13460" s="74"/>
    </row>
    <row r="13461" spans="163:163">
      <c r="FG13461" s="74"/>
    </row>
    <row r="13462" spans="163:163">
      <c r="FG13462" s="74"/>
    </row>
    <row r="13463" spans="163:163">
      <c r="FG13463" s="74"/>
    </row>
    <row r="13464" spans="163:163">
      <c r="FG13464" s="74"/>
    </row>
    <row r="13465" spans="163:163">
      <c r="FG13465" s="74"/>
    </row>
    <row r="13466" spans="163:163">
      <c r="FG13466" s="74"/>
    </row>
    <row r="13467" spans="163:163">
      <c r="FG13467" s="74"/>
    </row>
    <row r="13468" spans="163:163">
      <c r="FG13468" s="74"/>
    </row>
    <row r="13469" spans="163:163">
      <c r="FG13469" s="74"/>
    </row>
    <row r="13470" spans="163:163">
      <c r="FG13470" s="74"/>
    </row>
    <row r="13471" spans="163:163">
      <c r="FG13471" s="74"/>
    </row>
    <row r="13472" spans="163:163">
      <c r="FG13472" s="74"/>
    </row>
    <row r="13473" spans="163:163">
      <c r="FG13473" s="74"/>
    </row>
    <row r="13474" spans="163:163">
      <c r="FG13474" s="74"/>
    </row>
    <row r="13475" spans="163:163">
      <c r="FG13475" s="74"/>
    </row>
    <row r="13476" spans="163:163">
      <c r="FG13476" s="74"/>
    </row>
    <row r="13477" spans="163:163">
      <c r="FG13477" s="74"/>
    </row>
    <row r="13478" spans="163:163">
      <c r="FG13478" s="74"/>
    </row>
    <row r="13479" spans="163:163">
      <c r="FG13479" s="74"/>
    </row>
    <row r="13480" spans="163:163">
      <c r="FG13480" s="74"/>
    </row>
    <row r="13481" spans="163:163">
      <c r="FG13481" s="74"/>
    </row>
    <row r="13482" spans="163:163">
      <c r="FG13482" s="74"/>
    </row>
    <row r="13483" spans="163:163">
      <c r="FG13483" s="74"/>
    </row>
    <row r="13484" spans="163:163">
      <c r="FG13484" s="74"/>
    </row>
    <row r="13485" spans="163:163">
      <c r="FG13485" s="74"/>
    </row>
    <row r="13486" spans="163:163">
      <c r="FG13486" s="74"/>
    </row>
    <row r="13487" spans="163:163">
      <c r="FG13487" s="74"/>
    </row>
    <row r="13488" spans="163:163">
      <c r="FG13488" s="74"/>
    </row>
    <row r="13489" spans="163:163">
      <c r="FG13489" s="74"/>
    </row>
    <row r="13490" spans="163:163">
      <c r="FG13490" s="74"/>
    </row>
    <row r="13491" spans="163:163">
      <c r="FG13491" s="74"/>
    </row>
    <row r="13492" spans="163:163">
      <c r="FG13492" s="74"/>
    </row>
    <row r="13493" spans="163:163">
      <c r="FG13493" s="74"/>
    </row>
    <row r="13494" spans="163:163">
      <c r="FG13494" s="74"/>
    </row>
    <row r="13495" spans="163:163">
      <c r="FG13495" s="74"/>
    </row>
    <row r="13496" spans="163:163">
      <c r="FG13496" s="74"/>
    </row>
    <row r="13497" spans="163:163">
      <c r="FG13497" s="74"/>
    </row>
    <row r="13498" spans="163:163">
      <c r="FG13498" s="74"/>
    </row>
    <row r="13499" spans="163:163">
      <c r="FG13499" s="74"/>
    </row>
    <row r="13500" spans="163:163">
      <c r="FG13500" s="74"/>
    </row>
    <row r="13501" spans="163:163">
      <c r="FG13501" s="74"/>
    </row>
    <row r="13502" spans="163:163">
      <c r="FG13502" s="74"/>
    </row>
    <row r="13503" spans="163:163">
      <c r="FG13503" s="74"/>
    </row>
    <row r="13504" spans="163:163">
      <c r="FG13504" s="74"/>
    </row>
    <row r="13505" spans="163:163">
      <c r="FG13505" s="74"/>
    </row>
    <row r="13506" spans="163:163">
      <c r="FG13506" s="74"/>
    </row>
    <row r="13507" spans="163:163">
      <c r="FG13507" s="74"/>
    </row>
    <row r="13508" spans="163:163">
      <c r="FG13508" s="74"/>
    </row>
    <row r="13509" spans="163:163">
      <c r="FG13509" s="74"/>
    </row>
    <row r="13510" spans="163:163">
      <c r="FG13510" s="74"/>
    </row>
    <row r="13511" spans="163:163">
      <c r="FG13511" s="74"/>
    </row>
    <row r="13512" spans="163:163">
      <c r="FG13512" s="74"/>
    </row>
    <row r="13513" spans="163:163">
      <c r="FG13513" s="74"/>
    </row>
    <row r="13514" spans="163:163">
      <c r="FG13514" s="74"/>
    </row>
    <row r="13515" spans="163:163">
      <c r="FG13515" s="74"/>
    </row>
    <row r="13516" spans="163:163">
      <c r="FG13516" s="74"/>
    </row>
    <row r="13517" spans="163:163">
      <c r="FG13517" s="74"/>
    </row>
    <row r="13518" spans="163:163">
      <c r="FG13518" s="74"/>
    </row>
    <row r="13519" spans="163:163">
      <c r="FG13519" s="74"/>
    </row>
    <row r="13520" spans="163:163">
      <c r="FG13520" s="74"/>
    </row>
    <row r="13521" spans="163:163">
      <c r="FG13521" s="74"/>
    </row>
    <row r="13522" spans="163:163">
      <c r="FG13522" s="74"/>
    </row>
    <row r="13523" spans="163:163">
      <c r="FG13523" s="74"/>
    </row>
    <row r="13524" spans="163:163">
      <c r="FG13524" s="74"/>
    </row>
    <row r="13525" spans="163:163">
      <c r="FG13525" s="74"/>
    </row>
    <row r="13526" spans="163:163">
      <c r="FG13526" s="74"/>
    </row>
    <row r="13527" spans="163:163">
      <c r="FG13527" s="74"/>
    </row>
    <row r="13528" spans="163:163">
      <c r="FG13528" s="74"/>
    </row>
    <row r="13529" spans="163:163">
      <c r="FG13529" s="74"/>
    </row>
    <row r="13530" spans="163:163">
      <c r="FG13530" s="74"/>
    </row>
    <row r="13531" spans="163:163">
      <c r="FG13531" s="74"/>
    </row>
    <row r="13532" spans="163:163">
      <c r="FG13532" s="74"/>
    </row>
    <row r="13533" spans="163:163">
      <c r="FG13533" s="74"/>
    </row>
    <row r="13534" spans="163:163">
      <c r="FG13534" s="74"/>
    </row>
    <row r="13535" spans="163:163">
      <c r="FG13535" s="74"/>
    </row>
    <row r="13536" spans="163:163">
      <c r="FG13536" s="74"/>
    </row>
    <row r="13537" spans="163:163">
      <c r="FG13537" s="74"/>
    </row>
    <row r="13538" spans="163:163">
      <c r="FG13538" s="74"/>
    </row>
    <row r="13539" spans="163:163">
      <c r="FG13539" s="74"/>
    </row>
    <row r="13540" spans="163:163">
      <c r="FG13540" s="74"/>
    </row>
    <row r="13541" spans="163:163">
      <c r="FG13541" s="74"/>
    </row>
    <row r="13542" spans="163:163">
      <c r="FG13542" s="74"/>
    </row>
    <row r="13543" spans="163:163">
      <c r="FG13543" s="74"/>
    </row>
    <row r="13544" spans="163:163">
      <c r="FG13544" s="74"/>
    </row>
    <row r="13545" spans="163:163">
      <c r="FG13545" s="74"/>
    </row>
    <row r="13546" spans="163:163">
      <c r="FG13546" s="74"/>
    </row>
    <row r="13547" spans="163:163">
      <c r="FG13547" s="74"/>
    </row>
    <row r="13548" spans="163:163">
      <c r="FG13548" s="74"/>
    </row>
    <row r="13549" spans="163:163">
      <c r="FG13549" s="74"/>
    </row>
    <row r="13550" spans="163:163">
      <c r="FG13550" s="74"/>
    </row>
    <row r="13551" spans="163:163">
      <c r="FG13551" s="74"/>
    </row>
    <row r="13552" spans="163:163">
      <c r="FG13552" s="74"/>
    </row>
    <row r="13553" spans="163:163">
      <c r="FG13553" s="74"/>
    </row>
    <row r="13554" spans="163:163">
      <c r="FG13554" s="74"/>
    </row>
    <row r="13555" spans="163:163">
      <c r="FG13555" s="74"/>
    </row>
    <row r="13556" spans="163:163">
      <c r="FG13556" s="74"/>
    </row>
    <row r="13557" spans="163:163">
      <c r="FG13557" s="74"/>
    </row>
    <row r="13558" spans="163:163">
      <c r="FG13558" s="74"/>
    </row>
    <row r="13559" spans="163:163">
      <c r="FG13559" s="74"/>
    </row>
    <row r="13560" spans="163:163">
      <c r="FG13560" s="74"/>
    </row>
    <row r="13561" spans="163:163">
      <c r="FG13561" s="74"/>
    </row>
    <row r="13562" spans="163:163">
      <c r="FG13562" s="74"/>
    </row>
    <row r="13563" spans="163:163">
      <c r="FG13563" s="74"/>
    </row>
    <row r="13564" spans="163:163">
      <c r="FG13564" s="74"/>
    </row>
    <row r="13565" spans="163:163">
      <c r="FG13565" s="74"/>
    </row>
    <row r="13566" spans="163:163">
      <c r="FG13566" s="74"/>
    </row>
    <row r="13567" spans="163:163">
      <c r="FG13567" s="74"/>
    </row>
    <row r="13568" spans="163:163">
      <c r="FG13568" s="74"/>
    </row>
    <row r="13569" spans="163:163">
      <c r="FG13569" s="74"/>
    </row>
    <row r="13570" spans="163:163">
      <c r="FG13570" s="74"/>
    </row>
    <row r="13571" spans="163:163">
      <c r="FG13571" s="74"/>
    </row>
    <row r="13572" spans="163:163">
      <c r="FG13572" s="74"/>
    </row>
    <row r="13573" spans="163:163">
      <c r="FG13573" s="74"/>
    </row>
    <row r="13574" spans="163:163">
      <c r="FG13574" s="74"/>
    </row>
    <row r="13575" spans="163:163">
      <c r="FG13575" s="74"/>
    </row>
    <row r="13576" spans="163:163">
      <c r="FG13576" s="74"/>
    </row>
    <row r="13577" spans="163:163">
      <c r="FG13577" s="74"/>
    </row>
    <row r="13578" spans="163:163">
      <c r="FG13578" s="74"/>
    </row>
    <row r="13579" spans="163:163">
      <c r="FG13579" s="74"/>
    </row>
    <row r="13580" spans="163:163">
      <c r="FG13580" s="74"/>
    </row>
    <row r="13581" spans="163:163">
      <c r="FG13581" s="74"/>
    </row>
    <row r="13582" spans="163:163">
      <c r="FG13582" s="74"/>
    </row>
    <row r="13583" spans="163:163">
      <c r="FG13583" s="74"/>
    </row>
    <row r="13584" spans="163:163">
      <c r="FG13584" s="74"/>
    </row>
    <row r="13585" spans="163:163">
      <c r="FG13585" s="74"/>
    </row>
    <row r="13586" spans="163:163">
      <c r="FG13586" s="74"/>
    </row>
    <row r="13587" spans="163:163">
      <c r="FG13587" s="74"/>
    </row>
    <row r="13588" spans="163:163">
      <c r="FG13588" s="74"/>
    </row>
    <row r="13589" spans="163:163">
      <c r="FG13589" s="74"/>
    </row>
    <row r="13590" spans="163:163">
      <c r="FG13590" s="74"/>
    </row>
    <row r="13591" spans="163:163">
      <c r="FG13591" s="74"/>
    </row>
    <row r="13592" spans="163:163">
      <c r="FG13592" s="74"/>
    </row>
    <row r="13593" spans="163:163">
      <c r="FG13593" s="74"/>
    </row>
    <row r="13594" spans="163:163">
      <c r="FG13594" s="74"/>
    </row>
    <row r="13595" spans="163:163">
      <c r="FG13595" s="74"/>
    </row>
    <row r="13596" spans="163:163">
      <c r="FG13596" s="74"/>
    </row>
    <row r="13597" spans="163:163">
      <c r="FG13597" s="74"/>
    </row>
    <row r="13598" spans="163:163">
      <c r="FG13598" s="74"/>
    </row>
    <row r="13599" spans="163:163">
      <c r="FG13599" s="74"/>
    </row>
    <row r="13600" spans="163:163">
      <c r="FG13600" s="74"/>
    </row>
    <row r="13601" spans="163:163">
      <c r="FG13601" s="74"/>
    </row>
    <row r="13602" spans="163:163">
      <c r="FG13602" s="74"/>
    </row>
    <row r="13603" spans="163:163">
      <c r="FG13603" s="74"/>
    </row>
    <row r="13604" spans="163:163">
      <c r="FG13604" s="74"/>
    </row>
    <row r="13605" spans="163:163">
      <c r="FG13605" s="74"/>
    </row>
    <row r="13606" spans="163:163">
      <c r="FG13606" s="74"/>
    </row>
    <row r="13607" spans="163:163">
      <c r="FG13607" s="74"/>
    </row>
    <row r="13608" spans="163:163">
      <c r="FG13608" s="74"/>
    </row>
    <row r="13609" spans="163:163">
      <c r="FG13609" s="74"/>
    </row>
    <row r="13610" spans="163:163">
      <c r="FG13610" s="74"/>
    </row>
    <row r="13611" spans="163:163">
      <c r="FG13611" s="74"/>
    </row>
    <row r="13612" spans="163:163">
      <c r="FG13612" s="74"/>
    </row>
    <row r="13613" spans="163:163">
      <c r="FG13613" s="74"/>
    </row>
    <row r="13614" spans="163:163">
      <c r="FG13614" s="74"/>
    </row>
    <row r="13615" spans="163:163">
      <c r="FG13615" s="74"/>
    </row>
    <row r="13616" spans="163:163">
      <c r="FG13616" s="74"/>
    </row>
    <row r="13617" spans="163:163">
      <c r="FG13617" s="74"/>
    </row>
    <row r="13618" spans="163:163">
      <c r="FG13618" s="74"/>
    </row>
    <row r="13619" spans="163:163">
      <c r="FG13619" s="74"/>
    </row>
    <row r="13620" spans="163:163">
      <c r="FG13620" s="74"/>
    </row>
    <row r="13621" spans="163:163">
      <c r="FG13621" s="74"/>
    </row>
    <row r="13622" spans="163:163">
      <c r="FG13622" s="74"/>
    </row>
    <row r="13623" spans="163:163">
      <c r="FG13623" s="74"/>
    </row>
    <row r="13624" spans="163:163">
      <c r="FG13624" s="74"/>
    </row>
    <row r="13625" spans="163:163">
      <c r="FG13625" s="74"/>
    </row>
    <row r="13626" spans="163:163">
      <c r="FG13626" s="74"/>
    </row>
    <row r="13627" spans="163:163">
      <c r="FG13627" s="74"/>
    </row>
    <row r="13628" spans="163:163">
      <c r="FG13628" s="74"/>
    </row>
    <row r="13629" spans="163:163">
      <c r="FG13629" s="74"/>
    </row>
    <row r="13630" spans="163:163">
      <c r="FG13630" s="74"/>
    </row>
    <row r="13631" spans="163:163">
      <c r="FG13631" s="74"/>
    </row>
    <row r="13632" spans="163:163">
      <c r="FG13632" s="74"/>
    </row>
    <row r="13633" spans="163:163">
      <c r="FG13633" s="74"/>
    </row>
    <row r="13634" spans="163:163">
      <c r="FG13634" s="74"/>
    </row>
    <row r="13635" spans="163:163">
      <c r="FG13635" s="74"/>
    </row>
    <row r="13636" spans="163:163">
      <c r="FG13636" s="74"/>
    </row>
    <row r="13637" spans="163:163">
      <c r="FG13637" s="74"/>
    </row>
    <row r="13638" spans="163:163">
      <c r="FG13638" s="74"/>
    </row>
    <row r="13639" spans="163:163">
      <c r="FG13639" s="74"/>
    </row>
    <row r="13640" spans="163:163">
      <c r="FG13640" s="74"/>
    </row>
    <row r="13641" spans="163:163">
      <c r="FG13641" s="74"/>
    </row>
    <row r="13642" spans="163:163">
      <c r="FG13642" s="74"/>
    </row>
    <row r="13643" spans="163:163">
      <c r="FG13643" s="74"/>
    </row>
    <row r="13644" spans="163:163">
      <c r="FG13644" s="74"/>
    </row>
    <row r="13645" spans="163:163">
      <c r="FG13645" s="74"/>
    </row>
    <row r="13646" spans="163:163">
      <c r="FG13646" s="74"/>
    </row>
    <row r="13647" spans="163:163">
      <c r="FG13647" s="74"/>
    </row>
    <row r="13648" spans="163:163">
      <c r="FG13648" s="74"/>
    </row>
    <row r="13649" spans="163:163">
      <c r="FG13649" s="74"/>
    </row>
    <row r="13650" spans="163:163">
      <c r="FG13650" s="74"/>
    </row>
    <row r="13651" spans="163:163">
      <c r="FG13651" s="74"/>
    </row>
    <row r="13652" spans="163:163">
      <c r="FG13652" s="74"/>
    </row>
    <row r="13653" spans="163:163">
      <c r="FG13653" s="74"/>
    </row>
    <row r="13654" spans="163:163">
      <c r="FG13654" s="74"/>
    </row>
    <row r="13655" spans="163:163">
      <c r="FG13655" s="74"/>
    </row>
    <row r="13656" spans="163:163">
      <c r="FG13656" s="74"/>
    </row>
    <row r="13657" spans="163:163">
      <c r="FG13657" s="74"/>
    </row>
    <row r="13658" spans="163:163">
      <c r="FG13658" s="74"/>
    </row>
    <row r="13659" spans="163:163">
      <c r="FG13659" s="74"/>
    </row>
    <row r="13660" spans="163:163">
      <c r="FG13660" s="74"/>
    </row>
    <row r="13661" spans="163:163">
      <c r="FG13661" s="74"/>
    </row>
    <row r="13662" spans="163:163">
      <c r="FG13662" s="74"/>
    </row>
    <row r="13663" spans="163:163">
      <c r="FG13663" s="74"/>
    </row>
    <row r="13664" spans="163:163">
      <c r="FG13664" s="74"/>
    </row>
    <row r="13665" spans="163:163">
      <c r="FG13665" s="74"/>
    </row>
    <row r="13666" spans="163:163">
      <c r="FG13666" s="74"/>
    </row>
    <row r="13667" spans="163:163">
      <c r="FG13667" s="74"/>
    </row>
    <row r="13668" spans="163:163">
      <c r="FG13668" s="74"/>
    </row>
    <row r="13669" spans="163:163">
      <c r="FG13669" s="74"/>
    </row>
    <row r="13670" spans="163:163">
      <c r="FG13670" s="74"/>
    </row>
    <row r="13671" spans="163:163">
      <c r="FG13671" s="74"/>
    </row>
    <row r="13672" spans="163:163">
      <c r="FG13672" s="74"/>
    </row>
    <row r="13673" spans="163:163">
      <c r="FG13673" s="74"/>
    </row>
    <row r="13674" spans="163:163">
      <c r="FG13674" s="74"/>
    </row>
    <row r="13675" spans="163:163">
      <c r="FG13675" s="74"/>
    </row>
    <row r="13676" spans="163:163">
      <c r="FG13676" s="74"/>
    </row>
    <row r="13677" spans="163:163">
      <c r="FG13677" s="74"/>
    </row>
    <row r="13678" spans="163:163">
      <c r="FG13678" s="74"/>
    </row>
    <row r="13679" spans="163:163">
      <c r="FG13679" s="74"/>
    </row>
    <row r="13680" spans="163:163">
      <c r="FG13680" s="74"/>
    </row>
    <row r="13681" spans="163:163">
      <c r="FG13681" s="74"/>
    </row>
    <row r="13682" spans="163:163">
      <c r="FG13682" s="74"/>
    </row>
    <row r="13683" spans="163:163">
      <c r="FG13683" s="74"/>
    </row>
    <row r="13684" spans="163:163">
      <c r="FG13684" s="74"/>
    </row>
    <row r="13685" spans="163:163">
      <c r="FG13685" s="74"/>
    </row>
    <row r="13686" spans="163:163">
      <c r="FG13686" s="74"/>
    </row>
    <row r="13687" spans="163:163">
      <c r="FG13687" s="74"/>
    </row>
    <row r="13688" spans="163:163">
      <c r="FG13688" s="74"/>
    </row>
    <row r="13689" spans="163:163">
      <c r="FG13689" s="74"/>
    </row>
    <row r="13690" spans="163:163">
      <c r="FG13690" s="74"/>
    </row>
    <row r="13691" spans="163:163">
      <c r="FG13691" s="74"/>
    </row>
    <row r="13692" spans="163:163">
      <c r="FG13692" s="74"/>
    </row>
    <row r="13693" spans="163:163">
      <c r="FG13693" s="74"/>
    </row>
    <row r="13694" spans="163:163">
      <c r="FG13694" s="74"/>
    </row>
    <row r="13695" spans="163:163">
      <c r="FG13695" s="74"/>
    </row>
    <row r="13696" spans="163:163">
      <c r="FG13696" s="74"/>
    </row>
    <row r="13697" spans="163:163">
      <c r="FG13697" s="74"/>
    </row>
    <row r="13698" spans="163:163">
      <c r="FG13698" s="74"/>
    </row>
    <row r="13699" spans="163:163">
      <c r="FG13699" s="74"/>
    </row>
    <row r="13700" spans="163:163">
      <c r="FG13700" s="74"/>
    </row>
    <row r="13701" spans="163:163">
      <c r="FG13701" s="74"/>
    </row>
    <row r="13702" spans="163:163">
      <c r="FG13702" s="74"/>
    </row>
    <row r="13703" spans="163:163">
      <c r="FG13703" s="74"/>
    </row>
    <row r="13704" spans="163:163">
      <c r="FG13704" s="74"/>
    </row>
    <row r="13705" spans="163:163">
      <c r="FG13705" s="74"/>
    </row>
    <row r="13706" spans="163:163">
      <c r="FG13706" s="74"/>
    </row>
    <row r="13707" spans="163:163">
      <c r="FG13707" s="74"/>
    </row>
    <row r="13708" spans="163:163">
      <c r="FG13708" s="74"/>
    </row>
    <row r="13709" spans="163:163">
      <c r="FG13709" s="74"/>
    </row>
    <row r="13710" spans="163:163">
      <c r="FG13710" s="74"/>
    </row>
    <row r="13711" spans="163:163">
      <c r="FG13711" s="74"/>
    </row>
    <row r="13712" spans="163:163">
      <c r="FG13712" s="74"/>
    </row>
    <row r="13713" spans="163:163">
      <c r="FG13713" s="74"/>
    </row>
    <row r="13714" spans="163:163">
      <c r="FG13714" s="74"/>
    </row>
    <row r="13715" spans="163:163">
      <c r="FG13715" s="74"/>
    </row>
    <row r="13716" spans="163:163">
      <c r="FG13716" s="74"/>
    </row>
    <row r="13717" spans="163:163">
      <c r="FG13717" s="74"/>
    </row>
    <row r="13718" spans="163:163">
      <c r="FG13718" s="74"/>
    </row>
    <row r="13719" spans="163:163">
      <c r="FG13719" s="74"/>
    </row>
    <row r="13720" spans="163:163">
      <c r="FG13720" s="74"/>
    </row>
    <row r="13721" spans="163:163">
      <c r="FG13721" s="74"/>
    </row>
    <row r="13722" spans="163:163">
      <c r="FG13722" s="74"/>
    </row>
    <row r="13723" spans="163:163">
      <c r="FG13723" s="74"/>
    </row>
    <row r="13724" spans="163:163">
      <c r="FG13724" s="74"/>
    </row>
    <row r="13725" spans="163:163">
      <c r="FG13725" s="74"/>
    </row>
    <row r="13726" spans="163:163">
      <c r="FG13726" s="74"/>
    </row>
    <row r="13727" spans="163:163">
      <c r="FG13727" s="74"/>
    </row>
    <row r="13728" spans="163:163">
      <c r="FG13728" s="74"/>
    </row>
    <row r="13729" spans="163:163">
      <c r="FG13729" s="74"/>
    </row>
    <row r="13730" spans="163:163">
      <c r="FG13730" s="74"/>
    </row>
    <row r="13731" spans="163:163">
      <c r="FG13731" s="74"/>
    </row>
    <row r="13732" spans="163:163">
      <c r="FG13732" s="74"/>
    </row>
    <row r="13733" spans="163:163">
      <c r="FG13733" s="74"/>
    </row>
    <row r="13734" spans="163:163">
      <c r="FG13734" s="74"/>
    </row>
    <row r="13735" spans="163:163">
      <c r="FG13735" s="74"/>
    </row>
    <row r="13736" spans="163:163">
      <c r="FG13736" s="74"/>
    </row>
    <row r="13737" spans="163:163">
      <c r="FG13737" s="74"/>
    </row>
    <row r="13738" spans="163:163">
      <c r="FG13738" s="74"/>
    </row>
    <row r="13739" spans="163:163">
      <c r="FG13739" s="74"/>
    </row>
    <row r="13740" spans="163:163">
      <c r="FG13740" s="74"/>
    </row>
    <row r="13741" spans="163:163">
      <c r="FG13741" s="74"/>
    </row>
    <row r="13742" spans="163:163">
      <c r="FG13742" s="74"/>
    </row>
    <row r="13743" spans="163:163">
      <c r="FG13743" s="74"/>
    </row>
    <row r="13744" spans="163:163">
      <c r="FG13744" s="74"/>
    </row>
    <row r="13745" spans="163:163">
      <c r="FG13745" s="74"/>
    </row>
    <row r="13746" spans="163:163">
      <c r="FG13746" s="74"/>
    </row>
    <row r="13747" spans="163:163">
      <c r="FG13747" s="74"/>
    </row>
    <row r="13748" spans="163:163">
      <c r="FG13748" s="74"/>
    </row>
    <row r="13749" spans="163:163">
      <c r="FG13749" s="74"/>
    </row>
    <row r="13750" spans="163:163">
      <c r="FG13750" s="74"/>
    </row>
    <row r="13751" spans="163:163">
      <c r="FG13751" s="74"/>
    </row>
    <row r="13752" spans="163:163">
      <c r="FG13752" s="74"/>
    </row>
    <row r="13753" spans="163:163">
      <c r="FG13753" s="74"/>
    </row>
    <row r="13754" spans="163:163">
      <c r="FG13754" s="74"/>
    </row>
    <row r="13755" spans="163:163">
      <c r="FG13755" s="74"/>
    </row>
    <row r="13756" spans="163:163">
      <c r="FG13756" s="74"/>
    </row>
    <row r="13757" spans="163:163">
      <c r="FG13757" s="74"/>
    </row>
    <row r="13758" spans="163:163">
      <c r="FG13758" s="74"/>
    </row>
    <row r="13759" spans="163:163">
      <c r="FG13759" s="74"/>
    </row>
    <row r="13760" spans="163:163">
      <c r="FG13760" s="74"/>
    </row>
    <row r="13761" spans="163:163">
      <c r="FG13761" s="74"/>
    </row>
    <row r="13762" spans="163:163">
      <c r="FG13762" s="74"/>
    </row>
    <row r="13763" spans="163:163">
      <c r="FG13763" s="74"/>
    </row>
    <row r="13764" spans="163:163">
      <c r="FG13764" s="74"/>
    </row>
    <row r="13765" spans="163:163">
      <c r="FG13765" s="74"/>
    </row>
    <row r="13766" spans="163:163">
      <c r="FG13766" s="74"/>
    </row>
    <row r="13767" spans="163:163">
      <c r="FG13767" s="74"/>
    </row>
    <row r="13768" spans="163:163">
      <c r="FG13768" s="74"/>
    </row>
    <row r="13769" spans="163:163">
      <c r="FG13769" s="74"/>
    </row>
    <row r="13770" spans="163:163">
      <c r="FG13770" s="74"/>
    </row>
    <row r="13771" spans="163:163">
      <c r="FG13771" s="74"/>
    </row>
    <row r="13772" spans="163:163">
      <c r="FG13772" s="74"/>
    </row>
    <row r="13773" spans="163:163">
      <c r="FG13773" s="74"/>
    </row>
    <row r="13774" spans="163:163">
      <c r="FG13774" s="74"/>
    </row>
    <row r="13775" spans="163:163">
      <c r="FG13775" s="74"/>
    </row>
    <row r="13776" spans="163:163">
      <c r="FG13776" s="74"/>
    </row>
    <row r="13777" spans="163:163">
      <c r="FG13777" s="74"/>
    </row>
    <row r="13778" spans="163:163">
      <c r="FG13778" s="74"/>
    </row>
    <row r="13779" spans="163:163">
      <c r="FG13779" s="74"/>
    </row>
    <row r="13780" spans="163:163">
      <c r="FG13780" s="74"/>
    </row>
    <row r="13781" spans="163:163">
      <c r="FG13781" s="74"/>
    </row>
    <row r="13782" spans="163:163">
      <c r="FG13782" s="74"/>
    </row>
    <row r="13783" spans="163:163">
      <c r="FG13783" s="74"/>
    </row>
    <row r="13784" spans="163:163">
      <c r="FG13784" s="74"/>
    </row>
    <row r="13785" spans="163:163">
      <c r="FG13785" s="74"/>
    </row>
    <row r="13786" spans="163:163">
      <c r="FG13786" s="74"/>
    </row>
    <row r="13787" spans="163:163">
      <c r="FG13787" s="74"/>
    </row>
    <row r="13788" spans="163:163">
      <c r="FG13788" s="74"/>
    </row>
    <row r="13789" spans="163:163">
      <c r="FG13789" s="74"/>
    </row>
    <row r="13790" spans="163:163">
      <c r="FG13790" s="74"/>
    </row>
    <row r="13791" spans="163:163">
      <c r="FG13791" s="74"/>
    </row>
    <row r="13792" spans="163:163">
      <c r="FG13792" s="74"/>
    </row>
    <row r="13793" spans="163:163">
      <c r="FG13793" s="74"/>
    </row>
    <row r="13794" spans="163:163">
      <c r="FG13794" s="74"/>
    </row>
    <row r="13795" spans="163:163">
      <c r="FG13795" s="74"/>
    </row>
    <row r="13796" spans="163:163">
      <c r="FG13796" s="74"/>
    </row>
    <row r="13797" spans="163:163">
      <c r="FG13797" s="74"/>
    </row>
    <row r="13798" spans="163:163">
      <c r="FG13798" s="74"/>
    </row>
    <row r="13799" spans="163:163">
      <c r="FG13799" s="74"/>
    </row>
    <row r="13800" spans="163:163">
      <c r="FG13800" s="74"/>
    </row>
    <row r="13801" spans="163:163">
      <c r="FG13801" s="74"/>
    </row>
    <row r="13802" spans="163:163">
      <c r="FG13802" s="74"/>
    </row>
    <row r="13803" spans="163:163">
      <c r="FG13803" s="74"/>
    </row>
    <row r="13804" spans="163:163">
      <c r="FG13804" s="74"/>
    </row>
    <row r="13805" spans="163:163">
      <c r="FG13805" s="74"/>
    </row>
    <row r="13806" spans="163:163">
      <c r="FG13806" s="74"/>
    </row>
    <row r="13807" spans="163:163">
      <c r="FG13807" s="74"/>
    </row>
    <row r="13808" spans="163:163">
      <c r="FG13808" s="74"/>
    </row>
    <row r="13809" spans="163:163">
      <c r="FG13809" s="74"/>
    </row>
    <row r="13810" spans="163:163">
      <c r="FG13810" s="74"/>
    </row>
    <row r="13811" spans="163:163">
      <c r="FG13811" s="74"/>
    </row>
    <row r="13812" spans="163:163">
      <c r="FG13812" s="74"/>
    </row>
    <row r="13813" spans="163:163">
      <c r="FG13813" s="74"/>
    </row>
    <row r="13814" spans="163:163">
      <c r="FG13814" s="74"/>
    </row>
    <row r="13815" spans="163:163">
      <c r="FG13815" s="74"/>
    </row>
    <row r="13816" spans="163:163">
      <c r="FG13816" s="74"/>
    </row>
    <row r="13817" spans="163:163">
      <c r="FG13817" s="74"/>
    </row>
    <row r="13818" spans="163:163">
      <c r="FG13818" s="74"/>
    </row>
    <row r="13819" spans="163:163">
      <c r="FG13819" s="74"/>
    </row>
    <row r="13820" spans="163:163">
      <c r="FG13820" s="74"/>
    </row>
    <row r="13821" spans="163:163">
      <c r="FG13821" s="74"/>
    </row>
    <row r="13822" spans="163:163">
      <c r="FG13822" s="74"/>
    </row>
    <row r="13823" spans="163:163">
      <c r="FG13823" s="74"/>
    </row>
    <row r="13824" spans="163:163">
      <c r="FG13824" s="74"/>
    </row>
    <row r="13825" spans="163:163">
      <c r="FG13825" s="74"/>
    </row>
    <row r="13826" spans="163:163">
      <c r="FG13826" s="74"/>
    </row>
    <row r="13827" spans="163:163">
      <c r="FG13827" s="74"/>
    </row>
    <row r="13828" spans="163:163">
      <c r="FG13828" s="74"/>
    </row>
    <row r="13829" spans="163:163">
      <c r="FG13829" s="74"/>
    </row>
    <row r="13830" spans="163:163">
      <c r="FG13830" s="74"/>
    </row>
    <row r="13831" spans="163:163">
      <c r="FG13831" s="74"/>
    </row>
    <row r="13832" spans="163:163">
      <c r="FG13832" s="74"/>
    </row>
    <row r="13833" spans="163:163">
      <c r="FG13833" s="74"/>
    </row>
    <row r="13834" spans="163:163">
      <c r="FG13834" s="74"/>
    </row>
    <row r="13835" spans="163:163">
      <c r="FG13835" s="74"/>
    </row>
    <row r="13836" spans="163:163">
      <c r="FG13836" s="74"/>
    </row>
    <row r="13837" spans="163:163">
      <c r="FG13837" s="74"/>
    </row>
    <row r="13838" spans="163:163">
      <c r="FG13838" s="74"/>
    </row>
    <row r="13839" spans="163:163">
      <c r="FG13839" s="74"/>
    </row>
    <row r="13840" spans="163:163">
      <c r="FG13840" s="74"/>
    </row>
    <row r="13841" spans="163:163">
      <c r="FG13841" s="74"/>
    </row>
    <row r="13842" spans="163:163">
      <c r="FG13842" s="74"/>
    </row>
    <row r="13843" spans="163:163">
      <c r="FG13843" s="74"/>
    </row>
    <row r="13844" spans="163:163">
      <c r="FG13844" s="74"/>
    </row>
    <row r="13845" spans="163:163">
      <c r="FG13845" s="74"/>
    </row>
    <row r="13846" spans="163:163">
      <c r="FG13846" s="74"/>
    </row>
    <row r="13847" spans="163:163">
      <c r="FG13847" s="74"/>
    </row>
    <row r="13848" spans="163:163">
      <c r="FG13848" s="74"/>
    </row>
    <row r="13849" spans="163:163">
      <c r="FG13849" s="74"/>
    </row>
    <row r="13850" spans="163:163">
      <c r="FG13850" s="74"/>
    </row>
    <row r="13851" spans="163:163">
      <c r="FG13851" s="74"/>
    </row>
    <row r="13852" spans="163:163">
      <c r="FG13852" s="74"/>
    </row>
    <row r="13853" spans="163:163">
      <c r="FG13853" s="74"/>
    </row>
    <row r="13854" spans="163:163">
      <c r="FG13854" s="74"/>
    </row>
    <row r="13855" spans="163:163">
      <c r="FG13855" s="74"/>
    </row>
    <row r="13856" spans="163:163">
      <c r="FG13856" s="74"/>
    </row>
    <row r="13857" spans="163:163">
      <c r="FG13857" s="74"/>
    </row>
    <row r="13858" spans="163:163">
      <c r="FG13858" s="74"/>
    </row>
    <row r="13859" spans="163:163">
      <c r="FG13859" s="74"/>
    </row>
    <row r="13860" spans="163:163">
      <c r="FG13860" s="74"/>
    </row>
    <row r="13861" spans="163:163">
      <c r="FG13861" s="74"/>
    </row>
    <row r="13862" spans="163:163">
      <c r="FG13862" s="74"/>
    </row>
    <row r="13863" spans="163:163">
      <c r="FG13863" s="74"/>
    </row>
    <row r="13864" spans="163:163">
      <c r="FG13864" s="74"/>
    </row>
    <row r="13865" spans="163:163">
      <c r="FG13865" s="74"/>
    </row>
    <row r="13866" spans="163:163">
      <c r="FG13866" s="74"/>
    </row>
    <row r="13867" spans="163:163">
      <c r="FG13867" s="74"/>
    </row>
    <row r="13868" spans="163:163">
      <c r="FG13868" s="74"/>
    </row>
    <row r="13869" spans="163:163">
      <c r="FG13869" s="74"/>
    </row>
    <row r="13870" spans="163:163">
      <c r="FG13870" s="74"/>
    </row>
    <row r="13871" spans="163:163">
      <c r="FG13871" s="74"/>
    </row>
    <row r="13872" spans="163:163">
      <c r="FG13872" s="74"/>
    </row>
    <row r="13873" spans="163:163">
      <c r="FG13873" s="74"/>
    </row>
    <row r="13874" spans="163:163">
      <c r="FG13874" s="74"/>
    </row>
    <row r="13875" spans="163:163">
      <c r="FG13875" s="74"/>
    </row>
    <row r="13876" spans="163:163">
      <c r="FG13876" s="74"/>
    </row>
    <row r="13877" spans="163:163">
      <c r="FG13877" s="74"/>
    </row>
    <row r="13878" spans="163:163">
      <c r="FG13878" s="74"/>
    </row>
    <row r="13879" spans="163:163">
      <c r="FG13879" s="74"/>
    </row>
    <row r="13880" spans="163:163">
      <c r="FG13880" s="74"/>
    </row>
    <row r="13881" spans="163:163">
      <c r="FG13881" s="74"/>
    </row>
    <row r="13882" spans="163:163">
      <c r="FG13882" s="74"/>
    </row>
    <row r="13883" spans="163:163">
      <c r="FG13883" s="74"/>
    </row>
    <row r="13884" spans="163:163">
      <c r="FG13884" s="74"/>
    </row>
    <row r="13885" spans="163:163">
      <c r="FG13885" s="74"/>
    </row>
    <row r="13886" spans="163:163">
      <c r="FG13886" s="74"/>
    </row>
    <row r="13887" spans="163:163">
      <c r="FG13887" s="74"/>
    </row>
    <row r="13888" spans="163:163">
      <c r="FG13888" s="74"/>
    </row>
    <row r="13889" spans="163:163">
      <c r="FG13889" s="74"/>
    </row>
    <row r="13890" spans="163:163">
      <c r="FG13890" s="74"/>
    </row>
    <row r="13891" spans="163:163">
      <c r="FG13891" s="74"/>
    </row>
    <row r="13892" spans="163:163">
      <c r="FG13892" s="74"/>
    </row>
    <row r="13893" spans="163:163">
      <c r="FG13893" s="74"/>
    </row>
    <row r="13894" spans="163:163">
      <c r="FG13894" s="74"/>
    </row>
    <row r="13895" spans="163:163">
      <c r="FG13895" s="74"/>
    </row>
    <row r="13896" spans="163:163">
      <c r="FG13896" s="74"/>
    </row>
    <row r="13897" spans="163:163">
      <c r="FG13897" s="74"/>
    </row>
    <row r="13898" spans="163:163">
      <c r="FG13898" s="74"/>
    </row>
    <row r="13899" spans="163:163">
      <c r="FG13899" s="74"/>
    </row>
    <row r="13900" spans="163:163">
      <c r="FG13900" s="74"/>
    </row>
    <row r="13901" spans="163:163">
      <c r="FG13901" s="74"/>
    </row>
    <row r="13902" spans="163:163">
      <c r="FG13902" s="74"/>
    </row>
    <row r="13903" spans="163:163">
      <c r="FG13903" s="74"/>
    </row>
    <row r="13904" spans="163:163">
      <c r="FG13904" s="74"/>
    </row>
    <row r="13905" spans="163:163">
      <c r="FG13905" s="74"/>
    </row>
    <row r="13906" spans="163:163">
      <c r="FG13906" s="74"/>
    </row>
    <row r="13907" spans="163:163">
      <c r="FG13907" s="74"/>
    </row>
    <row r="13908" spans="163:163">
      <c r="FG13908" s="74"/>
    </row>
    <row r="13909" spans="163:163">
      <c r="FG13909" s="74"/>
    </row>
    <row r="13910" spans="163:163">
      <c r="FG13910" s="74"/>
    </row>
    <row r="13911" spans="163:163">
      <c r="FG13911" s="74"/>
    </row>
    <row r="13912" spans="163:163">
      <c r="FG13912" s="74"/>
    </row>
    <row r="13913" spans="163:163">
      <c r="FG13913" s="74"/>
    </row>
    <row r="13914" spans="163:163">
      <c r="FG13914" s="74"/>
    </row>
    <row r="13915" spans="163:163">
      <c r="FG13915" s="74"/>
    </row>
    <row r="13916" spans="163:163">
      <c r="FG13916" s="74"/>
    </row>
    <row r="13917" spans="163:163">
      <c r="FG13917" s="74"/>
    </row>
    <row r="13918" spans="163:163">
      <c r="FG13918" s="74"/>
    </row>
    <row r="13919" spans="163:163">
      <c r="FG13919" s="74"/>
    </row>
    <row r="13920" spans="163:163">
      <c r="FG13920" s="74"/>
    </row>
    <row r="13921" spans="163:163">
      <c r="FG13921" s="74"/>
    </row>
    <row r="13922" spans="163:163">
      <c r="FG13922" s="74"/>
    </row>
    <row r="13923" spans="163:163">
      <c r="FG13923" s="74"/>
    </row>
    <row r="13924" spans="163:163">
      <c r="FG13924" s="74"/>
    </row>
    <row r="13925" spans="163:163">
      <c r="FG13925" s="74"/>
    </row>
    <row r="13926" spans="163:163">
      <c r="FG13926" s="74"/>
    </row>
    <row r="13927" spans="163:163">
      <c r="FG13927" s="74"/>
    </row>
    <row r="13928" spans="163:163">
      <c r="FG13928" s="74"/>
    </row>
    <row r="13929" spans="163:163">
      <c r="FG13929" s="74"/>
    </row>
    <row r="13930" spans="163:163">
      <c r="FG13930" s="74"/>
    </row>
    <row r="13931" spans="163:163">
      <c r="FG13931" s="74"/>
    </row>
    <row r="13932" spans="163:163">
      <c r="FG13932" s="74"/>
    </row>
    <row r="13933" spans="163:163">
      <c r="FG13933" s="74"/>
    </row>
    <row r="13934" spans="163:163">
      <c r="FG13934" s="74"/>
    </row>
    <row r="13935" spans="163:163">
      <c r="FG13935" s="74"/>
    </row>
    <row r="13936" spans="163:163">
      <c r="FG13936" s="74"/>
    </row>
    <row r="13937" spans="163:163">
      <c r="FG13937" s="74"/>
    </row>
    <row r="13938" spans="163:163">
      <c r="FG13938" s="74"/>
    </row>
    <row r="13939" spans="163:163">
      <c r="FG13939" s="74"/>
    </row>
    <row r="13940" spans="163:163">
      <c r="FG13940" s="74"/>
    </row>
    <row r="13941" spans="163:163">
      <c r="FG13941" s="74"/>
    </row>
    <row r="13942" spans="163:163">
      <c r="FG13942" s="74"/>
    </row>
    <row r="13943" spans="163:163">
      <c r="FG13943" s="74"/>
    </row>
    <row r="13944" spans="163:163">
      <c r="FG13944" s="74"/>
    </row>
    <row r="13945" spans="163:163">
      <c r="FG13945" s="74"/>
    </row>
    <row r="13946" spans="163:163">
      <c r="FG13946" s="74"/>
    </row>
    <row r="13947" spans="163:163">
      <c r="FG13947" s="74"/>
    </row>
    <row r="13948" spans="163:163">
      <c r="FG13948" s="74"/>
    </row>
    <row r="13949" spans="163:163">
      <c r="FG13949" s="74"/>
    </row>
    <row r="13950" spans="163:163">
      <c r="FG13950" s="74"/>
    </row>
    <row r="13951" spans="163:163">
      <c r="FG13951" s="74"/>
    </row>
    <row r="13952" spans="163:163">
      <c r="FG13952" s="74"/>
    </row>
    <row r="13953" spans="163:163">
      <c r="FG13953" s="74"/>
    </row>
    <row r="13954" spans="163:163">
      <c r="FG13954" s="74"/>
    </row>
    <row r="13955" spans="163:163">
      <c r="FG13955" s="74"/>
    </row>
    <row r="13956" spans="163:163">
      <c r="FG13956" s="74"/>
    </row>
    <row r="13957" spans="163:163">
      <c r="FG13957" s="74"/>
    </row>
    <row r="13958" spans="163:163">
      <c r="FG13958" s="74"/>
    </row>
    <row r="13959" spans="163:163">
      <c r="FG13959" s="74"/>
    </row>
    <row r="13960" spans="163:163">
      <c r="FG13960" s="74"/>
    </row>
    <row r="13961" spans="163:163">
      <c r="FG13961" s="74"/>
    </row>
    <row r="13962" spans="163:163">
      <c r="FG13962" s="74"/>
    </row>
    <row r="13963" spans="163:163">
      <c r="FG13963" s="74"/>
    </row>
    <row r="13964" spans="163:163">
      <c r="FG13964" s="74"/>
    </row>
    <row r="13965" spans="163:163">
      <c r="FG13965" s="74"/>
    </row>
    <row r="13966" spans="163:163">
      <c r="FG13966" s="74"/>
    </row>
    <row r="13967" spans="163:163">
      <c r="FG13967" s="74"/>
    </row>
    <row r="13968" spans="163:163">
      <c r="FG13968" s="74"/>
    </row>
    <row r="13969" spans="163:163">
      <c r="FG13969" s="74"/>
    </row>
    <row r="13970" spans="163:163">
      <c r="FG13970" s="74"/>
    </row>
    <row r="13971" spans="163:163">
      <c r="FG13971" s="74"/>
    </row>
    <row r="13972" spans="163:163">
      <c r="FG13972" s="74"/>
    </row>
    <row r="13973" spans="163:163">
      <c r="FG13973" s="74"/>
    </row>
    <row r="13974" spans="163:163">
      <c r="FG13974" s="74"/>
    </row>
    <row r="13975" spans="163:163">
      <c r="FG13975" s="74"/>
    </row>
    <row r="13976" spans="163:163">
      <c r="FG13976" s="74"/>
    </row>
    <row r="13977" spans="163:163">
      <c r="FG13977" s="74"/>
    </row>
    <row r="13978" spans="163:163">
      <c r="FG13978" s="74"/>
    </row>
    <row r="13979" spans="163:163">
      <c r="FG13979" s="74"/>
    </row>
    <row r="13980" spans="163:163">
      <c r="FG13980" s="74"/>
    </row>
    <row r="13981" spans="163:163">
      <c r="FG13981" s="74"/>
    </row>
    <row r="13982" spans="163:163">
      <c r="FG13982" s="74"/>
    </row>
    <row r="13983" spans="163:163">
      <c r="FG13983" s="74"/>
    </row>
    <row r="13984" spans="163:163">
      <c r="FG13984" s="74"/>
    </row>
    <row r="13985" spans="163:163">
      <c r="FG13985" s="74"/>
    </row>
    <row r="13986" spans="163:163">
      <c r="FG13986" s="74"/>
    </row>
    <row r="13987" spans="163:163">
      <c r="FG13987" s="74"/>
    </row>
    <row r="13988" spans="163:163">
      <c r="FG13988" s="74"/>
    </row>
    <row r="13989" spans="163:163">
      <c r="FG13989" s="74"/>
    </row>
    <row r="13990" spans="163:163">
      <c r="FG13990" s="74"/>
    </row>
    <row r="13991" spans="163:163">
      <c r="FG13991" s="74"/>
    </row>
    <row r="13992" spans="163:163">
      <c r="FG13992" s="74"/>
    </row>
    <row r="13993" spans="163:163">
      <c r="FG13993" s="74"/>
    </row>
    <row r="13994" spans="163:163">
      <c r="FG13994" s="74"/>
    </row>
    <row r="13995" spans="163:163">
      <c r="FG13995" s="74"/>
    </row>
    <row r="13996" spans="163:163">
      <c r="FG13996" s="74"/>
    </row>
    <row r="13997" spans="163:163">
      <c r="FG13997" s="74"/>
    </row>
    <row r="13998" spans="163:163">
      <c r="FG13998" s="74"/>
    </row>
    <row r="13999" spans="163:163">
      <c r="FG13999" s="74"/>
    </row>
    <row r="14000" spans="163:163">
      <c r="FG14000" s="74"/>
    </row>
    <row r="14001" spans="163:163">
      <c r="FG14001" s="74"/>
    </row>
    <row r="14002" spans="163:163">
      <c r="FG14002" s="74"/>
    </row>
    <row r="14003" spans="163:163">
      <c r="FG14003" s="74"/>
    </row>
    <row r="14004" spans="163:163">
      <c r="FG14004" s="74"/>
    </row>
    <row r="14005" spans="163:163">
      <c r="FG14005" s="74"/>
    </row>
    <row r="14006" spans="163:163">
      <c r="FG14006" s="74"/>
    </row>
    <row r="14007" spans="163:163">
      <c r="FG14007" s="74"/>
    </row>
    <row r="14008" spans="163:163">
      <c r="FG14008" s="74"/>
    </row>
    <row r="14009" spans="163:163">
      <c r="FG14009" s="74"/>
    </row>
    <row r="14010" spans="163:163">
      <c r="FG14010" s="74"/>
    </row>
    <row r="14011" spans="163:163">
      <c r="FG14011" s="74"/>
    </row>
    <row r="14012" spans="163:163">
      <c r="FG14012" s="74"/>
    </row>
    <row r="14013" spans="163:163">
      <c r="FG14013" s="74"/>
    </row>
    <row r="14014" spans="163:163">
      <c r="FG14014" s="74"/>
    </row>
    <row r="14015" spans="163:163">
      <c r="FG14015" s="74"/>
    </row>
    <row r="14016" spans="163:163">
      <c r="FG14016" s="74"/>
    </row>
    <row r="14017" spans="163:163">
      <c r="FG14017" s="74"/>
    </row>
    <row r="14018" spans="163:163">
      <c r="FG14018" s="74"/>
    </row>
    <row r="14019" spans="163:163">
      <c r="FG14019" s="74"/>
    </row>
    <row r="14020" spans="163:163">
      <c r="FG14020" s="74"/>
    </row>
    <row r="14021" spans="163:163">
      <c r="FG14021" s="74"/>
    </row>
    <row r="14022" spans="163:163">
      <c r="FG14022" s="74"/>
    </row>
    <row r="14023" spans="163:163">
      <c r="FG14023" s="74"/>
    </row>
    <row r="14024" spans="163:163">
      <c r="FG14024" s="74"/>
    </row>
    <row r="14025" spans="163:163">
      <c r="FG14025" s="74"/>
    </row>
    <row r="14026" spans="163:163">
      <c r="FG14026" s="74"/>
    </row>
    <row r="14027" spans="163:163">
      <c r="FG14027" s="74"/>
    </row>
    <row r="14028" spans="163:163">
      <c r="FG14028" s="74"/>
    </row>
    <row r="14029" spans="163:163">
      <c r="FG14029" s="74"/>
    </row>
    <row r="14030" spans="163:163">
      <c r="FG14030" s="74"/>
    </row>
    <row r="14031" spans="163:163">
      <c r="FG14031" s="74"/>
    </row>
    <row r="14032" spans="163:163">
      <c r="FG14032" s="74"/>
    </row>
    <row r="14033" spans="163:163">
      <c r="FG14033" s="74"/>
    </row>
    <row r="14034" spans="163:163">
      <c r="FG14034" s="74"/>
    </row>
    <row r="14035" spans="163:163">
      <c r="FG14035" s="74"/>
    </row>
    <row r="14036" spans="163:163">
      <c r="FG14036" s="74"/>
    </row>
    <row r="14037" spans="163:163">
      <c r="FG14037" s="74"/>
    </row>
    <row r="14038" spans="163:163">
      <c r="FG14038" s="74"/>
    </row>
    <row r="14039" spans="163:163">
      <c r="FG14039" s="74"/>
    </row>
    <row r="14040" spans="163:163">
      <c r="FG14040" s="74"/>
    </row>
    <row r="14041" spans="163:163">
      <c r="FG14041" s="74"/>
    </row>
    <row r="14042" spans="163:163">
      <c r="FG14042" s="74"/>
    </row>
    <row r="14043" spans="163:163">
      <c r="FG14043" s="74"/>
    </row>
    <row r="14044" spans="163:163">
      <c r="FG14044" s="74"/>
    </row>
    <row r="14045" spans="163:163">
      <c r="FG14045" s="74"/>
    </row>
    <row r="14046" spans="163:163">
      <c r="FG14046" s="74"/>
    </row>
    <row r="14047" spans="163:163">
      <c r="FG14047" s="74"/>
    </row>
    <row r="14048" spans="163:163">
      <c r="FG14048" s="74"/>
    </row>
    <row r="14049" spans="163:163">
      <c r="FG14049" s="74"/>
    </row>
    <row r="14050" spans="163:163">
      <c r="FG14050" s="74"/>
    </row>
    <row r="14051" spans="163:163">
      <c r="FG14051" s="74"/>
    </row>
    <row r="14052" spans="163:163">
      <c r="FG14052" s="74"/>
    </row>
    <row r="14053" spans="163:163">
      <c r="FG14053" s="74"/>
    </row>
    <row r="14054" spans="163:163">
      <c r="FG14054" s="74"/>
    </row>
    <row r="14055" spans="163:163">
      <c r="FG14055" s="74"/>
    </row>
    <row r="14056" spans="163:163">
      <c r="FG14056" s="74"/>
    </row>
    <row r="14057" spans="163:163">
      <c r="FG14057" s="74"/>
    </row>
    <row r="14058" spans="163:163">
      <c r="FG14058" s="74"/>
    </row>
    <row r="14059" spans="163:163">
      <c r="FG14059" s="74"/>
    </row>
    <row r="14060" spans="163:163">
      <c r="FG14060" s="74"/>
    </row>
    <row r="14061" spans="163:163">
      <c r="FG14061" s="74"/>
    </row>
    <row r="14062" spans="163:163">
      <c r="FG14062" s="74"/>
    </row>
    <row r="14063" spans="163:163">
      <c r="FG14063" s="74"/>
    </row>
    <row r="14064" spans="163:163">
      <c r="FG14064" s="74"/>
    </row>
    <row r="14065" spans="163:163">
      <c r="FG14065" s="74"/>
    </row>
    <row r="14066" spans="163:163">
      <c r="FG14066" s="74"/>
    </row>
    <row r="14067" spans="163:163">
      <c r="FG14067" s="74"/>
    </row>
    <row r="14068" spans="163:163">
      <c r="FG14068" s="74"/>
    </row>
    <row r="14069" spans="163:163">
      <c r="FG14069" s="74"/>
    </row>
    <row r="14070" spans="163:163">
      <c r="FG14070" s="74"/>
    </row>
    <row r="14071" spans="163:163">
      <c r="FG14071" s="74"/>
    </row>
    <row r="14072" spans="163:163">
      <c r="FG14072" s="74"/>
    </row>
    <row r="14073" spans="163:163">
      <c r="FG14073" s="74"/>
    </row>
    <row r="14074" spans="163:163">
      <c r="FG14074" s="74"/>
    </row>
    <row r="14075" spans="163:163">
      <c r="FG14075" s="74"/>
    </row>
    <row r="14076" spans="163:163">
      <c r="FG14076" s="74"/>
    </row>
    <row r="14077" spans="163:163">
      <c r="FG14077" s="74"/>
    </row>
    <row r="14078" spans="163:163">
      <c r="FG14078" s="74"/>
    </row>
    <row r="14079" spans="163:163">
      <c r="FG14079" s="74"/>
    </row>
    <row r="14080" spans="163:163">
      <c r="FG14080" s="74"/>
    </row>
    <row r="14081" spans="163:163">
      <c r="FG14081" s="74"/>
    </row>
    <row r="14082" spans="163:163">
      <c r="FG14082" s="74"/>
    </row>
    <row r="14083" spans="163:163">
      <c r="FG14083" s="74"/>
    </row>
    <row r="14084" spans="163:163">
      <c r="FG14084" s="74"/>
    </row>
    <row r="14085" spans="163:163">
      <c r="FG14085" s="74"/>
    </row>
    <row r="14086" spans="163:163">
      <c r="FG14086" s="74"/>
    </row>
    <row r="14087" spans="163:163">
      <c r="FG14087" s="74"/>
    </row>
    <row r="14088" spans="163:163">
      <c r="FG14088" s="74"/>
    </row>
    <row r="14089" spans="163:163">
      <c r="FG14089" s="74"/>
    </row>
    <row r="14090" spans="163:163">
      <c r="FG14090" s="74"/>
    </row>
    <row r="14091" spans="163:163">
      <c r="FG14091" s="74"/>
    </row>
    <row r="14092" spans="163:163">
      <c r="FG14092" s="74"/>
    </row>
    <row r="14093" spans="163:163">
      <c r="FG14093" s="74"/>
    </row>
    <row r="14094" spans="163:163">
      <c r="FG14094" s="74"/>
    </row>
    <row r="14095" spans="163:163">
      <c r="FG14095" s="74"/>
    </row>
    <row r="14096" spans="163:163">
      <c r="FG14096" s="74"/>
    </row>
    <row r="14097" spans="163:163">
      <c r="FG14097" s="74"/>
    </row>
    <row r="14098" spans="163:163">
      <c r="FG14098" s="74"/>
    </row>
    <row r="14099" spans="163:163">
      <c r="FG14099" s="74"/>
    </row>
    <row r="14100" spans="163:163">
      <c r="FG14100" s="74"/>
    </row>
    <row r="14101" spans="163:163">
      <c r="FG14101" s="74"/>
    </row>
    <row r="14102" spans="163:163">
      <c r="FG14102" s="74"/>
    </row>
    <row r="14103" spans="163:163">
      <c r="FG14103" s="74"/>
    </row>
    <row r="14104" spans="163:163">
      <c r="FG14104" s="74"/>
    </row>
    <row r="14105" spans="163:163">
      <c r="FG14105" s="74"/>
    </row>
    <row r="14106" spans="163:163">
      <c r="FG14106" s="74"/>
    </row>
    <row r="14107" spans="163:163">
      <c r="FG14107" s="74"/>
    </row>
    <row r="14108" spans="163:163">
      <c r="FG14108" s="74"/>
    </row>
    <row r="14109" spans="163:163">
      <c r="FG14109" s="74"/>
    </row>
    <row r="14110" spans="163:163">
      <c r="FG14110" s="74"/>
    </row>
    <row r="14111" spans="163:163">
      <c r="FG14111" s="74"/>
    </row>
    <row r="14112" spans="163:163">
      <c r="FG14112" s="74"/>
    </row>
    <row r="14113" spans="163:163">
      <c r="FG14113" s="74"/>
    </row>
    <row r="14114" spans="163:163">
      <c r="FG14114" s="74"/>
    </row>
    <row r="14115" spans="163:163">
      <c r="FG14115" s="74"/>
    </row>
    <row r="14116" spans="163:163">
      <c r="FG14116" s="74"/>
    </row>
    <row r="14117" spans="163:163">
      <c r="FG14117" s="74"/>
    </row>
    <row r="14118" spans="163:163">
      <c r="FG14118" s="74"/>
    </row>
    <row r="14119" spans="163:163">
      <c r="FG14119" s="74"/>
    </row>
    <row r="14120" spans="163:163">
      <c r="FG14120" s="74"/>
    </row>
    <row r="14121" spans="163:163">
      <c r="FG14121" s="74"/>
    </row>
    <row r="14122" spans="163:163">
      <c r="FG14122" s="74"/>
    </row>
    <row r="14123" spans="163:163">
      <c r="FG14123" s="74"/>
    </row>
    <row r="14124" spans="163:163">
      <c r="FG14124" s="74"/>
    </row>
    <row r="14125" spans="163:163">
      <c r="FG14125" s="74"/>
    </row>
    <row r="14126" spans="163:163">
      <c r="FG14126" s="74"/>
    </row>
    <row r="14127" spans="163:163">
      <c r="FG14127" s="74"/>
    </row>
    <row r="14128" spans="163:163">
      <c r="FG14128" s="74"/>
    </row>
    <row r="14129" spans="163:163">
      <c r="FG14129" s="74"/>
    </row>
    <row r="14130" spans="163:163">
      <c r="FG14130" s="74"/>
    </row>
    <row r="14131" spans="163:163">
      <c r="FG14131" s="74"/>
    </row>
    <row r="14132" spans="163:163">
      <c r="FG14132" s="74"/>
    </row>
    <row r="14133" spans="163:163">
      <c r="FG14133" s="74"/>
    </row>
    <row r="14134" spans="163:163">
      <c r="FG14134" s="74"/>
    </row>
    <row r="14135" spans="163:163">
      <c r="FG14135" s="74"/>
    </row>
    <row r="14136" spans="163:163">
      <c r="FG14136" s="74"/>
    </row>
    <row r="14137" spans="163:163">
      <c r="FG14137" s="74"/>
    </row>
    <row r="14138" spans="163:163">
      <c r="FG14138" s="74"/>
    </row>
    <row r="14139" spans="163:163">
      <c r="FG14139" s="74"/>
    </row>
    <row r="14140" spans="163:163">
      <c r="FG14140" s="74"/>
    </row>
    <row r="14141" spans="163:163">
      <c r="FG14141" s="74"/>
    </row>
    <row r="14142" spans="163:163">
      <c r="FG14142" s="74"/>
    </row>
    <row r="14143" spans="163:163">
      <c r="FG14143" s="74"/>
    </row>
    <row r="14144" spans="163:163">
      <c r="FG14144" s="74"/>
    </row>
    <row r="14145" spans="163:163">
      <c r="FG14145" s="74"/>
    </row>
    <row r="14146" spans="163:163">
      <c r="FG14146" s="74"/>
    </row>
    <row r="14147" spans="163:163">
      <c r="FG14147" s="74"/>
    </row>
    <row r="14148" spans="163:163">
      <c r="FG14148" s="74"/>
    </row>
    <row r="14149" spans="163:163">
      <c r="FG14149" s="74"/>
    </row>
    <row r="14150" spans="163:163">
      <c r="FG14150" s="74"/>
    </row>
    <row r="14151" spans="163:163">
      <c r="FG14151" s="74"/>
    </row>
    <row r="14152" spans="163:163">
      <c r="FG14152" s="74"/>
    </row>
    <row r="14153" spans="163:163">
      <c r="FG14153" s="74"/>
    </row>
    <row r="14154" spans="163:163">
      <c r="FG14154" s="74"/>
    </row>
    <row r="14155" spans="163:163">
      <c r="FG14155" s="74"/>
    </row>
    <row r="14156" spans="163:163">
      <c r="FG14156" s="74"/>
    </row>
    <row r="14157" spans="163:163">
      <c r="FG14157" s="74"/>
    </row>
    <row r="14158" spans="163:163">
      <c r="FG14158" s="74"/>
    </row>
    <row r="14159" spans="163:163">
      <c r="FG14159" s="74"/>
    </row>
    <row r="14160" spans="163:163">
      <c r="FG14160" s="74"/>
    </row>
    <row r="14161" spans="163:163">
      <c r="FG14161" s="74"/>
    </row>
    <row r="14162" spans="163:163">
      <c r="FG14162" s="74"/>
    </row>
    <row r="14163" spans="163:163">
      <c r="FG14163" s="74"/>
    </row>
    <row r="14164" spans="163:163">
      <c r="FG14164" s="74"/>
    </row>
    <row r="14165" spans="163:163">
      <c r="FG14165" s="74"/>
    </row>
    <row r="14166" spans="163:163">
      <c r="FG14166" s="74"/>
    </row>
    <row r="14167" spans="163:163">
      <c r="FG14167" s="74"/>
    </row>
    <row r="14168" spans="163:163">
      <c r="FG14168" s="74"/>
    </row>
    <row r="14169" spans="163:163">
      <c r="FG14169" s="74"/>
    </row>
    <row r="14170" spans="163:163">
      <c r="FG14170" s="74"/>
    </row>
    <row r="14171" spans="163:163">
      <c r="FG14171" s="74"/>
    </row>
    <row r="14172" spans="163:163">
      <c r="FG14172" s="74"/>
    </row>
    <row r="14173" spans="163:163">
      <c r="FG14173" s="74"/>
    </row>
    <row r="14174" spans="163:163">
      <c r="FG14174" s="74"/>
    </row>
    <row r="14175" spans="163:163">
      <c r="FG14175" s="74"/>
    </row>
    <row r="14176" spans="163:163">
      <c r="FG14176" s="74"/>
    </row>
    <row r="14177" spans="163:163">
      <c r="FG14177" s="74"/>
    </row>
    <row r="14178" spans="163:163">
      <c r="FG14178" s="74"/>
    </row>
    <row r="14179" spans="163:163">
      <c r="FG14179" s="74"/>
    </row>
    <row r="14180" spans="163:163">
      <c r="FG14180" s="74"/>
    </row>
    <row r="14181" spans="163:163">
      <c r="FG14181" s="74"/>
    </row>
    <row r="14182" spans="163:163">
      <c r="FG14182" s="74"/>
    </row>
    <row r="14183" spans="163:163">
      <c r="FG14183" s="74"/>
    </row>
    <row r="14184" spans="163:163">
      <c r="FG14184" s="74"/>
    </row>
    <row r="14185" spans="163:163">
      <c r="FG14185" s="74"/>
    </row>
    <row r="14186" spans="163:163">
      <c r="FG14186" s="74"/>
    </row>
    <row r="14187" spans="163:163">
      <c r="FG14187" s="74"/>
    </row>
    <row r="14188" spans="163:163">
      <c r="FG14188" s="74"/>
    </row>
    <row r="14189" spans="163:163">
      <c r="FG14189" s="74"/>
    </row>
    <row r="14190" spans="163:163">
      <c r="FG14190" s="74"/>
    </row>
    <row r="14191" spans="163:163">
      <c r="FG14191" s="74"/>
    </row>
    <row r="14192" spans="163:163">
      <c r="FG14192" s="74"/>
    </row>
    <row r="14193" spans="163:163">
      <c r="FG14193" s="74"/>
    </row>
    <row r="14194" spans="163:163">
      <c r="FG14194" s="74"/>
    </row>
    <row r="14195" spans="163:163">
      <c r="FG14195" s="74"/>
    </row>
    <row r="14196" spans="163:163">
      <c r="FG14196" s="74"/>
    </row>
    <row r="14197" spans="163:163">
      <c r="FG14197" s="74"/>
    </row>
    <row r="14198" spans="163:163">
      <c r="FG14198" s="74"/>
    </row>
    <row r="14199" spans="163:163">
      <c r="FG14199" s="74"/>
    </row>
    <row r="14200" spans="163:163">
      <c r="FG14200" s="74"/>
    </row>
    <row r="14201" spans="163:163">
      <c r="FG14201" s="74"/>
    </row>
    <row r="14202" spans="163:163">
      <c r="FG14202" s="74"/>
    </row>
    <row r="14203" spans="163:163">
      <c r="FG14203" s="74"/>
    </row>
    <row r="14204" spans="163:163">
      <c r="FG14204" s="74"/>
    </row>
    <row r="14205" spans="163:163">
      <c r="FG14205" s="74"/>
    </row>
    <row r="14206" spans="163:163">
      <c r="FG14206" s="74"/>
    </row>
    <row r="14207" spans="163:163">
      <c r="FG14207" s="74"/>
    </row>
    <row r="14208" spans="163:163">
      <c r="FG14208" s="74"/>
    </row>
    <row r="14209" spans="163:163">
      <c r="FG14209" s="74"/>
    </row>
    <row r="14210" spans="163:163">
      <c r="FG14210" s="74"/>
    </row>
    <row r="14211" spans="163:163">
      <c r="FG14211" s="74"/>
    </row>
    <row r="14212" spans="163:163">
      <c r="FG14212" s="74"/>
    </row>
    <row r="14213" spans="163:163">
      <c r="FG14213" s="74"/>
    </row>
    <row r="14214" spans="163:163">
      <c r="FG14214" s="74"/>
    </row>
    <row r="14215" spans="163:163">
      <c r="FG14215" s="74"/>
    </row>
    <row r="14216" spans="163:163">
      <c r="FG14216" s="74"/>
    </row>
    <row r="14217" spans="163:163">
      <c r="FG14217" s="74"/>
    </row>
    <row r="14218" spans="163:163">
      <c r="FG14218" s="74"/>
    </row>
    <row r="14219" spans="163:163">
      <c r="FG14219" s="74"/>
    </row>
    <row r="14220" spans="163:163">
      <c r="FG14220" s="74"/>
    </row>
    <row r="14221" spans="163:163">
      <c r="FG14221" s="74"/>
    </row>
    <row r="14222" spans="163:163">
      <c r="FG14222" s="74"/>
    </row>
    <row r="14223" spans="163:163">
      <c r="FG14223" s="74"/>
    </row>
    <row r="14224" spans="163:163">
      <c r="FG14224" s="74"/>
    </row>
    <row r="14225" spans="163:163">
      <c r="FG14225" s="74"/>
    </row>
    <row r="14226" spans="163:163">
      <c r="FG14226" s="74"/>
    </row>
    <row r="14227" spans="163:163">
      <c r="FG14227" s="74"/>
    </row>
    <row r="14228" spans="163:163">
      <c r="FG14228" s="74"/>
    </row>
    <row r="14229" spans="163:163">
      <c r="FG14229" s="74"/>
    </row>
    <row r="14230" spans="163:163">
      <c r="FG14230" s="74"/>
    </row>
    <row r="14231" spans="163:163">
      <c r="FG14231" s="74"/>
    </row>
    <row r="14232" spans="163:163">
      <c r="FG14232" s="74"/>
    </row>
    <row r="14233" spans="163:163">
      <c r="FG14233" s="74"/>
    </row>
    <row r="14234" spans="163:163">
      <c r="FG14234" s="74"/>
    </row>
    <row r="14235" spans="163:163">
      <c r="FG14235" s="74"/>
    </row>
    <row r="14236" spans="163:163">
      <c r="FG14236" s="74"/>
    </row>
    <row r="14237" spans="163:163">
      <c r="FG14237" s="74"/>
    </row>
    <row r="14238" spans="163:163">
      <c r="FG14238" s="74"/>
    </row>
    <row r="14239" spans="163:163">
      <c r="FG14239" s="74"/>
    </row>
    <row r="14240" spans="163:163">
      <c r="FG14240" s="74"/>
    </row>
    <row r="14241" spans="163:163">
      <c r="FG14241" s="74"/>
    </row>
    <row r="14242" spans="163:163">
      <c r="FG14242" s="74"/>
    </row>
    <row r="14243" spans="163:163">
      <c r="FG14243" s="74"/>
    </row>
    <row r="14244" spans="163:163">
      <c r="FG14244" s="74"/>
    </row>
    <row r="14245" spans="163:163">
      <c r="FG14245" s="74"/>
    </row>
    <row r="14246" spans="163:163">
      <c r="FG14246" s="74"/>
    </row>
    <row r="14247" spans="163:163">
      <c r="FG14247" s="74"/>
    </row>
    <row r="14248" spans="163:163">
      <c r="FG14248" s="74"/>
    </row>
    <row r="14249" spans="163:163">
      <c r="FG14249" s="74"/>
    </row>
    <row r="14250" spans="163:163">
      <c r="FG14250" s="74"/>
    </row>
    <row r="14251" spans="163:163">
      <c r="FG14251" s="74"/>
    </row>
    <row r="14252" spans="163:163">
      <c r="FG14252" s="74"/>
    </row>
    <row r="14253" spans="163:163">
      <c r="FG14253" s="74"/>
    </row>
    <row r="14254" spans="163:163">
      <c r="FG14254" s="74"/>
    </row>
    <row r="14255" spans="163:163">
      <c r="FG14255" s="74"/>
    </row>
    <row r="14256" spans="163:163">
      <c r="FG14256" s="74"/>
    </row>
    <row r="14257" spans="163:163">
      <c r="FG14257" s="74"/>
    </row>
    <row r="14258" spans="163:163">
      <c r="FG14258" s="74"/>
    </row>
    <row r="14259" spans="163:163">
      <c r="FG14259" s="74"/>
    </row>
    <row r="14260" spans="163:163">
      <c r="FG14260" s="74"/>
    </row>
    <row r="14261" spans="163:163">
      <c r="FG14261" s="74"/>
    </row>
    <row r="14262" spans="163:163">
      <c r="FG14262" s="74"/>
    </row>
    <row r="14263" spans="163:163">
      <c r="FG14263" s="74"/>
    </row>
    <row r="14264" spans="163:163">
      <c r="FG14264" s="74"/>
    </row>
    <row r="14265" spans="163:163">
      <c r="FG14265" s="74"/>
    </row>
    <row r="14266" spans="163:163">
      <c r="FG14266" s="74"/>
    </row>
    <row r="14267" spans="163:163">
      <c r="FG14267" s="74"/>
    </row>
    <row r="14268" spans="163:163">
      <c r="FG14268" s="74"/>
    </row>
    <row r="14269" spans="163:163">
      <c r="FG14269" s="74"/>
    </row>
    <row r="14270" spans="163:163">
      <c r="FG14270" s="74"/>
    </row>
    <row r="14271" spans="163:163">
      <c r="FG14271" s="74"/>
    </row>
    <row r="14272" spans="163:163">
      <c r="FG14272" s="74"/>
    </row>
    <row r="14273" spans="163:163">
      <c r="FG14273" s="74"/>
    </row>
    <row r="14274" spans="163:163">
      <c r="FG14274" s="74"/>
    </row>
    <row r="14275" spans="163:163">
      <c r="FG14275" s="74"/>
    </row>
    <row r="14276" spans="163:163">
      <c r="FG14276" s="74"/>
    </row>
    <row r="14277" spans="163:163">
      <c r="FG14277" s="74"/>
    </row>
    <row r="14278" spans="163:163">
      <c r="FG14278" s="74"/>
    </row>
    <row r="14279" spans="163:163">
      <c r="FG14279" s="74"/>
    </row>
    <row r="14280" spans="163:163">
      <c r="FG14280" s="74"/>
    </row>
    <row r="14281" spans="163:163">
      <c r="FG14281" s="74"/>
    </row>
    <row r="14282" spans="163:163">
      <c r="FG14282" s="74"/>
    </row>
    <row r="14283" spans="163:163">
      <c r="FG14283" s="74"/>
    </row>
    <row r="14284" spans="163:163">
      <c r="FG14284" s="74"/>
    </row>
    <row r="14285" spans="163:163">
      <c r="FG14285" s="74"/>
    </row>
    <row r="14286" spans="163:163">
      <c r="FG14286" s="74"/>
    </row>
    <row r="14287" spans="163:163">
      <c r="FG14287" s="74"/>
    </row>
    <row r="14288" spans="163:163">
      <c r="FG14288" s="74"/>
    </row>
    <row r="14289" spans="163:163">
      <c r="FG14289" s="74"/>
    </row>
    <row r="14290" spans="163:163">
      <c r="FG14290" s="74"/>
    </row>
    <row r="14291" spans="163:163">
      <c r="FG14291" s="74"/>
    </row>
    <row r="14292" spans="163:163">
      <c r="FG14292" s="74"/>
    </row>
    <row r="14293" spans="163:163">
      <c r="FG14293" s="74"/>
    </row>
    <row r="14294" spans="163:163">
      <c r="FG14294" s="74"/>
    </row>
    <row r="14295" spans="163:163">
      <c r="FG14295" s="74"/>
    </row>
    <row r="14296" spans="163:163">
      <c r="FG14296" s="74"/>
    </row>
    <row r="14297" spans="163:163">
      <c r="FG14297" s="74"/>
    </row>
    <row r="14298" spans="163:163">
      <c r="FG14298" s="74"/>
    </row>
    <row r="14299" spans="163:163">
      <c r="FG14299" s="74"/>
    </row>
    <row r="14300" spans="163:163">
      <c r="FG14300" s="74"/>
    </row>
    <row r="14301" spans="163:163">
      <c r="FG14301" s="74"/>
    </row>
    <row r="14302" spans="163:163">
      <c r="FG14302" s="74"/>
    </row>
    <row r="14303" spans="163:163">
      <c r="FG14303" s="74"/>
    </row>
    <row r="14304" spans="163:163">
      <c r="FG14304" s="74"/>
    </row>
    <row r="14305" spans="163:163">
      <c r="FG14305" s="74"/>
    </row>
    <row r="14306" spans="163:163">
      <c r="FG14306" s="74"/>
    </row>
    <row r="14307" spans="163:163">
      <c r="FG14307" s="74"/>
    </row>
    <row r="14308" spans="163:163">
      <c r="FG14308" s="74"/>
    </row>
    <row r="14309" spans="163:163">
      <c r="FG14309" s="74"/>
    </row>
    <row r="14310" spans="163:163">
      <c r="FG14310" s="74"/>
    </row>
    <row r="14311" spans="163:163">
      <c r="FG14311" s="74"/>
    </row>
    <row r="14312" spans="163:163">
      <c r="FG14312" s="74"/>
    </row>
    <row r="14313" spans="163:163">
      <c r="FG14313" s="74"/>
    </row>
    <row r="14314" spans="163:163">
      <c r="FG14314" s="74"/>
    </row>
    <row r="14315" spans="163:163">
      <c r="FG14315" s="74"/>
    </row>
    <row r="14316" spans="163:163">
      <c r="FG14316" s="74"/>
    </row>
    <row r="14317" spans="163:163">
      <c r="FG14317" s="74"/>
    </row>
    <row r="14318" spans="163:163">
      <c r="FG14318" s="74"/>
    </row>
    <row r="14319" spans="163:163">
      <c r="FG14319" s="74"/>
    </row>
    <row r="14320" spans="163:163">
      <c r="FG14320" s="74"/>
    </row>
    <row r="14321" spans="163:163">
      <c r="FG14321" s="74"/>
    </row>
    <row r="14322" spans="163:163">
      <c r="FG14322" s="74"/>
    </row>
    <row r="14323" spans="163:163">
      <c r="FG14323" s="74"/>
    </row>
    <row r="14324" spans="163:163">
      <c r="FG14324" s="74"/>
    </row>
    <row r="14325" spans="163:163">
      <c r="FG14325" s="74"/>
    </row>
    <row r="14326" spans="163:163">
      <c r="FG14326" s="74"/>
    </row>
    <row r="14327" spans="163:163">
      <c r="FG14327" s="74"/>
    </row>
    <row r="14328" spans="163:163">
      <c r="FG14328" s="74"/>
    </row>
    <row r="14329" spans="163:163">
      <c r="FG14329" s="74"/>
    </row>
    <row r="14330" spans="163:163">
      <c r="FG14330" s="74"/>
    </row>
    <row r="14331" spans="163:163">
      <c r="FG14331" s="74"/>
    </row>
    <row r="14332" spans="163:163">
      <c r="FG14332" s="74"/>
    </row>
    <row r="14333" spans="163:163">
      <c r="FG14333" s="74"/>
    </row>
    <row r="14334" spans="163:163">
      <c r="FG14334" s="74"/>
    </row>
    <row r="14335" spans="163:163">
      <c r="FG14335" s="74"/>
    </row>
    <row r="14336" spans="163:163">
      <c r="FG14336" s="74"/>
    </row>
    <row r="14337" spans="163:163">
      <c r="FG14337" s="74"/>
    </row>
    <row r="14338" spans="163:163">
      <c r="FG14338" s="74"/>
    </row>
    <row r="14339" spans="163:163">
      <c r="FG14339" s="74"/>
    </row>
    <row r="14340" spans="163:163">
      <c r="FG14340" s="74"/>
    </row>
    <row r="14341" spans="163:163">
      <c r="FG14341" s="74"/>
    </row>
    <row r="14342" spans="163:163">
      <c r="FG14342" s="74"/>
    </row>
    <row r="14343" spans="163:163">
      <c r="FG14343" s="74"/>
    </row>
    <row r="14344" spans="163:163">
      <c r="FG14344" s="74"/>
    </row>
    <row r="14345" spans="163:163">
      <c r="FG14345" s="74"/>
    </row>
    <row r="14346" spans="163:163">
      <c r="FG14346" s="74"/>
    </row>
    <row r="14347" spans="163:163">
      <c r="FG14347" s="74"/>
    </row>
    <row r="14348" spans="163:163">
      <c r="FG14348" s="74"/>
    </row>
    <row r="14349" spans="163:163">
      <c r="FG14349" s="74"/>
    </row>
    <row r="14350" spans="163:163">
      <c r="FG14350" s="74"/>
    </row>
    <row r="14351" spans="163:163">
      <c r="FG14351" s="74"/>
    </row>
    <row r="14352" spans="163:163">
      <c r="FG14352" s="74"/>
    </row>
    <row r="14353" spans="163:163">
      <c r="FG14353" s="74"/>
    </row>
    <row r="14354" spans="163:163">
      <c r="FG14354" s="74"/>
    </row>
    <row r="14355" spans="163:163">
      <c r="FG14355" s="74"/>
    </row>
    <row r="14356" spans="163:163">
      <c r="FG14356" s="74"/>
    </row>
    <row r="14357" spans="163:163">
      <c r="FG14357" s="74"/>
    </row>
    <row r="14358" spans="163:163">
      <c r="FG14358" s="74"/>
    </row>
    <row r="14359" spans="163:163">
      <c r="FG14359" s="74"/>
    </row>
    <row r="14360" spans="163:163">
      <c r="FG14360" s="74"/>
    </row>
    <row r="14361" spans="163:163">
      <c r="FG14361" s="74"/>
    </row>
    <row r="14362" spans="163:163">
      <c r="FG14362" s="74"/>
    </row>
    <row r="14363" spans="163:163">
      <c r="FG14363" s="74"/>
    </row>
    <row r="14364" spans="163:163">
      <c r="FG14364" s="74"/>
    </row>
    <row r="14365" spans="163:163">
      <c r="FG14365" s="74"/>
    </row>
    <row r="14366" spans="163:163">
      <c r="FG14366" s="74"/>
    </row>
    <row r="14367" spans="163:163">
      <c r="FG14367" s="74"/>
    </row>
    <row r="14368" spans="163:163">
      <c r="FG14368" s="74"/>
    </row>
    <row r="14369" spans="163:163">
      <c r="FG14369" s="74"/>
    </row>
    <row r="14370" spans="163:163">
      <c r="FG14370" s="74"/>
    </row>
    <row r="14371" spans="163:163">
      <c r="FG14371" s="74"/>
    </row>
    <row r="14372" spans="163:163">
      <c r="FG14372" s="74"/>
    </row>
    <row r="14373" spans="163:163">
      <c r="FG14373" s="74"/>
    </row>
    <row r="14374" spans="163:163">
      <c r="FG14374" s="74"/>
    </row>
    <row r="14375" spans="163:163">
      <c r="FG14375" s="74"/>
    </row>
    <row r="14376" spans="163:163">
      <c r="FG14376" s="74"/>
    </row>
    <row r="14377" spans="163:163">
      <c r="FG14377" s="74"/>
    </row>
    <row r="14378" spans="163:163">
      <c r="FG14378" s="74"/>
    </row>
    <row r="14379" spans="163:163">
      <c r="FG14379" s="74"/>
    </row>
    <row r="14380" spans="163:163">
      <c r="FG14380" s="74"/>
    </row>
    <row r="14381" spans="163:163">
      <c r="FG14381" s="74"/>
    </row>
    <row r="14382" spans="163:163">
      <c r="FG14382" s="74"/>
    </row>
    <row r="14383" spans="163:163">
      <c r="FG14383" s="74"/>
    </row>
    <row r="14384" spans="163:163">
      <c r="FG14384" s="74"/>
    </row>
    <row r="14385" spans="163:163">
      <c r="FG14385" s="74"/>
    </row>
    <row r="14386" spans="163:163">
      <c r="FG14386" s="74"/>
    </row>
    <row r="14387" spans="163:163">
      <c r="FG14387" s="74"/>
    </row>
    <row r="14388" spans="163:163">
      <c r="FG14388" s="74"/>
    </row>
    <row r="14389" spans="163:163">
      <c r="FG14389" s="74"/>
    </row>
    <row r="14390" spans="163:163">
      <c r="FG14390" s="74"/>
    </row>
    <row r="14391" spans="163:163">
      <c r="FG14391" s="74"/>
    </row>
    <row r="14392" spans="163:163">
      <c r="FG14392" s="74"/>
    </row>
    <row r="14393" spans="163:163">
      <c r="FG14393" s="74"/>
    </row>
    <row r="14394" spans="163:163">
      <c r="FG14394" s="74"/>
    </row>
    <row r="14395" spans="163:163">
      <c r="FG14395" s="74"/>
    </row>
    <row r="14396" spans="163:163">
      <c r="FG14396" s="74"/>
    </row>
    <row r="14397" spans="163:163">
      <c r="FG14397" s="74"/>
    </row>
    <row r="14398" spans="163:163">
      <c r="FG14398" s="74"/>
    </row>
    <row r="14399" spans="163:163">
      <c r="FG14399" s="74"/>
    </row>
    <row r="14400" spans="163:163">
      <c r="FG14400" s="74"/>
    </row>
    <row r="14401" spans="163:163">
      <c r="FG14401" s="74"/>
    </row>
    <row r="14402" spans="163:163">
      <c r="FG14402" s="74"/>
    </row>
    <row r="14403" spans="163:163">
      <c r="FG14403" s="74"/>
    </row>
    <row r="14404" spans="163:163">
      <c r="FG14404" s="74"/>
    </row>
    <row r="14405" spans="163:163">
      <c r="FG14405" s="74"/>
    </row>
    <row r="14406" spans="163:163">
      <c r="FG14406" s="74"/>
    </row>
    <row r="14407" spans="163:163">
      <c r="FG14407" s="74"/>
    </row>
    <row r="14408" spans="163:163">
      <c r="FG14408" s="74"/>
    </row>
    <row r="14409" spans="163:163">
      <c r="FG14409" s="74"/>
    </row>
    <row r="14410" spans="163:163">
      <c r="FG14410" s="74"/>
    </row>
    <row r="14411" spans="163:163">
      <c r="FG14411" s="74"/>
    </row>
    <row r="14412" spans="163:163">
      <c r="FG14412" s="74"/>
    </row>
    <row r="14413" spans="163:163">
      <c r="FG14413" s="74"/>
    </row>
    <row r="14414" spans="163:163">
      <c r="FG14414" s="74"/>
    </row>
    <row r="14415" spans="163:163">
      <c r="FG14415" s="74"/>
    </row>
    <row r="14416" spans="163:163">
      <c r="FG14416" s="74"/>
    </row>
    <row r="14417" spans="163:163">
      <c r="FG14417" s="74"/>
    </row>
    <row r="14418" spans="163:163">
      <c r="FG14418" s="74"/>
    </row>
    <row r="14419" spans="163:163">
      <c r="FG14419" s="74"/>
    </row>
    <row r="14420" spans="163:163">
      <c r="FG14420" s="74"/>
    </row>
    <row r="14421" spans="163:163">
      <c r="FG14421" s="74"/>
    </row>
    <row r="14422" spans="163:163">
      <c r="FG14422" s="74"/>
    </row>
    <row r="14423" spans="163:163">
      <c r="FG14423" s="74"/>
    </row>
    <row r="14424" spans="163:163">
      <c r="FG14424" s="74"/>
    </row>
    <row r="14425" spans="163:163">
      <c r="FG14425" s="74"/>
    </row>
    <row r="14426" spans="163:163">
      <c r="FG14426" s="74"/>
    </row>
    <row r="14427" spans="163:163">
      <c r="FG14427" s="74"/>
    </row>
    <row r="14428" spans="163:163">
      <c r="FG14428" s="74"/>
    </row>
    <row r="14429" spans="163:163">
      <c r="FG14429" s="74"/>
    </row>
    <row r="14430" spans="163:163">
      <c r="FG14430" s="74"/>
    </row>
    <row r="14431" spans="163:163">
      <c r="FG14431" s="74"/>
    </row>
    <row r="14432" spans="163:163">
      <c r="FG14432" s="74"/>
    </row>
    <row r="14433" spans="163:163">
      <c r="FG14433" s="74"/>
    </row>
    <row r="14434" spans="163:163">
      <c r="FG14434" s="74"/>
    </row>
    <row r="14435" spans="163:163">
      <c r="FG14435" s="74"/>
    </row>
    <row r="14436" spans="163:163">
      <c r="FG14436" s="74"/>
    </row>
    <row r="14437" spans="163:163">
      <c r="FG14437" s="74"/>
    </row>
    <row r="14438" spans="163:163">
      <c r="FG14438" s="74"/>
    </row>
    <row r="14439" spans="163:163">
      <c r="FG14439" s="74"/>
    </row>
    <row r="14440" spans="163:163">
      <c r="FG14440" s="74"/>
    </row>
    <row r="14441" spans="163:163">
      <c r="FG14441" s="74"/>
    </row>
    <row r="14442" spans="163:163">
      <c r="FG14442" s="74"/>
    </row>
    <row r="14443" spans="163:163">
      <c r="FG14443" s="74"/>
    </row>
    <row r="14444" spans="163:163">
      <c r="FG14444" s="74"/>
    </row>
    <row r="14445" spans="163:163">
      <c r="FG14445" s="74"/>
    </row>
    <row r="14446" spans="163:163">
      <c r="FG14446" s="74"/>
    </row>
    <row r="14447" spans="163:163">
      <c r="FG14447" s="74"/>
    </row>
    <row r="14448" spans="163:163">
      <c r="FG14448" s="74"/>
    </row>
    <row r="14449" spans="163:163">
      <c r="FG14449" s="74"/>
    </row>
    <row r="14450" spans="163:163">
      <c r="FG14450" s="74"/>
    </row>
    <row r="14451" spans="163:163">
      <c r="FG14451" s="74"/>
    </row>
    <row r="14452" spans="163:163">
      <c r="FG14452" s="74"/>
    </row>
    <row r="14453" spans="163:163">
      <c r="FG14453" s="74"/>
    </row>
    <row r="14454" spans="163:163">
      <c r="FG14454" s="74"/>
    </row>
    <row r="14455" spans="163:163">
      <c r="FG14455" s="74"/>
    </row>
    <row r="14456" spans="163:163">
      <c r="FG14456" s="74"/>
    </row>
    <row r="14457" spans="163:163">
      <c r="FG14457" s="74"/>
    </row>
    <row r="14458" spans="163:163">
      <c r="FG14458" s="74"/>
    </row>
    <row r="14459" spans="163:163">
      <c r="FG14459" s="74"/>
    </row>
    <row r="14460" spans="163:163">
      <c r="FG14460" s="74"/>
    </row>
    <row r="14461" spans="163:163">
      <c r="FG14461" s="74"/>
    </row>
    <row r="14462" spans="163:163">
      <c r="FG14462" s="74"/>
    </row>
    <row r="14463" spans="163:163">
      <c r="FG14463" s="74"/>
    </row>
    <row r="14464" spans="163:163">
      <c r="FG14464" s="74"/>
    </row>
    <row r="14465" spans="163:163">
      <c r="FG14465" s="74"/>
    </row>
    <row r="14466" spans="163:163">
      <c r="FG14466" s="74"/>
    </row>
    <row r="14467" spans="163:163">
      <c r="FG14467" s="74"/>
    </row>
    <row r="14468" spans="163:163">
      <c r="FG14468" s="74"/>
    </row>
    <row r="14469" spans="163:163">
      <c r="FG14469" s="74"/>
    </row>
    <row r="14470" spans="163:163">
      <c r="FG14470" s="74"/>
    </row>
    <row r="14471" spans="163:163">
      <c r="FG14471" s="74"/>
    </row>
    <row r="14472" spans="163:163">
      <c r="FG14472" s="74"/>
    </row>
    <row r="14473" spans="163:163">
      <c r="FG14473" s="74"/>
    </row>
    <row r="14474" spans="163:163">
      <c r="FG14474" s="74"/>
    </row>
    <row r="14475" spans="163:163">
      <c r="FG14475" s="74"/>
    </row>
    <row r="14476" spans="163:163">
      <c r="FG14476" s="74"/>
    </row>
    <row r="14477" spans="163:163">
      <c r="FG14477" s="74"/>
    </row>
    <row r="14478" spans="163:163">
      <c r="FG14478" s="74"/>
    </row>
    <row r="14479" spans="163:163">
      <c r="FG14479" s="74"/>
    </row>
    <row r="14480" spans="163:163">
      <c r="FG14480" s="74"/>
    </row>
    <row r="14481" spans="163:163">
      <c r="FG14481" s="74"/>
    </row>
    <row r="14482" spans="163:163">
      <c r="FG14482" s="74"/>
    </row>
    <row r="14483" spans="163:163">
      <c r="FG14483" s="74"/>
    </row>
    <row r="14484" spans="163:163">
      <c r="FG14484" s="74"/>
    </row>
    <row r="14485" spans="163:163">
      <c r="FG14485" s="74"/>
    </row>
    <row r="14486" spans="163:163">
      <c r="FG14486" s="74"/>
    </row>
    <row r="14487" spans="163:163">
      <c r="FG14487" s="74"/>
    </row>
    <row r="14488" spans="163:163">
      <c r="FG14488" s="74"/>
    </row>
    <row r="14489" spans="163:163">
      <c r="FG14489" s="74"/>
    </row>
    <row r="14490" spans="163:163">
      <c r="FG14490" s="74"/>
    </row>
    <row r="14491" spans="163:163">
      <c r="FG14491" s="74"/>
    </row>
    <row r="14492" spans="163:163">
      <c r="FG14492" s="74"/>
    </row>
    <row r="14493" spans="163:163">
      <c r="FG14493" s="74"/>
    </row>
    <row r="14494" spans="163:163">
      <c r="FG14494" s="74"/>
    </row>
    <row r="14495" spans="163:163">
      <c r="FG14495" s="74"/>
    </row>
    <row r="14496" spans="163:163">
      <c r="FG14496" s="74"/>
    </row>
    <row r="14497" spans="163:163">
      <c r="FG14497" s="74"/>
    </row>
    <row r="14498" spans="163:163">
      <c r="FG14498" s="74"/>
    </row>
    <row r="14499" spans="163:163">
      <c r="FG14499" s="74"/>
    </row>
    <row r="14500" spans="163:163">
      <c r="FG14500" s="74"/>
    </row>
    <row r="14501" spans="163:163">
      <c r="FG14501" s="74"/>
    </row>
    <row r="14502" spans="163:163">
      <c r="FG14502" s="74"/>
    </row>
    <row r="14503" spans="163:163">
      <c r="FG14503" s="74"/>
    </row>
    <row r="14504" spans="163:163">
      <c r="FG14504" s="74"/>
    </row>
    <row r="14505" spans="163:163">
      <c r="FG14505" s="74"/>
    </row>
    <row r="14506" spans="163:163">
      <c r="FG14506" s="74"/>
    </row>
    <row r="14507" spans="163:163">
      <c r="FG14507" s="74"/>
    </row>
    <row r="14508" spans="163:163">
      <c r="FG14508" s="74"/>
    </row>
    <row r="14509" spans="163:163">
      <c r="FG14509" s="74"/>
    </row>
    <row r="14510" spans="163:163">
      <c r="FG14510" s="74"/>
    </row>
    <row r="14511" spans="163:163">
      <c r="FG14511" s="74"/>
    </row>
    <row r="14512" spans="163:163">
      <c r="FG14512" s="74"/>
    </row>
    <row r="14513" spans="163:163">
      <c r="FG14513" s="74"/>
    </row>
    <row r="14514" spans="163:163">
      <c r="FG14514" s="74"/>
    </row>
    <row r="14515" spans="163:163">
      <c r="FG14515" s="74"/>
    </row>
    <row r="14516" spans="163:163">
      <c r="FG14516" s="74"/>
    </row>
    <row r="14517" spans="163:163">
      <c r="FG14517" s="74"/>
    </row>
    <row r="14518" spans="163:163">
      <c r="FG14518" s="74"/>
    </row>
    <row r="14519" spans="163:163">
      <c r="FG14519" s="74"/>
    </row>
    <row r="14520" spans="163:163">
      <c r="FG14520" s="74"/>
    </row>
    <row r="14521" spans="163:163">
      <c r="FG14521" s="74"/>
    </row>
    <row r="14522" spans="163:163">
      <c r="FG14522" s="74"/>
    </row>
    <row r="14523" spans="163:163">
      <c r="FG14523" s="74"/>
    </row>
    <row r="14524" spans="163:163">
      <c r="FG14524" s="74"/>
    </row>
    <row r="14525" spans="163:163">
      <c r="FG14525" s="74"/>
    </row>
    <row r="14526" spans="163:163">
      <c r="FG14526" s="74"/>
    </row>
    <row r="14527" spans="163:163">
      <c r="FG14527" s="74"/>
    </row>
    <row r="14528" spans="163:163">
      <c r="FG14528" s="74"/>
    </row>
    <row r="14529" spans="163:163">
      <c r="FG14529" s="74"/>
    </row>
    <row r="14530" spans="163:163">
      <c r="FG14530" s="74"/>
    </row>
    <row r="14531" spans="163:163">
      <c r="FG14531" s="74"/>
    </row>
    <row r="14532" spans="163:163">
      <c r="FG14532" s="74"/>
    </row>
    <row r="14533" spans="163:163">
      <c r="FG14533" s="74"/>
    </row>
    <row r="14534" spans="163:163">
      <c r="FG14534" s="74"/>
    </row>
    <row r="14535" spans="163:163">
      <c r="FG14535" s="74"/>
    </row>
    <row r="14536" spans="163:163">
      <c r="FG14536" s="74"/>
    </row>
    <row r="14537" spans="163:163">
      <c r="FG14537" s="74"/>
    </row>
    <row r="14538" spans="163:163">
      <c r="FG14538" s="74"/>
    </row>
    <row r="14539" spans="163:163">
      <c r="FG14539" s="74"/>
    </row>
    <row r="14540" spans="163:163">
      <c r="FG14540" s="74"/>
    </row>
    <row r="14541" spans="163:163">
      <c r="FG14541" s="74"/>
    </row>
    <row r="14542" spans="163:163">
      <c r="FG14542" s="74"/>
    </row>
    <row r="14543" spans="163:163">
      <c r="FG14543" s="74"/>
    </row>
    <row r="14544" spans="163:163">
      <c r="FG14544" s="74"/>
    </row>
    <row r="14545" spans="163:163">
      <c r="FG14545" s="74"/>
    </row>
    <row r="14546" spans="163:163">
      <c r="FG14546" s="74"/>
    </row>
    <row r="14547" spans="163:163">
      <c r="FG14547" s="74"/>
    </row>
    <row r="14548" spans="163:163">
      <c r="FG14548" s="74"/>
    </row>
    <row r="14549" spans="163:163">
      <c r="FG14549" s="74"/>
    </row>
    <row r="14550" spans="163:163">
      <c r="FG14550" s="74"/>
    </row>
    <row r="14551" spans="163:163">
      <c r="FG14551" s="74"/>
    </row>
    <row r="14552" spans="163:163">
      <c r="FG14552" s="74"/>
    </row>
    <row r="14553" spans="163:163">
      <c r="FG14553" s="74"/>
    </row>
    <row r="14554" spans="163:163">
      <c r="FG14554" s="74"/>
    </row>
    <row r="14555" spans="163:163">
      <c r="FG14555" s="74"/>
    </row>
    <row r="14556" spans="163:163">
      <c r="FG14556" s="74"/>
    </row>
    <row r="14557" spans="163:163">
      <c r="FG14557" s="74"/>
    </row>
    <row r="14558" spans="163:163">
      <c r="FG14558" s="74"/>
    </row>
    <row r="14559" spans="163:163">
      <c r="FG14559" s="74"/>
    </row>
    <row r="14560" spans="163:163">
      <c r="FG14560" s="74"/>
    </row>
    <row r="14561" spans="163:163">
      <c r="FG14561" s="74"/>
    </row>
    <row r="14562" spans="163:163">
      <c r="FG14562" s="74"/>
    </row>
    <row r="14563" spans="163:163">
      <c r="FG14563" s="74"/>
    </row>
    <row r="14564" spans="163:163">
      <c r="FG14564" s="74"/>
    </row>
    <row r="14565" spans="163:163">
      <c r="FG14565" s="74"/>
    </row>
    <row r="14566" spans="163:163">
      <c r="FG14566" s="74"/>
    </row>
    <row r="14567" spans="163:163">
      <c r="FG14567" s="74"/>
    </row>
    <row r="14568" spans="163:163">
      <c r="FG14568" s="74"/>
    </row>
    <row r="14569" spans="163:163">
      <c r="FG14569" s="74"/>
    </row>
    <row r="14570" spans="163:163">
      <c r="FG14570" s="74"/>
    </row>
    <row r="14571" spans="163:163">
      <c r="FG14571" s="74"/>
    </row>
    <row r="14572" spans="163:163">
      <c r="FG14572" s="74"/>
    </row>
    <row r="14573" spans="163:163">
      <c r="FG14573" s="74"/>
    </row>
    <row r="14574" spans="163:163">
      <c r="FG14574" s="74"/>
    </row>
    <row r="14575" spans="163:163">
      <c r="FG14575" s="74"/>
    </row>
    <row r="14576" spans="163:163">
      <c r="FG14576" s="74"/>
    </row>
    <row r="14577" spans="163:163">
      <c r="FG14577" s="74"/>
    </row>
    <row r="14578" spans="163:163">
      <c r="FG14578" s="74"/>
    </row>
    <row r="14579" spans="163:163">
      <c r="FG14579" s="74"/>
    </row>
    <row r="14580" spans="163:163">
      <c r="FG14580" s="74"/>
    </row>
    <row r="14581" spans="163:163">
      <c r="FG14581" s="74"/>
    </row>
    <row r="14582" spans="163:163">
      <c r="FG14582" s="74"/>
    </row>
    <row r="14583" spans="163:163">
      <c r="FG14583" s="74"/>
    </row>
    <row r="14584" spans="163:163">
      <c r="FG14584" s="74"/>
    </row>
    <row r="14585" spans="163:163">
      <c r="FG14585" s="74"/>
    </row>
    <row r="14586" spans="163:163">
      <c r="FG14586" s="74"/>
    </row>
    <row r="14587" spans="163:163">
      <c r="FG14587" s="74"/>
    </row>
    <row r="14588" spans="163:163">
      <c r="FG14588" s="74"/>
    </row>
    <row r="14589" spans="163:163">
      <c r="FG14589" s="74"/>
    </row>
    <row r="14590" spans="163:163">
      <c r="FG14590" s="74"/>
    </row>
    <row r="14591" spans="163:163">
      <c r="FG14591" s="74"/>
    </row>
    <row r="14592" spans="163:163">
      <c r="FG14592" s="74"/>
    </row>
    <row r="14593" spans="163:163">
      <c r="FG14593" s="74"/>
    </row>
    <row r="14594" spans="163:163">
      <c r="FG14594" s="74"/>
    </row>
    <row r="14595" spans="163:163">
      <c r="FG14595" s="74"/>
    </row>
    <row r="14596" spans="163:163">
      <c r="FG14596" s="74"/>
    </row>
    <row r="14597" spans="163:163">
      <c r="FG14597" s="74"/>
    </row>
    <row r="14598" spans="163:163">
      <c r="FG14598" s="74"/>
    </row>
    <row r="14599" spans="163:163">
      <c r="FG14599" s="74"/>
    </row>
    <row r="14600" spans="163:163">
      <c r="FG14600" s="74"/>
    </row>
    <row r="14601" spans="163:163">
      <c r="FG14601" s="74"/>
    </row>
    <row r="14602" spans="163:163">
      <c r="FG14602" s="74"/>
    </row>
    <row r="14603" spans="163:163">
      <c r="FG14603" s="74"/>
    </row>
    <row r="14604" spans="163:163">
      <c r="FG14604" s="74"/>
    </row>
    <row r="14605" spans="163:163">
      <c r="FG14605" s="74"/>
    </row>
    <row r="14606" spans="163:163">
      <c r="FG14606" s="74"/>
    </row>
    <row r="14607" spans="163:163">
      <c r="FG14607" s="74"/>
    </row>
    <row r="14608" spans="163:163">
      <c r="FG14608" s="74"/>
    </row>
    <row r="14609" spans="163:163">
      <c r="FG14609" s="74"/>
    </row>
    <row r="14610" spans="163:163">
      <c r="FG14610" s="74"/>
    </row>
    <row r="14611" spans="163:163">
      <c r="FG14611" s="74"/>
    </row>
    <row r="14612" spans="163:163">
      <c r="FG14612" s="74"/>
    </row>
    <row r="14613" spans="163:163">
      <c r="FG14613" s="74"/>
    </row>
    <row r="14614" spans="163:163">
      <c r="FG14614" s="74"/>
    </row>
    <row r="14615" spans="163:163">
      <c r="FG14615" s="74"/>
    </row>
    <row r="14616" spans="163:163">
      <c r="FG14616" s="74"/>
    </row>
    <row r="14617" spans="163:163">
      <c r="FG14617" s="74"/>
    </row>
    <row r="14618" spans="163:163">
      <c r="FG14618" s="74"/>
    </row>
    <row r="14619" spans="163:163">
      <c r="FG14619" s="74"/>
    </row>
    <row r="14620" spans="163:163">
      <c r="FG14620" s="74"/>
    </row>
    <row r="14621" spans="163:163">
      <c r="FG14621" s="74"/>
    </row>
    <row r="14622" spans="163:163">
      <c r="FG14622" s="74"/>
    </row>
    <row r="14623" spans="163:163">
      <c r="FG14623" s="74"/>
    </row>
    <row r="14624" spans="163:163">
      <c r="FG14624" s="74"/>
    </row>
    <row r="14625" spans="163:163">
      <c r="FG14625" s="74"/>
    </row>
    <row r="14626" spans="163:163">
      <c r="FG14626" s="74"/>
    </row>
    <row r="14627" spans="163:163">
      <c r="FG14627" s="74"/>
    </row>
    <row r="14628" spans="163:163">
      <c r="FG14628" s="74"/>
    </row>
    <row r="14629" spans="163:163">
      <c r="FG14629" s="74"/>
    </row>
    <row r="14630" spans="163:163">
      <c r="FG14630" s="74"/>
    </row>
    <row r="14631" spans="163:163">
      <c r="FG14631" s="74"/>
    </row>
    <row r="14632" spans="163:163">
      <c r="FG14632" s="74"/>
    </row>
    <row r="14633" spans="163:163">
      <c r="FG14633" s="74"/>
    </row>
    <row r="14634" spans="163:163">
      <c r="FG14634" s="74"/>
    </row>
    <row r="14635" spans="163:163">
      <c r="FG14635" s="74"/>
    </row>
    <row r="14636" spans="163:163">
      <c r="FG14636" s="74"/>
    </row>
    <row r="14637" spans="163:163">
      <c r="FG14637" s="74"/>
    </row>
    <row r="14638" spans="163:163">
      <c r="FG14638" s="74"/>
    </row>
    <row r="14639" spans="163:163">
      <c r="FG14639" s="74"/>
    </row>
    <row r="14640" spans="163:163">
      <c r="FG14640" s="74"/>
    </row>
    <row r="14641" spans="163:163">
      <c r="FG14641" s="74"/>
    </row>
    <row r="14642" spans="163:163">
      <c r="FG14642" s="74"/>
    </row>
    <row r="14643" spans="163:163">
      <c r="FG14643" s="74"/>
    </row>
    <row r="14644" spans="163:163">
      <c r="FG14644" s="74"/>
    </row>
    <row r="14645" spans="163:163">
      <c r="FG14645" s="74"/>
    </row>
    <row r="14646" spans="163:163">
      <c r="FG14646" s="74"/>
    </row>
    <row r="14647" spans="163:163">
      <c r="FG14647" s="74"/>
    </row>
    <row r="14648" spans="163:163">
      <c r="FG14648" s="74"/>
    </row>
    <row r="14649" spans="163:163">
      <c r="FG14649" s="74"/>
    </row>
    <row r="14650" spans="163:163">
      <c r="FG14650" s="74"/>
    </row>
    <row r="14651" spans="163:163">
      <c r="FG14651" s="74"/>
    </row>
    <row r="14652" spans="163:163">
      <c r="FG14652" s="74"/>
    </row>
    <row r="14653" spans="163:163">
      <c r="FG14653" s="74"/>
    </row>
    <row r="14654" spans="163:163">
      <c r="FG14654" s="74"/>
    </row>
    <row r="14655" spans="163:163">
      <c r="FG14655" s="74"/>
    </row>
    <row r="14656" spans="163:163">
      <c r="FG14656" s="74"/>
    </row>
    <row r="14657" spans="163:163">
      <c r="FG14657" s="74"/>
    </row>
    <row r="14658" spans="163:163">
      <c r="FG14658" s="74"/>
    </row>
    <row r="14659" spans="163:163">
      <c r="FG14659" s="74"/>
    </row>
    <row r="14660" spans="163:163">
      <c r="FG14660" s="74"/>
    </row>
    <row r="14661" spans="163:163">
      <c r="FG14661" s="74"/>
    </row>
    <row r="14662" spans="163:163">
      <c r="FG14662" s="74"/>
    </row>
    <row r="14663" spans="163:163">
      <c r="FG14663" s="74"/>
    </row>
    <row r="14664" spans="163:163">
      <c r="FG14664" s="74"/>
    </row>
    <row r="14665" spans="163:163">
      <c r="FG14665" s="74"/>
    </row>
    <row r="14666" spans="163:163">
      <c r="FG14666" s="74"/>
    </row>
    <row r="14667" spans="163:163">
      <c r="FG14667" s="74"/>
    </row>
    <row r="14668" spans="163:163">
      <c r="FG14668" s="74"/>
    </row>
    <row r="14669" spans="163:163">
      <c r="FG14669" s="74"/>
    </row>
    <row r="14670" spans="163:163">
      <c r="FG14670" s="74"/>
    </row>
    <row r="14671" spans="163:163">
      <c r="FG14671" s="74"/>
    </row>
    <row r="14672" spans="163:163">
      <c r="FG14672" s="74"/>
    </row>
    <row r="14673" spans="163:163">
      <c r="FG14673" s="74"/>
    </row>
    <row r="14674" spans="163:163">
      <c r="FG14674" s="74"/>
    </row>
    <row r="14675" spans="163:163">
      <c r="FG14675" s="74"/>
    </row>
    <row r="14676" spans="163:163">
      <c r="FG14676" s="74"/>
    </row>
    <row r="14677" spans="163:163">
      <c r="FG14677" s="74"/>
    </row>
    <row r="14678" spans="163:163">
      <c r="FG14678" s="74"/>
    </row>
    <row r="14679" spans="163:163">
      <c r="FG14679" s="74"/>
    </row>
    <row r="14680" spans="163:163">
      <c r="FG14680" s="74"/>
    </row>
    <row r="14681" spans="163:163">
      <c r="FG14681" s="74"/>
    </row>
    <row r="14682" spans="163:163">
      <c r="FG14682" s="74"/>
    </row>
    <row r="14683" spans="163:163">
      <c r="FG14683" s="74"/>
    </row>
    <row r="14684" spans="163:163">
      <c r="FG14684" s="74"/>
    </row>
    <row r="14685" spans="163:163">
      <c r="FG14685" s="74"/>
    </row>
    <row r="14686" spans="163:163">
      <c r="FG14686" s="74"/>
    </row>
    <row r="14687" spans="163:163">
      <c r="FG14687" s="74"/>
    </row>
    <row r="14688" spans="163:163">
      <c r="FG14688" s="74"/>
    </row>
    <row r="14689" spans="163:163">
      <c r="FG14689" s="74"/>
    </row>
    <row r="14690" spans="163:163">
      <c r="FG14690" s="74"/>
    </row>
    <row r="14691" spans="163:163">
      <c r="FG14691" s="74"/>
    </row>
    <row r="14692" spans="163:163">
      <c r="FG14692" s="74"/>
    </row>
    <row r="14693" spans="163:163">
      <c r="FG14693" s="74"/>
    </row>
    <row r="14694" spans="163:163">
      <c r="FG14694" s="74"/>
    </row>
    <row r="14695" spans="163:163">
      <c r="FG14695" s="74"/>
    </row>
    <row r="14696" spans="163:163">
      <c r="FG14696" s="74"/>
    </row>
    <row r="14697" spans="163:163">
      <c r="FG14697" s="74"/>
    </row>
    <row r="14698" spans="163:163">
      <c r="FG14698" s="74"/>
    </row>
    <row r="14699" spans="163:163">
      <c r="FG14699" s="74"/>
    </row>
    <row r="14700" spans="163:163">
      <c r="FG14700" s="74"/>
    </row>
    <row r="14701" spans="163:163">
      <c r="FG14701" s="74"/>
    </row>
    <row r="14702" spans="163:163">
      <c r="FG14702" s="74"/>
    </row>
    <row r="14703" spans="163:163">
      <c r="FG14703" s="74"/>
    </row>
    <row r="14704" spans="163:163">
      <c r="FG14704" s="74"/>
    </row>
    <row r="14705" spans="163:163">
      <c r="FG14705" s="74"/>
    </row>
    <row r="14706" spans="163:163">
      <c r="FG14706" s="74"/>
    </row>
    <row r="14707" spans="163:163">
      <c r="FG14707" s="74"/>
    </row>
    <row r="14708" spans="163:163">
      <c r="FG14708" s="74"/>
    </row>
    <row r="14709" spans="163:163">
      <c r="FG14709" s="74"/>
    </row>
    <row r="14710" spans="163:163">
      <c r="FG14710" s="74"/>
    </row>
    <row r="14711" spans="163:163">
      <c r="FG14711" s="74"/>
    </row>
    <row r="14712" spans="163:163">
      <c r="FG14712" s="74"/>
    </row>
    <row r="14713" spans="163:163">
      <c r="FG14713" s="74"/>
    </row>
    <row r="14714" spans="163:163">
      <c r="FG14714" s="74"/>
    </row>
    <row r="14715" spans="163:163">
      <c r="FG14715" s="74"/>
    </row>
    <row r="14716" spans="163:163">
      <c r="FG14716" s="74"/>
    </row>
    <row r="14717" spans="163:163">
      <c r="FG14717" s="74"/>
    </row>
    <row r="14718" spans="163:163">
      <c r="FG14718" s="74"/>
    </row>
    <row r="14719" spans="163:163">
      <c r="FG14719" s="74"/>
    </row>
    <row r="14720" spans="163:163">
      <c r="FG14720" s="74"/>
    </row>
    <row r="14721" spans="163:163">
      <c r="FG14721" s="74"/>
    </row>
    <row r="14722" spans="163:163">
      <c r="FG14722" s="74"/>
    </row>
    <row r="14723" spans="163:163">
      <c r="FG14723" s="74"/>
    </row>
    <row r="14724" spans="163:163">
      <c r="FG14724" s="74"/>
    </row>
    <row r="14725" spans="163:163">
      <c r="FG14725" s="74"/>
    </row>
    <row r="14726" spans="163:163">
      <c r="FG14726" s="74"/>
    </row>
    <row r="14727" spans="163:163">
      <c r="FG14727" s="74"/>
    </row>
    <row r="14728" spans="163:163">
      <c r="FG14728" s="74"/>
    </row>
    <row r="14729" spans="163:163">
      <c r="FG14729" s="74"/>
    </row>
    <row r="14730" spans="163:163">
      <c r="FG14730" s="74"/>
    </row>
    <row r="14731" spans="163:163">
      <c r="FG14731" s="74"/>
    </row>
    <row r="14732" spans="163:163">
      <c r="FG14732" s="74"/>
    </row>
    <row r="14733" spans="163:163">
      <c r="FG14733" s="74"/>
    </row>
    <row r="14734" spans="163:163">
      <c r="FG14734" s="74"/>
    </row>
    <row r="14735" spans="163:163">
      <c r="FG14735" s="74"/>
    </row>
    <row r="14736" spans="163:163">
      <c r="FG14736" s="74"/>
    </row>
    <row r="14737" spans="163:163">
      <c r="FG14737" s="74"/>
    </row>
    <row r="14738" spans="163:163">
      <c r="FG14738" s="74"/>
    </row>
    <row r="14739" spans="163:163">
      <c r="FG14739" s="74"/>
    </row>
    <row r="14740" spans="163:163">
      <c r="FG14740" s="74"/>
    </row>
    <row r="14741" spans="163:163">
      <c r="FG14741" s="74"/>
    </row>
    <row r="14742" spans="163:163">
      <c r="FG14742" s="74"/>
    </row>
    <row r="14743" spans="163:163">
      <c r="FG14743" s="74"/>
    </row>
    <row r="14744" spans="163:163">
      <c r="FG14744" s="74"/>
    </row>
    <row r="14745" spans="163:163">
      <c r="FG14745" s="74"/>
    </row>
    <row r="14746" spans="163:163">
      <c r="FG14746" s="74"/>
    </row>
    <row r="14747" spans="163:163">
      <c r="FG14747" s="74"/>
    </row>
    <row r="14748" spans="163:163">
      <c r="FG14748" s="74"/>
    </row>
    <row r="14749" spans="163:163">
      <c r="FG14749" s="74"/>
    </row>
    <row r="14750" spans="163:163">
      <c r="FG14750" s="74"/>
    </row>
    <row r="14751" spans="163:163">
      <c r="FG14751" s="74"/>
    </row>
    <row r="14752" spans="163:163">
      <c r="FG14752" s="74"/>
    </row>
    <row r="14753" spans="163:163">
      <c r="FG14753" s="74"/>
    </row>
    <row r="14754" spans="163:163">
      <c r="FG14754" s="74"/>
    </row>
    <row r="14755" spans="163:163">
      <c r="FG14755" s="74"/>
    </row>
    <row r="14756" spans="163:163">
      <c r="FG14756" s="74"/>
    </row>
    <row r="14757" spans="163:163">
      <c r="FG14757" s="74"/>
    </row>
    <row r="14758" spans="163:163">
      <c r="FG14758" s="74"/>
    </row>
    <row r="14759" spans="163:163">
      <c r="FG14759" s="74"/>
    </row>
    <row r="14760" spans="163:163">
      <c r="FG14760" s="74"/>
    </row>
    <row r="14761" spans="163:163">
      <c r="FG14761" s="74"/>
    </row>
    <row r="14762" spans="163:163">
      <c r="FG14762" s="74"/>
    </row>
    <row r="14763" spans="163:163">
      <c r="FG14763" s="74"/>
    </row>
    <row r="14764" spans="163:163">
      <c r="FG14764" s="74"/>
    </row>
    <row r="14765" spans="163:163">
      <c r="FG14765" s="74"/>
    </row>
    <row r="14766" spans="163:163">
      <c r="FG14766" s="74"/>
    </row>
    <row r="14767" spans="163:163">
      <c r="FG14767" s="74"/>
    </row>
    <row r="14768" spans="163:163">
      <c r="FG14768" s="74"/>
    </row>
    <row r="14769" spans="163:163">
      <c r="FG14769" s="74"/>
    </row>
    <row r="14770" spans="163:163">
      <c r="FG14770" s="74"/>
    </row>
    <row r="14771" spans="163:163">
      <c r="FG14771" s="74"/>
    </row>
    <row r="14772" spans="163:163">
      <c r="FG14772" s="74"/>
    </row>
    <row r="14773" spans="163:163">
      <c r="FG14773" s="74"/>
    </row>
    <row r="14774" spans="163:163">
      <c r="FG14774" s="74"/>
    </row>
    <row r="14775" spans="163:163">
      <c r="FG14775" s="74"/>
    </row>
    <row r="14776" spans="163:163">
      <c r="FG14776" s="74"/>
    </row>
    <row r="14777" spans="163:163">
      <c r="FG14777" s="74"/>
    </row>
    <row r="14778" spans="163:163">
      <c r="FG14778" s="74"/>
    </row>
    <row r="14779" spans="163:163">
      <c r="FG14779" s="74"/>
    </row>
    <row r="14780" spans="163:163">
      <c r="FG14780" s="74"/>
    </row>
    <row r="14781" spans="163:163">
      <c r="FG14781" s="74"/>
    </row>
    <row r="14782" spans="163:163">
      <c r="FG14782" s="74"/>
    </row>
    <row r="14783" spans="163:163">
      <c r="FG14783" s="74"/>
    </row>
    <row r="14784" spans="163:163">
      <c r="FG14784" s="74"/>
    </row>
    <row r="14785" spans="163:163">
      <c r="FG14785" s="74"/>
    </row>
    <row r="14786" spans="163:163">
      <c r="FG14786" s="74"/>
    </row>
    <row r="14787" spans="163:163">
      <c r="FG14787" s="74"/>
    </row>
    <row r="14788" spans="163:163">
      <c r="FG14788" s="74"/>
    </row>
    <row r="14789" spans="163:163">
      <c r="FG14789" s="74"/>
    </row>
    <row r="14790" spans="163:163">
      <c r="FG14790" s="74"/>
    </row>
    <row r="14791" spans="163:163">
      <c r="FG14791" s="74"/>
    </row>
    <row r="14792" spans="163:163">
      <c r="FG14792" s="74"/>
    </row>
    <row r="14793" spans="163:163">
      <c r="FG14793" s="74"/>
    </row>
    <row r="14794" spans="163:163">
      <c r="FG14794" s="74"/>
    </row>
    <row r="14795" spans="163:163">
      <c r="FG14795" s="74"/>
    </row>
    <row r="14796" spans="163:163">
      <c r="FG14796" s="74"/>
    </row>
    <row r="14797" spans="163:163">
      <c r="FG14797" s="74"/>
    </row>
    <row r="14798" spans="163:163">
      <c r="FG14798" s="74"/>
    </row>
    <row r="14799" spans="163:163">
      <c r="FG14799" s="74"/>
    </row>
    <row r="14800" spans="163:163">
      <c r="FG14800" s="74"/>
    </row>
    <row r="14801" spans="163:163">
      <c r="FG14801" s="74"/>
    </row>
    <row r="14802" spans="163:163">
      <c r="FG14802" s="74"/>
    </row>
    <row r="14803" spans="163:163">
      <c r="FG14803" s="74"/>
    </row>
    <row r="14804" spans="163:163">
      <c r="FG14804" s="74"/>
    </row>
    <row r="14805" spans="163:163">
      <c r="FG14805" s="74"/>
    </row>
    <row r="14806" spans="163:163">
      <c r="FG14806" s="74"/>
    </row>
    <row r="14807" spans="163:163">
      <c r="FG14807" s="74"/>
    </row>
    <row r="14808" spans="163:163">
      <c r="FG14808" s="74"/>
    </row>
    <row r="14809" spans="163:163">
      <c r="FG14809" s="74"/>
    </row>
    <row r="14810" spans="163:163">
      <c r="FG14810" s="74"/>
    </row>
    <row r="14811" spans="163:163">
      <c r="FG14811" s="74"/>
    </row>
    <row r="14812" spans="163:163">
      <c r="FG14812" s="74"/>
    </row>
    <row r="14813" spans="163:163">
      <c r="FG14813" s="74"/>
    </row>
    <row r="14814" spans="163:163">
      <c r="FG14814" s="74"/>
    </row>
    <row r="14815" spans="163:163">
      <c r="FG14815" s="74"/>
    </row>
    <row r="14816" spans="163:163">
      <c r="FG14816" s="74"/>
    </row>
    <row r="14817" spans="163:163">
      <c r="FG14817" s="74"/>
    </row>
    <row r="14818" spans="163:163">
      <c r="FG14818" s="74"/>
    </row>
    <row r="14819" spans="163:163">
      <c r="FG14819" s="74"/>
    </row>
    <row r="14820" spans="163:163">
      <c r="FG14820" s="74"/>
    </row>
    <row r="14821" spans="163:163">
      <c r="FG14821" s="74"/>
    </row>
    <row r="14822" spans="163:163">
      <c r="FG14822" s="74"/>
    </row>
    <row r="14823" spans="163:163">
      <c r="FG14823" s="74"/>
    </row>
    <row r="14824" spans="163:163">
      <c r="FG14824" s="74"/>
    </row>
    <row r="14825" spans="163:163">
      <c r="FG14825" s="74"/>
    </row>
    <row r="14826" spans="163:163">
      <c r="FG14826" s="74"/>
    </row>
    <row r="14827" spans="163:163">
      <c r="FG14827" s="74"/>
    </row>
    <row r="14828" spans="163:163">
      <c r="FG14828" s="74"/>
    </row>
    <row r="14829" spans="163:163">
      <c r="FG14829" s="74"/>
    </row>
    <row r="14830" spans="163:163">
      <c r="FG14830" s="74"/>
    </row>
    <row r="14831" spans="163:163">
      <c r="FG14831" s="74"/>
    </row>
    <row r="14832" spans="163:163">
      <c r="FG14832" s="74"/>
    </row>
    <row r="14833" spans="163:163">
      <c r="FG14833" s="74"/>
    </row>
    <row r="14834" spans="163:163">
      <c r="FG14834" s="74"/>
    </row>
    <row r="14835" spans="163:163">
      <c r="FG14835" s="74"/>
    </row>
    <row r="14836" spans="163:163">
      <c r="FG14836" s="74"/>
    </row>
    <row r="14837" spans="163:163">
      <c r="FG14837" s="74"/>
    </row>
    <row r="14838" spans="163:163">
      <c r="FG14838" s="74"/>
    </row>
    <row r="14839" spans="163:163">
      <c r="FG14839" s="74"/>
    </row>
    <row r="14840" spans="163:163">
      <c r="FG14840" s="74"/>
    </row>
    <row r="14841" spans="163:163">
      <c r="FG14841" s="74"/>
    </row>
    <row r="14842" spans="163:163">
      <c r="FG14842" s="74"/>
    </row>
    <row r="14843" spans="163:163">
      <c r="FG14843" s="74"/>
    </row>
    <row r="14844" spans="163:163">
      <c r="FG14844" s="74"/>
    </row>
    <row r="14845" spans="163:163">
      <c r="FG14845" s="74"/>
    </row>
    <row r="14846" spans="163:163">
      <c r="FG14846" s="74"/>
    </row>
    <row r="14847" spans="163:163">
      <c r="FG14847" s="74"/>
    </row>
    <row r="14848" spans="163:163">
      <c r="FG14848" s="74"/>
    </row>
    <row r="14849" spans="163:163">
      <c r="FG14849" s="74"/>
    </row>
    <row r="14850" spans="163:163">
      <c r="FG14850" s="74"/>
    </row>
    <row r="14851" spans="163:163">
      <c r="FG14851" s="74"/>
    </row>
    <row r="14852" spans="163:163">
      <c r="FG14852" s="74"/>
    </row>
    <row r="14853" spans="163:163">
      <c r="FG14853" s="74"/>
    </row>
    <row r="14854" spans="163:163">
      <c r="FG14854" s="74"/>
    </row>
    <row r="14855" spans="163:163">
      <c r="FG14855" s="74"/>
    </row>
    <row r="14856" spans="163:163">
      <c r="FG14856" s="74"/>
    </row>
    <row r="14857" spans="163:163">
      <c r="FG14857" s="74"/>
    </row>
    <row r="14858" spans="163:163">
      <c r="FG14858" s="74"/>
    </row>
    <row r="14859" spans="163:163">
      <c r="FG14859" s="74"/>
    </row>
    <row r="14860" spans="163:163">
      <c r="FG14860" s="74"/>
    </row>
    <row r="14861" spans="163:163">
      <c r="FG14861" s="74"/>
    </row>
    <row r="14862" spans="163:163">
      <c r="FG14862" s="74"/>
    </row>
    <row r="14863" spans="163:163">
      <c r="FG14863" s="74"/>
    </row>
    <row r="14864" spans="163:163">
      <c r="FG14864" s="74"/>
    </row>
    <row r="14865" spans="163:163">
      <c r="FG14865" s="74"/>
    </row>
    <row r="14866" spans="163:163">
      <c r="FG14866" s="74"/>
    </row>
    <row r="14867" spans="163:163">
      <c r="FG14867" s="74"/>
    </row>
    <row r="14868" spans="163:163">
      <c r="FG14868" s="74"/>
    </row>
    <row r="14869" spans="163:163">
      <c r="FG14869" s="74"/>
    </row>
    <row r="14870" spans="163:163">
      <c r="FG14870" s="74"/>
    </row>
    <row r="14871" spans="163:163">
      <c r="FG14871" s="74"/>
    </row>
    <row r="14872" spans="163:163">
      <c r="FG14872" s="74"/>
    </row>
    <row r="14873" spans="163:163">
      <c r="FG14873" s="74"/>
    </row>
    <row r="14874" spans="163:163">
      <c r="FG14874" s="74"/>
    </row>
    <row r="14875" spans="163:163">
      <c r="FG14875" s="74"/>
    </row>
    <row r="14876" spans="163:163">
      <c r="FG14876" s="74"/>
    </row>
    <row r="14877" spans="163:163">
      <c r="FG14877" s="74"/>
    </row>
    <row r="14878" spans="163:163">
      <c r="FG14878" s="74"/>
    </row>
    <row r="14879" spans="163:163">
      <c r="FG14879" s="74"/>
    </row>
    <row r="14880" spans="163:163">
      <c r="FG14880" s="74"/>
    </row>
    <row r="14881" spans="163:163">
      <c r="FG14881" s="74"/>
    </row>
    <row r="14882" spans="163:163">
      <c r="FG14882" s="74"/>
    </row>
    <row r="14883" spans="163:163">
      <c r="FG14883" s="74"/>
    </row>
    <row r="14884" spans="163:163">
      <c r="FG14884" s="74"/>
    </row>
    <row r="14885" spans="163:163">
      <c r="FG14885" s="74"/>
    </row>
    <row r="14886" spans="163:163">
      <c r="FG14886" s="74"/>
    </row>
    <row r="14887" spans="163:163">
      <c r="FG14887" s="74"/>
    </row>
    <row r="14888" spans="163:163">
      <c r="FG14888" s="74"/>
    </row>
    <row r="14889" spans="163:163">
      <c r="FG14889" s="74"/>
    </row>
    <row r="14890" spans="163:163">
      <c r="FG14890" s="74"/>
    </row>
    <row r="14891" spans="163:163">
      <c r="FG14891" s="74"/>
    </row>
    <row r="14892" spans="163:163">
      <c r="FG14892" s="74"/>
    </row>
    <row r="14893" spans="163:163">
      <c r="FG14893" s="74"/>
    </row>
    <row r="14894" spans="163:163">
      <c r="FG14894" s="74"/>
    </row>
    <row r="14895" spans="163:163">
      <c r="FG14895" s="74"/>
    </row>
    <row r="14896" spans="163:163">
      <c r="FG14896" s="74"/>
    </row>
    <row r="14897" spans="163:163">
      <c r="FG14897" s="74"/>
    </row>
    <row r="14898" spans="163:163">
      <c r="FG14898" s="74"/>
    </row>
    <row r="14899" spans="163:163">
      <c r="FG14899" s="74"/>
    </row>
    <row r="14900" spans="163:163">
      <c r="FG14900" s="74"/>
    </row>
    <row r="14901" spans="163:163">
      <c r="FG14901" s="74"/>
    </row>
    <row r="14902" spans="163:163">
      <c r="FG14902" s="74"/>
    </row>
    <row r="14903" spans="163:163">
      <c r="FG14903" s="74"/>
    </row>
    <row r="14904" spans="163:163">
      <c r="FG14904" s="74"/>
    </row>
    <row r="14905" spans="163:163">
      <c r="FG14905" s="74"/>
    </row>
    <row r="14906" spans="163:163">
      <c r="FG14906" s="74"/>
    </row>
    <row r="14907" spans="163:163">
      <c r="FG14907" s="74"/>
    </row>
    <row r="14908" spans="163:163">
      <c r="FG14908" s="74"/>
    </row>
    <row r="14909" spans="163:163">
      <c r="FG14909" s="74"/>
    </row>
    <row r="14910" spans="163:163">
      <c r="FG14910" s="74"/>
    </row>
    <row r="14911" spans="163:163">
      <c r="FG14911" s="74"/>
    </row>
    <row r="14912" spans="163:163">
      <c r="FG14912" s="74"/>
    </row>
    <row r="14913" spans="163:163">
      <c r="FG14913" s="74"/>
    </row>
    <row r="14914" spans="163:163">
      <c r="FG14914" s="74"/>
    </row>
    <row r="14915" spans="163:163">
      <c r="FG14915" s="74"/>
    </row>
    <row r="14916" spans="163:163">
      <c r="FG14916" s="74"/>
    </row>
    <row r="14917" spans="163:163">
      <c r="FG14917" s="74"/>
    </row>
    <row r="14918" spans="163:163">
      <c r="FG14918" s="74"/>
    </row>
    <row r="14919" spans="163:163">
      <c r="FG14919" s="74"/>
    </row>
    <row r="14920" spans="163:163">
      <c r="FG14920" s="74"/>
    </row>
    <row r="14921" spans="163:163">
      <c r="FG14921" s="74"/>
    </row>
    <row r="14922" spans="163:163">
      <c r="FG14922" s="74"/>
    </row>
    <row r="14923" spans="163:163">
      <c r="FG14923" s="74"/>
    </row>
    <row r="14924" spans="163:163">
      <c r="FG14924" s="74"/>
    </row>
    <row r="14925" spans="163:163">
      <c r="FG14925" s="74"/>
    </row>
    <row r="14926" spans="163:163">
      <c r="FG14926" s="74"/>
    </row>
    <row r="14927" spans="163:163">
      <c r="FG14927" s="74"/>
    </row>
    <row r="14928" spans="163:163">
      <c r="FG14928" s="74"/>
    </row>
    <row r="14929" spans="163:163">
      <c r="FG14929" s="74"/>
    </row>
    <row r="14930" spans="163:163">
      <c r="FG14930" s="74"/>
    </row>
    <row r="14931" spans="163:163">
      <c r="FG14931" s="74"/>
    </row>
    <row r="14932" spans="163:163">
      <c r="FG14932" s="74"/>
    </row>
    <row r="14933" spans="163:163">
      <c r="FG14933" s="74"/>
    </row>
    <row r="14934" spans="163:163">
      <c r="FG14934" s="74"/>
    </row>
    <row r="14935" spans="163:163">
      <c r="FG14935" s="74"/>
    </row>
    <row r="14936" spans="163:163">
      <c r="FG14936" s="74"/>
    </row>
    <row r="14937" spans="163:163">
      <c r="FG14937" s="74"/>
    </row>
    <row r="14938" spans="163:163">
      <c r="FG14938" s="74"/>
    </row>
    <row r="14939" spans="163:163">
      <c r="FG14939" s="74"/>
    </row>
    <row r="14940" spans="163:163">
      <c r="FG14940" s="74"/>
    </row>
    <row r="14941" spans="163:163">
      <c r="FG14941" s="74"/>
    </row>
    <row r="14942" spans="163:163">
      <c r="FG14942" s="74"/>
    </row>
    <row r="14943" spans="163:163">
      <c r="FG14943" s="74"/>
    </row>
    <row r="14944" spans="163:163">
      <c r="FG14944" s="74"/>
    </row>
    <row r="14945" spans="163:163">
      <c r="FG14945" s="74"/>
    </row>
    <row r="14946" spans="163:163">
      <c r="FG14946" s="74"/>
    </row>
    <row r="14947" spans="163:163">
      <c r="FG14947" s="74"/>
    </row>
    <row r="14948" spans="163:163">
      <c r="FG14948" s="74"/>
    </row>
    <row r="14949" spans="163:163">
      <c r="FG14949" s="74"/>
    </row>
    <row r="14950" spans="163:163">
      <c r="FG14950" s="74"/>
    </row>
    <row r="14951" spans="163:163">
      <c r="FG14951" s="74"/>
    </row>
    <row r="14952" spans="163:163">
      <c r="FG14952" s="74"/>
    </row>
    <row r="14953" spans="163:163">
      <c r="FG14953" s="74"/>
    </row>
    <row r="14954" spans="163:163">
      <c r="FG14954" s="74"/>
    </row>
    <row r="14955" spans="163:163">
      <c r="FG14955" s="74"/>
    </row>
    <row r="14956" spans="163:163">
      <c r="FG14956" s="74"/>
    </row>
    <row r="14957" spans="163:163">
      <c r="FG14957" s="74"/>
    </row>
    <row r="14958" spans="163:163">
      <c r="FG14958" s="74"/>
    </row>
    <row r="14959" spans="163:163">
      <c r="FG14959" s="74"/>
    </row>
    <row r="14960" spans="163:163">
      <c r="FG14960" s="74"/>
    </row>
    <row r="14961" spans="163:163">
      <c r="FG14961" s="74"/>
    </row>
    <row r="14962" spans="163:163">
      <c r="FG14962" s="74"/>
    </row>
    <row r="14963" spans="163:163">
      <c r="FG14963" s="74"/>
    </row>
    <row r="14964" spans="163:163">
      <c r="FG14964" s="74"/>
    </row>
    <row r="14965" spans="163:163">
      <c r="FG14965" s="74"/>
    </row>
    <row r="14966" spans="163:163">
      <c r="FG14966" s="74"/>
    </row>
    <row r="14967" spans="163:163">
      <c r="FG14967" s="74"/>
    </row>
    <row r="14968" spans="163:163">
      <c r="FG14968" s="74"/>
    </row>
    <row r="14969" spans="163:163">
      <c r="FG14969" s="74"/>
    </row>
    <row r="14970" spans="163:163">
      <c r="FG14970" s="74"/>
    </row>
    <row r="14971" spans="163:163">
      <c r="FG14971" s="74"/>
    </row>
    <row r="14972" spans="163:163">
      <c r="FG14972" s="74"/>
    </row>
    <row r="14973" spans="163:163">
      <c r="FG14973" s="74"/>
    </row>
    <row r="14974" spans="163:163">
      <c r="FG14974" s="74"/>
    </row>
    <row r="14975" spans="163:163">
      <c r="FG14975" s="74"/>
    </row>
    <row r="14976" spans="163:163">
      <c r="FG14976" s="74"/>
    </row>
    <row r="14977" spans="163:163">
      <c r="FG14977" s="74"/>
    </row>
    <row r="14978" spans="163:163">
      <c r="FG14978" s="74"/>
    </row>
    <row r="14979" spans="163:163">
      <c r="FG14979" s="74"/>
    </row>
    <row r="14980" spans="163:163">
      <c r="FG14980" s="74"/>
    </row>
    <row r="14981" spans="163:163">
      <c r="FG14981" s="74"/>
    </row>
    <row r="14982" spans="163:163">
      <c r="FG14982" s="74"/>
    </row>
    <row r="14983" spans="163:163">
      <c r="FG14983" s="74"/>
    </row>
    <row r="14984" spans="163:163">
      <c r="FG14984" s="74"/>
    </row>
    <row r="14985" spans="163:163">
      <c r="FG14985" s="74"/>
    </row>
    <row r="14986" spans="163:163">
      <c r="FG14986" s="74"/>
    </row>
    <row r="14987" spans="163:163">
      <c r="FG14987" s="74"/>
    </row>
    <row r="14988" spans="163:163">
      <c r="FG14988" s="74"/>
    </row>
    <row r="14989" spans="163:163">
      <c r="FG14989" s="74"/>
    </row>
    <row r="14990" spans="163:163">
      <c r="FG14990" s="74"/>
    </row>
    <row r="14991" spans="163:163">
      <c r="FG14991" s="74"/>
    </row>
    <row r="14992" spans="163:163">
      <c r="FG14992" s="74"/>
    </row>
    <row r="14993" spans="163:163">
      <c r="FG14993" s="74"/>
    </row>
    <row r="14994" spans="163:163">
      <c r="FG14994" s="74"/>
    </row>
    <row r="14995" spans="163:163">
      <c r="FG14995" s="74"/>
    </row>
    <row r="14996" spans="163:163">
      <c r="FG14996" s="74"/>
    </row>
    <row r="14997" spans="163:163">
      <c r="FG14997" s="74"/>
    </row>
    <row r="14998" spans="163:163">
      <c r="FG14998" s="74"/>
    </row>
    <row r="14999" spans="163:163">
      <c r="FG14999" s="74"/>
    </row>
    <row r="15000" spans="163:163">
      <c r="FG15000" s="74"/>
    </row>
    <row r="15001" spans="163:163">
      <c r="FG15001" s="74"/>
    </row>
    <row r="15002" spans="163:163">
      <c r="FG15002" s="74"/>
    </row>
    <row r="15003" spans="163:163">
      <c r="FG15003" s="74"/>
    </row>
    <row r="15004" spans="163:163">
      <c r="FG15004" s="74"/>
    </row>
    <row r="15005" spans="163:163">
      <c r="FG15005" s="74"/>
    </row>
    <row r="15006" spans="163:163">
      <c r="FG15006" s="74"/>
    </row>
    <row r="15007" spans="163:163">
      <c r="FG15007" s="74"/>
    </row>
    <row r="15008" spans="163:163">
      <c r="FG15008" s="74"/>
    </row>
    <row r="15009" spans="163:163">
      <c r="FG15009" s="74"/>
    </row>
    <row r="15010" spans="163:163">
      <c r="FG15010" s="74"/>
    </row>
    <row r="15011" spans="163:163">
      <c r="FG15011" s="74"/>
    </row>
    <row r="15012" spans="163:163">
      <c r="FG15012" s="74"/>
    </row>
    <row r="15013" spans="163:163">
      <c r="FG15013" s="74"/>
    </row>
    <row r="15014" spans="163:163">
      <c r="FG15014" s="74"/>
    </row>
    <row r="15015" spans="163:163">
      <c r="FG15015" s="74"/>
    </row>
    <row r="15016" spans="163:163">
      <c r="FG15016" s="74"/>
    </row>
    <row r="15017" spans="163:163">
      <c r="FG15017" s="74"/>
    </row>
    <row r="15018" spans="163:163">
      <c r="FG15018" s="74"/>
    </row>
    <row r="15019" spans="163:163">
      <c r="FG15019" s="74"/>
    </row>
    <row r="15020" spans="163:163">
      <c r="FG15020" s="74"/>
    </row>
    <row r="15021" spans="163:163">
      <c r="FG15021" s="74"/>
    </row>
    <row r="15022" spans="163:163">
      <c r="FG15022" s="74"/>
    </row>
    <row r="15023" spans="163:163">
      <c r="FG15023" s="74"/>
    </row>
    <row r="15024" spans="163:163">
      <c r="FG15024" s="74"/>
    </row>
    <row r="15025" spans="163:163">
      <c r="FG15025" s="74"/>
    </row>
    <row r="15026" spans="163:163">
      <c r="FG15026" s="74"/>
    </row>
    <row r="15027" spans="163:163">
      <c r="FG15027" s="74"/>
    </row>
    <row r="15028" spans="163:163">
      <c r="FG15028" s="74"/>
    </row>
    <row r="15029" spans="163:163">
      <c r="FG15029" s="74"/>
    </row>
    <row r="15030" spans="163:163">
      <c r="FG15030" s="74"/>
    </row>
    <row r="15031" spans="163:163">
      <c r="FG15031" s="74"/>
    </row>
    <row r="15032" spans="163:163">
      <c r="FG15032" s="74"/>
    </row>
    <row r="15033" spans="163:163">
      <c r="FG15033" s="74"/>
    </row>
    <row r="15034" spans="163:163">
      <c r="FG15034" s="74"/>
    </row>
    <row r="15035" spans="163:163">
      <c r="FG15035" s="74"/>
    </row>
    <row r="15036" spans="163:163">
      <c r="FG15036" s="74"/>
    </row>
    <row r="15037" spans="163:163">
      <c r="FG15037" s="74"/>
    </row>
    <row r="15038" spans="163:163">
      <c r="FG15038" s="74"/>
    </row>
    <row r="15039" spans="163:163">
      <c r="FG15039" s="74"/>
    </row>
    <row r="15040" spans="163:163">
      <c r="FG15040" s="74"/>
    </row>
    <row r="15041" spans="163:163">
      <c r="FG15041" s="74"/>
    </row>
    <row r="15042" spans="163:163">
      <c r="FG15042" s="74"/>
    </row>
    <row r="15043" spans="163:163">
      <c r="FG15043" s="74"/>
    </row>
    <row r="15044" spans="163:163">
      <c r="FG15044" s="74"/>
    </row>
    <row r="15045" spans="163:163">
      <c r="FG15045" s="74"/>
    </row>
    <row r="15046" spans="163:163">
      <c r="FG15046" s="74"/>
    </row>
    <row r="15047" spans="163:163">
      <c r="FG15047" s="74"/>
    </row>
    <row r="15048" spans="163:163">
      <c r="FG15048" s="74"/>
    </row>
    <row r="15049" spans="163:163">
      <c r="FG15049" s="74"/>
    </row>
    <row r="15050" spans="163:163">
      <c r="FG15050" s="74"/>
    </row>
    <row r="15051" spans="163:163">
      <c r="FG15051" s="74"/>
    </row>
    <row r="15052" spans="163:163">
      <c r="FG15052" s="74"/>
    </row>
    <row r="15053" spans="163:163">
      <c r="FG15053" s="74"/>
    </row>
    <row r="15054" spans="163:163">
      <c r="FG15054" s="74"/>
    </row>
    <row r="15055" spans="163:163">
      <c r="FG15055" s="74"/>
    </row>
    <row r="15056" spans="163:163">
      <c r="FG15056" s="74"/>
    </row>
    <row r="15057" spans="163:163">
      <c r="FG15057" s="74"/>
    </row>
    <row r="15058" spans="163:163">
      <c r="FG15058" s="74"/>
    </row>
    <row r="15059" spans="163:163">
      <c r="FG15059" s="74"/>
    </row>
    <row r="15060" spans="163:163">
      <c r="FG15060" s="74"/>
    </row>
    <row r="15061" spans="163:163">
      <c r="FG15061" s="74"/>
    </row>
    <row r="15062" spans="163:163">
      <c r="FG15062" s="74"/>
    </row>
    <row r="15063" spans="163:163">
      <c r="FG15063" s="74"/>
    </row>
    <row r="15064" spans="163:163">
      <c r="FG15064" s="74"/>
    </row>
    <row r="15065" spans="163:163">
      <c r="FG15065" s="74"/>
    </row>
    <row r="15066" spans="163:163">
      <c r="FG15066" s="74"/>
    </row>
    <row r="15067" spans="163:163">
      <c r="FG15067" s="74"/>
    </row>
    <row r="15068" spans="163:163">
      <c r="FG15068" s="74"/>
    </row>
    <row r="15069" spans="163:163">
      <c r="FG15069" s="74"/>
    </row>
    <row r="15070" spans="163:163">
      <c r="FG15070" s="74"/>
    </row>
    <row r="15071" spans="163:163">
      <c r="FG15071" s="74"/>
    </row>
    <row r="15072" spans="163:163">
      <c r="FG15072" s="74"/>
    </row>
    <row r="15073" spans="163:163">
      <c r="FG15073" s="74"/>
    </row>
    <row r="15074" spans="163:163">
      <c r="FG15074" s="74"/>
    </row>
    <row r="15075" spans="163:163">
      <c r="FG15075" s="74"/>
    </row>
    <row r="15076" spans="163:163">
      <c r="FG15076" s="74"/>
    </row>
    <row r="15077" spans="163:163">
      <c r="FG15077" s="74"/>
    </row>
    <row r="15078" spans="163:163">
      <c r="FG15078" s="74"/>
    </row>
    <row r="15079" spans="163:163">
      <c r="FG15079" s="74"/>
    </row>
    <row r="15080" spans="163:163">
      <c r="FG15080" s="74"/>
    </row>
    <row r="15081" spans="163:163">
      <c r="FG15081" s="74"/>
    </row>
    <row r="15082" spans="163:163">
      <c r="FG15082" s="74"/>
    </row>
    <row r="15083" spans="163:163">
      <c r="FG15083" s="74"/>
    </row>
    <row r="15084" spans="163:163">
      <c r="FG15084" s="74"/>
    </row>
    <row r="15085" spans="163:163">
      <c r="FG15085" s="74"/>
    </row>
    <row r="15086" spans="163:163">
      <c r="FG15086" s="74"/>
    </row>
    <row r="15087" spans="163:163">
      <c r="FG15087" s="74"/>
    </row>
    <row r="15088" spans="163:163">
      <c r="FG15088" s="74"/>
    </row>
    <row r="15089" spans="163:163">
      <c r="FG15089" s="74"/>
    </row>
    <row r="15090" spans="163:163">
      <c r="FG15090" s="74"/>
    </row>
    <row r="15091" spans="163:163">
      <c r="FG15091" s="74"/>
    </row>
    <row r="15092" spans="163:163">
      <c r="FG15092" s="74"/>
    </row>
    <row r="15093" spans="163:163">
      <c r="FG15093" s="74"/>
    </row>
    <row r="15094" spans="163:163">
      <c r="FG15094" s="74"/>
    </row>
    <row r="15095" spans="163:163">
      <c r="FG15095" s="74"/>
    </row>
    <row r="15096" spans="163:163">
      <c r="FG15096" s="74"/>
    </row>
    <row r="15097" spans="163:163">
      <c r="FG15097" s="74"/>
    </row>
    <row r="15098" spans="163:163">
      <c r="FG15098" s="74"/>
    </row>
    <row r="15099" spans="163:163">
      <c r="FG15099" s="74"/>
    </row>
    <row r="15100" spans="163:163">
      <c r="FG15100" s="74"/>
    </row>
    <row r="15101" spans="163:163">
      <c r="FG15101" s="74"/>
    </row>
    <row r="15102" spans="163:163">
      <c r="FG15102" s="74"/>
    </row>
    <row r="15103" spans="163:163">
      <c r="FG15103" s="74"/>
    </row>
    <row r="15104" spans="163:163">
      <c r="FG15104" s="74"/>
    </row>
    <row r="15105" spans="163:163">
      <c r="FG15105" s="74"/>
    </row>
    <row r="15106" spans="163:163">
      <c r="FG15106" s="74"/>
    </row>
    <row r="15107" spans="163:163">
      <c r="FG15107" s="74"/>
    </row>
    <row r="15108" spans="163:163">
      <c r="FG15108" s="74"/>
    </row>
    <row r="15109" spans="163:163">
      <c r="FG15109" s="74"/>
    </row>
    <row r="15110" spans="163:163">
      <c r="FG15110" s="74"/>
    </row>
    <row r="15111" spans="163:163">
      <c r="FG15111" s="74"/>
    </row>
    <row r="15112" spans="163:163">
      <c r="FG15112" s="74"/>
    </row>
    <row r="15113" spans="163:163">
      <c r="FG15113" s="74"/>
    </row>
    <row r="15114" spans="163:163">
      <c r="FG15114" s="74"/>
    </row>
    <row r="15115" spans="163:163">
      <c r="FG15115" s="74"/>
    </row>
    <row r="15116" spans="163:163">
      <c r="FG15116" s="74"/>
    </row>
    <row r="15117" spans="163:163">
      <c r="FG15117" s="74"/>
    </row>
    <row r="15118" spans="163:163">
      <c r="FG15118" s="74"/>
    </row>
    <row r="15119" spans="163:163">
      <c r="FG15119" s="74"/>
    </row>
    <row r="15120" spans="163:163">
      <c r="FG15120" s="74"/>
    </row>
    <row r="15121" spans="163:163">
      <c r="FG15121" s="74"/>
    </row>
    <row r="15122" spans="163:163">
      <c r="FG15122" s="74"/>
    </row>
    <row r="15123" spans="163:163">
      <c r="FG15123" s="74"/>
    </row>
    <row r="15124" spans="163:163">
      <c r="FG15124" s="74"/>
    </row>
    <row r="15125" spans="163:163">
      <c r="FG15125" s="74"/>
    </row>
    <row r="15126" spans="163:163">
      <c r="FG15126" s="74"/>
    </row>
    <row r="15127" spans="163:163">
      <c r="FG15127" s="74"/>
    </row>
    <row r="15128" spans="163:163">
      <c r="FG15128" s="74"/>
    </row>
    <row r="15129" spans="163:163">
      <c r="FG15129" s="74"/>
    </row>
    <row r="15130" spans="163:163">
      <c r="FG15130" s="74"/>
    </row>
    <row r="15131" spans="163:163">
      <c r="FG15131" s="74"/>
    </row>
    <row r="15132" spans="163:163">
      <c r="FG15132" s="74"/>
    </row>
    <row r="15133" spans="163:163">
      <c r="FG15133" s="74"/>
    </row>
    <row r="15134" spans="163:163">
      <c r="FG15134" s="74"/>
    </row>
    <row r="15135" spans="163:163">
      <c r="FG15135" s="74"/>
    </row>
    <row r="15136" spans="163:163">
      <c r="FG15136" s="74"/>
    </row>
    <row r="15137" spans="163:163">
      <c r="FG15137" s="74"/>
    </row>
    <row r="15138" spans="163:163">
      <c r="FG15138" s="74"/>
    </row>
    <row r="15139" spans="163:163">
      <c r="FG15139" s="74"/>
    </row>
    <row r="15140" spans="163:163">
      <c r="FG15140" s="74"/>
    </row>
    <row r="15141" spans="163:163">
      <c r="FG15141" s="74"/>
    </row>
    <row r="15142" spans="163:163">
      <c r="FG15142" s="74"/>
    </row>
    <row r="15143" spans="163:163">
      <c r="FG15143" s="74"/>
    </row>
    <row r="15144" spans="163:163">
      <c r="FG15144" s="74"/>
    </row>
    <row r="15145" spans="163:163">
      <c r="FG15145" s="74"/>
    </row>
    <row r="15146" spans="163:163">
      <c r="FG15146" s="74"/>
    </row>
    <row r="15147" spans="163:163">
      <c r="FG15147" s="74"/>
    </row>
    <row r="15148" spans="163:163">
      <c r="FG15148" s="74"/>
    </row>
    <row r="15149" spans="163:163">
      <c r="FG15149" s="74"/>
    </row>
    <row r="15150" spans="163:163">
      <c r="FG15150" s="74"/>
    </row>
    <row r="15151" spans="163:163">
      <c r="FG15151" s="74"/>
    </row>
    <row r="15152" spans="163:163">
      <c r="FG15152" s="74"/>
    </row>
    <row r="15153" spans="163:163">
      <c r="FG15153" s="74"/>
    </row>
    <row r="15154" spans="163:163">
      <c r="FG15154" s="74"/>
    </row>
    <row r="15155" spans="163:163">
      <c r="FG15155" s="74"/>
    </row>
    <row r="15156" spans="163:163">
      <c r="FG15156" s="74"/>
    </row>
    <row r="15157" spans="163:163">
      <c r="FG15157" s="74"/>
    </row>
    <row r="15158" spans="163:163">
      <c r="FG15158" s="74"/>
    </row>
    <row r="15159" spans="163:163">
      <c r="FG15159" s="74"/>
    </row>
    <row r="15160" spans="163:163">
      <c r="FG15160" s="74"/>
    </row>
    <row r="15161" spans="163:163">
      <c r="FG15161" s="74"/>
    </row>
    <row r="15162" spans="163:163">
      <c r="FG15162" s="74"/>
    </row>
    <row r="15163" spans="163:163">
      <c r="FG15163" s="74"/>
    </row>
    <row r="15164" spans="163:163">
      <c r="FG15164" s="74"/>
    </row>
    <row r="15165" spans="163:163">
      <c r="FG15165" s="74"/>
    </row>
    <row r="15166" spans="163:163">
      <c r="FG15166" s="74"/>
    </row>
    <row r="15167" spans="163:163">
      <c r="FG15167" s="74"/>
    </row>
    <row r="15168" spans="163:163">
      <c r="FG15168" s="74"/>
    </row>
    <row r="15169" spans="163:163">
      <c r="FG15169" s="74"/>
    </row>
    <row r="15170" spans="163:163">
      <c r="FG15170" s="74"/>
    </row>
    <row r="15171" spans="163:163">
      <c r="FG15171" s="74"/>
    </row>
    <row r="15172" spans="163:163">
      <c r="FG15172" s="74"/>
    </row>
    <row r="15173" spans="163:163">
      <c r="FG15173" s="74"/>
    </row>
    <row r="15174" spans="163:163">
      <c r="FG15174" s="74"/>
    </row>
    <row r="15175" spans="163:163">
      <c r="FG15175" s="74"/>
    </row>
    <row r="15176" spans="163:163">
      <c r="FG15176" s="74"/>
    </row>
    <row r="15177" spans="163:163">
      <c r="FG15177" s="74"/>
    </row>
    <row r="15178" spans="163:163">
      <c r="FG15178" s="74"/>
    </row>
    <row r="15179" spans="163:163">
      <c r="FG15179" s="74"/>
    </row>
    <row r="15180" spans="163:163">
      <c r="FG15180" s="74"/>
    </row>
    <row r="15181" spans="163:163">
      <c r="FG15181" s="74"/>
    </row>
    <row r="15182" spans="163:163">
      <c r="FG15182" s="74"/>
    </row>
    <row r="15183" spans="163:163">
      <c r="FG15183" s="74"/>
    </row>
    <row r="15184" spans="163:163">
      <c r="FG15184" s="74"/>
    </row>
    <row r="15185" spans="163:163">
      <c r="FG15185" s="74"/>
    </row>
    <row r="15186" spans="163:163">
      <c r="FG15186" s="74"/>
    </row>
    <row r="15187" spans="163:163">
      <c r="FG15187" s="74"/>
    </row>
    <row r="15188" spans="163:163">
      <c r="FG15188" s="74"/>
    </row>
    <row r="15189" spans="163:163">
      <c r="FG15189" s="74"/>
    </row>
    <row r="15190" spans="163:163">
      <c r="FG15190" s="74"/>
    </row>
    <row r="15191" spans="163:163">
      <c r="FG15191" s="74"/>
    </row>
    <row r="15192" spans="163:163">
      <c r="FG15192" s="74"/>
    </row>
    <row r="15193" spans="163:163">
      <c r="FG15193" s="74"/>
    </row>
    <row r="15194" spans="163:163">
      <c r="FG15194" s="74"/>
    </row>
    <row r="15195" spans="163:163">
      <c r="FG15195" s="74"/>
    </row>
    <row r="15196" spans="163:163">
      <c r="FG15196" s="74"/>
    </row>
    <row r="15197" spans="163:163">
      <c r="FG15197" s="74"/>
    </row>
    <row r="15198" spans="163:163">
      <c r="FG15198" s="74"/>
    </row>
    <row r="15199" spans="163:163">
      <c r="FG15199" s="74"/>
    </row>
    <row r="15200" spans="163:163">
      <c r="FG15200" s="74"/>
    </row>
    <row r="15201" spans="163:163">
      <c r="FG15201" s="74"/>
    </row>
    <row r="15202" spans="163:163">
      <c r="FG15202" s="74"/>
    </row>
    <row r="15203" spans="163:163">
      <c r="FG15203" s="74"/>
    </row>
    <row r="15204" spans="163:163">
      <c r="FG15204" s="74"/>
    </row>
    <row r="15205" spans="163:163">
      <c r="FG15205" s="74"/>
    </row>
    <row r="15206" spans="163:163">
      <c r="FG15206" s="74"/>
    </row>
    <row r="15207" spans="163:163">
      <c r="FG15207" s="74"/>
    </row>
    <row r="15208" spans="163:163">
      <c r="FG15208" s="74"/>
    </row>
    <row r="15209" spans="163:163">
      <c r="FG15209" s="74"/>
    </row>
    <row r="15210" spans="163:163">
      <c r="FG15210" s="74"/>
    </row>
    <row r="15211" spans="163:163">
      <c r="FG15211" s="74"/>
    </row>
    <row r="15212" spans="163:163">
      <c r="FG15212" s="74"/>
    </row>
    <row r="15213" spans="163:163">
      <c r="FG15213" s="74"/>
    </row>
    <row r="15214" spans="163:163">
      <c r="FG15214" s="74"/>
    </row>
    <row r="15215" spans="163:163">
      <c r="FG15215" s="74"/>
    </row>
    <row r="15216" spans="163:163">
      <c r="FG15216" s="74"/>
    </row>
    <row r="15217" spans="163:163">
      <c r="FG15217" s="74"/>
    </row>
    <row r="15218" spans="163:163">
      <c r="FG15218" s="74"/>
    </row>
    <row r="15219" spans="163:163">
      <c r="FG15219" s="74"/>
    </row>
    <row r="15220" spans="163:163">
      <c r="FG15220" s="74"/>
    </row>
    <row r="15221" spans="163:163">
      <c r="FG15221" s="74"/>
    </row>
    <row r="15222" spans="163:163">
      <c r="FG15222" s="74"/>
    </row>
    <row r="15223" spans="163:163">
      <c r="FG15223" s="74"/>
    </row>
    <row r="15224" spans="163:163">
      <c r="FG15224" s="74"/>
    </row>
    <row r="15225" spans="163:163">
      <c r="FG15225" s="74"/>
    </row>
    <row r="15226" spans="163:163">
      <c r="FG15226" s="74"/>
    </row>
    <row r="15227" spans="163:163">
      <c r="FG15227" s="74"/>
    </row>
    <row r="15228" spans="163:163">
      <c r="FG15228" s="74"/>
    </row>
    <row r="15229" spans="163:163">
      <c r="FG15229" s="74"/>
    </row>
    <row r="15230" spans="163:163">
      <c r="FG15230" s="74"/>
    </row>
    <row r="15231" spans="163:163">
      <c r="FG15231" s="74"/>
    </row>
    <row r="15232" spans="163:163">
      <c r="FG15232" s="74"/>
    </row>
    <row r="15233" spans="163:163">
      <c r="FG15233" s="74"/>
    </row>
    <row r="15234" spans="163:163">
      <c r="FG15234" s="74"/>
    </row>
    <row r="15235" spans="163:163">
      <c r="FG15235" s="74"/>
    </row>
    <row r="15236" spans="163:163">
      <c r="FG15236" s="74"/>
    </row>
    <row r="15237" spans="163:163">
      <c r="FG15237" s="74"/>
    </row>
    <row r="15238" spans="163:163">
      <c r="FG15238" s="74"/>
    </row>
    <row r="15239" spans="163:163">
      <c r="FG15239" s="74"/>
    </row>
    <row r="15240" spans="163:163">
      <c r="FG15240" s="74"/>
    </row>
    <row r="15241" spans="163:163">
      <c r="FG15241" s="74"/>
    </row>
    <row r="15242" spans="163:163">
      <c r="FG15242" s="74"/>
    </row>
    <row r="15243" spans="163:163">
      <c r="FG15243" s="74"/>
    </row>
    <row r="15244" spans="163:163">
      <c r="FG15244" s="74"/>
    </row>
    <row r="15245" spans="163:163">
      <c r="FG15245" s="74"/>
    </row>
    <row r="15246" spans="163:163">
      <c r="FG15246" s="74"/>
    </row>
    <row r="15247" spans="163:163">
      <c r="FG15247" s="74"/>
    </row>
    <row r="15248" spans="163:163">
      <c r="FG15248" s="74"/>
    </row>
    <row r="15249" spans="163:163">
      <c r="FG15249" s="74"/>
    </row>
    <row r="15250" spans="163:163">
      <c r="FG15250" s="74"/>
    </row>
    <row r="15251" spans="163:163">
      <c r="FG15251" s="74"/>
    </row>
    <row r="15252" spans="163:163">
      <c r="FG15252" s="74"/>
    </row>
    <row r="15253" spans="163:163">
      <c r="FG15253" s="74"/>
    </row>
    <row r="15254" spans="163:163">
      <c r="FG15254" s="74"/>
    </row>
    <row r="15255" spans="163:163">
      <c r="FG15255" s="74"/>
    </row>
    <row r="15256" spans="163:163">
      <c r="FG15256" s="74"/>
    </row>
    <row r="15257" spans="163:163">
      <c r="FG15257" s="74"/>
    </row>
    <row r="15258" spans="163:163">
      <c r="FG15258" s="74"/>
    </row>
    <row r="15259" spans="163:163">
      <c r="FG15259" s="74"/>
    </row>
    <row r="15260" spans="163:163">
      <c r="FG15260" s="74"/>
    </row>
    <row r="15261" spans="163:163">
      <c r="FG15261" s="74"/>
    </row>
    <row r="15262" spans="163:163">
      <c r="FG15262" s="74"/>
    </row>
    <row r="15263" spans="163:163">
      <c r="FG15263" s="74"/>
    </row>
    <row r="15264" spans="163:163">
      <c r="FG15264" s="74"/>
    </row>
    <row r="15265" spans="163:163">
      <c r="FG15265" s="74"/>
    </row>
    <row r="15266" spans="163:163">
      <c r="FG15266" s="74"/>
    </row>
    <row r="15267" spans="163:163">
      <c r="FG15267" s="74"/>
    </row>
    <row r="15268" spans="163:163">
      <c r="FG15268" s="74"/>
    </row>
    <row r="15269" spans="163:163">
      <c r="FG15269" s="74"/>
    </row>
    <row r="15270" spans="163:163">
      <c r="FG15270" s="74"/>
    </row>
    <row r="15271" spans="163:163">
      <c r="FG15271" s="74"/>
    </row>
    <row r="15272" spans="163:163">
      <c r="FG15272" s="74"/>
    </row>
    <row r="15273" spans="163:163">
      <c r="FG15273" s="74"/>
    </row>
    <row r="15274" spans="163:163">
      <c r="FG15274" s="74"/>
    </row>
    <row r="15275" spans="163:163">
      <c r="FG15275" s="74"/>
    </row>
    <row r="15276" spans="163:163">
      <c r="FG15276" s="74"/>
    </row>
    <row r="15277" spans="163:163">
      <c r="FG15277" s="74"/>
    </row>
    <row r="15278" spans="163:163">
      <c r="FG15278" s="74"/>
    </row>
    <row r="15279" spans="163:163">
      <c r="FG15279" s="74"/>
    </row>
    <row r="15280" spans="163:163">
      <c r="FG15280" s="74"/>
    </row>
    <row r="15281" spans="163:163">
      <c r="FG15281" s="74"/>
    </row>
    <row r="15282" spans="163:163">
      <c r="FG15282" s="74"/>
    </row>
    <row r="15283" spans="163:163">
      <c r="FG15283" s="74"/>
    </row>
    <row r="15284" spans="163:163">
      <c r="FG15284" s="74"/>
    </row>
    <row r="15285" spans="163:163">
      <c r="FG15285" s="74"/>
    </row>
    <row r="15286" spans="163:163">
      <c r="FG15286" s="74"/>
    </row>
    <row r="15287" spans="163:163">
      <c r="FG15287" s="74"/>
    </row>
    <row r="15288" spans="163:163">
      <c r="FG15288" s="74"/>
    </row>
    <row r="15289" spans="163:163">
      <c r="FG15289" s="74"/>
    </row>
    <row r="15290" spans="163:163">
      <c r="FG15290" s="74"/>
    </row>
    <row r="15291" spans="163:163">
      <c r="FG15291" s="74"/>
    </row>
    <row r="15292" spans="163:163">
      <c r="FG15292" s="74"/>
    </row>
    <row r="15293" spans="163:163">
      <c r="FG15293" s="74"/>
    </row>
    <row r="15294" spans="163:163">
      <c r="FG15294" s="74"/>
    </row>
    <row r="15295" spans="163:163">
      <c r="FG15295" s="74"/>
    </row>
    <row r="15296" spans="163:163">
      <c r="FG15296" s="74"/>
    </row>
    <row r="15297" spans="163:163">
      <c r="FG15297" s="74"/>
    </row>
    <row r="15298" spans="163:163">
      <c r="FG15298" s="74"/>
    </row>
    <row r="15299" spans="163:163">
      <c r="FG15299" s="74"/>
    </row>
    <row r="15300" spans="163:163">
      <c r="FG15300" s="74"/>
    </row>
    <row r="15301" spans="163:163">
      <c r="FG15301" s="74"/>
    </row>
    <row r="15302" spans="163:163">
      <c r="FG15302" s="74"/>
    </row>
    <row r="15303" spans="163:163">
      <c r="FG15303" s="74"/>
    </row>
    <row r="15304" spans="163:163">
      <c r="FG15304" s="74"/>
    </row>
    <row r="15305" spans="163:163">
      <c r="FG15305" s="74"/>
    </row>
    <row r="15306" spans="163:163">
      <c r="FG15306" s="74"/>
    </row>
    <row r="15307" spans="163:163">
      <c r="FG15307" s="74"/>
    </row>
    <row r="15308" spans="163:163">
      <c r="FG15308" s="74"/>
    </row>
    <row r="15309" spans="163:163">
      <c r="FG15309" s="74"/>
    </row>
    <row r="15310" spans="163:163">
      <c r="FG15310" s="74"/>
    </row>
    <row r="15311" spans="163:163">
      <c r="FG15311" s="74"/>
    </row>
    <row r="15312" spans="163:163">
      <c r="FG15312" s="74"/>
    </row>
    <row r="15313" spans="163:163">
      <c r="FG15313" s="74"/>
    </row>
    <row r="15314" spans="163:163">
      <c r="FG15314" s="74"/>
    </row>
    <row r="15315" spans="163:163">
      <c r="FG15315" s="74"/>
    </row>
    <row r="15316" spans="163:163">
      <c r="FG15316" s="74"/>
    </row>
    <row r="15317" spans="163:163">
      <c r="FG15317" s="74"/>
    </row>
    <row r="15318" spans="163:163">
      <c r="FG15318" s="74"/>
    </row>
    <row r="15319" spans="163:163">
      <c r="FG15319" s="74"/>
    </row>
    <row r="15320" spans="163:163">
      <c r="FG15320" s="74"/>
    </row>
    <row r="15321" spans="163:163">
      <c r="FG15321" s="74"/>
    </row>
    <row r="15322" spans="163:163">
      <c r="FG15322" s="74"/>
    </row>
    <row r="15323" spans="163:163">
      <c r="FG15323" s="74"/>
    </row>
    <row r="15324" spans="163:163">
      <c r="FG15324" s="74"/>
    </row>
    <row r="15325" spans="163:163">
      <c r="FG15325" s="74"/>
    </row>
    <row r="15326" spans="163:163">
      <c r="FG15326" s="74"/>
    </row>
    <row r="15327" spans="163:163">
      <c r="FG15327" s="74"/>
    </row>
    <row r="15328" spans="163:163">
      <c r="FG15328" s="74"/>
    </row>
    <row r="15329" spans="163:163">
      <c r="FG15329" s="74"/>
    </row>
    <row r="15330" spans="163:163">
      <c r="FG15330" s="74"/>
    </row>
    <row r="15331" spans="163:163">
      <c r="FG15331" s="74"/>
    </row>
    <row r="15332" spans="163:163">
      <c r="FG15332" s="74"/>
    </row>
    <row r="15333" spans="163:163">
      <c r="FG15333" s="74"/>
    </row>
    <row r="15334" spans="163:163">
      <c r="FG15334" s="74"/>
    </row>
    <row r="15335" spans="163:163">
      <c r="FG15335" s="74"/>
    </row>
    <row r="15336" spans="163:163">
      <c r="FG15336" s="74"/>
    </row>
    <row r="15337" spans="163:163">
      <c r="FG15337" s="74"/>
    </row>
    <row r="15338" spans="163:163">
      <c r="FG15338" s="74"/>
    </row>
    <row r="15339" spans="163:163">
      <c r="FG15339" s="74"/>
    </row>
    <row r="15340" spans="163:163">
      <c r="FG15340" s="74"/>
    </row>
    <row r="15341" spans="163:163">
      <c r="FG15341" s="74"/>
    </row>
    <row r="15342" spans="163:163">
      <c r="FG15342" s="74"/>
    </row>
    <row r="15343" spans="163:163">
      <c r="FG15343" s="74"/>
    </row>
    <row r="15344" spans="163:163">
      <c r="FG15344" s="74"/>
    </row>
    <row r="15345" spans="163:163">
      <c r="FG15345" s="74"/>
    </row>
    <row r="15346" spans="163:163">
      <c r="FG15346" s="74"/>
    </row>
    <row r="15347" spans="163:163">
      <c r="FG15347" s="74"/>
    </row>
    <row r="15348" spans="163:163">
      <c r="FG15348" s="74"/>
    </row>
    <row r="15349" spans="163:163">
      <c r="FG15349" s="74"/>
    </row>
    <row r="15350" spans="163:163">
      <c r="FG15350" s="74"/>
    </row>
    <row r="15351" spans="163:163">
      <c r="FG15351" s="74"/>
    </row>
    <row r="15352" spans="163:163">
      <c r="FG15352" s="74"/>
    </row>
    <row r="15353" spans="163:163">
      <c r="FG15353" s="74"/>
    </row>
    <row r="15354" spans="163:163">
      <c r="FG15354" s="74"/>
    </row>
    <row r="15355" spans="163:163">
      <c r="FG15355" s="74"/>
    </row>
    <row r="15356" spans="163:163">
      <c r="FG15356" s="74"/>
    </row>
    <row r="15357" spans="163:163">
      <c r="FG15357" s="74"/>
    </row>
    <row r="15358" spans="163:163">
      <c r="FG15358" s="74"/>
    </row>
    <row r="15359" spans="163:163">
      <c r="FG15359" s="74"/>
    </row>
    <row r="15360" spans="163:163">
      <c r="FG15360" s="74"/>
    </row>
    <row r="15361" spans="163:163">
      <c r="FG15361" s="74"/>
    </row>
    <row r="15362" spans="163:163">
      <c r="FG15362" s="74"/>
    </row>
    <row r="15363" spans="163:163">
      <c r="FG15363" s="74"/>
    </row>
    <row r="15364" spans="163:163">
      <c r="FG15364" s="74"/>
    </row>
    <row r="15365" spans="163:163">
      <c r="FG15365" s="74"/>
    </row>
    <row r="15366" spans="163:163">
      <c r="FG15366" s="74"/>
    </row>
    <row r="15367" spans="163:163">
      <c r="FG15367" s="74"/>
    </row>
    <row r="15368" spans="163:163">
      <c r="FG15368" s="74"/>
    </row>
    <row r="15369" spans="163:163">
      <c r="FG15369" s="74"/>
    </row>
    <row r="15370" spans="163:163">
      <c r="FG15370" s="74"/>
    </row>
    <row r="15371" spans="163:163">
      <c r="FG15371" s="74"/>
    </row>
    <row r="15372" spans="163:163">
      <c r="FG15372" s="74"/>
    </row>
    <row r="15373" spans="163:163">
      <c r="FG15373" s="74"/>
    </row>
    <row r="15374" spans="163:163">
      <c r="FG15374" s="74"/>
    </row>
    <row r="15375" spans="163:163">
      <c r="FG15375" s="74"/>
    </row>
    <row r="15376" spans="163:163">
      <c r="FG15376" s="74"/>
    </row>
    <row r="15377" spans="163:163">
      <c r="FG15377" s="74"/>
    </row>
    <row r="15378" spans="163:163">
      <c r="FG15378" s="74"/>
    </row>
    <row r="15379" spans="163:163">
      <c r="FG15379" s="74"/>
    </row>
    <row r="15380" spans="163:163">
      <c r="FG15380" s="74"/>
    </row>
    <row r="15381" spans="163:163">
      <c r="FG15381" s="74"/>
    </row>
    <row r="15382" spans="163:163">
      <c r="FG15382" s="74"/>
    </row>
    <row r="15383" spans="163:163">
      <c r="FG15383" s="74"/>
    </row>
    <row r="15384" spans="163:163">
      <c r="FG15384" s="74"/>
    </row>
    <row r="15385" spans="163:163">
      <c r="FG15385" s="74"/>
    </row>
    <row r="15386" spans="163:163">
      <c r="FG15386" s="74"/>
    </row>
    <row r="15387" spans="163:163">
      <c r="FG15387" s="74"/>
    </row>
    <row r="15388" spans="163:163">
      <c r="FG15388" s="74"/>
    </row>
    <row r="15389" spans="163:163">
      <c r="FG15389" s="74"/>
    </row>
    <row r="15390" spans="163:163">
      <c r="FG15390" s="74"/>
    </row>
    <row r="15391" spans="163:163">
      <c r="FG15391" s="74"/>
    </row>
    <row r="15392" spans="163:163">
      <c r="FG15392" s="74"/>
    </row>
    <row r="15393" spans="163:163">
      <c r="FG15393" s="74"/>
    </row>
    <row r="15394" spans="163:163">
      <c r="FG15394" s="74"/>
    </row>
    <row r="15395" spans="163:163">
      <c r="FG15395" s="74"/>
    </row>
    <row r="15396" spans="163:163">
      <c r="FG15396" s="74"/>
    </row>
    <row r="15397" spans="163:163">
      <c r="FG15397" s="74"/>
    </row>
    <row r="15398" spans="163:163">
      <c r="FG15398" s="74"/>
    </row>
    <row r="15399" spans="163:163">
      <c r="FG15399" s="74"/>
    </row>
    <row r="15400" spans="163:163">
      <c r="FG15400" s="74"/>
    </row>
    <row r="15401" spans="163:163">
      <c r="FG15401" s="74"/>
    </row>
    <row r="15402" spans="163:163">
      <c r="FG15402" s="74"/>
    </row>
    <row r="15403" spans="163:163">
      <c r="FG15403" s="74"/>
    </row>
    <row r="15404" spans="163:163">
      <c r="FG15404" s="74"/>
    </row>
    <row r="15405" spans="163:163">
      <c r="FG15405" s="74"/>
    </row>
    <row r="15406" spans="163:163">
      <c r="FG15406" s="74"/>
    </row>
    <row r="15407" spans="163:163">
      <c r="FG15407" s="74"/>
    </row>
    <row r="15408" spans="163:163">
      <c r="FG15408" s="74"/>
    </row>
    <row r="15409" spans="163:163">
      <c r="FG15409" s="74"/>
    </row>
    <row r="15410" spans="163:163">
      <c r="FG15410" s="74"/>
    </row>
    <row r="15411" spans="163:163">
      <c r="FG15411" s="74"/>
    </row>
    <row r="15412" spans="163:163">
      <c r="FG15412" s="74"/>
    </row>
    <row r="15413" spans="163:163">
      <c r="FG15413" s="74"/>
    </row>
    <row r="15414" spans="163:163">
      <c r="FG15414" s="74"/>
    </row>
    <row r="15415" spans="163:163">
      <c r="FG15415" s="74"/>
    </row>
    <row r="15416" spans="163:163">
      <c r="FG15416" s="74"/>
    </row>
    <row r="15417" spans="163:163">
      <c r="FG15417" s="74"/>
    </row>
    <row r="15418" spans="163:163">
      <c r="FG15418" s="74"/>
    </row>
    <row r="15419" spans="163:163">
      <c r="FG15419" s="74"/>
    </row>
    <row r="15420" spans="163:163">
      <c r="FG15420" s="74"/>
    </row>
    <row r="15421" spans="163:163">
      <c r="FG15421" s="74"/>
    </row>
    <row r="15422" spans="163:163">
      <c r="FG15422" s="74"/>
    </row>
    <row r="15423" spans="163:163">
      <c r="FG15423" s="74"/>
    </row>
    <row r="15424" spans="163:163">
      <c r="FG15424" s="74"/>
    </row>
    <row r="15425" spans="163:163">
      <c r="FG15425" s="74"/>
    </row>
    <row r="15426" spans="163:163">
      <c r="FG15426" s="74"/>
    </row>
    <row r="15427" spans="163:163">
      <c r="FG15427" s="74"/>
    </row>
    <row r="15428" spans="163:163">
      <c r="FG15428" s="74"/>
    </row>
    <row r="15429" spans="163:163">
      <c r="FG15429" s="74"/>
    </row>
    <row r="15430" spans="163:163">
      <c r="FG15430" s="74"/>
    </row>
    <row r="15431" spans="163:163">
      <c r="FG15431" s="74"/>
    </row>
    <row r="15432" spans="163:163">
      <c r="FG15432" s="74"/>
    </row>
    <row r="15433" spans="163:163">
      <c r="FG15433" s="74"/>
    </row>
    <row r="15434" spans="163:163">
      <c r="FG15434" s="74"/>
    </row>
    <row r="15435" spans="163:163">
      <c r="FG15435" s="74"/>
    </row>
    <row r="15436" spans="163:163">
      <c r="FG15436" s="74"/>
    </row>
    <row r="15437" spans="163:163">
      <c r="FG15437" s="74"/>
    </row>
    <row r="15438" spans="163:163">
      <c r="FG15438" s="74"/>
    </row>
    <row r="15439" spans="163:163">
      <c r="FG15439" s="74"/>
    </row>
    <row r="15440" spans="163:163">
      <c r="FG15440" s="74"/>
    </row>
    <row r="15441" spans="163:163">
      <c r="FG15441" s="74"/>
    </row>
    <row r="15442" spans="163:163">
      <c r="FG15442" s="74"/>
    </row>
    <row r="15443" spans="163:163">
      <c r="FG15443" s="74"/>
    </row>
    <row r="15444" spans="163:163">
      <c r="FG15444" s="74"/>
    </row>
    <row r="15445" spans="163:163">
      <c r="FG15445" s="74"/>
    </row>
    <row r="15446" spans="163:163">
      <c r="FG15446" s="74"/>
    </row>
    <row r="15447" spans="163:163">
      <c r="FG15447" s="74"/>
    </row>
    <row r="15448" spans="163:163">
      <c r="FG15448" s="74"/>
    </row>
    <row r="15449" spans="163:163">
      <c r="FG15449" s="74"/>
    </row>
    <row r="15450" spans="163:163">
      <c r="FG15450" s="74"/>
    </row>
    <row r="15451" spans="163:163">
      <c r="FG15451" s="74"/>
    </row>
    <row r="15452" spans="163:163">
      <c r="FG15452" s="74"/>
    </row>
    <row r="15453" spans="163:163">
      <c r="FG15453" s="74"/>
    </row>
    <row r="15454" spans="163:163">
      <c r="FG15454" s="74"/>
    </row>
    <row r="15455" spans="163:163">
      <c r="FG15455" s="74"/>
    </row>
    <row r="15456" spans="163:163">
      <c r="FG15456" s="74"/>
    </row>
    <row r="15457" spans="163:163">
      <c r="FG15457" s="74"/>
    </row>
    <row r="15458" spans="163:163">
      <c r="FG15458" s="74"/>
    </row>
    <row r="15459" spans="163:163">
      <c r="FG15459" s="74"/>
    </row>
    <row r="15460" spans="163:163">
      <c r="FG15460" s="74"/>
    </row>
    <row r="15461" spans="163:163">
      <c r="FG15461" s="74"/>
    </row>
    <row r="15462" spans="163:163">
      <c r="FG15462" s="74"/>
    </row>
    <row r="15463" spans="163:163">
      <c r="FG15463" s="74"/>
    </row>
    <row r="15464" spans="163:163">
      <c r="FG15464" s="74"/>
    </row>
    <row r="15465" spans="163:163">
      <c r="FG15465" s="74"/>
    </row>
    <row r="15466" spans="163:163">
      <c r="FG15466" s="74"/>
    </row>
    <row r="15467" spans="163:163">
      <c r="FG15467" s="74"/>
    </row>
    <row r="15468" spans="163:163">
      <c r="FG15468" s="74"/>
    </row>
    <row r="15469" spans="163:163">
      <c r="FG15469" s="74"/>
    </row>
    <row r="15470" spans="163:163">
      <c r="FG15470" s="74"/>
    </row>
    <row r="15471" spans="163:163">
      <c r="FG15471" s="74"/>
    </row>
    <row r="15472" spans="163:163">
      <c r="FG15472" s="74"/>
    </row>
    <row r="15473" spans="163:163">
      <c r="FG15473" s="74"/>
    </row>
    <row r="15474" spans="163:163">
      <c r="FG15474" s="74"/>
    </row>
    <row r="15475" spans="163:163">
      <c r="FG15475" s="74"/>
    </row>
    <row r="15476" spans="163:163">
      <c r="FG15476" s="74"/>
    </row>
    <row r="15477" spans="163:163">
      <c r="FG15477" s="74"/>
    </row>
    <row r="15478" spans="163:163">
      <c r="FG15478" s="74"/>
    </row>
    <row r="15479" spans="163:163">
      <c r="FG15479" s="74"/>
    </row>
    <row r="15480" spans="163:163">
      <c r="FG15480" s="74"/>
    </row>
    <row r="15481" spans="163:163">
      <c r="FG15481" s="74"/>
    </row>
    <row r="15482" spans="163:163">
      <c r="FG15482" s="74"/>
    </row>
    <row r="15483" spans="163:163">
      <c r="FG15483" s="74"/>
    </row>
    <row r="15484" spans="163:163">
      <c r="FG15484" s="74"/>
    </row>
    <row r="15485" spans="163:163">
      <c r="FG15485" s="74"/>
    </row>
    <row r="15486" spans="163:163">
      <c r="FG15486" s="74"/>
    </row>
    <row r="15487" spans="163:163">
      <c r="FG15487" s="74"/>
    </row>
    <row r="15488" spans="163:163">
      <c r="FG15488" s="74"/>
    </row>
    <row r="15489" spans="163:163">
      <c r="FG15489" s="74"/>
    </row>
    <row r="15490" spans="163:163">
      <c r="FG15490" s="74"/>
    </row>
    <row r="15491" spans="163:163">
      <c r="FG15491" s="74"/>
    </row>
    <row r="15492" spans="163:163">
      <c r="FG15492" s="74"/>
    </row>
    <row r="15493" spans="163:163">
      <c r="FG15493" s="74"/>
    </row>
    <row r="15494" spans="163:163">
      <c r="FG15494" s="74"/>
    </row>
    <row r="15495" spans="163:163">
      <c r="FG15495" s="74"/>
    </row>
    <row r="15496" spans="163:163">
      <c r="FG15496" s="74"/>
    </row>
    <row r="15497" spans="163:163">
      <c r="FG15497" s="74"/>
    </row>
    <row r="15498" spans="163:163">
      <c r="FG15498" s="74"/>
    </row>
    <row r="15499" spans="163:163">
      <c r="FG15499" s="74"/>
    </row>
    <row r="15500" spans="163:163">
      <c r="FG15500" s="74"/>
    </row>
    <row r="15501" spans="163:163">
      <c r="FG15501" s="74"/>
    </row>
    <row r="15502" spans="163:163">
      <c r="FG15502" s="74"/>
    </row>
    <row r="15503" spans="163:163">
      <c r="FG15503" s="74"/>
    </row>
    <row r="15504" spans="163:163">
      <c r="FG15504" s="74"/>
    </row>
    <row r="15505" spans="163:163">
      <c r="FG15505" s="74"/>
    </row>
    <row r="15506" spans="163:163">
      <c r="FG15506" s="74"/>
    </row>
    <row r="15507" spans="163:163">
      <c r="FG15507" s="74"/>
    </row>
    <row r="15508" spans="163:163">
      <c r="FG15508" s="74"/>
    </row>
    <row r="15509" spans="163:163">
      <c r="FG15509" s="74"/>
    </row>
    <row r="15510" spans="163:163">
      <c r="FG15510" s="74"/>
    </row>
    <row r="15511" spans="163:163">
      <c r="FG15511" s="74"/>
    </row>
    <row r="15512" spans="163:163">
      <c r="FG15512" s="74"/>
    </row>
    <row r="15513" spans="163:163">
      <c r="FG15513" s="74"/>
    </row>
    <row r="15514" spans="163:163">
      <c r="FG15514" s="74"/>
    </row>
    <row r="15515" spans="163:163">
      <c r="FG15515" s="74"/>
    </row>
    <row r="15516" spans="163:163">
      <c r="FG15516" s="74"/>
    </row>
    <row r="15517" spans="163:163">
      <c r="FG15517" s="74"/>
    </row>
    <row r="15518" spans="163:163">
      <c r="FG15518" s="74"/>
    </row>
    <row r="15519" spans="163:163">
      <c r="FG15519" s="74"/>
    </row>
    <row r="15520" spans="163:163">
      <c r="FG15520" s="74"/>
    </row>
    <row r="15521" spans="163:163">
      <c r="FG15521" s="74"/>
    </row>
    <row r="15522" spans="163:163">
      <c r="FG15522" s="74"/>
    </row>
    <row r="15523" spans="163:163">
      <c r="FG15523" s="74"/>
    </row>
    <row r="15524" spans="163:163">
      <c r="FG15524" s="74"/>
    </row>
    <row r="15525" spans="163:163">
      <c r="FG15525" s="74"/>
    </row>
    <row r="15526" spans="163:163">
      <c r="FG15526" s="74"/>
    </row>
    <row r="15527" spans="163:163">
      <c r="FG15527" s="74"/>
    </row>
    <row r="15528" spans="163:163">
      <c r="FG15528" s="74"/>
    </row>
    <row r="15529" spans="163:163">
      <c r="FG15529" s="74"/>
    </row>
    <row r="15530" spans="163:163">
      <c r="FG15530" s="74"/>
    </row>
    <row r="15531" spans="163:163">
      <c r="FG15531" s="74"/>
    </row>
    <row r="15532" spans="163:163">
      <c r="FG15532" s="74"/>
    </row>
    <row r="15533" spans="163:163">
      <c r="FG15533" s="74"/>
    </row>
    <row r="15534" spans="163:163">
      <c r="FG15534" s="74"/>
    </row>
    <row r="15535" spans="163:163">
      <c r="FG15535" s="74"/>
    </row>
    <row r="15536" spans="163:163">
      <c r="FG15536" s="74"/>
    </row>
    <row r="15537" spans="163:163">
      <c r="FG15537" s="74"/>
    </row>
    <row r="15538" spans="163:163">
      <c r="FG15538" s="74"/>
    </row>
    <row r="15539" spans="163:163">
      <c r="FG15539" s="74"/>
    </row>
    <row r="15540" spans="163:163">
      <c r="FG15540" s="74"/>
    </row>
    <row r="15541" spans="163:163">
      <c r="FG15541" s="74"/>
    </row>
    <row r="15542" spans="163:163">
      <c r="FG15542" s="74"/>
    </row>
    <row r="15543" spans="163:163">
      <c r="FG15543" s="74"/>
    </row>
    <row r="15544" spans="163:163">
      <c r="FG15544" s="74"/>
    </row>
    <row r="15545" spans="163:163">
      <c r="FG15545" s="74"/>
    </row>
    <row r="15546" spans="163:163">
      <c r="FG15546" s="74"/>
    </row>
    <row r="15547" spans="163:163">
      <c r="FG15547" s="74"/>
    </row>
    <row r="15548" spans="163:163">
      <c r="FG15548" s="74"/>
    </row>
    <row r="15549" spans="163:163">
      <c r="FG15549" s="74"/>
    </row>
    <row r="15550" spans="163:163">
      <c r="FG15550" s="74"/>
    </row>
    <row r="15551" spans="163:163">
      <c r="FG15551" s="74"/>
    </row>
    <row r="15552" spans="163:163">
      <c r="FG15552" s="74"/>
    </row>
    <row r="15553" spans="163:163">
      <c r="FG15553" s="74"/>
    </row>
    <row r="15554" spans="163:163">
      <c r="FG15554" s="74"/>
    </row>
    <row r="15555" spans="163:163">
      <c r="FG15555" s="74"/>
    </row>
    <row r="15556" spans="163:163">
      <c r="FG15556" s="74"/>
    </row>
    <row r="15557" spans="163:163">
      <c r="FG15557" s="74"/>
    </row>
    <row r="15558" spans="163:163">
      <c r="FG15558" s="74"/>
    </row>
    <row r="15559" spans="163:163">
      <c r="FG15559" s="74"/>
    </row>
    <row r="15560" spans="163:163">
      <c r="FG15560" s="74"/>
    </row>
    <row r="15561" spans="163:163">
      <c r="FG15561" s="74"/>
    </row>
    <row r="15562" spans="163:163">
      <c r="FG15562" s="74"/>
    </row>
    <row r="15563" spans="163:163">
      <c r="FG15563" s="74"/>
    </row>
    <row r="15564" spans="163:163">
      <c r="FG15564" s="74"/>
    </row>
    <row r="15565" spans="163:163">
      <c r="FG15565" s="74"/>
    </row>
    <row r="15566" spans="163:163">
      <c r="FG15566" s="74"/>
    </row>
    <row r="15567" spans="163:163">
      <c r="FG15567" s="74"/>
    </row>
    <row r="15568" spans="163:163">
      <c r="FG15568" s="74"/>
    </row>
    <row r="15569" spans="163:163">
      <c r="FG15569" s="74"/>
    </row>
    <row r="15570" spans="163:163">
      <c r="FG15570" s="74"/>
    </row>
    <row r="15571" spans="163:163">
      <c r="FG15571" s="74"/>
    </row>
    <row r="15572" spans="163:163">
      <c r="FG15572" s="74"/>
    </row>
    <row r="15573" spans="163:163">
      <c r="FG15573" s="74"/>
    </row>
    <row r="15574" spans="163:163">
      <c r="FG15574" s="74"/>
    </row>
    <row r="15575" spans="163:163">
      <c r="FG15575" s="74"/>
    </row>
    <row r="15576" spans="163:163">
      <c r="FG15576" s="74"/>
    </row>
    <row r="15577" spans="163:163">
      <c r="FG15577" s="74"/>
    </row>
    <row r="15578" spans="163:163">
      <c r="FG15578" s="74"/>
    </row>
    <row r="15579" spans="163:163">
      <c r="FG15579" s="74"/>
    </row>
    <row r="15580" spans="163:163">
      <c r="FG15580" s="74"/>
    </row>
    <row r="15581" spans="163:163">
      <c r="FG15581" s="74"/>
    </row>
    <row r="15582" spans="163:163">
      <c r="FG15582" s="74"/>
    </row>
    <row r="15583" spans="163:163">
      <c r="FG15583" s="74"/>
    </row>
    <row r="15584" spans="163:163">
      <c r="FG15584" s="74"/>
    </row>
    <row r="15585" spans="163:163">
      <c r="FG15585" s="74"/>
    </row>
    <row r="15586" spans="163:163">
      <c r="FG15586" s="74"/>
    </row>
    <row r="15587" spans="163:163">
      <c r="FG15587" s="74"/>
    </row>
    <row r="15588" spans="163:163">
      <c r="FG15588" s="74"/>
    </row>
    <row r="15589" spans="163:163">
      <c r="FG15589" s="74"/>
    </row>
    <row r="15590" spans="163:163">
      <c r="FG15590" s="74"/>
    </row>
    <row r="15591" spans="163:163">
      <c r="FG15591" s="74"/>
    </row>
    <row r="15592" spans="163:163">
      <c r="FG15592" s="74"/>
    </row>
    <row r="15593" spans="163:163">
      <c r="FG15593" s="74"/>
    </row>
    <row r="15594" spans="163:163">
      <c r="FG15594" s="74"/>
    </row>
    <row r="15595" spans="163:163">
      <c r="FG15595" s="74"/>
    </row>
    <row r="15596" spans="163:163">
      <c r="FG15596" s="74"/>
    </row>
    <row r="15597" spans="163:163">
      <c r="FG15597" s="74"/>
    </row>
    <row r="15598" spans="163:163">
      <c r="FG15598" s="74"/>
    </row>
    <row r="15599" spans="163:163">
      <c r="FG15599" s="74"/>
    </row>
    <row r="15600" spans="163:163">
      <c r="FG15600" s="74"/>
    </row>
    <row r="15601" spans="163:163">
      <c r="FG15601" s="74"/>
    </row>
    <row r="15602" spans="163:163">
      <c r="FG15602" s="74"/>
    </row>
    <row r="15603" spans="163:163">
      <c r="FG15603" s="74"/>
    </row>
    <row r="15604" spans="163:163">
      <c r="FG15604" s="74"/>
    </row>
    <row r="15605" spans="163:163">
      <c r="FG15605" s="74"/>
    </row>
    <row r="15606" spans="163:163">
      <c r="FG15606" s="74"/>
    </row>
    <row r="15607" spans="163:163">
      <c r="FG15607" s="74"/>
    </row>
    <row r="15608" spans="163:163">
      <c r="FG15608" s="74"/>
    </row>
    <row r="15609" spans="163:163">
      <c r="FG15609" s="74"/>
    </row>
    <row r="15610" spans="163:163">
      <c r="FG15610" s="74"/>
    </row>
    <row r="15611" spans="163:163">
      <c r="FG15611" s="74"/>
    </row>
    <row r="15612" spans="163:163">
      <c r="FG15612" s="74"/>
    </row>
    <row r="15613" spans="163:163">
      <c r="FG15613" s="74"/>
    </row>
    <row r="15614" spans="163:163">
      <c r="FG15614" s="74"/>
    </row>
    <row r="15615" spans="163:163">
      <c r="FG15615" s="74"/>
    </row>
    <row r="15616" spans="163:163">
      <c r="FG15616" s="74"/>
    </row>
    <row r="15617" spans="163:163">
      <c r="FG15617" s="74"/>
    </row>
    <row r="15618" spans="163:163">
      <c r="FG15618" s="74"/>
    </row>
    <row r="15619" spans="163:163">
      <c r="FG15619" s="74"/>
    </row>
    <row r="15620" spans="163:163">
      <c r="FG15620" s="74"/>
    </row>
    <row r="15621" spans="163:163">
      <c r="FG15621" s="74"/>
    </row>
    <row r="15622" spans="163:163">
      <c r="FG15622" s="74"/>
    </row>
    <row r="15623" spans="163:163">
      <c r="FG15623" s="74"/>
    </row>
    <row r="15624" spans="163:163">
      <c r="FG15624" s="74"/>
    </row>
    <row r="15625" spans="163:163">
      <c r="FG15625" s="74"/>
    </row>
    <row r="15626" spans="163:163">
      <c r="FG15626" s="74"/>
    </row>
    <row r="15627" spans="163:163">
      <c r="FG15627" s="74"/>
    </row>
    <row r="15628" spans="163:163">
      <c r="FG15628" s="74"/>
    </row>
    <row r="15629" spans="163:163">
      <c r="FG15629" s="74"/>
    </row>
    <row r="15630" spans="163:163">
      <c r="FG15630" s="74"/>
    </row>
    <row r="15631" spans="163:163">
      <c r="FG15631" s="74"/>
    </row>
    <row r="15632" spans="163:163">
      <c r="FG15632" s="74"/>
    </row>
    <row r="15633" spans="163:163">
      <c r="FG15633" s="74"/>
    </row>
    <row r="15634" spans="163:163">
      <c r="FG15634" s="74"/>
    </row>
    <row r="15635" spans="163:163">
      <c r="FG15635" s="74"/>
    </row>
    <row r="15636" spans="163:163">
      <c r="FG15636" s="74"/>
    </row>
    <row r="15637" spans="163:163">
      <c r="FG15637" s="74"/>
    </row>
    <row r="15638" spans="163:163">
      <c r="FG15638" s="74"/>
    </row>
    <row r="15639" spans="163:163">
      <c r="FG15639" s="74"/>
    </row>
    <row r="15640" spans="163:163">
      <c r="FG15640" s="74"/>
    </row>
    <row r="15641" spans="163:163">
      <c r="FG15641" s="74"/>
    </row>
    <row r="15642" spans="163:163">
      <c r="FG15642" s="74"/>
    </row>
    <row r="15643" spans="163:163">
      <c r="FG15643" s="74"/>
    </row>
    <row r="15644" spans="163:163">
      <c r="FG15644" s="74"/>
    </row>
    <row r="15645" spans="163:163">
      <c r="FG15645" s="74"/>
    </row>
    <row r="15646" spans="163:163">
      <c r="FG15646" s="74"/>
    </row>
    <row r="15647" spans="163:163">
      <c r="FG15647" s="74"/>
    </row>
    <row r="15648" spans="163:163">
      <c r="FG15648" s="74"/>
    </row>
    <row r="15649" spans="163:163">
      <c r="FG15649" s="74"/>
    </row>
    <row r="15650" spans="163:163">
      <c r="FG15650" s="74"/>
    </row>
    <row r="15651" spans="163:163">
      <c r="FG15651" s="74"/>
    </row>
    <row r="15652" spans="163:163">
      <c r="FG15652" s="74"/>
    </row>
    <row r="15653" spans="163:163">
      <c r="FG15653" s="74"/>
    </row>
    <row r="15654" spans="163:163">
      <c r="FG15654" s="74"/>
    </row>
    <row r="15655" spans="163:163">
      <c r="FG15655" s="74"/>
    </row>
    <row r="15656" spans="163:163">
      <c r="FG15656" s="74"/>
    </row>
    <row r="15657" spans="163:163">
      <c r="FG15657" s="74"/>
    </row>
    <row r="15658" spans="163:163">
      <c r="FG15658" s="74"/>
    </row>
    <row r="15659" spans="163:163">
      <c r="FG15659" s="74"/>
    </row>
    <row r="15660" spans="163:163">
      <c r="FG15660" s="74"/>
    </row>
    <row r="15661" spans="163:163">
      <c r="FG15661" s="74"/>
    </row>
    <row r="15662" spans="163:163">
      <c r="FG15662" s="74"/>
    </row>
    <row r="15663" spans="163:163">
      <c r="FG15663" s="74"/>
    </row>
    <row r="15664" spans="163:163">
      <c r="FG15664" s="74"/>
    </row>
    <row r="15665" spans="163:163">
      <c r="FG15665" s="74"/>
    </row>
    <row r="15666" spans="163:163">
      <c r="FG15666" s="74"/>
    </row>
    <row r="15667" spans="163:163">
      <c r="FG15667" s="74"/>
    </row>
    <row r="15668" spans="163:163">
      <c r="FG15668" s="74"/>
    </row>
    <row r="15669" spans="163:163">
      <c r="FG15669" s="74"/>
    </row>
    <row r="15670" spans="163:163">
      <c r="FG15670" s="74"/>
    </row>
    <row r="15671" spans="163:163">
      <c r="FG15671" s="74"/>
    </row>
    <row r="15672" spans="163:163">
      <c r="FG15672" s="74"/>
    </row>
    <row r="15673" spans="163:163">
      <c r="FG15673" s="74"/>
    </row>
    <row r="15674" spans="163:163">
      <c r="FG15674" s="74"/>
    </row>
    <row r="15675" spans="163:163">
      <c r="FG15675" s="74"/>
    </row>
    <row r="15676" spans="163:163">
      <c r="FG15676" s="74"/>
    </row>
    <row r="15677" spans="163:163">
      <c r="FG15677" s="74"/>
    </row>
    <row r="15678" spans="163:163">
      <c r="FG15678" s="74"/>
    </row>
    <row r="15679" spans="163:163">
      <c r="FG15679" s="74"/>
    </row>
    <row r="15680" spans="163:163">
      <c r="FG15680" s="74"/>
    </row>
    <row r="15681" spans="163:163">
      <c r="FG15681" s="74"/>
    </row>
    <row r="15682" spans="163:163">
      <c r="FG15682" s="74"/>
    </row>
    <row r="15683" spans="163:163">
      <c r="FG15683" s="74"/>
    </row>
    <row r="15684" spans="163:163">
      <c r="FG15684" s="74"/>
    </row>
    <row r="15685" spans="163:163">
      <c r="FG15685" s="74"/>
    </row>
    <row r="15686" spans="163:163">
      <c r="FG15686" s="74"/>
    </row>
    <row r="15687" spans="163:163">
      <c r="FG15687" s="74"/>
    </row>
    <row r="15688" spans="163:163">
      <c r="FG15688" s="74"/>
    </row>
    <row r="15689" spans="163:163">
      <c r="FG15689" s="74"/>
    </row>
    <row r="15690" spans="163:163">
      <c r="FG15690" s="74"/>
    </row>
    <row r="15691" spans="163:163">
      <c r="FG15691" s="74"/>
    </row>
    <row r="15692" spans="163:163">
      <c r="FG15692" s="74"/>
    </row>
    <row r="15693" spans="163:163">
      <c r="FG15693" s="74"/>
    </row>
    <row r="15694" spans="163:163">
      <c r="FG15694" s="74"/>
    </row>
    <row r="15695" spans="163:163">
      <c r="FG15695" s="74"/>
    </row>
    <row r="15696" spans="163:163">
      <c r="FG15696" s="74"/>
    </row>
    <row r="15697" spans="163:163">
      <c r="FG15697" s="74"/>
    </row>
    <row r="15698" spans="163:163">
      <c r="FG15698" s="74"/>
    </row>
    <row r="15699" spans="163:163">
      <c r="FG15699" s="74"/>
    </row>
    <row r="15700" spans="163:163">
      <c r="FG15700" s="74"/>
    </row>
    <row r="15701" spans="163:163">
      <c r="FG15701" s="74"/>
    </row>
    <row r="15702" spans="163:163">
      <c r="FG15702" s="74"/>
    </row>
    <row r="15703" spans="163:163">
      <c r="FG15703" s="74"/>
    </row>
    <row r="15704" spans="163:163">
      <c r="FG15704" s="74"/>
    </row>
    <row r="15705" spans="163:163">
      <c r="FG15705" s="74"/>
    </row>
    <row r="15706" spans="163:163">
      <c r="FG15706" s="74"/>
    </row>
    <row r="15707" spans="163:163">
      <c r="FG15707" s="74"/>
    </row>
    <row r="15708" spans="163:163">
      <c r="FG15708" s="74"/>
    </row>
    <row r="15709" spans="163:163">
      <c r="FG15709" s="74"/>
    </row>
    <row r="15710" spans="163:163">
      <c r="FG15710" s="74"/>
    </row>
    <row r="15711" spans="163:163">
      <c r="FG15711" s="74"/>
    </row>
    <row r="15712" spans="163:163">
      <c r="FG15712" s="74"/>
    </row>
    <row r="15713" spans="163:163">
      <c r="FG15713" s="74"/>
    </row>
    <row r="15714" spans="163:163">
      <c r="FG15714" s="74"/>
    </row>
    <row r="15715" spans="163:163">
      <c r="FG15715" s="74"/>
    </row>
    <row r="15716" spans="163:163">
      <c r="FG15716" s="74"/>
    </row>
    <row r="15717" spans="163:163">
      <c r="FG15717" s="74"/>
    </row>
    <row r="15718" spans="163:163">
      <c r="FG15718" s="74"/>
    </row>
    <row r="15719" spans="163:163">
      <c r="FG15719" s="74"/>
    </row>
    <row r="15720" spans="163:163">
      <c r="FG15720" s="74"/>
    </row>
    <row r="15721" spans="163:163">
      <c r="FG15721" s="74"/>
    </row>
    <row r="15722" spans="163:163">
      <c r="FG15722" s="74"/>
    </row>
    <row r="15723" spans="163:163">
      <c r="FG15723" s="74"/>
    </row>
    <row r="15724" spans="163:163">
      <c r="FG15724" s="74"/>
    </row>
    <row r="15725" spans="163:163">
      <c r="FG15725" s="74"/>
    </row>
    <row r="15726" spans="163:163">
      <c r="FG15726" s="74"/>
    </row>
    <row r="15727" spans="163:163">
      <c r="FG15727" s="74"/>
    </row>
    <row r="15728" spans="163:163">
      <c r="FG15728" s="74"/>
    </row>
    <row r="15729" spans="163:163">
      <c r="FG15729" s="74"/>
    </row>
    <row r="15730" spans="163:163">
      <c r="FG15730" s="74"/>
    </row>
    <row r="15731" spans="163:163">
      <c r="FG15731" s="74"/>
    </row>
    <row r="15732" spans="163:163">
      <c r="FG15732" s="74"/>
    </row>
    <row r="15733" spans="163:163">
      <c r="FG15733" s="74"/>
    </row>
    <row r="15734" spans="163:163">
      <c r="FG15734" s="74"/>
    </row>
    <row r="15735" spans="163:163">
      <c r="FG15735" s="74"/>
    </row>
    <row r="15736" spans="163:163">
      <c r="FG15736" s="74"/>
    </row>
    <row r="15737" spans="163:163">
      <c r="FG15737" s="74"/>
    </row>
    <row r="15738" spans="163:163">
      <c r="FG15738" s="74"/>
    </row>
    <row r="15739" spans="163:163">
      <c r="FG15739" s="74"/>
    </row>
    <row r="15740" spans="163:163">
      <c r="FG15740" s="74"/>
    </row>
    <row r="15741" spans="163:163">
      <c r="FG15741" s="74"/>
    </row>
    <row r="15742" spans="163:163">
      <c r="FG15742" s="74"/>
    </row>
    <row r="15743" spans="163:163">
      <c r="FG15743" s="74"/>
    </row>
    <row r="15744" spans="163:163">
      <c r="FG15744" s="74"/>
    </row>
    <row r="15745" spans="163:163">
      <c r="FG15745" s="74"/>
    </row>
    <row r="15746" spans="163:163">
      <c r="FG15746" s="74"/>
    </row>
    <row r="15747" spans="163:163">
      <c r="FG15747" s="74"/>
    </row>
    <row r="15748" spans="163:163">
      <c r="FG15748" s="74"/>
    </row>
    <row r="15749" spans="163:163">
      <c r="FG15749" s="74"/>
    </row>
    <row r="15750" spans="163:163">
      <c r="FG15750" s="74"/>
    </row>
    <row r="15751" spans="163:163">
      <c r="FG15751" s="74"/>
    </row>
    <row r="15752" spans="163:163">
      <c r="FG15752" s="74"/>
    </row>
    <row r="15753" spans="163:163">
      <c r="FG15753" s="74"/>
    </row>
    <row r="15754" spans="163:163">
      <c r="FG15754" s="74"/>
    </row>
    <row r="15755" spans="163:163">
      <c r="FG15755" s="74"/>
    </row>
    <row r="15756" spans="163:163">
      <c r="FG15756" s="74"/>
    </row>
    <row r="15757" spans="163:163">
      <c r="FG15757" s="74"/>
    </row>
    <row r="15758" spans="163:163">
      <c r="FG15758" s="74"/>
    </row>
    <row r="15759" spans="163:163">
      <c r="FG15759" s="74"/>
    </row>
    <row r="15760" spans="163:163">
      <c r="FG15760" s="74"/>
    </row>
    <row r="15761" spans="163:163">
      <c r="FG15761" s="74"/>
    </row>
    <row r="15762" spans="163:163">
      <c r="FG15762" s="74"/>
    </row>
    <row r="15763" spans="163:163">
      <c r="FG15763" s="74"/>
    </row>
    <row r="15764" spans="163:163">
      <c r="FG15764" s="74"/>
    </row>
    <row r="15765" spans="163:163">
      <c r="FG15765" s="74"/>
    </row>
    <row r="15766" spans="163:163">
      <c r="FG15766" s="74"/>
    </row>
    <row r="15767" spans="163:163">
      <c r="FG15767" s="74"/>
    </row>
    <row r="15768" spans="163:163">
      <c r="FG15768" s="74"/>
    </row>
    <row r="15769" spans="163:163">
      <c r="FG15769" s="74"/>
    </row>
    <row r="15770" spans="163:163">
      <c r="FG15770" s="74"/>
    </row>
    <row r="15771" spans="163:163">
      <c r="FG15771" s="74"/>
    </row>
    <row r="15772" spans="163:163">
      <c r="FG15772" s="74"/>
    </row>
    <row r="15773" spans="163:163">
      <c r="FG15773" s="74"/>
    </row>
    <row r="15774" spans="163:163">
      <c r="FG15774" s="74"/>
    </row>
    <row r="15775" spans="163:163">
      <c r="FG15775" s="74"/>
    </row>
    <row r="15776" spans="163:163">
      <c r="FG15776" s="74"/>
    </row>
    <row r="15777" spans="163:163">
      <c r="FG15777" s="74"/>
    </row>
    <row r="15778" spans="163:163">
      <c r="FG15778" s="74"/>
    </row>
    <row r="15779" spans="163:163">
      <c r="FG15779" s="74"/>
    </row>
    <row r="15780" spans="163:163">
      <c r="FG15780" s="74"/>
    </row>
    <row r="15781" spans="163:163">
      <c r="FG15781" s="74"/>
    </row>
    <row r="15782" spans="163:163">
      <c r="FG15782" s="74"/>
    </row>
    <row r="15783" spans="163:163">
      <c r="FG15783" s="74"/>
    </row>
    <row r="15784" spans="163:163">
      <c r="FG15784" s="74"/>
    </row>
    <row r="15785" spans="163:163">
      <c r="FG15785" s="74"/>
    </row>
    <row r="15786" spans="163:163">
      <c r="FG15786" s="74"/>
    </row>
    <row r="15787" spans="163:163">
      <c r="FG15787" s="74"/>
    </row>
    <row r="15788" spans="163:163">
      <c r="FG15788" s="74"/>
    </row>
    <row r="15789" spans="163:163">
      <c r="FG15789" s="74"/>
    </row>
    <row r="15790" spans="163:163">
      <c r="FG15790" s="74"/>
    </row>
    <row r="15791" spans="163:163">
      <c r="FG15791" s="74"/>
    </row>
    <row r="15792" spans="163:163">
      <c r="FG15792" s="74"/>
    </row>
    <row r="15793" spans="163:163">
      <c r="FG15793" s="74"/>
    </row>
    <row r="15794" spans="163:163">
      <c r="FG15794" s="74"/>
    </row>
    <row r="15795" spans="163:163">
      <c r="FG15795" s="74"/>
    </row>
    <row r="15796" spans="163:163">
      <c r="FG15796" s="74"/>
    </row>
    <row r="15797" spans="163:163">
      <c r="FG15797" s="74"/>
    </row>
    <row r="15798" spans="163:163">
      <c r="FG15798" s="74"/>
    </row>
    <row r="15799" spans="163:163">
      <c r="FG15799" s="74"/>
    </row>
    <row r="15800" spans="163:163">
      <c r="FG15800" s="74"/>
    </row>
    <row r="15801" spans="163:163">
      <c r="FG15801" s="74"/>
    </row>
    <row r="15802" spans="163:163">
      <c r="FG15802" s="74"/>
    </row>
    <row r="15803" spans="163:163">
      <c r="FG15803" s="74"/>
    </row>
    <row r="15804" spans="163:163">
      <c r="FG15804" s="74"/>
    </row>
    <row r="15805" spans="163:163">
      <c r="FG15805" s="74"/>
    </row>
    <row r="15806" spans="163:163">
      <c r="FG15806" s="74"/>
    </row>
    <row r="15807" spans="163:163">
      <c r="FG15807" s="74"/>
    </row>
    <row r="15808" spans="163:163">
      <c r="FG15808" s="74"/>
    </row>
    <row r="15809" spans="163:163">
      <c r="FG15809" s="74"/>
    </row>
    <row r="15810" spans="163:163">
      <c r="FG15810" s="74"/>
    </row>
    <row r="15811" spans="163:163">
      <c r="FG15811" s="74"/>
    </row>
    <row r="15812" spans="163:163">
      <c r="FG15812" s="74"/>
    </row>
    <row r="15813" spans="163:163">
      <c r="FG15813" s="74"/>
    </row>
    <row r="15814" spans="163:163">
      <c r="FG15814" s="74"/>
    </row>
    <row r="15815" spans="163:163">
      <c r="FG15815" s="74"/>
    </row>
    <row r="15816" spans="163:163">
      <c r="FG15816" s="74"/>
    </row>
    <row r="15817" spans="163:163">
      <c r="FG15817" s="74"/>
    </row>
    <row r="15818" spans="163:163">
      <c r="FG15818" s="74"/>
    </row>
    <row r="15819" spans="163:163">
      <c r="FG15819" s="74"/>
    </row>
    <row r="15820" spans="163:163">
      <c r="FG15820" s="74"/>
    </row>
    <row r="15821" spans="163:163">
      <c r="FG15821" s="74"/>
    </row>
    <row r="15822" spans="163:163">
      <c r="FG15822" s="74"/>
    </row>
    <row r="15823" spans="163:163">
      <c r="FG15823" s="74"/>
    </row>
    <row r="15824" spans="163:163">
      <c r="FG15824" s="74"/>
    </row>
    <row r="15825" spans="163:163">
      <c r="FG15825" s="74"/>
    </row>
    <row r="15826" spans="163:163">
      <c r="FG15826" s="74"/>
    </row>
    <row r="15827" spans="163:163">
      <c r="FG15827" s="74"/>
    </row>
    <row r="15828" spans="163:163">
      <c r="FG15828" s="74"/>
    </row>
    <row r="15829" spans="163:163">
      <c r="FG15829" s="74"/>
    </row>
    <row r="15830" spans="163:163">
      <c r="FG15830" s="74"/>
    </row>
    <row r="15831" spans="163:163">
      <c r="FG15831" s="74"/>
    </row>
    <row r="15832" spans="163:163">
      <c r="FG15832" s="74"/>
    </row>
    <row r="15833" spans="163:163">
      <c r="FG15833" s="74"/>
    </row>
    <row r="15834" spans="163:163">
      <c r="FG15834" s="74"/>
    </row>
    <row r="15835" spans="163:163">
      <c r="FG15835" s="74"/>
    </row>
    <row r="15836" spans="163:163">
      <c r="FG15836" s="74"/>
    </row>
    <row r="15837" spans="163:163">
      <c r="FG15837" s="74"/>
    </row>
    <row r="15838" spans="163:163">
      <c r="FG15838" s="74"/>
    </row>
    <row r="15839" spans="163:163">
      <c r="FG15839" s="74"/>
    </row>
    <row r="15840" spans="163:163">
      <c r="FG15840" s="74"/>
    </row>
    <row r="15841" spans="163:163">
      <c r="FG15841" s="74"/>
    </row>
    <row r="15842" spans="163:163">
      <c r="FG15842" s="74"/>
    </row>
    <row r="15843" spans="163:163">
      <c r="FG15843" s="74"/>
    </row>
    <row r="15844" spans="163:163">
      <c r="FG15844" s="74"/>
    </row>
    <row r="15845" spans="163:163">
      <c r="FG15845" s="74"/>
    </row>
    <row r="15846" spans="163:163">
      <c r="FG15846" s="74"/>
    </row>
    <row r="15847" spans="163:163">
      <c r="FG15847" s="74"/>
    </row>
    <row r="15848" spans="163:163">
      <c r="FG15848" s="74"/>
    </row>
    <row r="15849" spans="163:163">
      <c r="FG15849" s="74"/>
    </row>
    <row r="15850" spans="163:163">
      <c r="FG15850" s="74"/>
    </row>
    <row r="15851" spans="163:163">
      <c r="FG15851" s="74"/>
    </row>
    <row r="15852" spans="163:163">
      <c r="FG15852" s="74"/>
    </row>
    <row r="15853" spans="163:163">
      <c r="FG15853" s="74"/>
    </row>
    <row r="15854" spans="163:163">
      <c r="FG15854" s="74"/>
    </row>
    <row r="15855" spans="163:163">
      <c r="FG15855" s="74"/>
    </row>
    <row r="15856" spans="163:163">
      <c r="FG15856" s="74"/>
    </row>
    <row r="15857" spans="163:163">
      <c r="FG15857" s="74"/>
    </row>
    <row r="15858" spans="163:163">
      <c r="FG15858" s="74"/>
    </row>
    <row r="15859" spans="163:163">
      <c r="FG15859" s="74"/>
    </row>
    <row r="15860" spans="163:163">
      <c r="FG15860" s="74"/>
    </row>
    <row r="15861" spans="163:163">
      <c r="FG15861" s="74"/>
    </row>
    <row r="15862" spans="163:163">
      <c r="FG15862" s="74"/>
    </row>
    <row r="15863" spans="163:163">
      <c r="FG15863" s="74"/>
    </row>
    <row r="15864" spans="163:163">
      <c r="FG15864" s="74"/>
    </row>
    <row r="15865" spans="163:163">
      <c r="FG15865" s="74"/>
    </row>
    <row r="15866" spans="163:163">
      <c r="FG15866" s="74"/>
    </row>
    <row r="15867" spans="163:163">
      <c r="FG15867" s="74"/>
    </row>
    <row r="15868" spans="163:163">
      <c r="FG15868" s="74"/>
    </row>
    <row r="15869" spans="163:163">
      <c r="FG15869" s="74"/>
    </row>
    <row r="15870" spans="163:163">
      <c r="FG15870" s="74"/>
    </row>
    <row r="15871" spans="163:163">
      <c r="FG15871" s="74"/>
    </row>
    <row r="15872" spans="163:163">
      <c r="FG15872" s="74"/>
    </row>
    <row r="15873" spans="163:163">
      <c r="FG15873" s="74"/>
    </row>
    <row r="15874" spans="163:163">
      <c r="FG15874" s="74"/>
    </row>
    <row r="15875" spans="163:163">
      <c r="FG15875" s="74"/>
    </row>
    <row r="15876" spans="163:163">
      <c r="FG15876" s="74"/>
    </row>
    <row r="15877" spans="163:163">
      <c r="FG15877" s="74"/>
    </row>
    <row r="15878" spans="163:163">
      <c r="FG15878" s="74"/>
    </row>
    <row r="15879" spans="163:163">
      <c r="FG15879" s="74"/>
    </row>
    <row r="15880" spans="163:163">
      <c r="FG15880" s="74"/>
    </row>
    <row r="15881" spans="163:163">
      <c r="FG15881" s="74"/>
    </row>
    <row r="15882" spans="163:163">
      <c r="FG15882" s="74"/>
    </row>
    <row r="15883" spans="163:163">
      <c r="FG15883" s="74"/>
    </row>
    <row r="15884" spans="163:163">
      <c r="FG15884" s="74"/>
    </row>
    <row r="15885" spans="163:163">
      <c r="FG15885" s="74"/>
    </row>
    <row r="15886" spans="163:163">
      <c r="FG15886" s="74"/>
    </row>
    <row r="15887" spans="163:163">
      <c r="FG15887" s="74"/>
    </row>
    <row r="15888" spans="163:163">
      <c r="FG15888" s="74"/>
    </row>
    <row r="15889" spans="163:163">
      <c r="FG15889" s="74"/>
    </row>
    <row r="15890" spans="163:163">
      <c r="FG15890" s="74"/>
    </row>
    <row r="15891" spans="163:163">
      <c r="FG15891" s="74"/>
    </row>
    <row r="15892" spans="163:163">
      <c r="FG15892" s="74"/>
    </row>
    <row r="15893" spans="163:163">
      <c r="FG15893" s="74"/>
    </row>
    <row r="15894" spans="163:163">
      <c r="FG15894" s="74"/>
    </row>
    <row r="15895" spans="163:163">
      <c r="FG15895" s="74"/>
    </row>
    <row r="15896" spans="163:163">
      <c r="FG15896" s="74"/>
    </row>
    <row r="15897" spans="163:163">
      <c r="FG15897" s="74"/>
    </row>
    <row r="15898" spans="163:163">
      <c r="FG15898" s="74"/>
    </row>
    <row r="15899" spans="163:163">
      <c r="FG15899" s="74"/>
    </row>
    <row r="15900" spans="163:163">
      <c r="FG15900" s="74"/>
    </row>
    <row r="15901" spans="163:163">
      <c r="FG15901" s="74"/>
    </row>
    <row r="15902" spans="163:163">
      <c r="FG15902" s="74"/>
    </row>
    <row r="15903" spans="163:163">
      <c r="FG15903" s="74"/>
    </row>
    <row r="15904" spans="163:163">
      <c r="FG15904" s="74"/>
    </row>
    <row r="15905" spans="163:163">
      <c r="FG15905" s="74"/>
    </row>
    <row r="15906" spans="163:163">
      <c r="FG15906" s="74"/>
    </row>
    <row r="15907" spans="163:163">
      <c r="FG15907" s="74"/>
    </row>
    <row r="15908" spans="163:163">
      <c r="FG15908" s="74"/>
    </row>
    <row r="15909" spans="163:163">
      <c r="FG15909" s="74"/>
    </row>
    <row r="15910" spans="163:163">
      <c r="FG15910" s="74"/>
    </row>
    <row r="15911" spans="163:163">
      <c r="FG15911" s="74"/>
    </row>
    <row r="15912" spans="163:163">
      <c r="FG15912" s="74"/>
    </row>
    <row r="15913" spans="163:163">
      <c r="FG15913" s="74"/>
    </row>
    <row r="15914" spans="163:163">
      <c r="FG15914" s="74"/>
    </row>
    <row r="15915" spans="163:163">
      <c r="FG15915" s="74"/>
    </row>
    <row r="15916" spans="163:163">
      <c r="FG15916" s="74"/>
    </row>
    <row r="15917" spans="163:163">
      <c r="FG15917" s="74"/>
    </row>
    <row r="15918" spans="163:163">
      <c r="FG15918" s="74"/>
    </row>
    <row r="15919" spans="163:163">
      <c r="FG15919" s="74"/>
    </row>
    <row r="15920" spans="163:163">
      <c r="FG15920" s="74"/>
    </row>
    <row r="15921" spans="163:163">
      <c r="FG15921" s="74"/>
    </row>
    <row r="15922" spans="163:163">
      <c r="FG15922" s="74"/>
    </row>
    <row r="15923" spans="163:163">
      <c r="FG15923" s="74"/>
    </row>
    <row r="15924" spans="163:163">
      <c r="FG15924" s="74"/>
    </row>
    <row r="15925" spans="163:163">
      <c r="FG15925" s="74"/>
    </row>
    <row r="15926" spans="163:163">
      <c r="FG15926" s="74"/>
    </row>
    <row r="15927" spans="163:163">
      <c r="FG15927" s="74"/>
    </row>
    <row r="15928" spans="163:163">
      <c r="FG15928" s="74"/>
    </row>
    <row r="15929" spans="163:163">
      <c r="FG15929" s="74"/>
    </row>
    <row r="15930" spans="163:163">
      <c r="FG15930" s="74"/>
    </row>
    <row r="15931" spans="163:163">
      <c r="FG15931" s="74"/>
    </row>
    <row r="15932" spans="163:163">
      <c r="FG15932" s="74"/>
    </row>
    <row r="15933" spans="163:163">
      <c r="FG15933" s="74"/>
    </row>
    <row r="15934" spans="163:163">
      <c r="FG15934" s="74"/>
    </row>
    <row r="15935" spans="163:163">
      <c r="FG15935" s="74"/>
    </row>
    <row r="15936" spans="163:163">
      <c r="FG15936" s="74"/>
    </row>
    <row r="15937" spans="163:163">
      <c r="FG15937" s="74"/>
    </row>
    <row r="15938" spans="163:163">
      <c r="FG15938" s="74"/>
    </row>
    <row r="15939" spans="163:163">
      <c r="FG15939" s="74"/>
    </row>
    <row r="15940" spans="163:163">
      <c r="FG15940" s="74"/>
    </row>
    <row r="15941" spans="163:163">
      <c r="FG15941" s="74"/>
    </row>
    <row r="15942" spans="163:163">
      <c r="FG15942" s="74"/>
    </row>
    <row r="15943" spans="163:163">
      <c r="FG15943" s="74"/>
    </row>
    <row r="15944" spans="163:163">
      <c r="FG15944" s="74"/>
    </row>
    <row r="15945" spans="163:163">
      <c r="FG15945" s="74"/>
    </row>
    <row r="15946" spans="163:163">
      <c r="FG15946" s="74"/>
    </row>
    <row r="15947" spans="163:163">
      <c r="FG15947" s="74"/>
    </row>
    <row r="15948" spans="163:163">
      <c r="FG15948" s="74"/>
    </row>
    <row r="15949" spans="163:163">
      <c r="FG15949" s="74"/>
    </row>
    <row r="15950" spans="163:163">
      <c r="FG15950" s="74"/>
    </row>
    <row r="15951" spans="163:163">
      <c r="FG15951" s="74"/>
    </row>
    <row r="15952" spans="163:163">
      <c r="FG15952" s="74"/>
    </row>
    <row r="15953" spans="163:163">
      <c r="FG15953" s="74"/>
    </row>
    <row r="15954" spans="163:163">
      <c r="FG15954" s="74"/>
    </row>
    <row r="15955" spans="163:163">
      <c r="FG15955" s="74"/>
    </row>
    <row r="15956" spans="163:163">
      <c r="FG15956" s="74"/>
    </row>
    <row r="15957" spans="163:163">
      <c r="FG15957" s="74"/>
    </row>
    <row r="15958" spans="163:163">
      <c r="FG15958" s="74"/>
    </row>
    <row r="15959" spans="163:163">
      <c r="FG15959" s="74"/>
    </row>
    <row r="15960" spans="163:163">
      <c r="FG15960" s="74"/>
    </row>
    <row r="15961" spans="163:163">
      <c r="FG15961" s="74"/>
    </row>
    <row r="15962" spans="163:163">
      <c r="FG15962" s="74"/>
    </row>
    <row r="15963" spans="163:163">
      <c r="FG15963" s="74"/>
    </row>
    <row r="15964" spans="163:163">
      <c r="FG15964" s="74"/>
    </row>
    <row r="15965" spans="163:163">
      <c r="FG15965" s="74"/>
    </row>
    <row r="15966" spans="163:163">
      <c r="FG15966" s="74"/>
    </row>
    <row r="15967" spans="163:163">
      <c r="FG15967" s="74"/>
    </row>
    <row r="15968" spans="163:163">
      <c r="FG15968" s="74"/>
    </row>
    <row r="15969" spans="163:163">
      <c r="FG15969" s="74"/>
    </row>
    <row r="15970" spans="163:163">
      <c r="FG15970" s="74"/>
    </row>
    <row r="15971" spans="163:163">
      <c r="FG15971" s="74"/>
    </row>
    <row r="15972" spans="163:163">
      <c r="FG15972" s="74"/>
    </row>
    <row r="15973" spans="163:163">
      <c r="FG15973" s="74"/>
    </row>
    <row r="15974" spans="163:163">
      <c r="FG15974" s="74"/>
    </row>
    <row r="15975" spans="163:163">
      <c r="FG15975" s="74"/>
    </row>
    <row r="15976" spans="163:163">
      <c r="FG15976" s="74"/>
    </row>
    <row r="15977" spans="163:163">
      <c r="FG15977" s="74"/>
    </row>
    <row r="15978" spans="163:163">
      <c r="FG15978" s="74"/>
    </row>
    <row r="15979" spans="163:163">
      <c r="FG15979" s="74"/>
    </row>
    <row r="15980" spans="163:163">
      <c r="FG15980" s="74"/>
    </row>
    <row r="15981" spans="163:163">
      <c r="FG15981" s="74"/>
    </row>
    <row r="15982" spans="163:163">
      <c r="FG15982" s="74"/>
    </row>
    <row r="15983" spans="163:163">
      <c r="FG15983" s="74"/>
    </row>
    <row r="15984" spans="163:163">
      <c r="FG15984" s="74"/>
    </row>
    <row r="15985" spans="163:163">
      <c r="FG15985" s="74"/>
    </row>
    <row r="15986" spans="163:163">
      <c r="FG15986" s="74"/>
    </row>
    <row r="15987" spans="163:163">
      <c r="FG15987" s="74"/>
    </row>
    <row r="15988" spans="163:163">
      <c r="FG15988" s="74"/>
    </row>
    <row r="15989" spans="163:163">
      <c r="FG15989" s="74"/>
    </row>
    <row r="15990" spans="163:163">
      <c r="FG15990" s="74"/>
    </row>
    <row r="15991" spans="163:163">
      <c r="FG15991" s="74"/>
    </row>
    <row r="15992" spans="163:163">
      <c r="FG15992" s="74"/>
    </row>
    <row r="15993" spans="163:163">
      <c r="FG15993" s="74"/>
    </row>
    <row r="15994" spans="163:163">
      <c r="FG15994" s="74"/>
    </row>
    <row r="15995" spans="163:163">
      <c r="FG15995" s="74"/>
    </row>
    <row r="15996" spans="163:163">
      <c r="FG15996" s="74"/>
    </row>
    <row r="15997" spans="163:163">
      <c r="FG15997" s="74"/>
    </row>
    <row r="15998" spans="163:163">
      <c r="FG15998" s="74"/>
    </row>
    <row r="15999" spans="163:163">
      <c r="FG15999" s="74"/>
    </row>
    <row r="16000" spans="163:163">
      <c r="FG16000" s="74"/>
    </row>
    <row r="16001" spans="163:163">
      <c r="FG16001" s="74"/>
    </row>
    <row r="16002" spans="163:163">
      <c r="FG16002" s="74"/>
    </row>
    <row r="16003" spans="163:163">
      <c r="FG16003" s="74"/>
    </row>
    <row r="16004" spans="163:163">
      <c r="FG16004" s="74"/>
    </row>
    <row r="16005" spans="163:163">
      <c r="FG16005" s="74"/>
    </row>
    <row r="16006" spans="163:163">
      <c r="FG16006" s="74"/>
    </row>
    <row r="16007" spans="163:163">
      <c r="FG16007" s="74"/>
    </row>
    <row r="16008" spans="163:163">
      <c r="FG16008" s="74"/>
    </row>
    <row r="16009" spans="163:163">
      <c r="FG16009" s="74"/>
    </row>
    <row r="16010" spans="163:163">
      <c r="FG16010" s="74"/>
    </row>
    <row r="16011" spans="163:163">
      <c r="FG16011" s="74"/>
    </row>
    <row r="16012" spans="163:163">
      <c r="FG16012" s="74"/>
    </row>
    <row r="16013" spans="163:163">
      <c r="FG16013" s="74"/>
    </row>
    <row r="16014" spans="163:163">
      <c r="FG16014" s="74"/>
    </row>
    <row r="16015" spans="163:163">
      <c r="FG16015" s="74"/>
    </row>
    <row r="16016" spans="163:163">
      <c r="FG16016" s="74"/>
    </row>
    <row r="16017" spans="163:163">
      <c r="FG16017" s="74"/>
    </row>
    <row r="16018" spans="163:163">
      <c r="FG16018" s="74"/>
    </row>
    <row r="16019" spans="163:163">
      <c r="FG16019" s="74"/>
    </row>
    <row r="16020" spans="163:163">
      <c r="FG16020" s="74"/>
    </row>
    <row r="16021" spans="163:163">
      <c r="FG16021" s="74"/>
    </row>
    <row r="16022" spans="163:163">
      <c r="FG16022" s="74"/>
    </row>
    <row r="16023" spans="163:163">
      <c r="FG16023" s="74"/>
    </row>
    <row r="16024" spans="163:163">
      <c r="FG16024" s="74"/>
    </row>
    <row r="16025" spans="163:163">
      <c r="FG16025" s="74"/>
    </row>
    <row r="16026" spans="163:163">
      <c r="FG16026" s="74"/>
    </row>
    <row r="16027" spans="163:163">
      <c r="FG16027" s="74"/>
    </row>
    <row r="16028" spans="163:163">
      <c r="FG16028" s="74"/>
    </row>
    <row r="16029" spans="163:163">
      <c r="FG16029" s="74"/>
    </row>
    <row r="16030" spans="163:163">
      <c r="FG16030" s="74"/>
    </row>
    <row r="16031" spans="163:163">
      <c r="FG16031" s="74"/>
    </row>
    <row r="16032" spans="163:163">
      <c r="FG16032" s="74"/>
    </row>
    <row r="16033" spans="163:163">
      <c r="FG16033" s="74"/>
    </row>
    <row r="16034" spans="163:163">
      <c r="FG16034" s="74"/>
    </row>
    <row r="16035" spans="163:163">
      <c r="FG16035" s="74"/>
    </row>
    <row r="16036" spans="163:163">
      <c r="FG16036" s="74"/>
    </row>
    <row r="16037" spans="163:163">
      <c r="FG16037" s="74"/>
    </row>
    <row r="16038" spans="163:163">
      <c r="FG16038" s="74"/>
    </row>
    <row r="16039" spans="163:163">
      <c r="FG16039" s="74"/>
    </row>
    <row r="16040" spans="163:163">
      <c r="FG16040" s="74"/>
    </row>
    <row r="16041" spans="163:163">
      <c r="FG16041" s="74"/>
    </row>
    <row r="16042" spans="163:163">
      <c r="FG16042" s="74"/>
    </row>
    <row r="16043" spans="163:163">
      <c r="FG16043" s="74"/>
    </row>
    <row r="16044" spans="163:163">
      <c r="FG16044" s="74"/>
    </row>
    <row r="16045" spans="163:163">
      <c r="FG16045" s="74"/>
    </row>
    <row r="16046" spans="163:163">
      <c r="FG16046" s="74"/>
    </row>
    <row r="16047" spans="163:163">
      <c r="FG16047" s="74"/>
    </row>
    <row r="16048" spans="163:163">
      <c r="FG16048" s="74"/>
    </row>
    <row r="16049" spans="163:163">
      <c r="FG16049" s="74"/>
    </row>
    <row r="16050" spans="163:163">
      <c r="FG16050" s="74"/>
    </row>
    <row r="16051" spans="163:163">
      <c r="FG16051" s="74"/>
    </row>
    <row r="16052" spans="163:163">
      <c r="FG16052" s="74"/>
    </row>
    <row r="16053" spans="163:163">
      <c r="FG16053" s="74"/>
    </row>
    <row r="16054" spans="163:163">
      <c r="FG16054" s="74"/>
    </row>
    <row r="16055" spans="163:163">
      <c r="FG16055" s="74"/>
    </row>
    <row r="16056" spans="163:163">
      <c r="FG16056" s="74"/>
    </row>
    <row r="16057" spans="163:163">
      <c r="FG16057" s="74"/>
    </row>
    <row r="16058" spans="163:163">
      <c r="FG16058" s="74"/>
    </row>
    <row r="16059" spans="163:163">
      <c r="FG16059" s="74"/>
    </row>
    <row r="16060" spans="163:163">
      <c r="FG16060" s="74"/>
    </row>
    <row r="16061" spans="163:163">
      <c r="FG16061" s="74"/>
    </row>
    <row r="16062" spans="163:163">
      <c r="FG16062" s="74"/>
    </row>
    <row r="16063" spans="163:163">
      <c r="FG16063" s="74"/>
    </row>
    <row r="16064" spans="163:163">
      <c r="FG16064" s="74"/>
    </row>
    <row r="16065" spans="163:163">
      <c r="FG16065" s="74"/>
    </row>
    <row r="16066" spans="163:163">
      <c r="FG16066" s="74"/>
    </row>
    <row r="16067" spans="163:163">
      <c r="FG16067" s="74"/>
    </row>
    <row r="16068" spans="163:163">
      <c r="FG16068" s="74"/>
    </row>
    <row r="16069" spans="163:163">
      <c r="FG16069" s="74"/>
    </row>
    <row r="16070" spans="163:163">
      <c r="FG16070" s="74"/>
    </row>
    <row r="16071" spans="163:163">
      <c r="FG16071" s="74"/>
    </row>
    <row r="16072" spans="163:163">
      <c r="FG16072" s="74"/>
    </row>
    <row r="16073" spans="163:163">
      <c r="FG16073" s="74"/>
    </row>
    <row r="16074" spans="163:163">
      <c r="FG16074" s="74"/>
    </row>
    <row r="16075" spans="163:163">
      <c r="FG16075" s="74"/>
    </row>
    <row r="16076" spans="163:163">
      <c r="FG16076" s="74"/>
    </row>
    <row r="16077" spans="163:163">
      <c r="FG16077" s="74"/>
    </row>
    <row r="16078" spans="163:163">
      <c r="FG16078" s="74"/>
    </row>
    <row r="16079" spans="163:163">
      <c r="FG16079" s="74"/>
    </row>
    <row r="16080" spans="163:163">
      <c r="FG16080" s="74"/>
    </row>
    <row r="16081" spans="163:163">
      <c r="FG16081" s="74"/>
    </row>
    <row r="16082" spans="163:163">
      <c r="FG16082" s="74"/>
    </row>
    <row r="16083" spans="163:163">
      <c r="FG16083" s="74"/>
    </row>
    <row r="16084" spans="163:163">
      <c r="FG16084" s="74"/>
    </row>
    <row r="16085" spans="163:163">
      <c r="FG16085" s="74"/>
    </row>
    <row r="16086" spans="163:163">
      <c r="FG16086" s="74"/>
    </row>
    <row r="16087" spans="163:163">
      <c r="FG16087" s="74"/>
    </row>
    <row r="16088" spans="163:163">
      <c r="FG16088" s="74"/>
    </row>
    <row r="16089" spans="163:163">
      <c r="FG16089" s="74"/>
    </row>
    <row r="16090" spans="163:163">
      <c r="FG16090" s="74"/>
    </row>
    <row r="16091" spans="163:163">
      <c r="FG16091" s="74"/>
    </row>
    <row r="16092" spans="163:163">
      <c r="FG16092" s="74"/>
    </row>
    <row r="16093" spans="163:163">
      <c r="FG16093" s="74"/>
    </row>
    <row r="16094" spans="163:163">
      <c r="FG16094" s="74"/>
    </row>
    <row r="16095" spans="163:163">
      <c r="FG16095" s="74"/>
    </row>
    <row r="16096" spans="163:163">
      <c r="FG16096" s="74"/>
    </row>
    <row r="16097" spans="163:163">
      <c r="FG16097" s="74"/>
    </row>
    <row r="16098" spans="163:163">
      <c r="FG16098" s="74"/>
    </row>
    <row r="16099" spans="163:163">
      <c r="FG16099" s="74"/>
    </row>
    <row r="16100" spans="163:163">
      <c r="FG16100" s="74"/>
    </row>
    <row r="16101" spans="163:163">
      <c r="FG16101" s="74"/>
    </row>
    <row r="16102" spans="163:163">
      <c r="FG16102" s="74"/>
    </row>
    <row r="16103" spans="163:163">
      <c r="FG16103" s="74"/>
    </row>
    <row r="16104" spans="163:163">
      <c r="FG16104" s="74"/>
    </row>
    <row r="16105" spans="163:163">
      <c r="FG16105" s="74"/>
    </row>
    <row r="16106" spans="163:163">
      <c r="FG16106" s="74"/>
    </row>
    <row r="16107" spans="163:163">
      <c r="FG16107" s="74"/>
    </row>
    <row r="16108" spans="163:163">
      <c r="FG16108" s="74"/>
    </row>
    <row r="16109" spans="163:163">
      <c r="FG16109" s="74"/>
    </row>
    <row r="16110" spans="163:163">
      <c r="FG16110" s="74"/>
    </row>
    <row r="16111" spans="163:163">
      <c r="FG16111" s="74"/>
    </row>
    <row r="16112" spans="163:163">
      <c r="FG16112" s="74"/>
    </row>
    <row r="16113" spans="163:163">
      <c r="FG16113" s="74"/>
    </row>
    <row r="16114" spans="163:163">
      <c r="FG16114" s="74"/>
    </row>
    <row r="16115" spans="163:163">
      <c r="FG16115" s="74"/>
    </row>
    <row r="16116" spans="163:163">
      <c r="FG16116" s="74"/>
    </row>
    <row r="16117" spans="163:163">
      <c r="FG16117" s="74"/>
    </row>
    <row r="16118" spans="163:163">
      <c r="FG16118" s="74"/>
    </row>
    <row r="16119" spans="163:163">
      <c r="FG16119" s="74"/>
    </row>
    <row r="16120" spans="163:163">
      <c r="FG16120" s="74"/>
    </row>
    <row r="16121" spans="163:163">
      <c r="FG16121" s="74"/>
    </row>
    <row r="16122" spans="163:163">
      <c r="FG16122" s="74"/>
    </row>
    <row r="16123" spans="163:163">
      <c r="FG16123" s="74"/>
    </row>
    <row r="16124" spans="163:163">
      <c r="FG16124" s="74"/>
    </row>
    <row r="16125" spans="163:163">
      <c r="FG16125" s="74"/>
    </row>
    <row r="16126" spans="163:163">
      <c r="FG16126" s="74"/>
    </row>
    <row r="16127" spans="163:163">
      <c r="FG16127" s="74"/>
    </row>
    <row r="16128" spans="163:163">
      <c r="FG16128" s="74"/>
    </row>
    <row r="16129" spans="163:163">
      <c r="FG16129" s="74"/>
    </row>
    <row r="16130" spans="163:163">
      <c r="FG16130" s="74"/>
    </row>
    <row r="16131" spans="163:163">
      <c r="FG16131" s="74"/>
    </row>
    <row r="16132" spans="163:163">
      <c r="FG16132" s="74"/>
    </row>
    <row r="16133" spans="163:163">
      <c r="FG16133" s="74"/>
    </row>
    <row r="16134" spans="163:163">
      <c r="FG16134" s="74"/>
    </row>
    <row r="16135" spans="163:163">
      <c r="FG16135" s="74"/>
    </row>
    <row r="16136" spans="163:163">
      <c r="FG16136" s="74"/>
    </row>
    <row r="16137" spans="163:163">
      <c r="FG16137" s="74"/>
    </row>
    <row r="16138" spans="163:163">
      <c r="FG16138" s="74"/>
    </row>
    <row r="16139" spans="163:163">
      <c r="FG16139" s="74"/>
    </row>
    <row r="16140" spans="163:163">
      <c r="FG16140" s="74"/>
    </row>
    <row r="16141" spans="163:163">
      <c r="FG16141" s="74"/>
    </row>
    <row r="16142" spans="163:163">
      <c r="FG16142" s="74"/>
    </row>
    <row r="16143" spans="163:163">
      <c r="FG16143" s="74"/>
    </row>
    <row r="16144" spans="163:163">
      <c r="FG16144" s="74"/>
    </row>
    <row r="16145" spans="163:163">
      <c r="FG16145" s="74"/>
    </row>
    <row r="16146" spans="163:163">
      <c r="FG16146" s="74"/>
    </row>
    <row r="16147" spans="163:163">
      <c r="FG16147" s="74"/>
    </row>
    <row r="16148" spans="163:163">
      <c r="FG16148" s="74"/>
    </row>
    <row r="16149" spans="163:163">
      <c r="FG16149" s="74"/>
    </row>
    <row r="16150" spans="163:163">
      <c r="FG16150" s="74"/>
    </row>
    <row r="16151" spans="163:163">
      <c r="FG16151" s="74"/>
    </row>
    <row r="16152" spans="163:163">
      <c r="FG16152" s="74"/>
    </row>
    <row r="16153" spans="163:163">
      <c r="FG16153" s="74"/>
    </row>
    <row r="16154" spans="163:163">
      <c r="FG16154" s="74"/>
    </row>
    <row r="16155" spans="163:163">
      <c r="FG16155" s="74"/>
    </row>
    <row r="16156" spans="163:163">
      <c r="FG16156" s="74"/>
    </row>
    <row r="16157" spans="163:163">
      <c r="FG16157" s="74"/>
    </row>
    <row r="16158" spans="163:163">
      <c r="FG16158" s="74"/>
    </row>
    <row r="16159" spans="163:163">
      <c r="FG16159" s="74"/>
    </row>
    <row r="16160" spans="163:163">
      <c r="FG16160" s="74"/>
    </row>
    <row r="16161" spans="163:163">
      <c r="FG16161" s="74"/>
    </row>
    <row r="16162" spans="163:163">
      <c r="FG16162" s="74"/>
    </row>
    <row r="16163" spans="163:163">
      <c r="FG16163" s="74"/>
    </row>
    <row r="16164" spans="163:163">
      <c r="FG16164" s="74"/>
    </row>
    <row r="16165" spans="163:163">
      <c r="FG16165" s="74"/>
    </row>
    <row r="16166" spans="163:163">
      <c r="FG16166" s="74"/>
    </row>
    <row r="16167" spans="163:163">
      <c r="FG16167" s="74"/>
    </row>
    <row r="16168" spans="163:163">
      <c r="FG16168" s="74"/>
    </row>
    <row r="16169" spans="163:163">
      <c r="FG16169" s="74"/>
    </row>
    <row r="16170" spans="163:163">
      <c r="FG16170" s="74"/>
    </row>
    <row r="16171" spans="163:163">
      <c r="FG16171" s="74"/>
    </row>
    <row r="16172" spans="163:163">
      <c r="FG16172" s="74"/>
    </row>
    <row r="16173" spans="163:163">
      <c r="FG16173" s="74"/>
    </row>
    <row r="16174" spans="163:163">
      <c r="FG16174" s="74"/>
    </row>
    <row r="16175" spans="163:163">
      <c r="FG16175" s="74"/>
    </row>
    <row r="16176" spans="163:163">
      <c r="FG16176" s="74"/>
    </row>
    <row r="16177" spans="163:163">
      <c r="FG16177" s="74"/>
    </row>
    <row r="16178" spans="163:163">
      <c r="FG16178" s="74"/>
    </row>
    <row r="16179" spans="163:163">
      <c r="FG16179" s="74"/>
    </row>
    <row r="16180" spans="163:163">
      <c r="FG16180" s="74"/>
    </row>
    <row r="16181" spans="163:163">
      <c r="FG16181" s="74"/>
    </row>
    <row r="16182" spans="163:163">
      <c r="FG16182" s="74"/>
    </row>
    <row r="16183" spans="163:163">
      <c r="FG16183" s="74"/>
    </row>
    <row r="16184" spans="163:163">
      <c r="FG16184" s="74"/>
    </row>
    <row r="16185" spans="163:163">
      <c r="FG16185" s="74"/>
    </row>
    <row r="16186" spans="163:163">
      <c r="FG16186" s="74"/>
    </row>
    <row r="16187" spans="163:163">
      <c r="FG16187" s="74"/>
    </row>
    <row r="16188" spans="163:163">
      <c r="FG16188" s="74"/>
    </row>
    <row r="16189" spans="163:163">
      <c r="FG16189" s="74"/>
    </row>
    <row r="16190" spans="163:163">
      <c r="FG16190" s="74"/>
    </row>
    <row r="16191" spans="163:163">
      <c r="FG16191" s="74"/>
    </row>
    <row r="16192" spans="163:163">
      <c r="FG16192" s="74"/>
    </row>
    <row r="16193" spans="163:163">
      <c r="FG16193" s="74"/>
    </row>
    <row r="16194" spans="163:163">
      <c r="FG16194" s="74"/>
    </row>
    <row r="16195" spans="163:163">
      <c r="FG16195" s="74"/>
    </row>
    <row r="16196" spans="163:163">
      <c r="FG16196" s="74"/>
    </row>
    <row r="16197" spans="163:163">
      <c r="FG16197" s="74"/>
    </row>
    <row r="16198" spans="163:163">
      <c r="FG16198" s="74"/>
    </row>
    <row r="16199" spans="163:163">
      <c r="FG16199" s="74"/>
    </row>
    <row r="16200" spans="163:163">
      <c r="FG16200" s="74"/>
    </row>
    <row r="16201" spans="163:163">
      <c r="FG16201" s="74"/>
    </row>
    <row r="16202" spans="163:163">
      <c r="FG16202" s="74"/>
    </row>
    <row r="16203" spans="163:163">
      <c r="FG16203" s="74"/>
    </row>
    <row r="16204" spans="163:163">
      <c r="FG16204" s="74"/>
    </row>
    <row r="16205" spans="163:163">
      <c r="FG16205" s="74"/>
    </row>
    <row r="16206" spans="163:163">
      <c r="FG16206" s="74"/>
    </row>
    <row r="16207" spans="163:163">
      <c r="FG16207" s="74"/>
    </row>
    <row r="16208" spans="163:163">
      <c r="FG16208" s="74"/>
    </row>
    <row r="16209" spans="163:163">
      <c r="FG16209" s="74"/>
    </row>
    <row r="16210" spans="163:163">
      <c r="FG16210" s="74"/>
    </row>
    <row r="16211" spans="163:163">
      <c r="FG16211" s="74"/>
    </row>
    <row r="16212" spans="163:163">
      <c r="FG16212" s="74"/>
    </row>
    <row r="16213" spans="163:163">
      <c r="FG16213" s="74"/>
    </row>
    <row r="16214" spans="163:163">
      <c r="FG16214" s="74"/>
    </row>
    <row r="16215" spans="163:163">
      <c r="FG16215" s="74"/>
    </row>
    <row r="16216" spans="163:163">
      <c r="FG16216" s="74"/>
    </row>
    <row r="16217" spans="163:163">
      <c r="FG16217" s="74"/>
    </row>
    <row r="16218" spans="163:163">
      <c r="FG16218" s="74"/>
    </row>
    <row r="16219" spans="163:163">
      <c r="FG16219" s="74"/>
    </row>
    <row r="16220" spans="163:163">
      <c r="FG16220" s="74"/>
    </row>
    <row r="16221" spans="163:163">
      <c r="FG16221" s="74"/>
    </row>
    <row r="16222" spans="163:163">
      <c r="FG16222" s="74"/>
    </row>
    <row r="16223" spans="163:163">
      <c r="FG16223" s="74"/>
    </row>
    <row r="16224" spans="163:163">
      <c r="FG16224" s="74"/>
    </row>
    <row r="16225" spans="163:163">
      <c r="FG16225" s="74"/>
    </row>
    <row r="16226" spans="163:163">
      <c r="FG16226" s="74"/>
    </row>
    <row r="16227" spans="163:163">
      <c r="FG16227" s="74"/>
    </row>
    <row r="16228" spans="163:163">
      <c r="FG16228" s="74"/>
    </row>
    <row r="16229" spans="163:163">
      <c r="FG16229" s="74"/>
    </row>
    <row r="16230" spans="163:163">
      <c r="FG16230" s="74"/>
    </row>
    <row r="16231" spans="163:163">
      <c r="FG16231" s="74"/>
    </row>
    <row r="16232" spans="163:163">
      <c r="FG16232" s="74"/>
    </row>
    <row r="16233" spans="163:163">
      <c r="FG16233" s="74"/>
    </row>
    <row r="16234" spans="163:163">
      <c r="FG16234" s="74"/>
    </row>
    <row r="16235" spans="163:163">
      <c r="FG16235" s="74"/>
    </row>
    <row r="16236" spans="163:163">
      <c r="FG16236" s="74"/>
    </row>
    <row r="16237" spans="163:163">
      <c r="FG16237" s="74"/>
    </row>
    <row r="16238" spans="163:163">
      <c r="FG16238" s="74"/>
    </row>
    <row r="16239" spans="163:163">
      <c r="FG16239" s="74"/>
    </row>
    <row r="16240" spans="163:163">
      <c r="FG16240" s="74"/>
    </row>
    <row r="16241" spans="163:163">
      <c r="FG16241" s="74"/>
    </row>
    <row r="16242" spans="163:163">
      <c r="FG16242" s="74"/>
    </row>
    <row r="16243" spans="163:163">
      <c r="FG16243" s="74"/>
    </row>
    <row r="16244" spans="163:163">
      <c r="FG16244" s="74"/>
    </row>
    <row r="16245" spans="163:163">
      <c r="FG16245" s="74"/>
    </row>
    <row r="16246" spans="163:163">
      <c r="FG16246" s="74"/>
    </row>
    <row r="16247" spans="163:163">
      <c r="FG16247" s="74"/>
    </row>
    <row r="16248" spans="163:163">
      <c r="FG16248" s="74"/>
    </row>
    <row r="16249" spans="163:163">
      <c r="FG16249" s="74"/>
    </row>
    <row r="16250" spans="163:163">
      <c r="FG16250" s="74"/>
    </row>
    <row r="16251" spans="163:163">
      <c r="FG16251" s="74"/>
    </row>
    <row r="16252" spans="163:163">
      <c r="FG16252" s="74"/>
    </row>
    <row r="16253" spans="163:163">
      <c r="FG16253" s="74"/>
    </row>
    <row r="16254" spans="163:163">
      <c r="FG16254" s="74"/>
    </row>
    <row r="16255" spans="163:163">
      <c r="FG16255" s="74"/>
    </row>
    <row r="16256" spans="163:163">
      <c r="FG16256" s="74"/>
    </row>
    <row r="16257" spans="163:163">
      <c r="FG16257" s="74"/>
    </row>
    <row r="16258" spans="163:163">
      <c r="FG16258" s="74"/>
    </row>
    <row r="16259" spans="163:163">
      <c r="FG16259" s="74"/>
    </row>
    <row r="16260" spans="163:163">
      <c r="FG16260" s="74"/>
    </row>
    <row r="16261" spans="163:163">
      <c r="FG16261" s="74"/>
    </row>
    <row r="16262" spans="163:163">
      <c r="FG16262" s="74"/>
    </row>
    <row r="16263" spans="163:163">
      <c r="FG16263" s="74"/>
    </row>
    <row r="16264" spans="163:163">
      <c r="FG16264" s="74"/>
    </row>
    <row r="16265" spans="163:163">
      <c r="FG16265" s="74"/>
    </row>
    <row r="16266" spans="163:163">
      <c r="FG16266" s="74"/>
    </row>
    <row r="16267" spans="163:163">
      <c r="FG16267" s="74"/>
    </row>
    <row r="16268" spans="163:163">
      <c r="FG16268" s="74"/>
    </row>
    <row r="16269" spans="163:163">
      <c r="FG16269" s="74"/>
    </row>
    <row r="16270" spans="163:163">
      <c r="FG16270" s="74"/>
    </row>
    <row r="16271" spans="163:163">
      <c r="FG16271" s="74"/>
    </row>
    <row r="16272" spans="163:163">
      <c r="FG16272" s="74"/>
    </row>
    <row r="16273" spans="163:163">
      <c r="FG16273" s="74"/>
    </row>
    <row r="16274" spans="163:163">
      <c r="FG16274" s="74"/>
    </row>
    <row r="16275" spans="163:163">
      <c r="FG16275" s="74"/>
    </row>
    <row r="16276" spans="163:163">
      <c r="FG16276" s="74"/>
    </row>
    <row r="16277" spans="163:163">
      <c r="FG16277" s="74"/>
    </row>
    <row r="16278" spans="163:163">
      <c r="FG16278" s="74"/>
    </row>
    <row r="16279" spans="163:163">
      <c r="FG16279" s="74"/>
    </row>
    <row r="16280" spans="163:163">
      <c r="FG16280" s="74"/>
    </row>
    <row r="16281" spans="163:163">
      <c r="FG16281" s="74"/>
    </row>
    <row r="16282" spans="163:163">
      <c r="FG16282" s="74"/>
    </row>
    <row r="16283" spans="163:163">
      <c r="FG16283" s="74"/>
    </row>
    <row r="16284" spans="163:163">
      <c r="FG16284" s="74"/>
    </row>
    <row r="16285" spans="163:163">
      <c r="FG16285" s="74"/>
    </row>
    <row r="16286" spans="163:163">
      <c r="FG16286" s="74"/>
    </row>
    <row r="16287" spans="163:163">
      <c r="FG16287" s="74"/>
    </row>
    <row r="16288" spans="163:163">
      <c r="FG16288" s="74"/>
    </row>
    <row r="16289" spans="163:163">
      <c r="FG16289" s="74"/>
    </row>
    <row r="16290" spans="163:163">
      <c r="FG16290" s="74"/>
    </row>
    <row r="16291" spans="163:163">
      <c r="FG16291" s="74"/>
    </row>
    <row r="16292" spans="163:163">
      <c r="FG16292" s="74"/>
    </row>
    <row r="16293" spans="163:163">
      <c r="FG16293" s="74"/>
    </row>
    <row r="16294" spans="163:163">
      <c r="FG16294" s="74"/>
    </row>
    <row r="16295" spans="163:163">
      <c r="FG16295" s="74"/>
    </row>
    <row r="16296" spans="163:163">
      <c r="FG16296" s="74"/>
    </row>
    <row r="16297" spans="163:163">
      <c r="FG16297" s="74"/>
    </row>
    <row r="16298" spans="163:163">
      <c r="FG16298" s="74"/>
    </row>
    <row r="16299" spans="163:163">
      <c r="FG16299" s="74"/>
    </row>
    <row r="16300" spans="163:163">
      <c r="FG16300" s="74"/>
    </row>
    <row r="16301" spans="163:163">
      <c r="FG16301" s="74"/>
    </row>
    <row r="16302" spans="163:163">
      <c r="FG16302" s="74"/>
    </row>
    <row r="16303" spans="163:163">
      <c r="FG16303" s="74"/>
    </row>
    <row r="16304" spans="163:163">
      <c r="FG16304" s="74"/>
    </row>
    <row r="16305" spans="163:163">
      <c r="FG16305" s="74"/>
    </row>
    <row r="16306" spans="163:163">
      <c r="FG16306" s="74"/>
    </row>
    <row r="16307" spans="163:163">
      <c r="FG16307" s="74"/>
    </row>
    <row r="16308" spans="163:163">
      <c r="FG16308" s="74"/>
    </row>
    <row r="16309" spans="163:163">
      <c r="FG16309" s="74"/>
    </row>
    <row r="16310" spans="163:163">
      <c r="FG16310" s="74"/>
    </row>
    <row r="16311" spans="163:163">
      <c r="FG16311" s="74"/>
    </row>
    <row r="16312" spans="163:163">
      <c r="FG16312" s="74"/>
    </row>
    <row r="16313" spans="163:163">
      <c r="FG16313" s="74"/>
    </row>
    <row r="16314" spans="163:163">
      <c r="FG16314" s="74"/>
    </row>
    <row r="16315" spans="163:163">
      <c r="FG16315" s="74"/>
    </row>
    <row r="16316" spans="163:163">
      <c r="FG16316" s="74"/>
    </row>
    <row r="16317" spans="163:163">
      <c r="FG16317" s="74"/>
    </row>
    <row r="16318" spans="163:163">
      <c r="FG16318" s="74"/>
    </row>
    <row r="16319" spans="163:163">
      <c r="FG16319" s="74"/>
    </row>
    <row r="16320" spans="163:163">
      <c r="FG16320" s="74"/>
    </row>
    <row r="16321" spans="163:163">
      <c r="FG16321" s="74"/>
    </row>
    <row r="16322" spans="163:163">
      <c r="FG16322" s="74"/>
    </row>
    <row r="16323" spans="163:163">
      <c r="FG16323" s="74"/>
    </row>
    <row r="16324" spans="163:163">
      <c r="FG16324" s="74"/>
    </row>
    <row r="16325" spans="163:163">
      <c r="FG16325" s="74"/>
    </row>
    <row r="16326" spans="163:163">
      <c r="FG16326" s="74"/>
    </row>
    <row r="16327" spans="163:163">
      <c r="FG16327" s="74"/>
    </row>
    <row r="16328" spans="163:163">
      <c r="FG16328" s="74"/>
    </row>
    <row r="16329" spans="163:163">
      <c r="FG16329" s="74"/>
    </row>
    <row r="16330" spans="163:163">
      <c r="FG16330" s="74"/>
    </row>
    <row r="16331" spans="163:163">
      <c r="FG16331" s="74"/>
    </row>
    <row r="16332" spans="163:163">
      <c r="FG16332" s="74"/>
    </row>
    <row r="16333" spans="163:163">
      <c r="FG16333" s="74"/>
    </row>
    <row r="16334" spans="163:163">
      <c r="FG16334" s="74"/>
    </row>
    <row r="16335" spans="163:163">
      <c r="FG16335" s="74"/>
    </row>
    <row r="16336" spans="163:163">
      <c r="FG16336" s="74"/>
    </row>
    <row r="16337" spans="163:163">
      <c r="FG16337" s="74"/>
    </row>
    <row r="16338" spans="163:163">
      <c r="FG16338" s="74"/>
    </row>
    <row r="16339" spans="163:163">
      <c r="FG16339" s="74"/>
    </row>
    <row r="16340" spans="163:163">
      <c r="FG16340" s="74"/>
    </row>
    <row r="16341" spans="163:163">
      <c r="FG16341" s="74"/>
    </row>
    <row r="16342" spans="163:163">
      <c r="FG16342" s="74"/>
    </row>
    <row r="16343" spans="163:163">
      <c r="FG16343" s="74"/>
    </row>
    <row r="16344" spans="163:163">
      <c r="FG16344" s="74"/>
    </row>
    <row r="16345" spans="163:163">
      <c r="FG16345" s="74"/>
    </row>
    <row r="16346" spans="163:163">
      <c r="FG16346" s="74"/>
    </row>
    <row r="16347" spans="163:163">
      <c r="FG16347" s="74"/>
    </row>
    <row r="16348" spans="163:163">
      <c r="FG16348" s="74"/>
    </row>
    <row r="16349" spans="163:163">
      <c r="FG16349" s="74"/>
    </row>
    <row r="16350" spans="163:163">
      <c r="FG16350" s="74"/>
    </row>
    <row r="16351" spans="163:163">
      <c r="FG16351" s="74"/>
    </row>
    <row r="16352" spans="163:163">
      <c r="FG16352" s="74"/>
    </row>
    <row r="16353" spans="163:163">
      <c r="FG16353" s="74"/>
    </row>
    <row r="16354" spans="163:163">
      <c r="FG16354" s="74"/>
    </row>
    <row r="16355" spans="163:163">
      <c r="FG16355" s="74"/>
    </row>
    <row r="16356" spans="163:163">
      <c r="FG16356" s="74"/>
    </row>
    <row r="16357" spans="163:163">
      <c r="FG16357" s="74"/>
    </row>
    <row r="16358" spans="163:163">
      <c r="FG16358" s="74"/>
    </row>
    <row r="16359" spans="163:163">
      <c r="FG16359" s="74"/>
    </row>
    <row r="16360" spans="163:163">
      <c r="FG16360" s="74"/>
    </row>
    <row r="16361" spans="163:163">
      <c r="FG16361" s="74"/>
    </row>
    <row r="16362" spans="163:163">
      <c r="FG16362" s="74"/>
    </row>
    <row r="16363" spans="163:163">
      <c r="FG16363" s="74"/>
    </row>
    <row r="16364" spans="163:163">
      <c r="FG16364" s="74"/>
    </row>
    <row r="16365" spans="163:163">
      <c r="FG16365" s="74"/>
    </row>
    <row r="16366" spans="163:163">
      <c r="FG16366" s="74"/>
    </row>
    <row r="16367" spans="163:163">
      <c r="FG16367" s="74"/>
    </row>
    <row r="16368" spans="163:163">
      <c r="FG16368" s="74"/>
    </row>
    <row r="16369" spans="163:163">
      <c r="FG16369" s="74"/>
    </row>
    <row r="16370" spans="163:163">
      <c r="FG16370" s="74"/>
    </row>
    <row r="16371" spans="163:163">
      <c r="FG16371" s="74"/>
    </row>
    <row r="16372" spans="163:163">
      <c r="FG16372" s="74"/>
    </row>
    <row r="16373" spans="163:163">
      <c r="FG16373" s="74"/>
    </row>
    <row r="16374" spans="163:163">
      <c r="FG16374" s="74"/>
    </row>
    <row r="16375" spans="163:163">
      <c r="FG16375" s="74"/>
    </row>
    <row r="16376" spans="163:163">
      <c r="FG16376" s="74"/>
    </row>
    <row r="16377" spans="163:163">
      <c r="FG16377" s="74"/>
    </row>
    <row r="16378" spans="163:163">
      <c r="FG16378" s="74"/>
    </row>
    <row r="16379" spans="163:163">
      <c r="FG16379" s="74"/>
    </row>
    <row r="16380" spans="163:163">
      <c r="FG16380" s="74"/>
    </row>
    <row r="16381" spans="163:163">
      <c r="FG16381" s="74"/>
    </row>
    <row r="16382" spans="163:163">
      <c r="FG16382" s="74"/>
    </row>
    <row r="16383" spans="163:163">
      <c r="FG16383" s="74"/>
    </row>
    <row r="16384" spans="163:163">
      <c r="FG16384" s="74"/>
    </row>
    <row r="16385" spans="163:163">
      <c r="FG16385" s="74"/>
    </row>
    <row r="16386" spans="163:163">
      <c r="FG16386" s="74"/>
    </row>
    <row r="16387" spans="163:163">
      <c r="FG16387" s="74"/>
    </row>
    <row r="16388" spans="163:163">
      <c r="FG16388" s="74"/>
    </row>
    <row r="16389" spans="163:163">
      <c r="FG16389" s="74"/>
    </row>
    <row r="16390" spans="163:163">
      <c r="FG16390" s="74"/>
    </row>
    <row r="16391" spans="163:163">
      <c r="FG16391" s="74"/>
    </row>
    <row r="16392" spans="163:163">
      <c r="FG16392" s="74"/>
    </row>
    <row r="16393" spans="163:163">
      <c r="FG16393" s="74"/>
    </row>
    <row r="16394" spans="163:163">
      <c r="FG16394" s="74"/>
    </row>
    <row r="16395" spans="163:163">
      <c r="FG16395" s="74"/>
    </row>
    <row r="16396" spans="163:163">
      <c r="FG16396" s="74"/>
    </row>
    <row r="16397" spans="163:163">
      <c r="FG16397" s="74"/>
    </row>
    <row r="16398" spans="163:163">
      <c r="FG16398" s="74"/>
    </row>
    <row r="16399" spans="163:163">
      <c r="FG16399" s="74"/>
    </row>
    <row r="16400" spans="163:163">
      <c r="FG16400" s="74"/>
    </row>
    <row r="16401" spans="163:163">
      <c r="FG16401" s="74"/>
    </row>
    <row r="16402" spans="163:163">
      <c r="FG16402" s="74"/>
    </row>
    <row r="16403" spans="163:163">
      <c r="FG16403" s="74"/>
    </row>
    <row r="16404" spans="163:163">
      <c r="FG16404" s="74"/>
    </row>
    <row r="16405" spans="163:163">
      <c r="FG16405" s="74"/>
    </row>
    <row r="16406" spans="163:163">
      <c r="FG16406" s="74"/>
    </row>
    <row r="16407" spans="163:163">
      <c r="FG16407" s="74"/>
    </row>
    <row r="16408" spans="163:163">
      <c r="FG16408" s="74"/>
    </row>
    <row r="16409" spans="163:163">
      <c r="FG16409" s="74"/>
    </row>
    <row r="16410" spans="163:163">
      <c r="FG16410" s="74"/>
    </row>
    <row r="16411" spans="163:163">
      <c r="FG16411" s="74"/>
    </row>
    <row r="16412" spans="163:163">
      <c r="FG16412" s="74"/>
    </row>
    <row r="16413" spans="163:163">
      <c r="FG16413" s="74"/>
    </row>
    <row r="16414" spans="163:163">
      <c r="FG16414" s="74"/>
    </row>
    <row r="16415" spans="163:163">
      <c r="FG16415" s="74"/>
    </row>
    <row r="16416" spans="163:163">
      <c r="FG16416" s="74"/>
    </row>
    <row r="16417" spans="163:163">
      <c r="FG16417" s="74"/>
    </row>
    <row r="16418" spans="163:163">
      <c r="FG16418" s="74"/>
    </row>
    <row r="16419" spans="163:163">
      <c r="FG16419" s="74"/>
    </row>
    <row r="16420" spans="163:163">
      <c r="FG16420" s="74"/>
    </row>
    <row r="16421" spans="163:163">
      <c r="FG16421" s="74"/>
    </row>
    <row r="16422" spans="163:163">
      <c r="FG16422" s="74"/>
    </row>
    <row r="16423" spans="163:163">
      <c r="FG16423" s="74"/>
    </row>
    <row r="16424" spans="163:163">
      <c r="FG16424" s="74"/>
    </row>
    <row r="16425" spans="163:163">
      <c r="FG16425" s="74"/>
    </row>
    <row r="16426" spans="163:163">
      <c r="FG16426" s="74"/>
    </row>
    <row r="16427" spans="163:163">
      <c r="FG16427" s="74"/>
    </row>
    <row r="16428" spans="163:163">
      <c r="FG16428" s="74"/>
    </row>
    <row r="16429" spans="163:163">
      <c r="FG16429" s="74"/>
    </row>
    <row r="16430" spans="163:163">
      <c r="FG16430" s="74"/>
    </row>
    <row r="16431" spans="163:163">
      <c r="FG16431" s="74"/>
    </row>
    <row r="16432" spans="163:163">
      <c r="FG16432" s="74"/>
    </row>
    <row r="16433" spans="163:163">
      <c r="FG16433" s="74"/>
    </row>
    <row r="16434" spans="163:163">
      <c r="FG16434" s="74"/>
    </row>
    <row r="16435" spans="163:163">
      <c r="FG16435" s="74"/>
    </row>
    <row r="16436" spans="163:163">
      <c r="FG16436" s="74"/>
    </row>
    <row r="16437" spans="163:163">
      <c r="FG16437" s="74"/>
    </row>
    <row r="16438" spans="163:163">
      <c r="FG16438" s="74"/>
    </row>
    <row r="16439" spans="163:163">
      <c r="FG16439" s="74"/>
    </row>
    <row r="16440" spans="163:163">
      <c r="FG16440" s="74"/>
    </row>
    <row r="16441" spans="163:163">
      <c r="FG16441" s="74"/>
    </row>
    <row r="16442" spans="163:163">
      <c r="FG16442" s="74"/>
    </row>
    <row r="16443" spans="163:163">
      <c r="FG16443" s="74"/>
    </row>
    <row r="16444" spans="163:163">
      <c r="FG16444" s="74"/>
    </row>
    <row r="16445" spans="163:163">
      <c r="FG16445" s="74"/>
    </row>
    <row r="16446" spans="163:163">
      <c r="FG16446" s="74"/>
    </row>
    <row r="16447" spans="163:163">
      <c r="FG16447" s="74"/>
    </row>
    <row r="16448" spans="163:163">
      <c r="FG16448" s="74"/>
    </row>
    <row r="16449" spans="163:163">
      <c r="FG16449" s="74"/>
    </row>
    <row r="16450" spans="163:163">
      <c r="FG16450" s="74"/>
    </row>
    <row r="16451" spans="163:163">
      <c r="FG16451" s="74"/>
    </row>
    <row r="16452" spans="163:163">
      <c r="FG16452" s="74"/>
    </row>
    <row r="16453" spans="163:163">
      <c r="FG16453" s="74"/>
    </row>
    <row r="16454" spans="163:163">
      <c r="FG16454" s="74"/>
    </row>
    <row r="16455" spans="163:163">
      <c r="FG16455" s="74"/>
    </row>
    <row r="16456" spans="163:163">
      <c r="FG16456" s="74"/>
    </row>
    <row r="16457" spans="163:163">
      <c r="FG16457" s="74"/>
    </row>
    <row r="16458" spans="163:163">
      <c r="FG16458" s="74"/>
    </row>
    <row r="16459" spans="163:163">
      <c r="FG16459" s="74"/>
    </row>
    <row r="16460" spans="163:163">
      <c r="FG16460" s="74"/>
    </row>
    <row r="16461" spans="163:163">
      <c r="FG16461" s="74"/>
    </row>
    <row r="16462" spans="163:163">
      <c r="FG16462" s="74"/>
    </row>
    <row r="16463" spans="163:163">
      <c r="FG16463" s="74"/>
    </row>
    <row r="16464" spans="163:163">
      <c r="FG16464" s="74"/>
    </row>
    <row r="16465" spans="163:163">
      <c r="FG16465" s="74"/>
    </row>
    <row r="16466" spans="163:163">
      <c r="FG16466" s="74"/>
    </row>
    <row r="16467" spans="163:163">
      <c r="FG16467" s="74"/>
    </row>
    <row r="16468" spans="163:163">
      <c r="FG16468" s="74"/>
    </row>
    <row r="16469" spans="163:163">
      <c r="FG16469" s="74"/>
    </row>
    <row r="16470" spans="163:163">
      <c r="FG16470" s="74"/>
    </row>
    <row r="16471" spans="163:163">
      <c r="FG16471" s="74"/>
    </row>
    <row r="16472" spans="163:163">
      <c r="FG16472" s="74"/>
    </row>
    <row r="16473" spans="163:163">
      <c r="FG16473" s="74"/>
    </row>
    <row r="16474" spans="163:163">
      <c r="FG16474" s="74"/>
    </row>
    <row r="16475" spans="163:163">
      <c r="FG16475" s="74"/>
    </row>
    <row r="16476" spans="163:163">
      <c r="FG16476" s="74"/>
    </row>
    <row r="16477" spans="163:163">
      <c r="FG16477" s="74"/>
    </row>
    <row r="16478" spans="163:163">
      <c r="FG16478" s="74"/>
    </row>
    <row r="16479" spans="163:163">
      <c r="FG16479" s="74"/>
    </row>
    <row r="16480" spans="163:163">
      <c r="FG16480" s="74"/>
    </row>
    <row r="16481" spans="163:163">
      <c r="FG16481" s="74"/>
    </row>
    <row r="16482" spans="163:163">
      <c r="FG16482" s="74"/>
    </row>
    <row r="16483" spans="163:163">
      <c r="FG16483" s="74"/>
    </row>
    <row r="16484" spans="163:163">
      <c r="FG16484" s="74"/>
    </row>
    <row r="16485" spans="163:163">
      <c r="FG16485" s="74"/>
    </row>
    <row r="16486" spans="163:163">
      <c r="FG16486" s="74"/>
    </row>
    <row r="16487" spans="163:163">
      <c r="FG16487" s="74"/>
    </row>
    <row r="16488" spans="163:163">
      <c r="FG16488" s="74"/>
    </row>
    <row r="16489" spans="163:163">
      <c r="FG16489" s="74"/>
    </row>
    <row r="16490" spans="163:163">
      <c r="FG16490" s="74"/>
    </row>
    <row r="16491" spans="163:163">
      <c r="FG16491" s="74"/>
    </row>
    <row r="16492" spans="163:163">
      <c r="FG16492" s="74"/>
    </row>
    <row r="16493" spans="163:163">
      <c r="FG16493" s="74"/>
    </row>
    <row r="16494" spans="163:163">
      <c r="FG16494" s="74"/>
    </row>
    <row r="16495" spans="163:163">
      <c r="FG16495" s="74"/>
    </row>
    <row r="16496" spans="163:163">
      <c r="FG16496" s="74"/>
    </row>
    <row r="16497" spans="163:163">
      <c r="FG16497" s="74"/>
    </row>
    <row r="16498" spans="163:163">
      <c r="FG16498" s="74"/>
    </row>
    <row r="16499" spans="163:163">
      <c r="FG16499" s="74"/>
    </row>
    <row r="16500" spans="163:163">
      <c r="FG16500" s="74"/>
    </row>
    <row r="16501" spans="163:163">
      <c r="FG16501" s="74"/>
    </row>
    <row r="16502" spans="163:163">
      <c r="FG16502" s="74"/>
    </row>
    <row r="16503" spans="163:163">
      <c r="FG16503" s="74"/>
    </row>
    <row r="16504" spans="163:163">
      <c r="FG16504" s="74"/>
    </row>
    <row r="16505" spans="163:163">
      <c r="FG16505" s="74"/>
    </row>
    <row r="16506" spans="163:163">
      <c r="FG16506" s="74"/>
    </row>
    <row r="16507" spans="163:163">
      <c r="FG16507" s="74"/>
    </row>
    <row r="16508" spans="163:163">
      <c r="FG16508" s="74"/>
    </row>
    <row r="16509" spans="163:163">
      <c r="FG16509" s="74"/>
    </row>
    <row r="16510" spans="163:163">
      <c r="FG16510" s="74"/>
    </row>
    <row r="16511" spans="163:163">
      <c r="FG16511" s="74"/>
    </row>
    <row r="16512" spans="163:163">
      <c r="FG16512" s="74"/>
    </row>
    <row r="16513" spans="163:163">
      <c r="FG16513" s="74"/>
    </row>
    <row r="16514" spans="163:163">
      <c r="FG16514" s="74"/>
    </row>
    <row r="16515" spans="163:163">
      <c r="FG16515" s="74"/>
    </row>
    <row r="16516" spans="163:163">
      <c r="FG16516" s="74"/>
    </row>
    <row r="16517" spans="163:163">
      <c r="FG16517" s="74"/>
    </row>
    <row r="16518" spans="163:163">
      <c r="FG16518" s="74"/>
    </row>
    <row r="16519" spans="163:163">
      <c r="FG16519" s="74"/>
    </row>
    <row r="16520" spans="163:163">
      <c r="FG16520" s="74"/>
    </row>
    <row r="16521" spans="163:163">
      <c r="FG16521" s="74"/>
    </row>
    <row r="16522" spans="163:163">
      <c r="FG16522" s="74"/>
    </row>
    <row r="16523" spans="163:163">
      <c r="FG16523" s="74"/>
    </row>
    <row r="16524" spans="163:163">
      <c r="FG16524" s="74"/>
    </row>
    <row r="16525" spans="163:163">
      <c r="FG16525" s="74"/>
    </row>
    <row r="16526" spans="163:163">
      <c r="FG16526" s="74"/>
    </row>
    <row r="16527" spans="163:163">
      <c r="FG16527" s="74"/>
    </row>
    <row r="16528" spans="163:163">
      <c r="FG16528" s="74"/>
    </row>
    <row r="16529" spans="163:163">
      <c r="FG16529" s="74"/>
    </row>
    <row r="16530" spans="163:163">
      <c r="FG16530" s="74"/>
    </row>
    <row r="16531" spans="163:163">
      <c r="FG16531" s="74"/>
    </row>
    <row r="16532" spans="163:163">
      <c r="FG16532" s="74"/>
    </row>
    <row r="16533" spans="163:163">
      <c r="FG16533" s="74"/>
    </row>
    <row r="16534" spans="163:163">
      <c r="FG16534" s="74"/>
    </row>
    <row r="16535" spans="163:163">
      <c r="FG16535" s="74"/>
    </row>
    <row r="16536" spans="163:163">
      <c r="FG16536" s="74"/>
    </row>
    <row r="16537" spans="163:163">
      <c r="FG16537" s="74"/>
    </row>
    <row r="16538" spans="163:163">
      <c r="FG16538" s="74"/>
    </row>
    <row r="16539" spans="163:163">
      <c r="FG16539" s="74"/>
    </row>
    <row r="16540" spans="163:163">
      <c r="FG16540" s="74"/>
    </row>
    <row r="16541" spans="163:163">
      <c r="FG16541" s="74"/>
    </row>
    <row r="16542" spans="163:163">
      <c r="FG16542" s="74"/>
    </row>
    <row r="16543" spans="163:163">
      <c r="FG16543" s="74"/>
    </row>
    <row r="16544" spans="163:163">
      <c r="FG16544" s="74"/>
    </row>
    <row r="16545" spans="163:163">
      <c r="FG16545" s="74"/>
    </row>
    <row r="16546" spans="163:163">
      <c r="FG16546" s="74"/>
    </row>
    <row r="16547" spans="163:163">
      <c r="FG16547" s="74"/>
    </row>
    <row r="16548" spans="163:163">
      <c r="FG16548" s="74"/>
    </row>
    <row r="16549" spans="163:163">
      <c r="FG16549" s="74"/>
    </row>
    <row r="16550" spans="163:163">
      <c r="FG16550" s="74"/>
    </row>
    <row r="16551" spans="163:163">
      <c r="FG16551" s="74"/>
    </row>
    <row r="16552" spans="163:163">
      <c r="FG16552" s="74"/>
    </row>
    <row r="16553" spans="163:163">
      <c r="FG16553" s="74"/>
    </row>
    <row r="16554" spans="163:163">
      <c r="FG16554" s="74"/>
    </row>
    <row r="16555" spans="163:163">
      <c r="FG16555" s="74"/>
    </row>
    <row r="16556" spans="163:163">
      <c r="FG16556" s="74"/>
    </row>
    <row r="16557" spans="163:163">
      <c r="FG16557" s="74"/>
    </row>
    <row r="16558" spans="163:163">
      <c r="FG16558" s="74"/>
    </row>
    <row r="16559" spans="163:163">
      <c r="FG16559" s="74"/>
    </row>
    <row r="16560" spans="163:163">
      <c r="FG16560" s="74"/>
    </row>
    <row r="16561" spans="163:163">
      <c r="FG16561" s="74"/>
    </row>
    <row r="16562" spans="163:163">
      <c r="FG16562" s="74"/>
    </row>
    <row r="16563" spans="163:163">
      <c r="FG16563" s="74"/>
    </row>
    <row r="16564" spans="163:163">
      <c r="FG16564" s="74"/>
    </row>
    <row r="16565" spans="163:163">
      <c r="FG16565" s="74"/>
    </row>
    <row r="16566" spans="163:163">
      <c r="FG16566" s="74"/>
    </row>
    <row r="16567" spans="163:163">
      <c r="FG16567" s="74"/>
    </row>
    <row r="16568" spans="163:163">
      <c r="FG16568" s="74"/>
    </row>
    <row r="16569" spans="163:163">
      <c r="FG16569" s="74"/>
    </row>
    <row r="16570" spans="163:163">
      <c r="FG16570" s="74"/>
    </row>
    <row r="16571" spans="163:163">
      <c r="FG16571" s="74"/>
    </row>
    <row r="16572" spans="163:163">
      <c r="FG16572" s="74"/>
    </row>
    <row r="16573" spans="163:163">
      <c r="FG16573" s="74"/>
    </row>
    <row r="16574" spans="163:163">
      <c r="FG16574" s="74"/>
    </row>
    <row r="16575" spans="163:163">
      <c r="FG16575" s="74"/>
    </row>
    <row r="16576" spans="163:163">
      <c r="FG16576" s="74"/>
    </row>
    <row r="16577" spans="163:163">
      <c r="FG16577" s="74"/>
    </row>
    <row r="16578" spans="163:163">
      <c r="FG16578" s="74"/>
    </row>
    <row r="16579" spans="163:163">
      <c r="FG16579" s="74"/>
    </row>
    <row r="16580" spans="163:163">
      <c r="FG16580" s="74"/>
    </row>
    <row r="16581" spans="163:163">
      <c r="FG16581" s="74"/>
    </row>
    <row r="16582" spans="163:163">
      <c r="FG16582" s="74"/>
    </row>
    <row r="16583" spans="163:163">
      <c r="FG16583" s="74"/>
    </row>
    <row r="16584" spans="163:163">
      <c r="FG16584" s="74"/>
    </row>
    <row r="16585" spans="163:163">
      <c r="FG16585" s="74"/>
    </row>
    <row r="16586" spans="163:163">
      <c r="FG16586" s="74"/>
    </row>
    <row r="16587" spans="163:163">
      <c r="FG16587" s="74"/>
    </row>
    <row r="16588" spans="163:163">
      <c r="FG16588" s="74"/>
    </row>
    <row r="16589" spans="163:163">
      <c r="FG16589" s="74"/>
    </row>
    <row r="16590" spans="163:163">
      <c r="FG16590" s="74"/>
    </row>
    <row r="16591" spans="163:163">
      <c r="FG16591" s="74"/>
    </row>
    <row r="16592" spans="163:163">
      <c r="FG16592" s="74"/>
    </row>
    <row r="16593" spans="163:163">
      <c r="FG16593" s="74"/>
    </row>
    <row r="16594" spans="163:163">
      <c r="FG16594" s="74"/>
    </row>
    <row r="16595" spans="163:163">
      <c r="FG16595" s="74"/>
    </row>
    <row r="16596" spans="163:163">
      <c r="FG16596" s="74"/>
    </row>
    <row r="16597" spans="163:163">
      <c r="FG16597" s="74"/>
    </row>
    <row r="16598" spans="163:163">
      <c r="FG16598" s="74"/>
    </row>
    <row r="16599" spans="163:163">
      <c r="FG16599" s="74"/>
    </row>
    <row r="16600" spans="163:163">
      <c r="FG16600" s="74"/>
    </row>
    <row r="16601" spans="163:163">
      <c r="FG16601" s="74"/>
    </row>
    <row r="16602" spans="163:163">
      <c r="FG16602" s="74"/>
    </row>
    <row r="16603" spans="163:163">
      <c r="FG16603" s="74"/>
    </row>
    <row r="16604" spans="163:163">
      <c r="FG16604" s="74"/>
    </row>
    <row r="16605" spans="163:163">
      <c r="FG16605" s="74"/>
    </row>
    <row r="16606" spans="163:163">
      <c r="FG16606" s="74"/>
    </row>
    <row r="16607" spans="163:163">
      <c r="FG16607" s="74"/>
    </row>
    <row r="16608" spans="163:163">
      <c r="FG16608" s="74"/>
    </row>
    <row r="16609" spans="163:163">
      <c r="FG16609" s="74"/>
    </row>
    <row r="16610" spans="163:163">
      <c r="FG16610" s="74"/>
    </row>
    <row r="16611" spans="163:163">
      <c r="FG16611" s="74"/>
    </row>
    <row r="16612" spans="163:163">
      <c r="FG16612" s="74"/>
    </row>
    <row r="16613" spans="163:163">
      <c r="FG16613" s="74"/>
    </row>
    <row r="16614" spans="163:163">
      <c r="FG16614" s="74"/>
    </row>
    <row r="16615" spans="163:163">
      <c r="FG16615" s="74"/>
    </row>
    <row r="16616" spans="163:163">
      <c r="FG16616" s="74"/>
    </row>
    <row r="16617" spans="163:163">
      <c r="FG16617" s="74"/>
    </row>
    <row r="16618" spans="163:163">
      <c r="FG16618" s="74"/>
    </row>
    <row r="16619" spans="163:163">
      <c r="FG16619" s="74"/>
    </row>
    <row r="16620" spans="163:163">
      <c r="FG16620" s="74"/>
    </row>
    <row r="16621" spans="163:163">
      <c r="FG16621" s="74"/>
    </row>
    <row r="16622" spans="163:163">
      <c r="FG16622" s="74"/>
    </row>
    <row r="16623" spans="163:163">
      <c r="FG16623" s="74"/>
    </row>
    <row r="16624" spans="163:163">
      <c r="FG16624" s="74"/>
    </row>
    <row r="16625" spans="163:163">
      <c r="FG16625" s="74"/>
    </row>
    <row r="16626" spans="163:163">
      <c r="FG16626" s="74"/>
    </row>
    <row r="16627" spans="163:163">
      <c r="FG16627" s="74"/>
    </row>
    <row r="16628" spans="163:163">
      <c r="FG16628" s="74"/>
    </row>
    <row r="16629" spans="163:163">
      <c r="FG16629" s="74"/>
    </row>
    <row r="16630" spans="163:163">
      <c r="FG16630" s="74"/>
    </row>
    <row r="16631" spans="163:163">
      <c r="FG16631" s="74"/>
    </row>
    <row r="16632" spans="163:163">
      <c r="FG16632" s="74"/>
    </row>
    <row r="16633" spans="163:163">
      <c r="FG16633" s="74"/>
    </row>
    <row r="16634" spans="163:163">
      <c r="FG16634" s="74"/>
    </row>
    <row r="16635" spans="163:163">
      <c r="FG16635" s="74"/>
    </row>
    <row r="16636" spans="163:163">
      <c r="FG16636" s="74"/>
    </row>
    <row r="16637" spans="163:163">
      <c r="FG16637" s="74"/>
    </row>
    <row r="16638" spans="163:163">
      <c r="FG16638" s="74"/>
    </row>
    <row r="16639" spans="163:163">
      <c r="FG16639" s="74"/>
    </row>
    <row r="16640" spans="163:163">
      <c r="FG16640" s="74"/>
    </row>
    <row r="16641" spans="163:163">
      <c r="FG16641" s="74"/>
    </row>
    <row r="16642" spans="163:163">
      <c r="FG16642" s="74"/>
    </row>
    <row r="16643" spans="163:163">
      <c r="FG16643" s="74"/>
    </row>
    <row r="16644" spans="163:163">
      <c r="FG16644" s="74"/>
    </row>
    <row r="16645" spans="163:163">
      <c r="FG16645" s="74"/>
    </row>
    <row r="16646" spans="163:163">
      <c r="FG16646" s="74"/>
    </row>
    <row r="16647" spans="163:163">
      <c r="FG16647" s="74"/>
    </row>
    <row r="16648" spans="163:163">
      <c r="FG16648" s="74"/>
    </row>
    <row r="16649" spans="163:163">
      <c r="FG16649" s="74"/>
    </row>
    <row r="16650" spans="163:163">
      <c r="FG16650" s="74"/>
    </row>
    <row r="16651" spans="163:163">
      <c r="FG16651" s="74"/>
    </row>
    <row r="16652" spans="163:163">
      <c r="FG16652" s="74"/>
    </row>
    <row r="16653" spans="163:163">
      <c r="FG16653" s="74"/>
    </row>
    <row r="16654" spans="163:163">
      <c r="FG16654" s="74"/>
    </row>
    <row r="16655" spans="163:163">
      <c r="FG16655" s="74"/>
    </row>
    <row r="16656" spans="163:163">
      <c r="FG16656" s="74"/>
    </row>
    <row r="16657" spans="163:163">
      <c r="FG16657" s="74"/>
    </row>
    <row r="16658" spans="163:163">
      <c r="FG16658" s="74"/>
    </row>
    <row r="16659" spans="163:163">
      <c r="FG16659" s="74"/>
    </row>
    <row r="16660" spans="163:163">
      <c r="FG16660" s="74"/>
    </row>
    <row r="16661" spans="163:163">
      <c r="FG16661" s="74"/>
    </row>
    <row r="16662" spans="163:163">
      <c r="FG16662" s="74"/>
    </row>
    <row r="16663" spans="163:163">
      <c r="FG16663" s="74"/>
    </row>
    <row r="16664" spans="163:163">
      <c r="FG16664" s="74"/>
    </row>
    <row r="16665" spans="163:163">
      <c r="FG16665" s="74"/>
    </row>
    <row r="16666" spans="163:163">
      <c r="FG16666" s="74"/>
    </row>
    <row r="16667" spans="163:163">
      <c r="FG16667" s="74"/>
    </row>
    <row r="16668" spans="163:163">
      <c r="FG16668" s="74"/>
    </row>
    <row r="16669" spans="163:163">
      <c r="FG16669" s="74"/>
    </row>
    <row r="16670" spans="163:163">
      <c r="FG16670" s="74"/>
    </row>
    <row r="16671" spans="163:163">
      <c r="FG16671" s="74"/>
    </row>
    <row r="16672" spans="163:163">
      <c r="FG16672" s="74"/>
    </row>
    <row r="16673" spans="163:163">
      <c r="FG16673" s="74"/>
    </row>
    <row r="16674" spans="163:163">
      <c r="FG16674" s="74"/>
    </row>
    <row r="16675" spans="163:163">
      <c r="FG16675" s="74"/>
    </row>
    <row r="16676" spans="163:163">
      <c r="FG16676" s="74"/>
    </row>
    <row r="16677" spans="163:163">
      <c r="FG16677" s="74"/>
    </row>
    <row r="16678" spans="163:163">
      <c r="FG16678" s="74"/>
    </row>
    <row r="16679" spans="163:163">
      <c r="FG16679" s="74"/>
    </row>
    <row r="16680" spans="163:163">
      <c r="FG16680" s="74"/>
    </row>
    <row r="16681" spans="163:163">
      <c r="FG16681" s="74"/>
    </row>
    <row r="16682" spans="163:163">
      <c r="FG16682" s="74"/>
    </row>
    <row r="16683" spans="163:163">
      <c r="FG16683" s="74"/>
    </row>
    <row r="16684" spans="163:163">
      <c r="FG16684" s="74"/>
    </row>
    <row r="16685" spans="163:163">
      <c r="FG16685" s="74"/>
    </row>
    <row r="16686" spans="163:163">
      <c r="FG16686" s="74"/>
    </row>
    <row r="16687" spans="163:163">
      <c r="FG16687" s="74"/>
    </row>
    <row r="16688" spans="163:163">
      <c r="FG16688" s="74"/>
    </row>
    <row r="16689" spans="163:163">
      <c r="FG16689" s="74"/>
    </row>
    <row r="16690" spans="163:163">
      <c r="FG16690" s="74"/>
    </row>
    <row r="16691" spans="163:163">
      <c r="FG16691" s="74"/>
    </row>
    <row r="16692" spans="163:163">
      <c r="FG16692" s="74"/>
    </row>
    <row r="16693" spans="163:163">
      <c r="FG16693" s="74"/>
    </row>
    <row r="16694" spans="163:163">
      <c r="FG16694" s="74"/>
    </row>
    <row r="16695" spans="163:163">
      <c r="FG16695" s="74"/>
    </row>
    <row r="16696" spans="163:163">
      <c r="FG16696" s="74"/>
    </row>
    <row r="16697" spans="163:163">
      <c r="FG16697" s="74"/>
    </row>
    <row r="16698" spans="163:163">
      <c r="FG16698" s="74"/>
    </row>
    <row r="16699" spans="163:163">
      <c r="FG16699" s="74"/>
    </row>
    <row r="16700" spans="163:163">
      <c r="FG16700" s="74"/>
    </row>
    <row r="16701" spans="163:163">
      <c r="FG16701" s="74"/>
    </row>
    <row r="16702" spans="163:163">
      <c r="FG16702" s="74"/>
    </row>
    <row r="16703" spans="163:163">
      <c r="FG16703" s="74"/>
    </row>
    <row r="16704" spans="163:163">
      <c r="FG16704" s="74"/>
    </row>
    <row r="16705" spans="163:163">
      <c r="FG16705" s="74"/>
    </row>
    <row r="16706" spans="163:163">
      <c r="FG16706" s="74"/>
    </row>
    <row r="16707" spans="163:163">
      <c r="FG16707" s="74"/>
    </row>
    <row r="16708" spans="163:163">
      <c r="FG16708" s="74"/>
    </row>
    <row r="16709" spans="163:163">
      <c r="FG16709" s="74"/>
    </row>
    <row r="16710" spans="163:163">
      <c r="FG16710" s="74"/>
    </row>
    <row r="16711" spans="163:163">
      <c r="FG16711" s="74"/>
    </row>
    <row r="16712" spans="163:163">
      <c r="FG16712" s="74"/>
    </row>
    <row r="16713" spans="163:163">
      <c r="FG16713" s="74"/>
    </row>
    <row r="16714" spans="163:163">
      <c r="FG16714" s="74"/>
    </row>
    <row r="16715" spans="163:163">
      <c r="FG16715" s="74"/>
    </row>
    <row r="16716" spans="163:163">
      <c r="FG16716" s="74"/>
    </row>
    <row r="16717" spans="163:163">
      <c r="FG16717" s="74"/>
    </row>
    <row r="16718" spans="163:163">
      <c r="FG16718" s="74"/>
    </row>
    <row r="16719" spans="163:163">
      <c r="FG16719" s="74"/>
    </row>
    <row r="16720" spans="163:163">
      <c r="FG16720" s="74"/>
    </row>
    <row r="16721" spans="163:163">
      <c r="FG16721" s="74"/>
    </row>
    <row r="16722" spans="163:163">
      <c r="FG16722" s="74"/>
    </row>
    <row r="16723" spans="163:163">
      <c r="FG16723" s="74"/>
    </row>
    <row r="16724" spans="163:163">
      <c r="FG16724" s="74"/>
    </row>
    <row r="16725" spans="163:163">
      <c r="FG16725" s="74"/>
    </row>
    <row r="16726" spans="163:163">
      <c r="FG16726" s="74"/>
    </row>
    <row r="16727" spans="163:163">
      <c r="FG16727" s="74"/>
    </row>
    <row r="16728" spans="163:163">
      <c r="FG16728" s="74"/>
    </row>
    <row r="16729" spans="163:163">
      <c r="FG16729" s="74"/>
    </row>
    <row r="16730" spans="163:163">
      <c r="FG16730" s="74"/>
    </row>
    <row r="16731" spans="163:163">
      <c r="FG16731" s="74"/>
    </row>
    <row r="16732" spans="163:163">
      <c r="FG16732" s="74"/>
    </row>
    <row r="16733" spans="163:163">
      <c r="FG16733" s="74"/>
    </row>
    <row r="16734" spans="163:163">
      <c r="FG16734" s="74"/>
    </row>
    <row r="16735" spans="163:163">
      <c r="FG16735" s="74"/>
    </row>
    <row r="16736" spans="163:163">
      <c r="FG16736" s="74"/>
    </row>
    <row r="16737" spans="163:163">
      <c r="FG16737" s="74"/>
    </row>
    <row r="16738" spans="163:163">
      <c r="FG16738" s="74"/>
    </row>
    <row r="16739" spans="163:163">
      <c r="FG16739" s="74"/>
    </row>
    <row r="16740" spans="163:163">
      <c r="FG16740" s="74"/>
    </row>
    <row r="16741" spans="163:163">
      <c r="FG16741" s="74"/>
    </row>
    <row r="16742" spans="163:163">
      <c r="FG16742" s="74"/>
    </row>
    <row r="16743" spans="163:163">
      <c r="FG16743" s="74"/>
    </row>
    <row r="16744" spans="163:163">
      <c r="FG16744" s="74"/>
    </row>
    <row r="16745" spans="163:163">
      <c r="FG16745" s="74"/>
    </row>
    <row r="16746" spans="163:163">
      <c r="FG16746" s="74"/>
    </row>
    <row r="16747" spans="163:163">
      <c r="FG16747" s="74"/>
    </row>
    <row r="16748" spans="163:163">
      <c r="FG16748" s="74"/>
    </row>
    <row r="16749" spans="163:163">
      <c r="FG16749" s="74"/>
    </row>
    <row r="16750" spans="163:163">
      <c r="FG16750" s="74"/>
    </row>
    <row r="16751" spans="163:163">
      <c r="FG16751" s="74"/>
    </row>
    <row r="16752" spans="163:163">
      <c r="FG16752" s="74"/>
    </row>
    <row r="16753" spans="163:163">
      <c r="FG16753" s="74"/>
    </row>
    <row r="16754" spans="163:163">
      <c r="FG16754" s="74"/>
    </row>
    <row r="16755" spans="163:163">
      <c r="FG16755" s="74"/>
    </row>
    <row r="16756" spans="163:163">
      <c r="FG16756" s="74"/>
    </row>
    <row r="16757" spans="163:163">
      <c r="FG16757" s="74"/>
    </row>
    <row r="16758" spans="163:163">
      <c r="FG16758" s="74"/>
    </row>
    <row r="16759" spans="163:163">
      <c r="FG16759" s="74"/>
    </row>
    <row r="16760" spans="163:163">
      <c r="FG16760" s="74"/>
    </row>
    <row r="16761" spans="163:163">
      <c r="FG16761" s="74"/>
    </row>
    <row r="16762" spans="163:163">
      <c r="FG16762" s="74"/>
    </row>
    <row r="16763" spans="163:163">
      <c r="FG16763" s="74"/>
    </row>
    <row r="16764" spans="163:163">
      <c r="FG16764" s="74"/>
    </row>
    <row r="16765" spans="163:163">
      <c r="FG16765" s="74"/>
    </row>
    <row r="16766" spans="163:163">
      <c r="FG16766" s="74"/>
    </row>
    <row r="16767" spans="163:163">
      <c r="FG16767" s="74"/>
    </row>
    <row r="16768" spans="163:163">
      <c r="FG16768" s="74"/>
    </row>
    <row r="16769" spans="163:163">
      <c r="FG16769" s="74"/>
    </row>
    <row r="16770" spans="163:163">
      <c r="FG16770" s="74"/>
    </row>
    <row r="16771" spans="163:163">
      <c r="FG16771" s="74"/>
    </row>
    <row r="16772" spans="163:163">
      <c r="FG16772" s="74"/>
    </row>
    <row r="16773" spans="163:163">
      <c r="FG16773" s="74"/>
    </row>
    <row r="16774" spans="163:163">
      <c r="FG16774" s="74"/>
    </row>
    <row r="16775" spans="163:163">
      <c r="FG16775" s="74"/>
    </row>
    <row r="16776" spans="163:163">
      <c r="FG16776" s="74"/>
    </row>
    <row r="16777" spans="163:163">
      <c r="FG16777" s="74"/>
    </row>
    <row r="16778" spans="163:163">
      <c r="FG16778" s="74"/>
    </row>
    <row r="16779" spans="163:163">
      <c r="FG16779" s="74"/>
    </row>
    <row r="16780" spans="163:163">
      <c r="FG16780" s="74"/>
    </row>
    <row r="16781" spans="163:163">
      <c r="FG16781" s="74"/>
    </row>
    <row r="16782" spans="163:163">
      <c r="FG16782" s="74"/>
    </row>
    <row r="16783" spans="163:163">
      <c r="FG16783" s="74"/>
    </row>
    <row r="16784" spans="163:163">
      <c r="FG16784" s="74"/>
    </row>
    <row r="16785" spans="163:163">
      <c r="FG16785" s="74"/>
    </row>
    <row r="16786" spans="163:163">
      <c r="FG16786" s="74"/>
    </row>
    <row r="16787" spans="163:163">
      <c r="FG16787" s="74"/>
    </row>
    <row r="16788" spans="163:163">
      <c r="FG16788" s="74"/>
    </row>
    <row r="16789" spans="163:163">
      <c r="FG16789" s="74"/>
    </row>
    <row r="16790" spans="163:163">
      <c r="FG16790" s="74"/>
    </row>
    <row r="16791" spans="163:163">
      <c r="FG16791" s="74"/>
    </row>
    <row r="16792" spans="163:163">
      <c r="FG16792" s="74"/>
    </row>
    <row r="16793" spans="163:163">
      <c r="FG16793" s="74"/>
    </row>
    <row r="16794" spans="163:163">
      <c r="FG16794" s="74"/>
    </row>
    <row r="16795" spans="163:163">
      <c r="FG16795" s="74"/>
    </row>
    <row r="16796" spans="163:163">
      <c r="FG16796" s="74"/>
    </row>
    <row r="16797" spans="163:163">
      <c r="FG16797" s="74"/>
    </row>
    <row r="16798" spans="163:163">
      <c r="FG16798" s="74"/>
    </row>
    <row r="16799" spans="163:163">
      <c r="FG16799" s="74"/>
    </row>
    <row r="16800" spans="163:163">
      <c r="FG16800" s="74"/>
    </row>
    <row r="16801" spans="163:163">
      <c r="FG16801" s="74"/>
    </row>
    <row r="16802" spans="163:163">
      <c r="FG16802" s="74"/>
    </row>
    <row r="16803" spans="163:163">
      <c r="FG16803" s="74"/>
    </row>
    <row r="16804" spans="163:163">
      <c r="FG16804" s="74"/>
    </row>
    <row r="16805" spans="163:163">
      <c r="FG16805" s="74"/>
    </row>
    <row r="16806" spans="163:163">
      <c r="FG16806" s="74"/>
    </row>
    <row r="16807" spans="163:163">
      <c r="FG16807" s="74"/>
    </row>
    <row r="16808" spans="163:163">
      <c r="FG16808" s="74"/>
    </row>
    <row r="16809" spans="163:163">
      <c r="FG16809" s="74"/>
    </row>
    <row r="16810" spans="163:163">
      <c r="FG16810" s="74"/>
    </row>
    <row r="16811" spans="163:163">
      <c r="FG16811" s="74"/>
    </row>
    <row r="16812" spans="163:163">
      <c r="FG16812" s="74"/>
    </row>
    <row r="16813" spans="163:163">
      <c r="FG16813" s="74"/>
    </row>
  </sheetData>
  <mergeCells count="1">
    <mergeCell ref="A1:F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CCDB-F27F-E344-914F-8738AB090543}">
  <dimension ref="A1:FG418"/>
  <sheetViews>
    <sheetView workbookViewId="0">
      <selection sqref="A1:FF1"/>
    </sheetView>
  </sheetViews>
  <sheetFormatPr defaultColWidth="10.83203125" defaultRowHeight="15.5"/>
  <cols>
    <col min="1" max="1" width="9.83203125" style="74" bestFit="1" customWidth="1"/>
    <col min="2" max="2" width="34.6640625" style="74" customWidth="1"/>
    <col min="3" max="16384" width="10.83203125" style="74"/>
  </cols>
  <sheetData>
    <row r="1" spans="1:163" ht="23.5">
      <c r="A1" s="118" t="s">
        <v>1397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/>
    </row>
    <row r="2" spans="1:163">
      <c r="A2" s="76" t="s">
        <v>0</v>
      </c>
      <c r="B2" s="76" t="s">
        <v>1277</v>
      </c>
      <c r="C2" s="76" t="s">
        <v>518</v>
      </c>
      <c r="D2" s="76" t="s">
        <v>519</v>
      </c>
      <c r="E2" s="76" t="s">
        <v>520</v>
      </c>
      <c r="F2" s="76" t="s">
        <v>1</v>
      </c>
      <c r="G2" s="76" t="s">
        <v>15</v>
      </c>
      <c r="H2" s="76" t="s">
        <v>521</v>
      </c>
      <c r="I2" s="76" t="s">
        <v>522</v>
      </c>
      <c r="J2" s="76" t="s">
        <v>523</v>
      </c>
      <c r="K2" s="76" t="s">
        <v>524</v>
      </c>
      <c r="L2" s="76" t="s">
        <v>525</v>
      </c>
      <c r="M2" s="76" t="s">
        <v>526</v>
      </c>
      <c r="N2" s="76" t="s">
        <v>2</v>
      </c>
      <c r="O2" s="76" t="s">
        <v>16</v>
      </c>
      <c r="P2" s="76" t="s">
        <v>527</v>
      </c>
      <c r="Q2" s="76" t="s">
        <v>528</v>
      </c>
      <c r="R2" s="76" t="s">
        <v>529</v>
      </c>
      <c r="S2" s="76" t="s">
        <v>530</v>
      </c>
      <c r="T2" s="76" t="s">
        <v>531</v>
      </c>
      <c r="U2" s="76" t="s">
        <v>532</v>
      </c>
      <c r="V2" s="76" t="s">
        <v>3</v>
      </c>
      <c r="W2" s="76" t="s">
        <v>17</v>
      </c>
      <c r="X2" s="76" t="s">
        <v>533</v>
      </c>
      <c r="Y2" s="76" t="s">
        <v>534</v>
      </c>
      <c r="Z2" s="76" t="s">
        <v>535</v>
      </c>
      <c r="AA2" s="76" t="s">
        <v>536</v>
      </c>
      <c r="AB2" s="76" t="s">
        <v>537</v>
      </c>
      <c r="AC2" s="76" t="s">
        <v>538</v>
      </c>
      <c r="AD2" s="76" t="s">
        <v>4</v>
      </c>
      <c r="AE2" s="76" t="s">
        <v>18</v>
      </c>
      <c r="AF2" s="76" t="s">
        <v>539</v>
      </c>
      <c r="AG2" s="76" t="s">
        <v>540</v>
      </c>
      <c r="AH2" s="76" t="s">
        <v>541</v>
      </c>
      <c r="AI2" s="76" t="s">
        <v>542</v>
      </c>
      <c r="AJ2" s="76" t="s">
        <v>543</v>
      </c>
      <c r="AK2" s="76" t="s">
        <v>544</v>
      </c>
      <c r="AL2" s="76" t="s">
        <v>5</v>
      </c>
      <c r="AM2" s="76" t="s">
        <v>19</v>
      </c>
      <c r="AN2" s="76" t="s">
        <v>545</v>
      </c>
      <c r="AO2" s="76" t="s">
        <v>546</v>
      </c>
      <c r="AP2" s="76" t="s">
        <v>547</v>
      </c>
      <c r="AQ2" s="76" t="s">
        <v>548</v>
      </c>
      <c r="AR2" s="76" t="s">
        <v>549</v>
      </c>
      <c r="AS2" s="76" t="s">
        <v>550</v>
      </c>
      <c r="AT2" s="76" t="s">
        <v>6</v>
      </c>
      <c r="AU2" s="76" t="s">
        <v>20</v>
      </c>
      <c r="AV2" s="76" t="s">
        <v>551</v>
      </c>
      <c r="AW2" s="76" t="s">
        <v>552</v>
      </c>
      <c r="AX2" s="76" t="s">
        <v>553</v>
      </c>
      <c r="AY2" s="76" t="s">
        <v>554</v>
      </c>
      <c r="AZ2" s="76" t="s">
        <v>555</v>
      </c>
      <c r="BA2" s="76" t="s">
        <v>556</v>
      </c>
      <c r="BB2" s="76" t="s">
        <v>7</v>
      </c>
      <c r="BC2" s="76" t="s">
        <v>21</v>
      </c>
      <c r="BD2" s="76" t="s">
        <v>558</v>
      </c>
      <c r="BE2" s="76" t="s">
        <v>559</v>
      </c>
      <c r="BF2" s="76" t="s">
        <v>560</v>
      </c>
      <c r="BG2" s="76" t="s">
        <v>561</v>
      </c>
      <c r="BH2" s="76" t="s">
        <v>562</v>
      </c>
      <c r="BI2" s="76" t="s">
        <v>563</v>
      </c>
      <c r="BJ2" s="76" t="s">
        <v>8</v>
      </c>
      <c r="BK2" s="76" t="s">
        <v>22</v>
      </c>
      <c r="BL2" s="76" t="s">
        <v>564</v>
      </c>
      <c r="BM2" s="76" t="s">
        <v>565</v>
      </c>
      <c r="BN2" s="76" t="s">
        <v>566</v>
      </c>
      <c r="BO2" s="76" t="s">
        <v>567</v>
      </c>
      <c r="BP2" s="76" t="s">
        <v>568</v>
      </c>
      <c r="BQ2" s="76" t="s">
        <v>569</v>
      </c>
      <c r="BR2" s="76" t="s">
        <v>9</v>
      </c>
      <c r="BS2" s="76" t="s">
        <v>23</v>
      </c>
      <c r="BT2" s="76" t="s">
        <v>570</v>
      </c>
      <c r="BU2" s="76" t="s">
        <v>571</v>
      </c>
      <c r="BV2" s="76" t="s">
        <v>572</v>
      </c>
      <c r="BW2" s="76" t="s">
        <v>573</v>
      </c>
      <c r="BX2" s="76" t="s">
        <v>574</v>
      </c>
      <c r="BY2" s="76" t="s">
        <v>575</v>
      </c>
      <c r="BZ2" s="76" t="s">
        <v>10</v>
      </c>
      <c r="CA2" s="76" t="s">
        <v>24</v>
      </c>
      <c r="CB2" s="76" t="s">
        <v>576</v>
      </c>
      <c r="CC2" s="76" t="s">
        <v>577</v>
      </c>
      <c r="CD2" s="76" t="s">
        <v>578</v>
      </c>
      <c r="CE2" s="78" t="s">
        <v>579</v>
      </c>
      <c r="CF2" s="79" t="s">
        <v>580</v>
      </c>
      <c r="CG2" s="79" t="s">
        <v>581</v>
      </c>
      <c r="CH2" s="79" t="s">
        <v>582</v>
      </c>
      <c r="CI2" s="79" t="s">
        <v>583</v>
      </c>
      <c r="CJ2" s="79" t="s">
        <v>584</v>
      </c>
      <c r="CK2" s="79" t="s">
        <v>585</v>
      </c>
      <c r="CL2" s="79" t="s">
        <v>586</v>
      </c>
      <c r="CM2" s="79" t="s">
        <v>587</v>
      </c>
      <c r="CN2" s="79" t="s">
        <v>588</v>
      </c>
      <c r="CO2" s="79" t="s">
        <v>589</v>
      </c>
      <c r="CP2" s="79" t="s">
        <v>590</v>
      </c>
      <c r="CQ2" s="79" t="s">
        <v>591</v>
      </c>
      <c r="CR2" s="79" t="s">
        <v>592</v>
      </c>
      <c r="CS2" s="79" t="s">
        <v>593</v>
      </c>
      <c r="CT2" s="79" t="s">
        <v>594</v>
      </c>
      <c r="CU2" s="79" t="s">
        <v>595</v>
      </c>
      <c r="CV2" s="79" t="s">
        <v>596</v>
      </c>
      <c r="CW2" s="79" t="s">
        <v>597</v>
      </c>
      <c r="CX2" s="79" t="s">
        <v>598</v>
      </c>
      <c r="CY2" s="79" t="s">
        <v>599</v>
      </c>
      <c r="CZ2" s="79" t="s">
        <v>600</v>
      </c>
      <c r="DA2" s="79" t="s">
        <v>601</v>
      </c>
      <c r="DB2" s="79" t="s">
        <v>602</v>
      </c>
      <c r="DC2" s="79" t="s">
        <v>603</v>
      </c>
      <c r="DD2" s="79" t="s">
        <v>604</v>
      </c>
      <c r="DE2" s="79" t="s">
        <v>605</v>
      </c>
      <c r="DF2" s="79" t="s">
        <v>606</v>
      </c>
      <c r="DG2" s="79" t="s">
        <v>607</v>
      </c>
      <c r="DH2" s="79" t="s">
        <v>608</v>
      </c>
      <c r="DI2" s="79" t="s">
        <v>609</v>
      </c>
      <c r="DJ2" s="79" t="s">
        <v>610</v>
      </c>
      <c r="DK2" s="79" t="s">
        <v>611</v>
      </c>
      <c r="DL2" s="79" t="s">
        <v>612</v>
      </c>
      <c r="DM2" s="79" t="s">
        <v>613</v>
      </c>
      <c r="DN2" s="79" t="s">
        <v>614</v>
      </c>
      <c r="DO2" s="79" t="s">
        <v>615</v>
      </c>
      <c r="DP2" s="79" t="s">
        <v>616</v>
      </c>
      <c r="DQ2" s="79" t="s">
        <v>617</v>
      </c>
      <c r="DR2" s="79" t="s">
        <v>618</v>
      </c>
      <c r="DS2" s="79" t="s">
        <v>619</v>
      </c>
      <c r="DT2" s="79" t="s">
        <v>620</v>
      </c>
      <c r="DU2" s="79" t="s">
        <v>621</v>
      </c>
      <c r="DV2" s="79" t="s">
        <v>11</v>
      </c>
      <c r="DW2" s="79" t="s">
        <v>25</v>
      </c>
      <c r="DX2" s="79" t="s">
        <v>622</v>
      </c>
      <c r="DY2" s="79" t="s">
        <v>623</v>
      </c>
      <c r="DZ2" s="79" t="s">
        <v>624</v>
      </c>
      <c r="EA2" s="79" t="s">
        <v>625</v>
      </c>
      <c r="EB2" s="79" t="s">
        <v>626</v>
      </c>
      <c r="EC2" s="79" t="s">
        <v>627</v>
      </c>
      <c r="ED2" s="79" t="s">
        <v>12</v>
      </c>
      <c r="EE2" s="79" t="s">
        <v>26</v>
      </c>
      <c r="EF2" s="79" t="s">
        <v>628</v>
      </c>
      <c r="EG2" s="79" t="s">
        <v>629</v>
      </c>
      <c r="EH2" s="79" t="s">
        <v>630</v>
      </c>
      <c r="EI2" s="79" t="s">
        <v>631</v>
      </c>
      <c r="EJ2" s="79" t="s">
        <v>632</v>
      </c>
      <c r="EK2" s="79" t="s">
        <v>633</v>
      </c>
      <c r="EL2" s="79" t="s">
        <v>634</v>
      </c>
      <c r="EM2" s="79" t="s">
        <v>635</v>
      </c>
      <c r="EN2" s="79" t="s">
        <v>636</v>
      </c>
      <c r="EO2" s="79" t="s">
        <v>637</v>
      </c>
      <c r="EP2" s="79" t="s">
        <v>638</v>
      </c>
      <c r="EQ2" s="79" t="s">
        <v>639</v>
      </c>
      <c r="ER2" s="79" t="s">
        <v>640</v>
      </c>
      <c r="ES2" s="79" t="s">
        <v>641</v>
      </c>
      <c r="ET2" s="79" t="s">
        <v>13</v>
      </c>
      <c r="EU2" s="79" t="s">
        <v>27</v>
      </c>
      <c r="EV2" s="79" t="s">
        <v>642</v>
      </c>
      <c r="EW2" s="79" t="s">
        <v>643</v>
      </c>
      <c r="EX2" s="79" t="s">
        <v>644</v>
      </c>
      <c r="EY2" s="80" t="s">
        <v>645</v>
      </c>
      <c r="EZ2" s="81" t="s">
        <v>646</v>
      </c>
      <c r="FA2" s="82" t="s">
        <v>647</v>
      </c>
      <c r="FB2" s="82" t="s">
        <v>14</v>
      </c>
      <c r="FC2" s="82" t="s">
        <v>28</v>
      </c>
      <c r="FD2" s="82" t="s">
        <v>648</v>
      </c>
      <c r="FE2" s="82" t="s">
        <v>649</v>
      </c>
      <c r="FF2" s="82" t="s">
        <v>650</v>
      </c>
      <c r="FG2" s="76" t="s">
        <v>1277</v>
      </c>
    </row>
    <row r="3" spans="1:163">
      <c r="A3" s="77">
        <v>1852841</v>
      </c>
      <c r="B3" s="77" t="s">
        <v>29</v>
      </c>
      <c r="C3" s="77">
        <v>0</v>
      </c>
      <c r="D3" s="77">
        <v>0</v>
      </c>
      <c r="E3" s="77">
        <v>0</v>
      </c>
      <c r="F3" s="77">
        <v>0</v>
      </c>
      <c r="G3" s="77">
        <v>0</v>
      </c>
      <c r="H3" s="77">
        <v>0</v>
      </c>
      <c r="I3" s="77">
        <v>0</v>
      </c>
      <c r="J3" s="77">
        <v>0</v>
      </c>
      <c r="K3" s="77">
        <v>0</v>
      </c>
      <c r="L3" s="77">
        <v>0</v>
      </c>
      <c r="M3" s="77">
        <v>0</v>
      </c>
      <c r="N3" s="77">
        <v>0</v>
      </c>
      <c r="O3" s="77">
        <v>0</v>
      </c>
      <c r="P3" s="77">
        <v>0</v>
      </c>
      <c r="Q3" s="77">
        <v>0</v>
      </c>
      <c r="R3" s="77">
        <v>0</v>
      </c>
      <c r="S3" s="77">
        <v>0</v>
      </c>
      <c r="T3" s="77">
        <v>0</v>
      </c>
      <c r="U3" s="77">
        <v>0</v>
      </c>
      <c r="V3" s="77">
        <v>0</v>
      </c>
      <c r="W3" s="77">
        <v>0</v>
      </c>
      <c r="X3" s="77">
        <v>0</v>
      </c>
      <c r="Y3" s="77">
        <v>0</v>
      </c>
      <c r="Z3" s="77">
        <v>0</v>
      </c>
      <c r="AA3" s="77">
        <v>0</v>
      </c>
      <c r="AB3" s="77">
        <v>0</v>
      </c>
      <c r="AC3" s="77">
        <v>0</v>
      </c>
      <c r="AD3" s="77">
        <v>0</v>
      </c>
      <c r="AE3" s="77">
        <v>0</v>
      </c>
      <c r="AF3" s="77">
        <v>0</v>
      </c>
      <c r="AG3" s="77">
        <v>0</v>
      </c>
      <c r="AH3" s="77">
        <v>0</v>
      </c>
      <c r="AI3" s="77">
        <v>0</v>
      </c>
      <c r="AJ3" s="77">
        <v>0</v>
      </c>
      <c r="AK3" s="77">
        <v>0</v>
      </c>
      <c r="AL3" s="77">
        <v>0</v>
      </c>
      <c r="AM3" s="77">
        <v>0</v>
      </c>
      <c r="AN3" s="77">
        <v>0</v>
      </c>
      <c r="AO3" s="77">
        <v>0</v>
      </c>
      <c r="AP3" s="77">
        <v>0</v>
      </c>
      <c r="AQ3" s="77">
        <v>3</v>
      </c>
      <c r="AR3" s="77">
        <v>0</v>
      </c>
      <c r="AS3" s="77">
        <v>0</v>
      </c>
      <c r="AT3" s="77">
        <v>0</v>
      </c>
      <c r="AU3" s="77">
        <v>1</v>
      </c>
      <c r="AV3" s="77">
        <v>0</v>
      </c>
      <c r="AW3" s="77">
        <v>0</v>
      </c>
      <c r="AX3" s="77">
        <v>0</v>
      </c>
      <c r="AY3" s="77">
        <v>0</v>
      </c>
      <c r="AZ3" s="77">
        <v>0</v>
      </c>
      <c r="BA3" s="77">
        <v>0</v>
      </c>
      <c r="BB3" s="77">
        <v>0</v>
      </c>
      <c r="BC3" s="77">
        <v>0</v>
      </c>
      <c r="BD3" s="77">
        <v>0</v>
      </c>
      <c r="BE3" s="77">
        <v>0</v>
      </c>
      <c r="BF3" s="77">
        <v>0</v>
      </c>
      <c r="BG3" s="77">
        <v>0</v>
      </c>
      <c r="BH3" s="77">
        <v>0</v>
      </c>
      <c r="BI3" s="77">
        <v>0</v>
      </c>
      <c r="BJ3" s="77">
        <v>0</v>
      </c>
      <c r="BK3" s="77">
        <v>0</v>
      </c>
      <c r="BL3" s="77">
        <v>0</v>
      </c>
      <c r="BM3" s="77">
        <v>0</v>
      </c>
      <c r="BN3" s="77">
        <v>0</v>
      </c>
      <c r="BO3" s="77">
        <v>0</v>
      </c>
      <c r="BP3" s="77">
        <v>0</v>
      </c>
      <c r="BQ3" s="77">
        <v>0</v>
      </c>
      <c r="BR3" s="77">
        <v>0</v>
      </c>
      <c r="BS3" s="77">
        <v>0</v>
      </c>
      <c r="BT3" s="77">
        <v>0</v>
      </c>
      <c r="BU3" s="77">
        <v>0</v>
      </c>
      <c r="BV3" s="77">
        <v>0</v>
      </c>
      <c r="BW3" s="77">
        <v>0</v>
      </c>
      <c r="BX3" s="77">
        <v>0</v>
      </c>
      <c r="BY3" s="77">
        <v>0</v>
      </c>
      <c r="BZ3" s="77">
        <v>0</v>
      </c>
      <c r="CA3" s="77">
        <v>0</v>
      </c>
      <c r="CB3" s="77">
        <v>0</v>
      </c>
      <c r="CC3" s="77">
        <v>0</v>
      </c>
      <c r="CD3" s="77">
        <v>0</v>
      </c>
      <c r="CE3" s="77">
        <v>0</v>
      </c>
      <c r="CF3" s="77">
        <v>0</v>
      </c>
      <c r="CG3" s="77">
        <v>0</v>
      </c>
      <c r="CH3" s="77">
        <v>0</v>
      </c>
      <c r="CI3" s="77">
        <v>0</v>
      </c>
      <c r="CJ3" s="77">
        <v>0</v>
      </c>
      <c r="CK3" s="77">
        <v>0</v>
      </c>
      <c r="CL3" s="77">
        <v>0</v>
      </c>
      <c r="CM3" s="77">
        <v>0</v>
      </c>
      <c r="CN3" s="77">
        <v>0</v>
      </c>
      <c r="CO3" s="77">
        <v>0</v>
      </c>
      <c r="CP3" s="77">
        <v>0</v>
      </c>
      <c r="CQ3" s="77">
        <v>0</v>
      </c>
      <c r="CR3" s="77">
        <v>0</v>
      </c>
      <c r="CS3" s="77">
        <v>0</v>
      </c>
      <c r="CT3" s="77">
        <v>0</v>
      </c>
      <c r="CU3" s="77">
        <v>0</v>
      </c>
      <c r="CV3" s="77">
        <v>0</v>
      </c>
      <c r="CW3" s="77">
        <v>0</v>
      </c>
      <c r="CX3" s="77">
        <v>0</v>
      </c>
      <c r="CY3" s="77">
        <v>0</v>
      </c>
      <c r="CZ3" s="77">
        <v>0</v>
      </c>
      <c r="DA3" s="77">
        <v>0</v>
      </c>
      <c r="DB3" s="77">
        <v>0</v>
      </c>
      <c r="DC3" s="77">
        <v>0</v>
      </c>
      <c r="DD3" s="77">
        <v>0</v>
      </c>
      <c r="DE3" s="77">
        <v>0</v>
      </c>
      <c r="DF3" s="77">
        <v>0</v>
      </c>
      <c r="DG3" s="77">
        <v>0</v>
      </c>
      <c r="DH3" s="77">
        <v>0</v>
      </c>
      <c r="DI3" s="77">
        <v>0</v>
      </c>
      <c r="DJ3" s="77">
        <v>0</v>
      </c>
      <c r="DK3" s="77">
        <v>0</v>
      </c>
      <c r="DL3" s="77">
        <v>0</v>
      </c>
      <c r="DM3" s="77">
        <v>0</v>
      </c>
      <c r="DN3" s="77">
        <v>0</v>
      </c>
      <c r="DO3" s="77">
        <v>0</v>
      </c>
      <c r="DP3" s="77">
        <v>0</v>
      </c>
      <c r="DQ3" s="77">
        <v>0</v>
      </c>
      <c r="DR3" s="77">
        <v>0</v>
      </c>
      <c r="DS3" s="77">
        <v>0</v>
      </c>
      <c r="DT3" s="77">
        <v>0</v>
      </c>
      <c r="DU3" s="77">
        <v>0</v>
      </c>
      <c r="DV3" s="77">
        <v>0</v>
      </c>
      <c r="DW3" s="77">
        <v>0</v>
      </c>
      <c r="DX3" s="77">
        <v>0</v>
      </c>
      <c r="DY3" s="77">
        <v>0</v>
      </c>
      <c r="DZ3" s="77">
        <v>0</v>
      </c>
      <c r="EA3" s="77">
        <v>0</v>
      </c>
      <c r="EB3" s="77">
        <v>0</v>
      </c>
      <c r="EC3" s="77">
        <v>0</v>
      </c>
      <c r="ED3" s="77">
        <v>0</v>
      </c>
      <c r="EE3" s="77">
        <v>0</v>
      </c>
      <c r="EF3" s="77">
        <v>0</v>
      </c>
      <c r="EG3" s="77">
        <v>0</v>
      </c>
      <c r="EH3" s="77">
        <v>0</v>
      </c>
      <c r="EI3" s="77">
        <v>0</v>
      </c>
      <c r="EJ3" s="77">
        <v>0</v>
      </c>
      <c r="EK3" s="77">
        <v>0</v>
      </c>
      <c r="EL3" s="77">
        <v>0</v>
      </c>
      <c r="EM3" s="77">
        <v>0</v>
      </c>
      <c r="EN3" s="77">
        <v>0</v>
      </c>
      <c r="EO3" s="77">
        <v>0</v>
      </c>
      <c r="EP3" s="77">
        <v>0</v>
      </c>
      <c r="EQ3" s="77">
        <v>0</v>
      </c>
      <c r="ER3" s="77">
        <v>0</v>
      </c>
      <c r="ES3" s="77">
        <v>0</v>
      </c>
      <c r="ET3" s="77">
        <v>0</v>
      </c>
      <c r="EU3" s="77">
        <v>0</v>
      </c>
      <c r="EV3" s="77">
        <v>0</v>
      </c>
      <c r="EW3" s="77">
        <v>0</v>
      </c>
      <c r="EX3" s="77">
        <v>0</v>
      </c>
      <c r="EY3" s="77">
        <v>0</v>
      </c>
      <c r="EZ3" s="77">
        <v>0</v>
      </c>
      <c r="FA3" s="77">
        <v>0</v>
      </c>
      <c r="FB3" s="77">
        <v>0</v>
      </c>
      <c r="FC3" s="77">
        <v>0</v>
      </c>
      <c r="FD3" s="77">
        <v>0</v>
      </c>
      <c r="FE3" s="77">
        <v>0</v>
      </c>
      <c r="FF3" s="77">
        <v>0</v>
      </c>
      <c r="FG3" s="77" t="s">
        <v>29</v>
      </c>
    </row>
    <row r="4" spans="1:163">
      <c r="A4" s="77">
        <v>529375</v>
      </c>
      <c r="B4" s="77" t="s">
        <v>30</v>
      </c>
      <c r="C4" s="77">
        <v>0</v>
      </c>
      <c r="D4" s="77">
        <v>0</v>
      </c>
      <c r="E4" s="77">
        <v>0</v>
      </c>
      <c r="F4" s="77">
        <v>0</v>
      </c>
      <c r="G4" s="77">
        <v>0</v>
      </c>
      <c r="H4" s="77">
        <v>0</v>
      </c>
      <c r="I4" s="77">
        <v>0</v>
      </c>
      <c r="J4" s="77">
        <v>0</v>
      </c>
      <c r="K4" s="77">
        <v>0</v>
      </c>
      <c r="L4" s="77">
        <v>0</v>
      </c>
      <c r="M4" s="77">
        <v>0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>
        <v>0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7">
        <v>0</v>
      </c>
      <c r="AB4" s="77">
        <v>0</v>
      </c>
      <c r="AC4" s="77">
        <v>0</v>
      </c>
      <c r="AD4" s="77">
        <v>0</v>
      </c>
      <c r="AE4" s="77">
        <v>0</v>
      </c>
      <c r="AF4" s="77">
        <v>0</v>
      </c>
      <c r="AG4" s="77">
        <v>0</v>
      </c>
      <c r="AH4" s="77">
        <v>0</v>
      </c>
      <c r="AI4" s="77">
        <v>0</v>
      </c>
      <c r="AJ4" s="77">
        <v>0</v>
      </c>
      <c r="AK4" s="77">
        <v>0</v>
      </c>
      <c r="AL4" s="77">
        <v>0</v>
      </c>
      <c r="AM4" s="77">
        <v>0</v>
      </c>
      <c r="AN4" s="77">
        <v>0</v>
      </c>
      <c r="AO4" s="77">
        <v>0</v>
      </c>
      <c r="AP4" s="77">
        <v>0</v>
      </c>
      <c r="AQ4" s="77">
        <v>0</v>
      </c>
      <c r="AR4" s="77">
        <v>0</v>
      </c>
      <c r="AS4" s="77">
        <v>0</v>
      </c>
      <c r="AT4" s="77">
        <v>0</v>
      </c>
      <c r="AU4" s="77">
        <v>0</v>
      </c>
      <c r="AV4" s="77">
        <v>0</v>
      </c>
      <c r="AW4" s="77">
        <v>0</v>
      </c>
      <c r="AX4" s="77">
        <v>0</v>
      </c>
      <c r="AY4" s="77">
        <v>0</v>
      </c>
      <c r="AZ4" s="77">
        <v>0</v>
      </c>
      <c r="BA4" s="77">
        <v>0</v>
      </c>
      <c r="BB4" s="77">
        <v>0</v>
      </c>
      <c r="BC4" s="77">
        <v>0</v>
      </c>
      <c r="BD4" s="77">
        <v>0</v>
      </c>
      <c r="BE4" s="77">
        <v>0</v>
      </c>
      <c r="BF4" s="77">
        <v>0</v>
      </c>
      <c r="BG4" s="77">
        <v>39</v>
      </c>
      <c r="BH4" s="77">
        <v>8</v>
      </c>
      <c r="BI4" s="77">
        <v>8</v>
      </c>
      <c r="BJ4" s="77">
        <v>8</v>
      </c>
      <c r="BK4" s="77">
        <v>1</v>
      </c>
      <c r="BL4" s="77">
        <v>8</v>
      </c>
      <c r="BM4" s="77">
        <v>8</v>
      </c>
      <c r="BN4" s="77">
        <v>8</v>
      </c>
      <c r="BO4" s="77">
        <v>0</v>
      </c>
      <c r="BP4" s="77">
        <v>0</v>
      </c>
      <c r="BQ4" s="77">
        <v>0</v>
      </c>
      <c r="BR4" s="77">
        <v>0</v>
      </c>
      <c r="BS4" s="77">
        <v>0</v>
      </c>
      <c r="BT4" s="77">
        <v>0</v>
      </c>
      <c r="BU4" s="77">
        <v>0</v>
      </c>
      <c r="BV4" s="77">
        <v>0</v>
      </c>
      <c r="BW4" s="77">
        <v>0</v>
      </c>
      <c r="BX4" s="77">
        <v>0</v>
      </c>
      <c r="BY4" s="77">
        <v>0</v>
      </c>
      <c r="BZ4" s="77">
        <v>0</v>
      </c>
      <c r="CA4" s="77">
        <v>0</v>
      </c>
      <c r="CB4" s="77">
        <v>0</v>
      </c>
      <c r="CC4" s="77">
        <v>0</v>
      </c>
      <c r="CD4" s="77">
        <v>0</v>
      </c>
      <c r="CE4" s="77">
        <v>0</v>
      </c>
      <c r="CF4" s="77">
        <v>0</v>
      </c>
      <c r="CG4" s="77">
        <v>0</v>
      </c>
      <c r="CH4" s="77">
        <v>0</v>
      </c>
      <c r="CI4" s="77">
        <v>0</v>
      </c>
      <c r="CJ4" s="77">
        <v>0</v>
      </c>
      <c r="CK4" s="77">
        <v>0</v>
      </c>
      <c r="CL4" s="77">
        <v>0</v>
      </c>
      <c r="CM4" s="77">
        <v>0</v>
      </c>
      <c r="CN4" s="77">
        <v>0</v>
      </c>
      <c r="CO4" s="77">
        <v>0</v>
      </c>
      <c r="CP4" s="77">
        <v>0</v>
      </c>
      <c r="CQ4" s="77">
        <v>0</v>
      </c>
      <c r="CR4" s="77">
        <v>0</v>
      </c>
      <c r="CS4" s="77">
        <v>0</v>
      </c>
      <c r="CT4" s="77">
        <v>0</v>
      </c>
      <c r="CU4" s="77">
        <v>0</v>
      </c>
      <c r="CV4" s="77">
        <v>0</v>
      </c>
      <c r="CW4" s="77">
        <v>0</v>
      </c>
      <c r="CX4" s="77">
        <v>0</v>
      </c>
      <c r="CY4" s="77">
        <v>0</v>
      </c>
      <c r="CZ4" s="77">
        <v>0</v>
      </c>
      <c r="DA4" s="77">
        <v>0</v>
      </c>
      <c r="DB4" s="77">
        <v>0</v>
      </c>
      <c r="DC4" s="77">
        <v>0</v>
      </c>
      <c r="DD4" s="77">
        <v>0</v>
      </c>
      <c r="DE4" s="77">
        <v>0</v>
      </c>
      <c r="DF4" s="77">
        <v>0</v>
      </c>
      <c r="DG4" s="77">
        <v>0</v>
      </c>
      <c r="DH4" s="77">
        <v>0</v>
      </c>
      <c r="DI4" s="77">
        <v>0</v>
      </c>
      <c r="DJ4" s="77">
        <v>0</v>
      </c>
      <c r="DK4" s="77">
        <v>0</v>
      </c>
      <c r="DL4" s="77">
        <v>0</v>
      </c>
      <c r="DM4" s="77">
        <v>0</v>
      </c>
      <c r="DN4" s="77">
        <v>0</v>
      </c>
      <c r="DO4" s="77">
        <v>0</v>
      </c>
      <c r="DP4" s="77">
        <v>0</v>
      </c>
      <c r="DQ4" s="77">
        <v>0</v>
      </c>
      <c r="DR4" s="77">
        <v>0</v>
      </c>
      <c r="DS4" s="77">
        <v>0</v>
      </c>
      <c r="DT4" s="77">
        <v>0</v>
      </c>
      <c r="DU4" s="77">
        <v>0</v>
      </c>
      <c r="DV4" s="77">
        <v>0</v>
      </c>
      <c r="DW4" s="77">
        <v>0</v>
      </c>
      <c r="DX4" s="77">
        <v>0</v>
      </c>
      <c r="DY4" s="77">
        <v>0</v>
      </c>
      <c r="DZ4" s="77">
        <v>0</v>
      </c>
      <c r="EA4" s="77">
        <v>0</v>
      </c>
      <c r="EB4" s="77">
        <v>0</v>
      </c>
      <c r="EC4" s="77">
        <v>0</v>
      </c>
      <c r="ED4" s="77">
        <v>0</v>
      </c>
      <c r="EE4" s="77">
        <v>0</v>
      </c>
      <c r="EF4" s="77">
        <v>0</v>
      </c>
      <c r="EG4" s="77">
        <v>0</v>
      </c>
      <c r="EH4" s="77">
        <v>0</v>
      </c>
      <c r="EI4" s="77">
        <v>0</v>
      </c>
      <c r="EJ4" s="77">
        <v>0</v>
      </c>
      <c r="EK4" s="77">
        <v>0</v>
      </c>
      <c r="EL4" s="77">
        <v>0</v>
      </c>
      <c r="EM4" s="77">
        <v>0</v>
      </c>
      <c r="EN4" s="77">
        <v>0</v>
      </c>
      <c r="EO4" s="77">
        <v>0</v>
      </c>
      <c r="EP4" s="77">
        <v>0</v>
      </c>
      <c r="EQ4" s="77">
        <v>0</v>
      </c>
      <c r="ER4" s="77">
        <v>0</v>
      </c>
      <c r="ES4" s="77">
        <v>0</v>
      </c>
      <c r="ET4" s="77">
        <v>0</v>
      </c>
      <c r="EU4" s="77">
        <v>0</v>
      </c>
      <c r="EV4" s="77">
        <v>0</v>
      </c>
      <c r="EW4" s="77">
        <v>0</v>
      </c>
      <c r="EX4" s="77">
        <v>0</v>
      </c>
      <c r="EY4" s="77">
        <v>0</v>
      </c>
      <c r="EZ4" s="77">
        <v>0</v>
      </c>
      <c r="FA4" s="77">
        <v>0</v>
      </c>
      <c r="FB4" s="77">
        <v>0</v>
      </c>
      <c r="FC4" s="77">
        <v>0</v>
      </c>
      <c r="FD4" s="77">
        <v>0</v>
      </c>
      <c r="FE4" s="77">
        <v>0</v>
      </c>
      <c r="FF4" s="77">
        <v>0</v>
      </c>
      <c r="FG4" s="77" t="s">
        <v>30</v>
      </c>
    </row>
    <row r="5" spans="1:163">
      <c r="A5" s="77">
        <v>29281</v>
      </c>
      <c r="B5" s="77" t="s">
        <v>31</v>
      </c>
      <c r="C5" s="77">
        <v>0</v>
      </c>
      <c r="D5" s="77">
        <v>0</v>
      </c>
      <c r="E5" s="77">
        <v>0</v>
      </c>
      <c r="F5" s="77">
        <v>0</v>
      </c>
      <c r="G5" s="77">
        <v>0</v>
      </c>
      <c r="H5" s="77">
        <v>0</v>
      </c>
      <c r="I5" s="77">
        <v>0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7">
        <v>0</v>
      </c>
      <c r="V5" s="77">
        <v>0</v>
      </c>
      <c r="W5" s="77">
        <v>0</v>
      </c>
      <c r="X5" s="77">
        <v>0</v>
      </c>
      <c r="Y5" s="77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>
        <v>0</v>
      </c>
      <c r="AH5" s="77">
        <v>0</v>
      </c>
      <c r="AI5" s="77">
        <v>0</v>
      </c>
      <c r="AJ5" s="77">
        <v>0</v>
      </c>
      <c r="AK5" s="77">
        <v>0</v>
      </c>
      <c r="AL5" s="77">
        <v>0</v>
      </c>
      <c r="AM5" s="77">
        <v>0</v>
      </c>
      <c r="AN5" s="77">
        <v>0</v>
      </c>
      <c r="AO5" s="77">
        <v>0</v>
      </c>
      <c r="AP5" s="77">
        <v>0</v>
      </c>
      <c r="AQ5" s="77">
        <v>14</v>
      </c>
      <c r="AR5" s="77">
        <v>5</v>
      </c>
      <c r="AS5" s="77">
        <v>4</v>
      </c>
      <c r="AT5" s="77">
        <v>4</v>
      </c>
      <c r="AU5" s="77">
        <v>2</v>
      </c>
      <c r="AV5" s="77">
        <v>0</v>
      </c>
      <c r="AW5" s="77">
        <v>0</v>
      </c>
      <c r="AX5" s="77">
        <v>0</v>
      </c>
      <c r="AY5" s="77">
        <v>446</v>
      </c>
      <c r="AZ5" s="77">
        <v>362</v>
      </c>
      <c r="BA5" s="77">
        <v>362</v>
      </c>
      <c r="BB5" s="77">
        <v>362</v>
      </c>
      <c r="BC5" s="77">
        <v>348</v>
      </c>
      <c r="BD5" s="77">
        <v>361</v>
      </c>
      <c r="BE5" s="77">
        <v>361</v>
      </c>
      <c r="BF5" s="77">
        <v>359</v>
      </c>
      <c r="BG5" s="77">
        <v>426</v>
      </c>
      <c r="BH5" s="77">
        <v>60</v>
      </c>
      <c r="BI5" s="77">
        <v>60</v>
      </c>
      <c r="BJ5" s="77">
        <v>60</v>
      </c>
      <c r="BK5" s="77">
        <v>22</v>
      </c>
      <c r="BL5" s="77">
        <v>62</v>
      </c>
      <c r="BM5" s="77">
        <v>62</v>
      </c>
      <c r="BN5" s="77">
        <v>62</v>
      </c>
      <c r="BO5" s="77">
        <v>975</v>
      </c>
      <c r="BP5" s="77">
        <v>794</v>
      </c>
      <c r="BQ5" s="77">
        <v>794</v>
      </c>
      <c r="BR5" s="77">
        <v>794</v>
      </c>
      <c r="BS5" s="77">
        <v>764</v>
      </c>
      <c r="BT5" s="77">
        <v>790</v>
      </c>
      <c r="BU5" s="77">
        <v>790</v>
      </c>
      <c r="BV5" s="77">
        <v>787</v>
      </c>
      <c r="BW5" s="77">
        <v>0</v>
      </c>
      <c r="BX5" s="77">
        <v>0</v>
      </c>
      <c r="BY5" s="77">
        <v>0</v>
      </c>
      <c r="BZ5" s="77">
        <v>0</v>
      </c>
      <c r="CA5" s="77">
        <v>0</v>
      </c>
      <c r="CB5" s="77">
        <v>0</v>
      </c>
      <c r="CC5" s="77">
        <v>0</v>
      </c>
      <c r="CD5" s="77">
        <v>0</v>
      </c>
      <c r="CE5" s="77">
        <v>0</v>
      </c>
      <c r="CF5" s="77">
        <v>0</v>
      </c>
      <c r="CG5" s="77">
        <v>0</v>
      </c>
      <c r="CH5" s="77">
        <v>0</v>
      </c>
      <c r="CI5" s="77">
        <v>0</v>
      </c>
      <c r="CJ5" s="77">
        <v>0</v>
      </c>
      <c r="CK5" s="77">
        <v>0</v>
      </c>
      <c r="CL5" s="77">
        <v>0</v>
      </c>
      <c r="CM5" s="77">
        <v>0</v>
      </c>
      <c r="CN5" s="77">
        <v>0</v>
      </c>
      <c r="CO5" s="77">
        <v>0</v>
      </c>
      <c r="CP5" s="77">
        <v>0</v>
      </c>
      <c r="CQ5" s="77">
        <v>0</v>
      </c>
      <c r="CR5" s="77">
        <v>0</v>
      </c>
      <c r="CS5" s="77">
        <v>0</v>
      </c>
      <c r="CT5" s="77">
        <v>0</v>
      </c>
      <c r="CU5" s="77">
        <v>0</v>
      </c>
      <c r="CV5" s="77">
        <v>0</v>
      </c>
      <c r="CW5" s="77">
        <v>0</v>
      </c>
      <c r="CX5" s="77">
        <v>0</v>
      </c>
      <c r="CY5" s="77">
        <v>0</v>
      </c>
      <c r="CZ5" s="77">
        <v>0</v>
      </c>
      <c r="DA5" s="77">
        <v>0</v>
      </c>
      <c r="DB5" s="77">
        <v>0</v>
      </c>
      <c r="DC5" s="77">
        <v>0</v>
      </c>
      <c r="DD5" s="77">
        <v>0</v>
      </c>
      <c r="DE5" s="77">
        <v>0</v>
      </c>
      <c r="DF5" s="77">
        <v>0</v>
      </c>
      <c r="DG5" s="77">
        <v>0</v>
      </c>
      <c r="DH5" s="77">
        <v>0</v>
      </c>
      <c r="DI5" s="77">
        <v>0</v>
      </c>
      <c r="DJ5" s="77">
        <v>0</v>
      </c>
      <c r="DK5" s="77">
        <v>253</v>
      </c>
      <c r="DL5" s="77">
        <v>224</v>
      </c>
      <c r="DM5" s="77">
        <v>224</v>
      </c>
      <c r="DN5" s="77">
        <v>224</v>
      </c>
      <c r="DO5" s="77">
        <v>196</v>
      </c>
      <c r="DP5" s="77">
        <v>223</v>
      </c>
      <c r="DQ5" s="77">
        <v>223</v>
      </c>
      <c r="DR5" s="77">
        <v>222</v>
      </c>
      <c r="DS5" s="77">
        <v>0</v>
      </c>
      <c r="DT5" s="77">
        <v>0</v>
      </c>
      <c r="DU5" s="77">
        <v>0</v>
      </c>
      <c r="DV5" s="77">
        <v>0</v>
      </c>
      <c r="DW5" s="77">
        <v>0</v>
      </c>
      <c r="DX5" s="77">
        <v>0</v>
      </c>
      <c r="DY5" s="77">
        <v>0</v>
      </c>
      <c r="DZ5" s="77">
        <v>0</v>
      </c>
      <c r="EA5" s="77">
        <v>0</v>
      </c>
      <c r="EB5" s="77">
        <v>0</v>
      </c>
      <c r="EC5" s="77">
        <v>0</v>
      </c>
      <c r="ED5" s="77">
        <v>0</v>
      </c>
      <c r="EE5" s="77">
        <v>0</v>
      </c>
      <c r="EF5" s="77">
        <v>0</v>
      </c>
      <c r="EG5" s="77">
        <v>0</v>
      </c>
      <c r="EH5" s="77">
        <v>0</v>
      </c>
      <c r="EI5" s="77">
        <v>0</v>
      </c>
      <c r="EJ5" s="77">
        <v>0</v>
      </c>
      <c r="EK5" s="77">
        <v>0</v>
      </c>
      <c r="EL5" s="77">
        <v>0</v>
      </c>
      <c r="EM5" s="77">
        <v>0</v>
      </c>
      <c r="EN5" s="77">
        <v>0</v>
      </c>
      <c r="EO5" s="77">
        <v>0</v>
      </c>
      <c r="EP5" s="77">
        <v>0</v>
      </c>
      <c r="EQ5" s="77">
        <v>0</v>
      </c>
      <c r="ER5" s="77">
        <v>0</v>
      </c>
      <c r="ES5" s="77">
        <v>0</v>
      </c>
      <c r="ET5" s="77">
        <v>0</v>
      </c>
      <c r="EU5" s="77">
        <v>0</v>
      </c>
      <c r="EV5" s="77">
        <v>0</v>
      </c>
      <c r="EW5" s="77">
        <v>0</v>
      </c>
      <c r="EX5" s="77">
        <v>0</v>
      </c>
      <c r="EY5" s="77">
        <v>0</v>
      </c>
      <c r="EZ5" s="77">
        <v>0</v>
      </c>
      <c r="FA5" s="77">
        <v>0</v>
      </c>
      <c r="FB5" s="77">
        <v>0</v>
      </c>
      <c r="FC5" s="77">
        <v>0</v>
      </c>
      <c r="FD5" s="77">
        <v>0</v>
      </c>
      <c r="FE5" s="77">
        <v>0</v>
      </c>
      <c r="FF5" s="77">
        <v>0</v>
      </c>
      <c r="FG5" s="77" t="s">
        <v>31</v>
      </c>
    </row>
    <row r="6" spans="1:163">
      <c r="A6" s="77">
        <v>2235</v>
      </c>
      <c r="B6" s="77" t="s">
        <v>768</v>
      </c>
      <c r="C6" s="77">
        <v>0</v>
      </c>
      <c r="D6" s="77">
        <v>0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>
        <v>0</v>
      </c>
      <c r="V6" s="77">
        <v>0</v>
      </c>
      <c r="W6" s="77">
        <v>0</v>
      </c>
      <c r="X6" s="77">
        <v>0</v>
      </c>
      <c r="Y6" s="77">
        <v>0</v>
      </c>
      <c r="Z6" s="77">
        <v>0</v>
      </c>
      <c r="AA6" s="77">
        <v>0</v>
      </c>
      <c r="AB6" s="77">
        <v>0</v>
      </c>
      <c r="AC6" s="77">
        <v>0</v>
      </c>
      <c r="AD6" s="77">
        <v>0</v>
      </c>
      <c r="AE6" s="77">
        <v>0</v>
      </c>
      <c r="AF6" s="77">
        <v>0</v>
      </c>
      <c r="AG6" s="77">
        <v>0</v>
      </c>
      <c r="AH6" s="77">
        <v>0</v>
      </c>
      <c r="AI6" s="77">
        <v>29</v>
      </c>
      <c r="AJ6" s="77">
        <v>12</v>
      </c>
      <c r="AK6" s="77">
        <v>12</v>
      </c>
      <c r="AL6" s="77">
        <v>12</v>
      </c>
      <c r="AM6" s="77">
        <v>11</v>
      </c>
      <c r="AN6" s="77">
        <v>12</v>
      </c>
      <c r="AO6" s="77">
        <v>12</v>
      </c>
      <c r="AP6" s="77">
        <v>12</v>
      </c>
      <c r="AQ6" s="77">
        <v>0</v>
      </c>
      <c r="AR6" s="77">
        <v>0</v>
      </c>
      <c r="AS6" s="77">
        <v>0</v>
      </c>
      <c r="AT6" s="77">
        <v>0</v>
      </c>
      <c r="AU6" s="77">
        <v>0</v>
      </c>
      <c r="AV6" s="77">
        <v>0</v>
      </c>
      <c r="AW6" s="77">
        <v>0</v>
      </c>
      <c r="AX6" s="77">
        <v>0</v>
      </c>
      <c r="AY6" s="77">
        <v>0</v>
      </c>
      <c r="AZ6" s="77">
        <v>0</v>
      </c>
      <c r="BA6" s="77">
        <v>0</v>
      </c>
      <c r="BB6" s="77">
        <v>0</v>
      </c>
      <c r="BC6" s="77">
        <v>0</v>
      </c>
      <c r="BD6" s="77">
        <v>0</v>
      </c>
      <c r="BE6" s="77">
        <v>0</v>
      </c>
      <c r="BF6" s="77">
        <v>0</v>
      </c>
      <c r="BG6" s="77">
        <v>0</v>
      </c>
      <c r="BH6" s="77">
        <v>0</v>
      </c>
      <c r="BI6" s="77">
        <v>0</v>
      </c>
      <c r="BJ6" s="77">
        <v>0</v>
      </c>
      <c r="BK6" s="77">
        <v>0</v>
      </c>
      <c r="BL6" s="77">
        <v>0</v>
      </c>
      <c r="BM6" s="77">
        <v>0</v>
      </c>
      <c r="BN6" s="77">
        <v>0</v>
      </c>
      <c r="BO6" s="77">
        <v>0</v>
      </c>
      <c r="BP6" s="77">
        <v>0</v>
      </c>
      <c r="BQ6" s="77">
        <v>0</v>
      </c>
      <c r="BR6" s="77">
        <v>0</v>
      </c>
      <c r="BS6" s="77">
        <v>0</v>
      </c>
      <c r="BT6" s="77">
        <v>0</v>
      </c>
      <c r="BU6" s="77">
        <v>0</v>
      </c>
      <c r="BV6" s="77">
        <v>0</v>
      </c>
      <c r="BW6" s="77">
        <v>0</v>
      </c>
      <c r="BX6" s="77">
        <v>0</v>
      </c>
      <c r="BY6" s="77">
        <v>0</v>
      </c>
      <c r="BZ6" s="77">
        <v>0</v>
      </c>
      <c r="CA6" s="77">
        <v>0</v>
      </c>
      <c r="CB6" s="77">
        <v>0</v>
      </c>
      <c r="CC6" s="77">
        <v>0</v>
      </c>
      <c r="CD6" s="77">
        <v>0</v>
      </c>
      <c r="CE6" s="77">
        <v>0</v>
      </c>
      <c r="CF6" s="77">
        <v>0</v>
      </c>
      <c r="CG6" s="77">
        <v>0</v>
      </c>
      <c r="CH6" s="77">
        <v>0</v>
      </c>
      <c r="CI6" s="77">
        <v>0</v>
      </c>
      <c r="CJ6" s="77">
        <v>0</v>
      </c>
      <c r="CK6" s="77">
        <v>0</v>
      </c>
      <c r="CL6" s="77">
        <v>0</v>
      </c>
      <c r="CM6" s="77">
        <v>0</v>
      </c>
      <c r="CN6" s="77">
        <v>0</v>
      </c>
      <c r="CO6" s="77">
        <v>0</v>
      </c>
      <c r="CP6" s="77">
        <v>0</v>
      </c>
      <c r="CQ6" s="77">
        <v>0</v>
      </c>
      <c r="CR6" s="77">
        <v>0</v>
      </c>
      <c r="CS6" s="77">
        <v>0</v>
      </c>
      <c r="CT6" s="77">
        <v>0</v>
      </c>
      <c r="CU6" s="77">
        <v>0</v>
      </c>
      <c r="CV6" s="77">
        <v>0</v>
      </c>
      <c r="CW6" s="77">
        <v>0</v>
      </c>
      <c r="CX6" s="77">
        <v>0</v>
      </c>
      <c r="CY6" s="77">
        <v>0</v>
      </c>
      <c r="CZ6" s="77">
        <v>0</v>
      </c>
      <c r="DA6" s="77">
        <v>0</v>
      </c>
      <c r="DB6" s="77">
        <v>0</v>
      </c>
      <c r="DC6" s="77">
        <v>0</v>
      </c>
      <c r="DD6" s="77">
        <v>0</v>
      </c>
      <c r="DE6" s="77">
        <v>0</v>
      </c>
      <c r="DF6" s="77">
        <v>0</v>
      </c>
      <c r="DG6" s="77">
        <v>0</v>
      </c>
      <c r="DH6" s="77">
        <v>0</v>
      </c>
      <c r="DI6" s="77">
        <v>0</v>
      </c>
      <c r="DJ6" s="77">
        <v>0</v>
      </c>
      <c r="DK6" s="77">
        <v>0</v>
      </c>
      <c r="DL6" s="77">
        <v>0</v>
      </c>
      <c r="DM6" s="77">
        <v>0</v>
      </c>
      <c r="DN6" s="77">
        <v>0</v>
      </c>
      <c r="DO6" s="77">
        <v>0</v>
      </c>
      <c r="DP6" s="77">
        <v>0</v>
      </c>
      <c r="DQ6" s="77">
        <v>0</v>
      </c>
      <c r="DR6" s="77">
        <v>0</v>
      </c>
      <c r="DS6" s="77">
        <v>0</v>
      </c>
      <c r="DT6" s="77">
        <v>0</v>
      </c>
      <c r="DU6" s="77">
        <v>0</v>
      </c>
      <c r="DV6" s="77">
        <v>0</v>
      </c>
      <c r="DW6" s="77">
        <v>0</v>
      </c>
      <c r="DX6" s="77">
        <v>0</v>
      </c>
      <c r="DY6" s="77">
        <v>0</v>
      </c>
      <c r="DZ6" s="77">
        <v>0</v>
      </c>
      <c r="EA6" s="77">
        <v>0</v>
      </c>
      <c r="EB6" s="77">
        <v>0</v>
      </c>
      <c r="EC6" s="77">
        <v>0</v>
      </c>
      <c r="ED6" s="77">
        <v>0</v>
      </c>
      <c r="EE6" s="77">
        <v>0</v>
      </c>
      <c r="EF6" s="77">
        <v>0</v>
      </c>
      <c r="EG6" s="77">
        <v>0</v>
      </c>
      <c r="EH6" s="77">
        <v>0</v>
      </c>
      <c r="EI6" s="77">
        <v>0</v>
      </c>
      <c r="EJ6" s="77">
        <v>0</v>
      </c>
      <c r="EK6" s="77">
        <v>0</v>
      </c>
      <c r="EL6" s="77">
        <v>0</v>
      </c>
      <c r="EM6" s="77">
        <v>0</v>
      </c>
      <c r="EN6" s="77">
        <v>0</v>
      </c>
      <c r="EO6" s="77">
        <v>0</v>
      </c>
      <c r="EP6" s="77">
        <v>0</v>
      </c>
      <c r="EQ6" s="77">
        <v>0</v>
      </c>
      <c r="ER6" s="77">
        <v>0</v>
      </c>
      <c r="ES6" s="77">
        <v>0</v>
      </c>
      <c r="ET6" s="77">
        <v>0</v>
      </c>
      <c r="EU6" s="77">
        <v>0</v>
      </c>
      <c r="EV6" s="77">
        <v>0</v>
      </c>
      <c r="EW6" s="77">
        <v>0</v>
      </c>
      <c r="EX6" s="77">
        <v>0</v>
      </c>
      <c r="EY6" s="77">
        <v>0</v>
      </c>
      <c r="EZ6" s="77">
        <v>0</v>
      </c>
      <c r="FA6" s="77">
        <v>0</v>
      </c>
      <c r="FB6" s="77">
        <v>0</v>
      </c>
      <c r="FC6" s="77">
        <v>0</v>
      </c>
      <c r="FD6" s="77">
        <v>0</v>
      </c>
      <c r="FE6" s="77">
        <v>0</v>
      </c>
      <c r="FF6" s="77">
        <v>0</v>
      </c>
      <c r="FG6" s="77" t="s">
        <v>768</v>
      </c>
    </row>
    <row r="7" spans="1:163">
      <c r="A7" s="77">
        <v>394295</v>
      </c>
      <c r="B7" s="77" t="s">
        <v>32</v>
      </c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77">
        <v>0</v>
      </c>
      <c r="V7" s="77">
        <v>0</v>
      </c>
      <c r="W7" s="77">
        <v>0</v>
      </c>
      <c r="X7" s="77">
        <v>0</v>
      </c>
      <c r="Y7" s="77">
        <v>0</v>
      </c>
      <c r="Z7" s="77">
        <v>0</v>
      </c>
      <c r="AA7" s="77">
        <v>0</v>
      </c>
      <c r="AB7" s="77">
        <v>0</v>
      </c>
      <c r="AC7" s="77">
        <v>0</v>
      </c>
      <c r="AD7" s="77">
        <v>0</v>
      </c>
      <c r="AE7" s="77">
        <v>0</v>
      </c>
      <c r="AF7" s="77">
        <v>0</v>
      </c>
      <c r="AG7" s="77">
        <v>0</v>
      </c>
      <c r="AH7" s="77">
        <v>0</v>
      </c>
      <c r="AI7" s="77">
        <v>0</v>
      </c>
      <c r="AJ7" s="77">
        <v>0</v>
      </c>
      <c r="AK7" s="77">
        <v>0</v>
      </c>
      <c r="AL7" s="77">
        <v>0</v>
      </c>
      <c r="AM7" s="77">
        <v>0</v>
      </c>
      <c r="AN7" s="77">
        <v>0</v>
      </c>
      <c r="AO7" s="77">
        <v>0</v>
      </c>
      <c r="AP7" s="77">
        <v>0</v>
      </c>
      <c r="AQ7" s="77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7">
        <v>0</v>
      </c>
      <c r="BC7" s="77">
        <v>0</v>
      </c>
      <c r="BD7" s="77">
        <v>0</v>
      </c>
      <c r="BE7" s="77">
        <v>0</v>
      </c>
      <c r="BF7" s="77">
        <v>0</v>
      </c>
      <c r="BG7" s="77">
        <v>26</v>
      </c>
      <c r="BH7" s="77">
        <v>0</v>
      </c>
      <c r="BI7" s="77">
        <v>0</v>
      </c>
      <c r="BJ7" s="77">
        <v>0</v>
      </c>
      <c r="BK7" s="77">
        <v>0</v>
      </c>
      <c r="BL7" s="77">
        <v>0</v>
      </c>
      <c r="BM7" s="77">
        <v>0</v>
      </c>
      <c r="BN7" s="77">
        <v>0</v>
      </c>
      <c r="BO7" s="77">
        <v>0</v>
      </c>
      <c r="BP7" s="77">
        <v>0</v>
      </c>
      <c r="BQ7" s="77">
        <v>0</v>
      </c>
      <c r="BR7" s="77">
        <v>0</v>
      </c>
      <c r="BS7" s="77">
        <v>0</v>
      </c>
      <c r="BT7" s="77">
        <v>0</v>
      </c>
      <c r="BU7" s="77">
        <v>0</v>
      </c>
      <c r="BV7" s="77">
        <v>0</v>
      </c>
      <c r="BW7" s="77">
        <v>0</v>
      </c>
      <c r="BX7" s="77">
        <v>0</v>
      </c>
      <c r="BY7" s="77">
        <v>0</v>
      </c>
      <c r="BZ7" s="77">
        <v>0</v>
      </c>
      <c r="CA7" s="77">
        <v>0</v>
      </c>
      <c r="CB7" s="77">
        <v>0</v>
      </c>
      <c r="CC7" s="77">
        <v>0</v>
      </c>
      <c r="CD7" s="77">
        <v>0</v>
      </c>
      <c r="CE7" s="77">
        <v>0</v>
      </c>
      <c r="CF7" s="77">
        <v>0</v>
      </c>
      <c r="CG7" s="77">
        <v>0</v>
      </c>
      <c r="CH7" s="77">
        <v>0</v>
      </c>
      <c r="CI7" s="77">
        <v>0</v>
      </c>
      <c r="CJ7" s="77">
        <v>0</v>
      </c>
      <c r="CK7" s="77">
        <v>0</v>
      </c>
      <c r="CL7" s="77">
        <v>0</v>
      </c>
      <c r="CM7" s="77">
        <v>0</v>
      </c>
      <c r="CN7" s="77">
        <v>0</v>
      </c>
      <c r="CO7" s="77">
        <v>0</v>
      </c>
      <c r="CP7" s="77">
        <v>0</v>
      </c>
      <c r="CQ7" s="77">
        <v>0</v>
      </c>
      <c r="CR7" s="77">
        <v>0</v>
      </c>
      <c r="CS7" s="77">
        <v>0</v>
      </c>
      <c r="CT7" s="77">
        <v>0</v>
      </c>
      <c r="CU7" s="77">
        <v>0</v>
      </c>
      <c r="CV7" s="77">
        <v>0</v>
      </c>
      <c r="CW7" s="77">
        <v>0</v>
      </c>
      <c r="CX7" s="77">
        <v>0</v>
      </c>
      <c r="CY7" s="77">
        <v>0</v>
      </c>
      <c r="CZ7" s="77">
        <v>0</v>
      </c>
      <c r="DA7" s="77">
        <v>0</v>
      </c>
      <c r="DB7" s="77">
        <v>0</v>
      </c>
      <c r="DC7" s="77">
        <v>0</v>
      </c>
      <c r="DD7" s="77">
        <v>0</v>
      </c>
      <c r="DE7" s="77">
        <v>0</v>
      </c>
      <c r="DF7" s="77">
        <v>0</v>
      </c>
      <c r="DG7" s="77">
        <v>0</v>
      </c>
      <c r="DH7" s="77">
        <v>0</v>
      </c>
      <c r="DI7" s="77">
        <v>0</v>
      </c>
      <c r="DJ7" s="77">
        <v>0</v>
      </c>
      <c r="DK7" s="77">
        <v>0</v>
      </c>
      <c r="DL7" s="77">
        <v>0</v>
      </c>
      <c r="DM7" s="77">
        <v>0</v>
      </c>
      <c r="DN7" s="77">
        <v>0</v>
      </c>
      <c r="DO7" s="77">
        <v>0</v>
      </c>
      <c r="DP7" s="77">
        <v>0</v>
      </c>
      <c r="DQ7" s="77">
        <v>0</v>
      </c>
      <c r="DR7" s="77">
        <v>0</v>
      </c>
      <c r="DS7" s="77">
        <v>0</v>
      </c>
      <c r="DT7" s="77">
        <v>0</v>
      </c>
      <c r="DU7" s="77">
        <v>0</v>
      </c>
      <c r="DV7" s="77">
        <v>0</v>
      </c>
      <c r="DW7" s="77">
        <v>0</v>
      </c>
      <c r="DX7" s="77">
        <v>0</v>
      </c>
      <c r="DY7" s="77">
        <v>0</v>
      </c>
      <c r="DZ7" s="77">
        <v>0</v>
      </c>
      <c r="EA7" s="77">
        <v>0</v>
      </c>
      <c r="EB7" s="77">
        <v>0</v>
      </c>
      <c r="EC7" s="77">
        <v>0</v>
      </c>
      <c r="ED7" s="77">
        <v>0</v>
      </c>
      <c r="EE7" s="77">
        <v>0</v>
      </c>
      <c r="EF7" s="77">
        <v>0</v>
      </c>
      <c r="EG7" s="77">
        <v>0</v>
      </c>
      <c r="EH7" s="77">
        <v>0</v>
      </c>
      <c r="EI7" s="77">
        <v>0</v>
      </c>
      <c r="EJ7" s="77">
        <v>0</v>
      </c>
      <c r="EK7" s="77">
        <v>0</v>
      </c>
      <c r="EL7" s="77">
        <v>0</v>
      </c>
      <c r="EM7" s="77">
        <v>0</v>
      </c>
      <c r="EN7" s="77">
        <v>0</v>
      </c>
      <c r="EO7" s="77">
        <v>0</v>
      </c>
      <c r="EP7" s="77">
        <v>0</v>
      </c>
      <c r="EQ7" s="77">
        <v>0</v>
      </c>
      <c r="ER7" s="77">
        <v>0</v>
      </c>
      <c r="ES7" s="77">
        <v>0</v>
      </c>
      <c r="ET7" s="77">
        <v>0</v>
      </c>
      <c r="EU7" s="77">
        <v>0</v>
      </c>
      <c r="EV7" s="77">
        <v>0</v>
      </c>
      <c r="EW7" s="77">
        <v>0</v>
      </c>
      <c r="EX7" s="77">
        <v>0</v>
      </c>
      <c r="EY7" s="77">
        <v>0</v>
      </c>
      <c r="EZ7" s="77">
        <v>0</v>
      </c>
      <c r="FA7" s="77">
        <v>0</v>
      </c>
      <c r="FB7" s="77">
        <v>0</v>
      </c>
      <c r="FC7" s="77">
        <v>0</v>
      </c>
      <c r="FD7" s="77">
        <v>0</v>
      </c>
      <c r="FE7" s="77">
        <v>0</v>
      </c>
      <c r="FF7" s="77">
        <v>0</v>
      </c>
      <c r="FG7" s="77" t="s">
        <v>32</v>
      </c>
    </row>
    <row r="8" spans="1:163">
      <c r="A8" s="77">
        <v>224756</v>
      </c>
      <c r="B8" s="77" t="s">
        <v>33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10</v>
      </c>
      <c r="L8" s="77">
        <v>7</v>
      </c>
      <c r="M8" s="77">
        <v>7</v>
      </c>
      <c r="N8" s="77">
        <v>7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 s="77">
        <v>0</v>
      </c>
      <c r="Y8" s="77">
        <v>0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  <c r="AJ8" s="77">
        <v>0</v>
      </c>
      <c r="AK8" s="77">
        <v>0</v>
      </c>
      <c r="AL8" s="77">
        <v>0</v>
      </c>
      <c r="AM8" s="77">
        <v>0</v>
      </c>
      <c r="AN8" s="77">
        <v>0</v>
      </c>
      <c r="AO8" s="77">
        <v>0</v>
      </c>
      <c r="AP8" s="77">
        <v>0</v>
      </c>
      <c r="AQ8" s="77">
        <v>0</v>
      </c>
      <c r="AR8" s="77">
        <v>0</v>
      </c>
      <c r="AS8" s="77">
        <v>0</v>
      </c>
      <c r="AT8" s="77">
        <v>0</v>
      </c>
      <c r="AU8" s="77">
        <v>0</v>
      </c>
      <c r="AV8" s="77">
        <v>0</v>
      </c>
      <c r="AW8" s="77">
        <v>0</v>
      </c>
      <c r="AX8" s="77">
        <v>0</v>
      </c>
      <c r="AY8" s="77">
        <v>0</v>
      </c>
      <c r="AZ8" s="77">
        <v>0</v>
      </c>
      <c r="BA8" s="77">
        <v>0</v>
      </c>
      <c r="BB8" s="77">
        <v>0</v>
      </c>
      <c r="BC8" s="77">
        <v>0</v>
      </c>
      <c r="BD8" s="77">
        <v>0</v>
      </c>
      <c r="BE8" s="77">
        <v>0</v>
      </c>
      <c r="BF8" s="77">
        <v>0</v>
      </c>
      <c r="BG8" s="77">
        <v>0</v>
      </c>
      <c r="BH8" s="77">
        <v>0</v>
      </c>
      <c r="BI8" s="77">
        <v>0</v>
      </c>
      <c r="BJ8" s="77">
        <v>0</v>
      </c>
      <c r="BK8" s="77">
        <v>0</v>
      </c>
      <c r="BL8" s="77">
        <v>0</v>
      </c>
      <c r="BM8" s="77">
        <v>0</v>
      </c>
      <c r="BN8" s="77">
        <v>0</v>
      </c>
      <c r="BO8" s="77">
        <v>0</v>
      </c>
      <c r="BP8" s="77">
        <v>0</v>
      </c>
      <c r="BQ8" s="77">
        <v>0</v>
      </c>
      <c r="BR8" s="77">
        <v>0</v>
      </c>
      <c r="BS8" s="77">
        <v>0</v>
      </c>
      <c r="BT8" s="77">
        <v>0</v>
      </c>
      <c r="BU8" s="77">
        <v>0</v>
      </c>
      <c r="BV8" s="77">
        <v>0</v>
      </c>
      <c r="BW8" s="77">
        <v>0</v>
      </c>
      <c r="BX8" s="77">
        <v>0</v>
      </c>
      <c r="BY8" s="77">
        <v>0</v>
      </c>
      <c r="BZ8" s="77">
        <v>0</v>
      </c>
      <c r="CA8" s="77">
        <v>0</v>
      </c>
      <c r="CB8" s="77">
        <v>0</v>
      </c>
      <c r="CC8" s="77">
        <v>0</v>
      </c>
      <c r="CD8" s="77">
        <v>0</v>
      </c>
      <c r="CE8" s="77">
        <v>0</v>
      </c>
      <c r="CF8" s="77">
        <v>0</v>
      </c>
      <c r="CG8" s="77">
        <v>0</v>
      </c>
      <c r="CH8" s="77">
        <v>0</v>
      </c>
      <c r="CI8" s="77">
        <v>0</v>
      </c>
      <c r="CJ8" s="77">
        <v>0</v>
      </c>
      <c r="CK8" s="77">
        <v>0</v>
      </c>
      <c r="CL8" s="77">
        <v>0</v>
      </c>
      <c r="CM8" s="77">
        <v>0</v>
      </c>
      <c r="CN8" s="77">
        <v>0</v>
      </c>
      <c r="CO8" s="77">
        <v>0</v>
      </c>
      <c r="CP8" s="77">
        <v>0</v>
      </c>
      <c r="CQ8" s="77">
        <v>0</v>
      </c>
      <c r="CR8" s="77">
        <v>0</v>
      </c>
      <c r="CS8" s="77">
        <v>0</v>
      </c>
      <c r="CT8" s="77">
        <v>0</v>
      </c>
      <c r="CU8" s="77">
        <v>0</v>
      </c>
      <c r="CV8" s="77">
        <v>0</v>
      </c>
      <c r="CW8" s="77">
        <v>0</v>
      </c>
      <c r="CX8" s="77">
        <v>0</v>
      </c>
      <c r="CY8" s="77">
        <v>0</v>
      </c>
      <c r="CZ8" s="77">
        <v>0</v>
      </c>
      <c r="DA8" s="77">
        <v>0</v>
      </c>
      <c r="DB8" s="77">
        <v>0</v>
      </c>
      <c r="DC8" s="77">
        <v>0</v>
      </c>
      <c r="DD8" s="77">
        <v>0</v>
      </c>
      <c r="DE8" s="77">
        <v>0</v>
      </c>
      <c r="DF8" s="77">
        <v>0</v>
      </c>
      <c r="DG8" s="77">
        <v>0</v>
      </c>
      <c r="DH8" s="77">
        <v>0</v>
      </c>
      <c r="DI8" s="77">
        <v>0</v>
      </c>
      <c r="DJ8" s="77">
        <v>0</v>
      </c>
      <c r="DK8" s="77">
        <v>0</v>
      </c>
      <c r="DL8" s="77">
        <v>0</v>
      </c>
      <c r="DM8" s="77">
        <v>0</v>
      </c>
      <c r="DN8" s="77">
        <v>0</v>
      </c>
      <c r="DO8" s="77">
        <v>0</v>
      </c>
      <c r="DP8" s="77">
        <v>0</v>
      </c>
      <c r="DQ8" s="77">
        <v>0</v>
      </c>
      <c r="DR8" s="77">
        <v>0</v>
      </c>
      <c r="DS8" s="77">
        <v>0</v>
      </c>
      <c r="DT8" s="77">
        <v>0</v>
      </c>
      <c r="DU8" s="77">
        <v>0</v>
      </c>
      <c r="DV8" s="77">
        <v>0</v>
      </c>
      <c r="DW8" s="77">
        <v>0</v>
      </c>
      <c r="DX8" s="77">
        <v>0</v>
      </c>
      <c r="DY8" s="77">
        <v>0</v>
      </c>
      <c r="DZ8" s="77">
        <v>0</v>
      </c>
      <c r="EA8" s="77">
        <v>0</v>
      </c>
      <c r="EB8" s="77">
        <v>0</v>
      </c>
      <c r="EC8" s="77">
        <v>0</v>
      </c>
      <c r="ED8" s="77">
        <v>0</v>
      </c>
      <c r="EE8" s="77">
        <v>0</v>
      </c>
      <c r="EF8" s="77">
        <v>0</v>
      </c>
      <c r="EG8" s="77">
        <v>0</v>
      </c>
      <c r="EH8" s="77">
        <v>0</v>
      </c>
      <c r="EI8" s="77">
        <v>0</v>
      </c>
      <c r="EJ8" s="77">
        <v>0</v>
      </c>
      <c r="EK8" s="77">
        <v>0</v>
      </c>
      <c r="EL8" s="77">
        <v>0</v>
      </c>
      <c r="EM8" s="77">
        <v>0</v>
      </c>
      <c r="EN8" s="77">
        <v>0</v>
      </c>
      <c r="EO8" s="77">
        <v>0</v>
      </c>
      <c r="EP8" s="77">
        <v>0</v>
      </c>
      <c r="EQ8" s="77">
        <v>0</v>
      </c>
      <c r="ER8" s="77">
        <v>0</v>
      </c>
      <c r="ES8" s="77">
        <v>0</v>
      </c>
      <c r="ET8" s="77">
        <v>0</v>
      </c>
      <c r="EU8" s="77">
        <v>0</v>
      </c>
      <c r="EV8" s="77">
        <v>0</v>
      </c>
      <c r="EW8" s="77">
        <v>0</v>
      </c>
      <c r="EX8" s="77">
        <v>0</v>
      </c>
      <c r="EY8" s="77">
        <v>15</v>
      </c>
      <c r="EZ8" s="77">
        <v>13</v>
      </c>
      <c r="FA8" s="77">
        <v>13</v>
      </c>
      <c r="FB8" s="77">
        <v>13</v>
      </c>
      <c r="FC8" s="77">
        <v>12</v>
      </c>
      <c r="FD8" s="77">
        <v>13</v>
      </c>
      <c r="FE8" s="77">
        <v>13</v>
      </c>
      <c r="FF8" s="77">
        <v>13</v>
      </c>
      <c r="FG8" s="77" t="s">
        <v>33</v>
      </c>
    </row>
    <row r="9" spans="1:163">
      <c r="A9" s="77">
        <v>1235850</v>
      </c>
      <c r="B9" s="77" t="s">
        <v>34</v>
      </c>
      <c r="C9" s="77">
        <v>29</v>
      </c>
      <c r="D9" s="77">
        <v>0</v>
      </c>
      <c r="E9" s="77">
        <v>0</v>
      </c>
      <c r="F9" s="77">
        <v>0</v>
      </c>
      <c r="G9" s="77">
        <v>3</v>
      </c>
      <c r="H9" s="77">
        <v>0</v>
      </c>
      <c r="I9" s="77">
        <v>0</v>
      </c>
      <c r="J9" s="77">
        <v>0</v>
      </c>
      <c r="K9" s="77">
        <v>22</v>
      </c>
      <c r="L9" s="77">
        <v>15</v>
      </c>
      <c r="M9" s="77">
        <v>15</v>
      </c>
      <c r="N9" s="77">
        <v>15</v>
      </c>
      <c r="O9" s="77">
        <v>15</v>
      </c>
      <c r="P9" s="77">
        <v>17</v>
      </c>
      <c r="Q9" s="77">
        <v>17</v>
      </c>
      <c r="R9" s="77">
        <v>17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13</v>
      </c>
      <c r="AB9" s="77">
        <v>11</v>
      </c>
      <c r="AC9" s="77">
        <v>11</v>
      </c>
      <c r="AD9" s="77">
        <v>11</v>
      </c>
      <c r="AE9" s="77">
        <v>10</v>
      </c>
      <c r="AF9" s="77">
        <v>11</v>
      </c>
      <c r="AG9" s="77">
        <v>11</v>
      </c>
      <c r="AH9" s="77">
        <v>11</v>
      </c>
      <c r="AI9" s="77">
        <v>0</v>
      </c>
      <c r="AJ9" s="77">
        <v>0</v>
      </c>
      <c r="AK9" s="77">
        <v>0</v>
      </c>
      <c r="AL9" s="77">
        <v>0</v>
      </c>
      <c r="AM9" s="77">
        <v>0</v>
      </c>
      <c r="AN9" s="77">
        <v>0</v>
      </c>
      <c r="AO9" s="77">
        <v>0</v>
      </c>
      <c r="AP9" s="77">
        <v>0</v>
      </c>
      <c r="AQ9" s="77">
        <v>3</v>
      </c>
      <c r="AR9" s="77">
        <v>2</v>
      </c>
      <c r="AS9" s="77">
        <v>2</v>
      </c>
      <c r="AT9" s="77">
        <v>2</v>
      </c>
      <c r="AU9" s="77">
        <v>2</v>
      </c>
      <c r="AV9" s="77">
        <v>0</v>
      </c>
      <c r="AW9" s="77">
        <v>0</v>
      </c>
      <c r="AX9" s="77">
        <v>0</v>
      </c>
      <c r="AY9" s="77">
        <v>24</v>
      </c>
      <c r="AZ9" s="77">
        <v>22</v>
      </c>
      <c r="BA9" s="77">
        <v>22</v>
      </c>
      <c r="BB9" s="77">
        <v>22</v>
      </c>
      <c r="BC9" s="77">
        <v>22</v>
      </c>
      <c r="BD9" s="77">
        <v>22</v>
      </c>
      <c r="BE9" s="77">
        <v>22</v>
      </c>
      <c r="BF9" s="77">
        <v>22</v>
      </c>
      <c r="BG9" s="77">
        <v>17</v>
      </c>
      <c r="BH9" s="77">
        <v>0</v>
      </c>
      <c r="BI9" s="77">
        <v>0</v>
      </c>
      <c r="BJ9" s="77">
        <v>0</v>
      </c>
      <c r="BK9" s="77">
        <v>2</v>
      </c>
      <c r="BL9" s="77">
        <v>3</v>
      </c>
      <c r="BM9" s="77">
        <v>3</v>
      </c>
      <c r="BN9" s="77">
        <v>3</v>
      </c>
      <c r="BO9" s="77">
        <v>55</v>
      </c>
      <c r="BP9" s="77">
        <v>45</v>
      </c>
      <c r="BQ9" s="77">
        <v>45</v>
      </c>
      <c r="BR9" s="77">
        <v>45</v>
      </c>
      <c r="BS9" s="77">
        <v>44</v>
      </c>
      <c r="BT9" s="77">
        <v>45</v>
      </c>
      <c r="BU9" s="77">
        <v>45</v>
      </c>
      <c r="BV9" s="77">
        <v>45</v>
      </c>
      <c r="BW9" s="77">
        <v>0</v>
      </c>
      <c r="BX9" s="77">
        <v>0</v>
      </c>
      <c r="BY9" s="77">
        <v>0</v>
      </c>
      <c r="BZ9" s="77">
        <v>0</v>
      </c>
      <c r="CA9" s="77">
        <v>0</v>
      </c>
      <c r="CB9" s="77">
        <v>0</v>
      </c>
      <c r="CC9" s="77">
        <v>0</v>
      </c>
      <c r="CD9" s="77">
        <v>0</v>
      </c>
      <c r="CE9" s="77">
        <v>0</v>
      </c>
      <c r="CF9" s="77">
        <v>0</v>
      </c>
      <c r="CG9" s="77">
        <v>0</v>
      </c>
      <c r="CH9" s="77">
        <v>0</v>
      </c>
      <c r="CI9" s="77">
        <v>0</v>
      </c>
      <c r="CJ9" s="77">
        <v>0</v>
      </c>
      <c r="CK9" s="77">
        <v>0</v>
      </c>
      <c r="CL9" s="77">
        <v>0</v>
      </c>
      <c r="CM9" s="77">
        <v>0</v>
      </c>
      <c r="CN9" s="77">
        <v>0</v>
      </c>
      <c r="CO9" s="77">
        <v>0</v>
      </c>
      <c r="CP9" s="77">
        <v>0</v>
      </c>
      <c r="CQ9" s="77">
        <v>0</v>
      </c>
      <c r="CR9" s="77">
        <v>0</v>
      </c>
      <c r="CS9" s="77">
        <v>0</v>
      </c>
      <c r="CT9" s="77">
        <v>0</v>
      </c>
      <c r="CU9" s="77">
        <v>0</v>
      </c>
      <c r="CV9" s="77">
        <v>0</v>
      </c>
      <c r="CW9" s="77">
        <v>0</v>
      </c>
      <c r="CX9" s="77">
        <v>0</v>
      </c>
      <c r="CY9" s="77">
        <v>0</v>
      </c>
      <c r="CZ9" s="77">
        <v>0</v>
      </c>
      <c r="DA9" s="77">
        <v>0</v>
      </c>
      <c r="DB9" s="77">
        <v>0</v>
      </c>
      <c r="DC9" s="77">
        <v>0</v>
      </c>
      <c r="DD9" s="77">
        <v>0</v>
      </c>
      <c r="DE9" s="77">
        <v>0</v>
      </c>
      <c r="DF9" s="77">
        <v>0</v>
      </c>
      <c r="DG9" s="77">
        <v>0</v>
      </c>
      <c r="DH9" s="77">
        <v>0</v>
      </c>
      <c r="DI9" s="77">
        <v>0</v>
      </c>
      <c r="DJ9" s="77">
        <v>0</v>
      </c>
      <c r="DK9" s="77">
        <v>20</v>
      </c>
      <c r="DL9" s="77">
        <v>18</v>
      </c>
      <c r="DM9" s="77">
        <v>18</v>
      </c>
      <c r="DN9" s="77">
        <v>18</v>
      </c>
      <c r="DO9" s="77">
        <v>16</v>
      </c>
      <c r="DP9" s="77">
        <v>18</v>
      </c>
      <c r="DQ9" s="77">
        <v>18</v>
      </c>
      <c r="DR9" s="77">
        <v>18</v>
      </c>
      <c r="DS9" s="77">
        <v>0</v>
      </c>
      <c r="DT9" s="77">
        <v>0</v>
      </c>
      <c r="DU9" s="77">
        <v>0</v>
      </c>
      <c r="DV9" s="77">
        <v>0</v>
      </c>
      <c r="DW9" s="77">
        <v>0</v>
      </c>
      <c r="DX9" s="77">
        <v>0</v>
      </c>
      <c r="DY9" s="77">
        <v>0</v>
      </c>
      <c r="DZ9" s="77">
        <v>0</v>
      </c>
      <c r="EA9" s="77">
        <v>0</v>
      </c>
      <c r="EB9" s="77">
        <v>0</v>
      </c>
      <c r="EC9" s="77">
        <v>0</v>
      </c>
      <c r="ED9" s="77">
        <v>0</v>
      </c>
      <c r="EE9" s="77">
        <v>0</v>
      </c>
      <c r="EF9" s="77">
        <v>0</v>
      </c>
      <c r="EG9" s="77">
        <v>0</v>
      </c>
      <c r="EH9" s="77">
        <v>0</v>
      </c>
      <c r="EI9" s="77">
        <v>0</v>
      </c>
      <c r="EJ9" s="77">
        <v>0</v>
      </c>
      <c r="EK9" s="77">
        <v>0</v>
      </c>
      <c r="EL9" s="77">
        <v>0</v>
      </c>
      <c r="EM9" s="77">
        <v>0</v>
      </c>
      <c r="EN9" s="77">
        <v>0</v>
      </c>
      <c r="EO9" s="77">
        <v>0</v>
      </c>
      <c r="EP9" s="77">
        <v>0</v>
      </c>
      <c r="EQ9" s="77">
        <v>0</v>
      </c>
      <c r="ER9" s="77">
        <v>0</v>
      </c>
      <c r="ES9" s="77">
        <v>0</v>
      </c>
      <c r="ET9" s="77">
        <v>0</v>
      </c>
      <c r="EU9" s="77">
        <v>0</v>
      </c>
      <c r="EV9" s="77">
        <v>0</v>
      </c>
      <c r="EW9" s="77">
        <v>0</v>
      </c>
      <c r="EX9" s="77">
        <v>0</v>
      </c>
      <c r="EY9" s="77">
        <v>16</v>
      </c>
      <c r="EZ9" s="77">
        <v>14</v>
      </c>
      <c r="FA9" s="77">
        <v>14</v>
      </c>
      <c r="FB9" s="77">
        <v>14</v>
      </c>
      <c r="FC9" s="77">
        <v>13</v>
      </c>
      <c r="FD9" s="77">
        <v>14</v>
      </c>
      <c r="FE9" s="77">
        <v>14</v>
      </c>
      <c r="FF9" s="77">
        <v>14</v>
      </c>
      <c r="FG9" s="77" t="s">
        <v>34</v>
      </c>
    </row>
    <row r="10" spans="1:163">
      <c r="A10" s="77">
        <v>46659</v>
      </c>
      <c r="B10" s="77" t="s">
        <v>35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 s="77">
        <v>0</v>
      </c>
      <c r="Y10" s="77">
        <v>0</v>
      </c>
      <c r="Z10" s="77">
        <v>0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0</v>
      </c>
      <c r="AI10" s="77">
        <v>0</v>
      </c>
      <c r="AJ10" s="77">
        <v>0</v>
      </c>
      <c r="AK10" s="77">
        <v>0</v>
      </c>
      <c r="AL10" s="77">
        <v>0</v>
      </c>
      <c r="AM10" s="77">
        <v>0</v>
      </c>
      <c r="AN10" s="77">
        <v>0</v>
      </c>
      <c r="AO10" s="77">
        <v>0</v>
      </c>
      <c r="AP10" s="77">
        <v>0</v>
      </c>
      <c r="AQ10" s="77">
        <v>0</v>
      </c>
      <c r="AR10" s="77">
        <v>0</v>
      </c>
      <c r="AS10" s="77">
        <v>0</v>
      </c>
      <c r="AT10" s="77">
        <v>0</v>
      </c>
      <c r="AU10" s="77">
        <v>0</v>
      </c>
      <c r="AV10" s="77">
        <v>0</v>
      </c>
      <c r="AW10" s="77">
        <v>0</v>
      </c>
      <c r="AX10" s="77">
        <v>0</v>
      </c>
      <c r="AY10" s="77">
        <v>0</v>
      </c>
      <c r="AZ10" s="77">
        <v>0</v>
      </c>
      <c r="BA10" s="77">
        <v>0</v>
      </c>
      <c r="BB10" s="77">
        <v>0</v>
      </c>
      <c r="BC10" s="77">
        <v>0</v>
      </c>
      <c r="BD10" s="77">
        <v>0</v>
      </c>
      <c r="BE10" s="77">
        <v>0</v>
      </c>
      <c r="BF10" s="77">
        <v>0</v>
      </c>
      <c r="BG10" s="77">
        <v>0</v>
      </c>
      <c r="BH10" s="77">
        <v>0</v>
      </c>
      <c r="BI10" s="77">
        <v>0</v>
      </c>
      <c r="BJ10" s="77">
        <v>0</v>
      </c>
      <c r="BK10" s="77">
        <v>0</v>
      </c>
      <c r="BL10" s="77">
        <v>0</v>
      </c>
      <c r="BM10" s="77">
        <v>0</v>
      </c>
      <c r="BN10" s="77">
        <v>0</v>
      </c>
      <c r="BO10" s="77">
        <v>0</v>
      </c>
      <c r="BP10" s="77">
        <v>0</v>
      </c>
      <c r="BQ10" s="77">
        <v>0</v>
      </c>
      <c r="BR10" s="77">
        <v>0</v>
      </c>
      <c r="BS10" s="77">
        <v>0</v>
      </c>
      <c r="BT10" s="77">
        <v>0</v>
      </c>
      <c r="BU10" s="77">
        <v>0</v>
      </c>
      <c r="BV10" s="77">
        <v>0</v>
      </c>
      <c r="BW10" s="77">
        <v>0</v>
      </c>
      <c r="BX10" s="77">
        <v>8</v>
      </c>
      <c r="BY10" s="77">
        <v>8</v>
      </c>
      <c r="BZ10" s="77">
        <v>8</v>
      </c>
      <c r="CA10" s="77">
        <v>8</v>
      </c>
      <c r="CB10" s="77">
        <v>0</v>
      </c>
      <c r="CC10" s="77">
        <v>0</v>
      </c>
      <c r="CD10" s="77">
        <v>0</v>
      </c>
      <c r="CE10" s="77">
        <v>0</v>
      </c>
      <c r="CF10" s="77">
        <v>0</v>
      </c>
      <c r="CG10" s="77">
        <v>0</v>
      </c>
      <c r="CH10" s="77">
        <v>0</v>
      </c>
      <c r="CI10" s="77">
        <v>0</v>
      </c>
      <c r="CJ10" s="77">
        <v>0</v>
      </c>
      <c r="CK10" s="77">
        <v>0</v>
      </c>
      <c r="CL10" s="77">
        <v>0</v>
      </c>
      <c r="CM10" s="77">
        <v>0</v>
      </c>
      <c r="CN10" s="77">
        <v>0</v>
      </c>
      <c r="CO10" s="77">
        <v>0</v>
      </c>
      <c r="CP10" s="77">
        <v>0</v>
      </c>
      <c r="CQ10" s="77">
        <v>0</v>
      </c>
      <c r="CR10" s="77">
        <v>0</v>
      </c>
      <c r="CS10" s="77">
        <v>0</v>
      </c>
      <c r="CT10" s="77">
        <v>0</v>
      </c>
      <c r="CU10" s="77">
        <v>0</v>
      </c>
      <c r="CV10" s="77">
        <v>0</v>
      </c>
      <c r="CW10" s="77">
        <v>0</v>
      </c>
      <c r="CX10" s="77">
        <v>0</v>
      </c>
      <c r="CY10" s="77">
        <v>0</v>
      </c>
      <c r="CZ10" s="77">
        <v>0</v>
      </c>
      <c r="DA10" s="77">
        <v>0</v>
      </c>
      <c r="DB10" s="77">
        <v>0</v>
      </c>
      <c r="DC10" s="77">
        <v>0</v>
      </c>
      <c r="DD10" s="77">
        <v>0</v>
      </c>
      <c r="DE10" s="77">
        <v>0</v>
      </c>
      <c r="DF10" s="77">
        <v>0</v>
      </c>
      <c r="DG10" s="77">
        <v>0</v>
      </c>
      <c r="DH10" s="77">
        <v>0</v>
      </c>
      <c r="DI10" s="77">
        <v>0</v>
      </c>
      <c r="DJ10" s="77">
        <v>0</v>
      </c>
      <c r="DK10" s="77">
        <v>0</v>
      </c>
      <c r="DL10" s="77">
        <v>0</v>
      </c>
      <c r="DM10" s="77">
        <v>0</v>
      </c>
      <c r="DN10" s="77">
        <v>0</v>
      </c>
      <c r="DO10" s="77">
        <v>0</v>
      </c>
      <c r="DP10" s="77">
        <v>0</v>
      </c>
      <c r="DQ10" s="77">
        <v>0</v>
      </c>
      <c r="DR10" s="77">
        <v>0</v>
      </c>
      <c r="DS10" s="77">
        <v>0</v>
      </c>
      <c r="DT10" s="77">
        <v>0</v>
      </c>
      <c r="DU10" s="77">
        <v>0</v>
      </c>
      <c r="DV10" s="77">
        <v>0</v>
      </c>
      <c r="DW10" s="77">
        <v>0</v>
      </c>
      <c r="DX10" s="77">
        <v>0</v>
      </c>
      <c r="DY10" s="77">
        <v>0</v>
      </c>
      <c r="DZ10" s="77">
        <v>0</v>
      </c>
      <c r="EA10" s="77">
        <v>0</v>
      </c>
      <c r="EB10" s="77">
        <v>0</v>
      </c>
      <c r="EC10" s="77">
        <v>0</v>
      </c>
      <c r="ED10" s="77">
        <v>0</v>
      </c>
      <c r="EE10" s="77">
        <v>0</v>
      </c>
      <c r="EF10" s="77">
        <v>0</v>
      </c>
      <c r="EG10" s="77">
        <v>0</v>
      </c>
      <c r="EH10" s="77">
        <v>0</v>
      </c>
      <c r="EI10" s="77">
        <v>0</v>
      </c>
      <c r="EJ10" s="77">
        <v>0</v>
      </c>
      <c r="EK10" s="77">
        <v>0</v>
      </c>
      <c r="EL10" s="77">
        <v>0</v>
      </c>
      <c r="EM10" s="77">
        <v>0</v>
      </c>
      <c r="EN10" s="77">
        <v>0</v>
      </c>
      <c r="EO10" s="77">
        <v>0</v>
      </c>
      <c r="EP10" s="77">
        <v>0</v>
      </c>
      <c r="EQ10" s="77">
        <v>0</v>
      </c>
      <c r="ER10" s="77">
        <v>0</v>
      </c>
      <c r="ES10" s="77">
        <v>0</v>
      </c>
      <c r="ET10" s="77">
        <v>0</v>
      </c>
      <c r="EU10" s="77">
        <v>0</v>
      </c>
      <c r="EV10" s="77">
        <v>0</v>
      </c>
      <c r="EW10" s="77">
        <v>0</v>
      </c>
      <c r="EX10" s="77">
        <v>0</v>
      </c>
      <c r="EY10" s="77">
        <v>0</v>
      </c>
      <c r="EZ10" s="77">
        <v>0</v>
      </c>
      <c r="FA10" s="77">
        <v>0</v>
      </c>
      <c r="FB10" s="77">
        <v>0</v>
      </c>
      <c r="FC10" s="77">
        <v>0</v>
      </c>
      <c r="FD10" s="77">
        <v>0</v>
      </c>
      <c r="FE10" s="77">
        <v>0</v>
      </c>
      <c r="FF10" s="77">
        <v>0</v>
      </c>
      <c r="FG10" s="77" t="s">
        <v>35</v>
      </c>
    </row>
    <row r="11" spans="1:163">
      <c r="A11" s="77">
        <v>215775</v>
      </c>
      <c r="B11" s="77" t="s">
        <v>36</v>
      </c>
      <c r="C11" s="77">
        <v>0</v>
      </c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15</v>
      </c>
      <c r="L11" s="77">
        <v>12</v>
      </c>
      <c r="M11" s="77">
        <v>12</v>
      </c>
      <c r="N11" s="77">
        <v>12</v>
      </c>
      <c r="O11" s="77">
        <v>12</v>
      </c>
      <c r="P11" s="77">
        <v>12</v>
      </c>
      <c r="Q11" s="77">
        <v>12</v>
      </c>
      <c r="R11" s="77">
        <v>11</v>
      </c>
      <c r="S11" s="77">
        <v>0</v>
      </c>
      <c r="T11" s="77">
        <v>0</v>
      </c>
      <c r="U11" s="77">
        <v>0</v>
      </c>
      <c r="V11" s="77">
        <v>0</v>
      </c>
      <c r="W11" s="77">
        <v>0</v>
      </c>
      <c r="X11" s="77">
        <v>0</v>
      </c>
      <c r="Y11" s="77">
        <v>0</v>
      </c>
      <c r="Z11" s="77">
        <v>0</v>
      </c>
      <c r="AA11" s="77">
        <v>0</v>
      </c>
      <c r="AB11" s="77">
        <v>0</v>
      </c>
      <c r="AC11" s="77">
        <v>0</v>
      </c>
      <c r="AD11" s="77">
        <v>0</v>
      </c>
      <c r="AE11" s="77">
        <v>0</v>
      </c>
      <c r="AF11" s="77">
        <v>0</v>
      </c>
      <c r="AG11" s="77">
        <v>0</v>
      </c>
      <c r="AH11" s="77">
        <v>0</v>
      </c>
      <c r="AI11" s="77">
        <v>0</v>
      </c>
      <c r="AJ11" s="77">
        <v>0</v>
      </c>
      <c r="AK11" s="77">
        <v>0</v>
      </c>
      <c r="AL11" s="77">
        <v>0</v>
      </c>
      <c r="AM11" s="77">
        <v>0</v>
      </c>
      <c r="AN11" s="77">
        <v>0</v>
      </c>
      <c r="AO11" s="77">
        <v>0</v>
      </c>
      <c r="AP11" s="77">
        <v>0</v>
      </c>
      <c r="AQ11" s="77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0</v>
      </c>
      <c r="AZ11" s="77">
        <v>0</v>
      </c>
      <c r="BA11" s="77">
        <v>0</v>
      </c>
      <c r="BB11" s="77">
        <v>0</v>
      </c>
      <c r="BC11" s="77">
        <v>0</v>
      </c>
      <c r="BD11" s="77">
        <v>0</v>
      </c>
      <c r="BE11" s="77">
        <v>0</v>
      </c>
      <c r="BF11" s="77">
        <v>0</v>
      </c>
      <c r="BG11" s="77">
        <v>0</v>
      </c>
      <c r="BH11" s="77">
        <v>0</v>
      </c>
      <c r="BI11" s="77">
        <v>0</v>
      </c>
      <c r="BJ11" s="77">
        <v>0</v>
      </c>
      <c r="BK11" s="77">
        <v>0</v>
      </c>
      <c r="BL11" s="77">
        <v>0</v>
      </c>
      <c r="BM11" s="77">
        <v>0</v>
      </c>
      <c r="BN11" s="77">
        <v>0</v>
      </c>
      <c r="BO11" s="77">
        <v>0</v>
      </c>
      <c r="BP11" s="77">
        <v>0</v>
      </c>
      <c r="BQ11" s="77">
        <v>0</v>
      </c>
      <c r="BR11" s="77">
        <v>0</v>
      </c>
      <c r="BS11" s="77">
        <v>0</v>
      </c>
      <c r="BT11" s="77">
        <v>0</v>
      </c>
      <c r="BU11" s="77">
        <v>0</v>
      </c>
      <c r="BV11" s="77">
        <v>0</v>
      </c>
      <c r="BW11" s="77">
        <v>0</v>
      </c>
      <c r="BX11" s="77">
        <v>0</v>
      </c>
      <c r="BY11" s="77">
        <v>0</v>
      </c>
      <c r="BZ11" s="77">
        <v>0</v>
      </c>
      <c r="CA11" s="77">
        <v>0</v>
      </c>
      <c r="CB11" s="77">
        <v>0</v>
      </c>
      <c r="CC11" s="77">
        <v>0</v>
      </c>
      <c r="CD11" s="77">
        <v>0</v>
      </c>
      <c r="CE11" s="77">
        <v>0</v>
      </c>
      <c r="CF11" s="77">
        <v>0</v>
      </c>
      <c r="CG11" s="77">
        <v>0</v>
      </c>
      <c r="CH11" s="77">
        <v>0</v>
      </c>
      <c r="CI11" s="77">
        <v>0</v>
      </c>
      <c r="CJ11" s="77">
        <v>0</v>
      </c>
      <c r="CK11" s="77">
        <v>0</v>
      </c>
      <c r="CL11" s="77">
        <v>0</v>
      </c>
      <c r="CM11" s="77">
        <v>0</v>
      </c>
      <c r="CN11" s="77">
        <v>0</v>
      </c>
      <c r="CO11" s="77">
        <v>0</v>
      </c>
      <c r="CP11" s="77">
        <v>0</v>
      </c>
      <c r="CQ11" s="77">
        <v>0</v>
      </c>
      <c r="CR11" s="77">
        <v>0</v>
      </c>
      <c r="CS11" s="77">
        <v>0</v>
      </c>
      <c r="CT11" s="77">
        <v>0</v>
      </c>
      <c r="CU11" s="77">
        <v>0</v>
      </c>
      <c r="CV11" s="77">
        <v>0</v>
      </c>
      <c r="CW11" s="77">
        <v>0</v>
      </c>
      <c r="CX11" s="77">
        <v>0</v>
      </c>
      <c r="CY11" s="77">
        <v>0</v>
      </c>
      <c r="CZ11" s="77">
        <v>0</v>
      </c>
      <c r="DA11" s="77">
        <v>0</v>
      </c>
      <c r="DB11" s="77">
        <v>0</v>
      </c>
      <c r="DC11" s="77">
        <v>0</v>
      </c>
      <c r="DD11" s="77">
        <v>0</v>
      </c>
      <c r="DE11" s="77">
        <v>0</v>
      </c>
      <c r="DF11" s="77">
        <v>0</v>
      </c>
      <c r="DG11" s="77">
        <v>0</v>
      </c>
      <c r="DH11" s="77">
        <v>0</v>
      </c>
      <c r="DI11" s="77">
        <v>0</v>
      </c>
      <c r="DJ11" s="77">
        <v>0</v>
      </c>
      <c r="DK11" s="77">
        <v>0</v>
      </c>
      <c r="DL11" s="77">
        <v>0</v>
      </c>
      <c r="DM11" s="77">
        <v>0</v>
      </c>
      <c r="DN11" s="77">
        <v>0</v>
      </c>
      <c r="DO11" s="77">
        <v>0</v>
      </c>
      <c r="DP11" s="77">
        <v>0</v>
      </c>
      <c r="DQ11" s="77">
        <v>0</v>
      </c>
      <c r="DR11" s="77">
        <v>0</v>
      </c>
      <c r="DS11" s="77">
        <v>0</v>
      </c>
      <c r="DT11" s="77">
        <v>0</v>
      </c>
      <c r="DU11" s="77">
        <v>0</v>
      </c>
      <c r="DV11" s="77">
        <v>0</v>
      </c>
      <c r="DW11" s="77">
        <v>0</v>
      </c>
      <c r="DX11" s="77">
        <v>0</v>
      </c>
      <c r="DY11" s="77">
        <v>0</v>
      </c>
      <c r="DZ11" s="77">
        <v>0</v>
      </c>
      <c r="EA11" s="77">
        <v>0</v>
      </c>
      <c r="EB11" s="77">
        <v>0</v>
      </c>
      <c r="EC11" s="77">
        <v>0</v>
      </c>
      <c r="ED11" s="77">
        <v>0</v>
      </c>
      <c r="EE11" s="77">
        <v>0</v>
      </c>
      <c r="EF11" s="77">
        <v>0</v>
      </c>
      <c r="EG11" s="77">
        <v>0</v>
      </c>
      <c r="EH11" s="77">
        <v>0</v>
      </c>
      <c r="EI11" s="77">
        <v>0</v>
      </c>
      <c r="EJ11" s="77">
        <v>0</v>
      </c>
      <c r="EK11" s="77">
        <v>0</v>
      </c>
      <c r="EL11" s="77">
        <v>0</v>
      </c>
      <c r="EM11" s="77">
        <v>0</v>
      </c>
      <c r="EN11" s="77">
        <v>0</v>
      </c>
      <c r="EO11" s="77">
        <v>0</v>
      </c>
      <c r="EP11" s="77">
        <v>0</v>
      </c>
      <c r="EQ11" s="77">
        <v>0</v>
      </c>
      <c r="ER11" s="77">
        <v>0</v>
      </c>
      <c r="ES11" s="77">
        <v>0</v>
      </c>
      <c r="ET11" s="77">
        <v>0</v>
      </c>
      <c r="EU11" s="77">
        <v>0</v>
      </c>
      <c r="EV11" s="77">
        <v>0</v>
      </c>
      <c r="EW11" s="77">
        <v>0</v>
      </c>
      <c r="EX11" s="77">
        <v>0</v>
      </c>
      <c r="EY11" s="77">
        <v>14</v>
      </c>
      <c r="EZ11" s="77">
        <v>13</v>
      </c>
      <c r="FA11" s="77">
        <v>13</v>
      </c>
      <c r="FB11" s="77">
        <v>13</v>
      </c>
      <c r="FC11" s="77">
        <v>13</v>
      </c>
      <c r="FD11" s="77">
        <v>13</v>
      </c>
      <c r="FE11" s="77">
        <v>13</v>
      </c>
      <c r="FF11" s="77">
        <v>13</v>
      </c>
      <c r="FG11" s="77" t="s">
        <v>36</v>
      </c>
    </row>
    <row r="12" spans="1:163">
      <c r="A12" s="77">
        <v>376542</v>
      </c>
      <c r="B12" s="77" t="s">
        <v>37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>
        <v>0</v>
      </c>
      <c r="V12" s="77">
        <v>0</v>
      </c>
      <c r="W12" s="77">
        <v>0</v>
      </c>
      <c r="X12" s="77">
        <v>0</v>
      </c>
      <c r="Y12" s="77">
        <v>0</v>
      </c>
      <c r="Z12" s="77">
        <v>0</v>
      </c>
      <c r="AA12" s="77">
        <v>0</v>
      </c>
      <c r="AB12" s="77">
        <v>0</v>
      </c>
      <c r="AC12" s="77">
        <v>0</v>
      </c>
      <c r="AD12" s="77">
        <v>0</v>
      </c>
      <c r="AE12" s="77">
        <v>0</v>
      </c>
      <c r="AF12" s="77">
        <v>0</v>
      </c>
      <c r="AG12" s="77">
        <v>0</v>
      </c>
      <c r="AH12" s="77">
        <v>0</v>
      </c>
      <c r="AI12" s="77">
        <v>0</v>
      </c>
      <c r="AJ12" s="77">
        <v>0</v>
      </c>
      <c r="AK12" s="77">
        <v>0</v>
      </c>
      <c r="AL12" s="77">
        <v>0</v>
      </c>
      <c r="AM12" s="77">
        <v>0</v>
      </c>
      <c r="AN12" s="77">
        <v>0</v>
      </c>
      <c r="AO12" s="77">
        <v>0</v>
      </c>
      <c r="AP12" s="77">
        <v>0</v>
      </c>
      <c r="AQ12" s="77">
        <v>6</v>
      </c>
      <c r="AR12" s="77">
        <v>3</v>
      </c>
      <c r="AS12" s="77">
        <v>3</v>
      </c>
      <c r="AT12" s="77">
        <v>3</v>
      </c>
      <c r="AU12" s="77">
        <v>1</v>
      </c>
      <c r="AV12" s="77">
        <v>0</v>
      </c>
      <c r="AW12" s="77">
        <v>0</v>
      </c>
      <c r="AX12" s="77">
        <v>0</v>
      </c>
      <c r="AY12" s="77">
        <v>44</v>
      </c>
      <c r="AZ12" s="77">
        <v>39</v>
      </c>
      <c r="BA12" s="77">
        <v>39</v>
      </c>
      <c r="BB12" s="77">
        <v>39</v>
      </c>
      <c r="BC12" s="77">
        <v>37</v>
      </c>
      <c r="BD12" s="77">
        <v>39</v>
      </c>
      <c r="BE12" s="77">
        <v>39</v>
      </c>
      <c r="BF12" s="77">
        <v>39</v>
      </c>
      <c r="BG12" s="77">
        <v>118</v>
      </c>
      <c r="BH12" s="77">
        <v>21</v>
      </c>
      <c r="BI12" s="77">
        <v>21</v>
      </c>
      <c r="BJ12" s="77">
        <v>21</v>
      </c>
      <c r="BK12" s="77">
        <v>9</v>
      </c>
      <c r="BL12" s="77">
        <v>23</v>
      </c>
      <c r="BM12" s="77">
        <v>23</v>
      </c>
      <c r="BN12" s="77">
        <v>23</v>
      </c>
      <c r="BO12" s="77">
        <v>94</v>
      </c>
      <c r="BP12" s="77">
        <v>74</v>
      </c>
      <c r="BQ12" s="77">
        <v>74</v>
      </c>
      <c r="BR12" s="77">
        <v>74</v>
      </c>
      <c r="BS12" s="77">
        <v>69</v>
      </c>
      <c r="BT12" s="77">
        <v>74</v>
      </c>
      <c r="BU12" s="77">
        <v>74</v>
      </c>
      <c r="BV12" s="77">
        <v>74</v>
      </c>
      <c r="BW12" s="77">
        <v>0</v>
      </c>
      <c r="BX12" s="77">
        <v>0</v>
      </c>
      <c r="BY12" s="77">
        <v>0</v>
      </c>
      <c r="BZ12" s="77">
        <v>0</v>
      </c>
      <c r="CA12" s="77">
        <v>0</v>
      </c>
      <c r="CB12" s="77">
        <v>0</v>
      </c>
      <c r="CC12" s="77">
        <v>0</v>
      </c>
      <c r="CD12" s="77">
        <v>0</v>
      </c>
      <c r="CE12" s="77">
        <v>0</v>
      </c>
      <c r="CF12" s="77">
        <v>0</v>
      </c>
      <c r="CG12" s="77">
        <v>0</v>
      </c>
      <c r="CH12" s="77">
        <v>0</v>
      </c>
      <c r="CI12" s="77">
        <v>0</v>
      </c>
      <c r="CJ12" s="77">
        <v>0</v>
      </c>
      <c r="CK12" s="77">
        <v>0</v>
      </c>
      <c r="CL12" s="77">
        <v>0</v>
      </c>
      <c r="CM12" s="77">
        <v>0</v>
      </c>
      <c r="CN12" s="77">
        <v>0</v>
      </c>
      <c r="CO12" s="77">
        <v>0</v>
      </c>
      <c r="CP12" s="77">
        <v>0</v>
      </c>
      <c r="CQ12" s="77">
        <v>0</v>
      </c>
      <c r="CR12" s="77">
        <v>0</v>
      </c>
      <c r="CS12" s="77">
        <v>0</v>
      </c>
      <c r="CT12" s="77">
        <v>0</v>
      </c>
      <c r="CU12" s="77">
        <v>0</v>
      </c>
      <c r="CV12" s="77">
        <v>0</v>
      </c>
      <c r="CW12" s="77">
        <v>0</v>
      </c>
      <c r="CX12" s="77">
        <v>0</v>
      </c>
      <c r="CY12" s="77">
        <v>0</v>
      </c>
      <c r="CZ12" s="77">
        <v>0</v>
      </c>
      <c r="DA12" s="77">
        <v>0</v>
      </c>
      <c r="DB12" s="77">
        <v>0</v>
      </c>
      <c r="DC12" s="77">
        <v>0</v>
      </c>
      <c r="DD12" s="77">
        <v>0</v>
      </c>
      <c r="DE12" s="77">
        <v>0</v>
      </c>
      <c r="DF12" s="77">
        <v>0</v>
      </c>
      <c r="DG12" s="77">
        <v>0</v>
      </c>
      <c r="DH12" s="77">
        <v>0</v>
      </c>
      <c r="DI12" s="77">
        <v>0</v>
      </c>
      <c r="DJ12" s="77">
        <v>0</v>
      </c>
      <c r="DK12" s="77">
        <v>22</v>
      </c>
      <c r="DL12" s="77">
        <v>21</v>
      </c>
      <c r="DM12" s="77">
        <v>21</v>
      </c>
      <c r="DN12" s="77">
        <v>21</v>
      </c>
      <c r="DO12" s="77">
        <v>12</v>
      </c>
      <c r="DP12" s="77">
        <v>20</v>
      </c>
      <c r="DQ12" s="77">
        <v>20</v>
      </c>
      <c r="DR12" s="77">
        <v>20</v>
      </c>
      <c r="DS12" s="77">
        <v>0</v>
      </c>
      <c r="DT12" s="77">
        <v>0</v>
      </c>
      <c r="DU12" s="77">
        <v>0</v>
      </c>
      <c r="DV12" s="77">
        <v>0</v>
      </c>
      <c r="DW12" s="77">
        <v>0</v>
      </c>
      <c r="DX12" s="77">
        <v>0</v>
      </c>
      <c r="DY12" s="77">
        <v>0</v>
      </c>
      <c r="DZ12" s="77">
        <v>0</v>
      </c>
      <c r="EA12" s="77">
        <v>0</v>
      </c>
      <c r="EB12" s="77">
        <v>0</v>
      </c>
      <c r="EC12" s="77">
        <v>0</v>
      </c>
      <c r="ED12" s="77">
        <v>0</v>
      </c>
      <c r="EE12" s="77">
        <v>0</v>
      </c>
      <c r="EF12" s="77">
        <v>0</v>
      </c>
      <c r="EG12" s="77">
        <v>0</v>
      </c>
      <c r="EH12" s="77">
        <v>0</v>
      </c>
      <c r="EI12" s="77">
        <v>0</v>
      </c>
      <c r="EJ12" s="77">
        <v>0</v>
      </c>
      <c r="EK12" s="77">
        <v>0</v>
      </c>
      <c r="EL12" s="77">
        <v>0</v>
      </c>
      <c r="EM12" s="77">
        <v>0</v>
      </c>
      <c r="EN12" s="77">
        <v>0</v>
      </c>
      <c r="EO12" s="77">
        <v>0</v>
      </c>
      <c r="EP12" s="77">
        <v>0</v>
      </c>
      <c r="EQ12" s="77">
        <v>0</v>
      </c>
      <c r="ER12" s="77">
        <v>0</v>
      </c>
      <c r="ES12" s="77">
        <v>0</v>
      </c>
      <c r="ET12" s="77">
        <v>0</v>
      </c>
      <c r="EU12" s="77">
        <v>0</v>
      </c>
      <c r="EV12" s="77">
        <v>0</v>
      </c>
      <c r="EW12" s="77">
        <v>0</v>
      </c>
      <c r="EX12" s="77">
        <v>0</v>
      </c>
      <c r="EY12" s="77">
        <v>0</v>
      </c>
      <c r="EZ12" s="77">
        <v>0</v>
      </c>
      <c r="FA12" s="77">
        <v>0</v>
      </c>
      <c r="FB12" s="77">
        <v>0</v>
      </c>
      <c r="FC12" s="77">
        <v>0</v>
      </c>
      <c r="FD12" s="77">
        <v>0</v>
      </c>
      <c r="FE12" s="77">
        <v>0</v>
      </c>
      <c r="FF12" s="77">
        <v>0</v>
      </c>
      <c r="FG12" s="77" t="s">
        <v>37</v>
      </c>
    </row>
    <row r="13" spans="1:163">
      <c r="A13" s="77">
        <v>114243</v>
      </c>
      <c r="B13" s="77" t="s">
        <v>38</v>
      </c>
      <c r="C13" s="77">
        <v>0</v>
      </c>
      <c r="D13" s="77">
        <v>6</v>
      </c>
      <c r="E13" s="77">
        <v>6</v>
      </c>
      <c r="F13" s="77">
        <v>6</v>
      </c>
      <c r="G13" s="77">
        <v>6</v>
      </c>
      <c r="H13" s="77">
        <v>1</v>
      </c>
      <c r="I13" s="77">
        <v>1</v>
      </c>
      <c r="J13" s="77">
        <v>1</v>
      </c>
      <c r="K13" s="77">
        <v>10</v>
      </c>
      <c r="L13" s="77">
        <v>8</v>
      </c>
      <c r="M13" s="77">
        <v>8</v>
      </c>
      <c r="N13" s="77">
        <v>8</v>
      </c>
      <c r="O13" s="77">
        <v>8</v>
      </c>
      <c r="P13" s="77">
        <v>10</v>
      </c>
      <c r="Q13" s="77">
        <v>10</v>
      </c>
      <c r="R13" s="77">
        <v>10</v>
      </c>
      <c r="S13" s="77">
        <v>0</v>
      </c>
      <c r="T13" s="77">
        <v>0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14</v>
      </c>
      <c r="AB13" s="77">
        <v>13</v>
      </c>
      <c r="AC13" s="77">
        <v>13</v>
      </c>
      <c r="AD13" s="77">
        <v>13</v>
      </c>
      <c r="AE13" s="77">
        <v>13</v>
      </c>
      <c r="AF13" s="77">
        <v>13</v>
      </c>
      <c r="AG13" s="77">
        <v>13</v>
      </c>
      <c r="AH13" s="77">
        <v>13</v>
      </c>
      <c r="AI13" s="77">
        <v>0</v>
      </c>
      <c r="AJ13" s="77">
        <v>0</v>
      </c>
      <c r="AK13" s="77">
        <v>0</v>
      </c>
      <c r="AL13" s="77">
        <v>0</v>
      </c>
      <c r="AM13" s="77">
        <v>0</v>
      </c>
      <c r="AN13" s="77">
        <v>0</v>
      </c>
      <c r="AO13" s="77">
        <v>0</v>
      </c>
      <c r="AP13" s="77">
        <v>0</v>
      </c>
      <c r="AQ13" s="77">
        <v>0</v>
      </c>
      <c r="AR13" s="77">
        <v>0</v>
      </c>
      <c r="AS13" s="77">
        <v>0</v>
      </c>
      <c r="AT13" s="77">
        <v>0</v>
      </c>
      <c r="AU13" s="77">
        <v>1</v>
      </c>
      <c r="AV13" s="77">
        <v>0</v>
      </c>
      <c r="AW13" s="77">
        <v>0</v>
      </c>
      <c r="AX13" s="77">
        <v>0</v>
      </c>
      <c r="AY13" s="77">
        <v>24</v>
      </c>
      <c r="AZ13" s="77">
        <v>20</v>
      </c>
      <c r="BA13" s="77">
        <v>20</v>
      </c>
      <c r="BB13" s="77">
        <v>20</v>
      </c>
      <c r="BC13" s="77">
        <v>20</v>
      </c>
      <c r="BD13" s="77">
        <v>20</v>
      </c>
      <c r="BE13" s="77">
        <v>20</v>
      </c>
      <c r="BF13" s="77">
        <v>20</v>
      </c>
      <c r="BG13" s="77">
        <v>49</v>
      </c>
      <c r="BH13" s="77">
        <v>0</v>
      </c>
      <c r="BI13" s="77">
        <v>0</v>
      </c>
      <c r="BJ13" s="77">
        <v>0</v>
      </c>
      <c r="BK13" s="77">
        <v>3</v>
      </c>
      <c r="BL13" s="77">
        <v>3</v>
      </c>
      <c r="BM13" s="77">
        <v>3</v>
      </c>
      <c r="BN13" s="77">
        <v>3</v>
      </c>
      <c r="BO13" s="77">
        <v>44</v>
      </c>
      <c r="BP13" s="77">
        <v>35</v>
      </c>
      <c r="BQ13" s="77">
        <v>35</v>
      </c>
      <c r="BR13" s="77">
        <v>35</v>
      </c>
      <c r="BS13" s="77">
        <v>33</v>
      </c>
      <c r="BT13" s="77">
        <v>34</v>
      </c>
      <c r="BU13" s="77">
        <v>34</v>
      </c>
      <c r="BV13" s="77">
        <v>34</v>
      </c>
      <c r="BW13" s="77">
        <v>0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0</v>
      </c>
      <c r="CD13" s="77">
        <v>0</v>
      </c>
      <c r="CE13" s="77">
        <v>0</v>
      </c>
      <c r="CF13" s="77">
        <v>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21</v>
      </c>
      <c r="DL13" s="77">
        <v>20</v>
      </c>
      <c r="DM13" s="77">
        <v>20</v>
      </c>
      <c r="DN13" s="77">
        <v>20</v>
      </c>
      <c r="DO13" s="77">
        <v>17</v>
      </c>
      <c r="DP13" s="77">
        <v>20</v>
      </c>
      <c r="DQ13" s="77">
        <v>20</v>
      </c>
      <c r="DR13" s="77">
        <v>20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7">
        <v>0</v>
      </c>
      <c r="DZ13" s="77">
        <v>0</v>
      </c>
      <c r="EA13" s="77">
        <v>0</v>
      </c>
      <c r="EB13" s="77">
        <v>0</v>
      </c>
      <c r="EC13" s="77">
        <v>0</v>
      </c>
      <c r="ED13" s="77">
        <v>0</v>
      </c>
      <c r="EE13" s="77">
        <v>0</v>
      </c>
      <c r="EF13" s="77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7">
        <v>0</v>
      </c>
      <c r="EO13" s="77">
        <v>0</v>
      </c>
      <c r="EP13" s="77">
        <v>0</v>
      </c>
      <c r="EQ13" s="77">
        <v>0</v>
      </c>
      <c r="ER13" s="77">
        <v>0</v>
      </c>
      <c r="ES13" s="77">
        <v>0</v>
      </c>
      <c r="ET13" s="77">
        <v>0</v>
      </c>
      <c r="EU13" s="77">
        <v>0</v>
      </c>
      <c r="EV13" s="77">
        <v>0</v>
      </c>
      <c r="EW13" s="77">
        <v>0</v>
      </c>
      <c r="EX13" s="77">
        <v>0</v>
      </c>
      <c r="EY13" s="77">
        <v>12</v>
      </c>
      <c r="EZ13" s="77">
        <v>8</v>
      </c>
      <c r="FA13" s="77">
        <v>8</v>
      </c>
      <c r="FB13" s="77">
        <v>8</v>
      </c>
      <c r="FC13" s="77">
        <v>8</v>
      </c>
      <c r="FD13" s="77">
        <v>10</v>
      </c>
      <c r="FE13" s="77">
        <v>10</v>
      </c>
      <c r="FF13" s="77">
        <v>10</v>
      </c>
      <c r="FG13" s="77" t="s">
        <v>38</v>
      </c>
    </row>
    <row r="14" spans="1:163">
      <c r="A14" s="77">
        <v>743729</v>
      </c>
      <c r="B14" s="77" t="s">
        <v>39</v>
      </c>
      <c r="C14" s="77">
        <v>0</v>
      </c>
      <c r="D14" s="77">
        <v>7</v>
      </c>
      <c r="E14" s="77">
        <v>7</v>
      </c>
      <c r="F14" s="77">
        <v>7</v>
      </c>
      <c r="G14" s="77">
        <v>3</v>
      </c>
      <c r="H14" s="77">
        <v>0</v>
      </c>
      <c r="I14" s="77">
        <v>0</v>
      </c>
      <c r="J14" s="77">
        <v>0</v>
      </c>
      <c r="K14" s="77">
        <v>33</v>
      </c>
      <c r="L14" s="77">
        <v>23</v>
      </c>
      <c r="M14" s="77">
        <v>23</v>
      </c>
      <c r="N14" s="77">
        <v>23</v>
      </c>
      <c r="O14" s="77">
        <v>23</v>
      </c>
      <c r="P14" s="77">
        <v>22</v>
      </c>
      <c r="Q14" s="77">
        <v>22</v>
      </c>
      <c r="R14" s="77">
        <v>22</v>
      </c>
      <c r="S14" s="77">
        <v>0</v>
      </c>
      <c r="T14" s="77">
        <v>0</v>
      </c>
      <c r="U14" s="77">
        <v>0</v>
      </c>
      <c r="V14" s="77">
        <v>0</v>
      </c>
      <c r="W14" s="77">
        <v>0</v>
      </c>
      <c r="X14" s="77">
        <v>0</v>
      </c>
      <c r="Y14" s="77">
        <v>0</v>
      </c>
      <c r="Z14" s="77">
        <v>0</v>
      </c>
      <c r="AA14" s="77">
        <v>45</v>
      </c>
      <c r="AB14" s="77">
        <v>42</v>
      </c>
      <c r="AC14" s="77">
        <v>42</v>
      </c>
      <c r="AD14" s="77">
        <v>42</v>
      </c>
      <c r="AE14" s="77">
        <v>42</v>
      </c>
      <c r="AF14" s="77">
        <v>43</v>
      </c>
      <c r="AG14" s="77">
        <v>43</v>
      </c>
      <c r="AH14" s="77">
        <v>43</v>
      </c>
      <c r="AI14" s="77">
        <v>0</v>
      </c>
      <c r="AJ14" s="77">
        <v>0</v>
      </c>
      <c r="AK14" s="77">
        <v>0</v>
      </c>
      <c r="AL14" s="77">
        <v>0</v>
      </c>
      <c r="AM14" s="77">
        <v>0</v>
      </c>
      <c r="AN14" s="77">
        <v>0</v>
      </c>
      <c r="AO14" s="77">
        <v>0</v>
      </c>
      <c r="AP14" s="77">
        <v>0</v>
      </c>
      <c r="AQ14" s="77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7">
        <v>0</v>
      </c>
      <c r="BD14" s="77">
        <v>0</v>
      </c>
      <c r="BE14" s="77">
        <v>0</v>
      </c>
      <c r="BF14" s="77">
        <v>0</v>
      </c>
      <c r="BG14" s="77">
        <v>0</v>
      </c>
      <c r="BH14" s="77">
        <v>0</v>
      </c>
      <c r="BI14" s="77">
        <v>0</v>
      </c>
      <c r="BJ14" s="77">
        <v>0</v>
      </c>
      <c r="BK14" s="77">
        <v>0</v>
      </c>
      <c r="BL14" s="77">
        <v>0</v>
      </c>
      <c r="BM14" s="77">
        <v>0</v>
      </c>
      <c r="BN14" s="77">
        <v>0</v>
      </c>
      <c r="BO14" s="77">
        <v>0</v>
      </c>
      <c r="BP14" s="77">
        <v>0</v>
      </c>
      <c r="BQ14" s="77">
        <v>0</v>
      </c>
      <c r="BR14" s="77">
        <v>0</v>
      </c>
      <c r="BS14" s="77">
        <v>0</v>
      </c>
      <c r="BT14" s="77">
        <v>0</v>
      </c>
      <c r="BU14" s="77">
        <v>0</v>
      </c>
      <c r="BV14" s="77">
        <v>0</v>
      </c>
      <c r="BW14" s="77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7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7">
        <v>0</v>
      </c>
      <c r="EG14" s="77">
        <v>0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7">
        <v>0</v>
      </c>
      <c r="EO14" s="77">
        <v>0</v>
      </c>
      <c r="EP14" s="77">
        <v>0</v>
      </c>
      <c r="EQ14" s="77">
        <v>0</v>
      </c>
      <c r="ER14" s="77">
        <v>0</v>
      </c>
      <c r="ES14" s="77">
        <v>0</v>
      </c>
      <c r="ET14" s="77">
        <v>0</v>
      </c>
      <c r="EU14" s="77">
        <v>0</v>
      </c>
      <c r="EV14" s="77">
        <v>0</v>
      </c>
      <c r="EW14" s="77">
        <v>0</v>
      </c>
      <c r="EX14" s="77">
        <v>0</v>
      </c>
      <c r="EY14" s="77">
        <v>98</v>
      </c>
      <c r="EZ14" s="77">
        <v>84</v>
      </c>
      <c r="FA14" s="77">
        <v>84</v>
      </c>
      <c r="FB14" s="77">
        <v>84</v>
      </c>
      <c r="FC14" s="77">
        <v>78</v>
      </c>
      <c r="FD14" s="77">
        <v>85</v>
      </c>
      <c r="FE14" s="77">
        <v>85</v>
      </c>
      <c r="FF14" s="77">
        <v>85</v>
      </c>
      <c r="FG14" s="77" t="s">
        <v>39</v>
      </c>
    </row>
    <row r="15" spans="1:163">
      <c r="A15" s="77">
        <v>497727</v>
      </c>
      <c r="B15" s="77" t="s">
        <v>40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0</v>
      </c>
      <c r="W15" s="77">
        <v>0</v>
      </c>
      <c r="X15" s="77">
        <v>0</v>
      </c>
      <c r="Y15" s="77">
        <v>0</v>
      </c>
      <c r="Z15" s="77">
        <v>0</v>
      </c>
      <c r="AA15" s="77">
        <v>0</v>
      </c>
      <c r="AB15" s="77">
        <v>0</v>
      </c>
      <c r="AC15" s="77">
        <v>0</v>
      </c>
      <c r="AD15" s="77">
        <v>0</v>
      </c>
      <c r="AE15" s="77">
        <v>0</v>
      </c>
      <c r="AF15" s="77">
        <v>0</v>
      </c>
      <c r="AG15" s="77">
        <v>0</v>
      </c>
      <c r="AH15" s="77">
        <v>0</v>
      </c>
      <c r="AI15" s="77">
        <v>22</v>
      </c>
      <c r="AJ15" s="77">
        <v>7</v>
      </c>
      <c r="AK15" s="77">
        <v>7</v>
      </c>
      <c r="AL15" s="77">
        <v>7</v>
      </c>
      <c r="AM15" s="77">
        <v>7</v>
      </c>
      <c r="AN15" s="77">
        <v>6</v>
      </c>
      <c r="AO15" s="77">
        <v>6</v>
      </c>
      <c r="AP15" s="77">
        <v>6</v>
      </c>
      <c r="AQ15" s="77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7">
        <v>0</v>
      </c>
      <c r="BD15" s="77">
        <v>0</v>
      </c>
      <c r="BE15" s="77">
        <v>0</v>
      </c>
      <c r="BF15" s="77">
        <v>0</v>
      </c>
      <c r="BG15" s="77">
        <v>0</v>
      </c>
      <c r="BH15" s="77">
        <v>0</v>
      </c>
      <c r="BI15" s="77">
        <v>0</v>
      </c>
      <c r="BJ15" s="77">
        <v>0</v>
      </c>
      <c r="BK15" s="77">
        <v>0</v>
      </c>
      <c r="BL15" s="77">
        <v>0</v>
      </c>
      <c r="BM15" s="77">
        <v>0</v>
      </c>
      <c r="BN15" s="77">
        <v>0</v>
      </c>
      <c r="BO15" s="77">
        <v>0</v>
      </c>
      <c r="BP15" s="77">
        <v>0</v>
      </c>
      <c r="BQ15" s="77">
        <v>0</v>
      </c>
      <c r="BR15" s="77">
        <v>0</v>
      </c>
      <c r="BS15" s="77">
        <v>0</v>
      </c>
      <c r="BT15" s="77">
        <v>0</v>
      </c>
      <c r="BU15" s="77">
        <v>0</v>
      </c>
      <c r="BV15" s="77">
        <v>0</v>
      </c>
      <c r="BW15" s="77">
        <v>0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0</v>
      </c>
      <c r="CD15" s="77">
        <v>0</v>
      </c>
      <c r="CE15" s="77">
        <v>0</v>
      </c>
      <c r="CF15" s="77">
        <v>0</v>
      </c>
      <c r="CG15" s="77">
        <v>0</v>
      </c>
      <c r="CH15" s="77">
        <v>0</v>
      </c>
      <c r="CI15" s="77">
        <v>0</v>
      </c>
      <c r="CJ15" s="77">
        <v>0</v>
      </c>
      <c r="CK15" s="77">
        <v>0</v>
      </c>
      <c r="CL15" s="77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7">
        <v>0</v>
      </c>
      <c r="CS15" s="77">
        <v>0</v>
      </c>
      <c r="CT15" s="77">
        <v>0</v>
      </c>
      <c r="CU15" s="77">
        <v>0</v>
      </c>
      <c r="CV15" s="77">
        <v>0</v>
      </c>
      <c r="CW15" s="77">
        <v>0</v>
      </c>
      <c r="CX15" s="77">
        <v>0</v>
      </c>
      <c r="CY15" s="77">
        <v>0</v>
      </c>
      <c r="CZ15" s="77">
        <v>0</v>
      </c>
      <c r="DA15" s="77">
        <v>0</v>
      </c>
      <c r="DB15" s="77">
        <v>0</v>
      </c>
      <c r="DC15" s="77">
        <v>0</v>
      </c>
      <c r="DD15" s="77">
        <v>0</v>
      </c>
      <c r="DE15" s="77">
        <v>0</v>
      </c>
      <c r="DF15" s="77">
        <v>0</v>
      </c>
      <c r="DG15" s="77">
        <v>0</v>
      </c>
      <c r="DH15" s="77">
        <v>0</v>
      </c>
      <c r="DI15" s="77">
        <v>0</v>
      </c>
      <c r="DJ15" s="77">
        <v>0</v>
      </c>
      <c r="DK15" s="77">
        <v>0</v>
      </c>
      <c r="DL15" s="77">
        <v>0</v>
      </c>
      <c r="DM15" s="77">
        <v>0</v>
      </c>
      <c r="DN15" s="77">
        <v>0</v>
      </c>
      <c r="DO15" s="77">
        <v>0</v>
      </c>
      <c r="DP15" s="77">
        <v>0</v>
      </c>
      <c r="DQ15" s="77">
        <v>0</v>
      </c>
      <c r="DR15" s="77">
        <v>0</v>
      </c>
      <c r="DS15" s="77">
        <v>0</v>
      </c>
      <c r="DT15" s="77">
        <v>0</v>
      </c>
      <c r="DU15" s="77">
        <v>0</v>
      </c>
      <c r="DV15" s="77">
        <v>0</v>
      </c>
      <c r="DW15" s="77">
        <v>0</v>
      </c>
      <c r="DX15" s="77">
        <v>0</v>
      </c>
      <c r="DY15" s="77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7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7">
        <v>0</v>
      </c>
      <c r="EO15" s="77">
        <v>0</v>
      </c>
      <c r="EP15" s="77">
        <v>0</v>
      </c>
      <c r="EQ15" s="77">
        <v>0</v>
      </c>
      <c r="ER15" s="77">
        <v>0</v>
      </c>
      <c r="ES15" s="77">
        <v>0</v>
      </c>
      <c r="ET15" s="77">
        <v>0</v>
      </c>
      <c r="EU15" s="77">
        <v>0</v>
      </c>
      <c r="EV15" s="77">
        <v>0</v>
      </c>
      <c r="EW15" s="77">
        <v>0</v>
      </c>
      <c r="EX15" s="77">
        <v>0</v>
      </c>
      <c r="EY15" s="77">
        <v>0</v>
      </c>
      <c r="EZ15" s="77">
        <v>0</v>
      </c>
      <c r="FA15" s="77">
        <v>0</v>
      </c>
      <c r="FB15" s="77">
        <v>0</v>
      </c>
      <c r="FC15" s="77">
        <v>0</v>
      </c>
      <c r="FD15" s="77">
        <v>0</v>
      </c>
      <c r="FE15" s="77">
        <v>0</v>
      </c>
      <c r="FF15" s="77">
        <v>0</v>
      </c>
      <c r="FG15" s="77" t="s">
        <v>40</v>
      </c>
    </row>
    <row r="16" spans="1:163">
      <c r="A16" s="77">
        <v>1579370</v>
      </c>
      <c r="B16" s="77" t="s">
        <v>41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0</v>
      </c>
      <c r="W16" s="77">
        <v>0</v>
      </c>
      <c r="X16" s="77">
        <v>0</v>
      </c>
      <c r="Y16" s="77">
        <v>0</v>
      </c>
      <c r="Z16" s="77">
        <v>0</v>
      </c>
      <c r="AA16" s="77">
        <v>0</v>
      </c>
      <c r="AB16" s="77">
        <v>0</v>
      </c>
      <c r="AC16" s="77">
        <v>0</v>
      </c>
      <c r="AD16" s="77">
        <v>0</v>
      </c>
      <c r="AE16" s="77">
        <v>0</v>
      </c>
      <c r="AF16" s="77">
        <v>0</v>
      </c>
      <c r="AG16" s="77">
        <v>0</v>
      </c>
      <c r="AH16" s="77">
        <v>0</v>
      </c>
      <c r="AI16" s="77">
        <v>0</v>
      </c>
      <c r="AJ16" s="77">
        <v>0</v>
      </c>
      <c r="AK16" s="77">
        <v>0</v>
      </c>
      <c r="AL16" s="77">
        <v>0</v>
      </c>
      <c r="AM16" s="77">
        <v>0</v>
      </c>
      <c r="AN16" s="77">
        <v>0</v>
      </c>
      <c r="AO16" s="77">
        <v>0</v>
      </c>
      <c r="AP16" s="77">
        <v>0</v>
      </c>
      <c r="AQ16" s="77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7">
        <v>0</v>
      </c>
      <c r="BD16" s="77">
        <v>0</v>
      </c>
      <c r="BE16" s="77">
        <v>0</v>
      </c>
      <c r="BF16" s="77">
        <v>0</v>
      </c>
      <c r="BG16" s="77">
        <v>0</v>
      </c>
      <c r="BH16" s="77">
        <v>0</v>
      </c>
      <c r="BI16" s="77">
        <v>0</v>
      </c>
      <c r="BJ16" s="77">
        <v>0</v>
      </c>
      <c r="BK16" s="77">
        <v>0</v>
      </c>
      <c r="BL16" s="77">
        <v>0</v>
      </c>
      <c r="BM16" s="77">
        <v>0</v>
      </c>
      <c r="BN16" s="77">
        <v>0</v>
      </c>
      <c r="BO16" s="77">
        <v>0</v>
      </c>
      <c r="BP16" s="77">
        <v>0</v>
      </c>
      <c r="BQ16" s="77">
        <v>0</v>
      </c>
      <c r="BR16" s="77">
        <v>0</v>
      </c>
      <c r="BS16" s="77">
        <v>0</v>
      </c>
      <c r="BT16" s="77">
        <v>0</v>
      </c>
      <c r="BU16" s="77">
        <v>0</v>
      </c>
      <c r="BV16" s="77">
        <v>0</v>
      </c>
      <c r="BW16" s="77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7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7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7">
        <v>0</v>
      </c>
      <c r="EO16" s="77">
        <v>0</v>
      </c>
      <c r="EP16" s="77">
        <v>0</v>
      </c>
      <c r="EQ16" s="77">
        <v>47</v>
      </c>
      <c r="ER16" s="77">
        <v>2</v>
      </c>
      <c r="ES16" s="77">
        <v>2</v>
      </c>
      <c r="ET16" s="77">
        <v>2</v>
      </c>
      <c r="EU16" s="77">
        <v>2</v>
      </c>
      <c r="EV16" s="77">
        <v>2</v>
      </c>
      <c r="EW16" s="77">
        <v>2</v>
      </c>
      <c r="EX16" s="77">
        <v>2</v>
      </c>
      <c r="EY16" s="77">
        <v>0</v>
      </c>
      <c r="EZ16" s="77">
        <v>0</v>
      </c>
      <c r="FA16" s="77">
        <v>0</v>
      </c>
      <c r="FB16" s="77">
        <v>0</v>
      </c>
      <c r="FC16" s="77">
        <v>0</v>
      </c>
      <c r="FD16" s="77">
        <v>0</v>
      </c>
      <c r="FE16" s="77">
        <v>0</v>
      </c>
      <c r="FF16" s="77">
        <v>0</v>
      </c>
      <c r="FG16" s="77" t="s">
        <v>41</v>
      </c>
    </row>
    <row r="17" spans="1:163">
      <c r="A17" s="77">
        <v>115547</v>
      </c>
      <c r="B17" s="77" t="s">
        <v>42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0</v>
      </c>
      <c r="W17" s="77">
        <v>0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0</v>
      </c>
      <c r="AD17" s="77">
        <v>0</v>
      </c>
      <c r="AE17" s="77">
        <v>0</v>
      </c>
      <c r="AF17" s="77">
        <v>0</v>
      </c>
      <c r="AG17" s="77">
        <v>0</v>
      </c>
      <c r="AH17" s="77">
        <v>0</v>
      </c>
      <c r="AI17" s="77">
        <v>0</v>
      </c>
      <c r="AJ17" s="77">
        <v>3</v>
      </c>
      <c r="AK17" s="77">
        <v>2</v>
      </c>
      <c r="AL17" s="77">
        <v>2</v>
      </c>
      <c r="AM17" s="77">
        <v>0</v>
      </c>
      <c r="AN17" s="77">
        <v>3</v>
      </c>
      <c r="AO17" s="77">
        <v>3</v>
      </c>
      <c r="AP17" s="77">
        <v>3</v>
      </c>
      <c r="AQ17" s="77">
        <v>0</v>
      </c>
      <c r="AR17" s="77">
        <v>0</v>
      </c>
      <c r="AS17" s="77">
        <v>0</v>
      </c>
      <c r="AT17" s="77">
        <v>0</v>
      </c>
      <c r="AU17" s="77">
        <v>1</v>
      </c>
      <c r="AV17" s="77">
        <v>0</v>
      </c>
      <c r="AW17" s="77">
        <v>0</v>
      </c>
      <c r="AX17" s="77">
        <v>0</v>
      </c>
      <c r="AY17" s="77">
        <v>34</v>
      </c>
      <c r="AZ17" s="77">
        <v>31</v>
      </c>
      <c r="BA17" s="77">
        <v>31</v>
      </c>
      <c r="BB17" s="77">
        <v>31</v>
      </c>
      <c r="BC17" s="77">
        <v>29</v>
      </c>
      <c r="BD17" s="77">
        <v>31</v>
      </c>
      <c r="BE17" s="77">
        <v>31</v>
      </c>
      <c r="BF17" s="77">
        <v>31</v>
      </c>
      <c r="BG17" s="77">
        <v>0</v>
      </c>
      <c r="BH17" s="77">
        <v>0</v>
      </c>
      <c r="BI17" s="77">
        <v>0</v>
      </c>
      <c r="BJ17" s="77">
        <v>0</v>
      </c>
      <c r="BK17" s="77">
        <v>0</v>
      </c>
      <c r="BL17" s="77">
        <v>0</v>
      </c>
      <c r="BM17" s="77">
        <v>0</v>
      </c>
      <c r="BN17" s="77">
        <v>0</v>
      </c>
      <c r="BO17" s="77">
        <v>74</v>
      </c>
      <c r="BP17" s="77">
        <v>51</v>
      </c>
      <c r="BQ17" s="77">
        <v>51</v>
      </c>
      <c r="BR17" s="77">
        <v>51</v>
      </c>
      <c r="BS17" s="77">
        <v>42</v>
      </c>
      <c r="BT17" s="77">
        <v>53</v>
      </c>
      <c r="BU17" s="77">
        <v>53</v>
      </c>
      <c r="BV17" s="77">
        <v>53</v>
      </c>
      <c r="BW17" s="77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35</v>
      </c>
      <c r="DL17" s="77">
        <v>25</v>
      </c>
      <c r="DM17" s="77">
        <v>25</v>
      </c>
      <c r="DN17" s="77">
        <v>25</v>
      </c>
      <c r="DO17" s="77">
        <v>24</v>
      </c>
      <c r="DP17" s="77">
        <v>21</v>
      </c>
      <c r="DQ17" s="77">
        <v>21</v>
      </c>
      <c r="DR17" s="77">
        <v>21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7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7">
        <v>0</v>
      </c>
      <c r="EG17" s="77">
        <v>0</v>
      </c>
      <c r="EH17" s="77">
        <v>0</v>
      </c>
      <c r="EI17" s="77">
        <v>0</v>
      </c>
      <c r="EJ17" s="77">
        <v>0</v>
      </c>
      <c r="EK17" s="77">
        <v>0</v>
      </c>
      <c r="EL17" s="77">
        <v>0</v>
      </c>
      <c r="EM17" s="77">
        <v>0</v>
      </c>
      <c r="EN17" s="77">
        <v>0</v>
      </c>
      <c r="EO17" s="77">
        <v>0</v>
      </c>
      <c r="EP17" s="77">
        <v>0</v>
      </c>
      <c r="EQ17" s="77">
        <v>5</v>
      </c>
      <c r="ER17" s="77">
        <v>1</v>
      </c>
      <c r="ES17" s="77">
        <v>1</v>
      </c>
      <c r="ET17" s="77">
        <v>1</v>
      </c>
      <c r="EU17" s="77">
        <v>1</v>
      </c>
      <c r="EV17" s="77">
        <v>1</v>
      </c>
      <c r="EW17" s="77">
        <v>1</v>
      </c>
      <c r="EX17" s="77">
        <v>1</v>
      </c>
      <c r="EY17" s="77">
        <v>0</v>
      </c>
      <c r="EZ17" s="77">
        <v>0</v>
      </c>
      <c r="FA17" s="77">
        <v>0</v>
      </c>
      <c r="FB17" s="77">
        <v>0</v>
      </c>
      <c r="FC17" s="77">
        <v>0</v>
      </c>
      <c r="FD17" s="77">
        <v>0</v>
      </c>
      <c r="FE17" s="77">
        <v>0</v>
      </c>
      <c r="FF17" s="77">
        <v>0</v>
      </c>
      <c r="FG17" s="77" t="s">
        <v>42</v>
      </c>
    </row>
    <row r="18" spans="1:163">
      <c r="A18" s="77">
        <v>114706</v>
      </c>
      <c r="B18" s="77" t="s">
        <v>43</v>
      </c>
      <c r="C18" s="77">
        <v>385</v>
      </c>
      <c r="D18" s="77">
        <v>210</v>
      </c>
      <c r="E18" s="77">
        <v>207</v>
      </c>
      <c r="F18" s="77">
        <v>207</v>
      </c>
      <c r="G18" s="77">
        <v>150</v>
      </c>
      <c r="H18" s="77">
        <v>19</v>
      </c>
      <c r="I18" s="77">
        <v>19</v>
      </c>
      <c r="J18" s="77">
        <v>15</v>
      </c>
      <c r="K18" s="77">
        <v>659</v>
      </c>
      <c r="L18" s="77">
        <v>534</v>
      </c>
      <c r="M18" s="77">
        <v>534</v>
      </c>
      <c r="N18" s="77">
        <v>534</v>
      </c>
      <c r="O18" s="77">
        <v>522</v>
      </c>
      <c r="P18" s="77">
        <v>535</v>
      </c>
      <c r="Q18" s="77">
        <v>535</v>
      </c>
      <c r="R18" s="77">
        <v>533</v>
      </c>
      <c r="S18" s="77">
        <v>25</v>
      </c>
      <c r="T18" s="77">
        <v>16</v>
      </c>
      <c r="U18" s="77">
        <v>16</v>
      </c>
      <c r="V18" s="77">
        <v>16</v>
      </c>
      <c r="W18" s="77">
        <v>12</v>
      </c>
      <c r="X18" s="77">
        <v>15</v>
      </c>
      <c r="Y18" s="77">
        <v>15</v>
      </c>
      <c r="Z18" s="77">
        <v>15</v>
      </c>
      <c r="AA18" s="77">
        <v>414</v>
      </c>
      <c r="AB18" s="77">
        <v>302</v>
      </c>
      <c r="AC18" s="77">
        <v>302</v>
      </c>
      <c r="AD18" s="77">
        <v>302</v>
      </c>
      <c r="AE18" s="77">
        <v>272</v>
      </c>
      <c r="AF18" s="77">
        <v>303</v>
      </c>
      <c r="AG18" s="77">
        <v>303</v>
      </c>
      <c r="AH18" s="77">
        <v>303</v>
      </c>
      <c r="AI18" s="77">
        <v>0</v>
      </c>
      <c r="AJ18" s="77">
        <v>0</v>
      </c>
      <c r="AK18" s="77">
        <v>0</v>
      </c>
      <c r="AL18" s="77">
        <v>0</v>
      </c>
      <c r="AM18" s="77">
        <v>0</v>
      </c>
      <c r="AN18" s="77">
        <v>0</v>
      </c>
      <c r="AO18" s="77">
        <v>0</v>
      </c>
      <c r="AP18" s="77">
        <v>0</v>
      </c>
      <c r="AQ18" s="77">
        <v>0</v>
      </c>
      <c r="AR18" s="77">
        <v>0</v>
      </c>
      <c r="AS18" s="77">
        <v>0</v>
      </c>
      <c r="AT18" s="77">
        <v>0</v>
      </c>
      <c r="AU18" s="77">
        <v>0</v>
      </c>
      <c r="AV18" s="77">
        <v>0</v>
      </c>
      <c r="AW18" s="77">
        <v>0</v>
      </c>
      <c r="AX18" s="77">
        <v>0</v>
      </c>
      <c r="AY18" s="77">
        <v>21</v>
      </c>
      <c r="AZ18" s="77">
        <v>18</v>
      </c>
      <c r="BA18" s="77">
        <v>18</v>
      </c>
      <c r="BB18" s="77">
        <v>18</v>
      </c>
      <c r="BC18" s="77">
        <v>18</v>
      </c>
      <c r="BD18" s="77">
        <v>18</v>
      </c>
      <c r="BE18" s="77">
        <v>18</v>
      </c>
      <c r="BF18" s="77">
        <v>18</v>
      </c>
      <c r="BG18" s="77">
        <v>39</v>
      </c>
      <c r="BH18" s="77">
        <v>10</v>
      </c>
      <c r="BI18" s="77">
        <v>10</v>
      </c>
      <c r="BJ18" s="77">
        <v>10</v>
      </c>
      <c r="BK18" s="77">
        <v>10</v>
      </c>
      <c r="BL18" s="77">
        <v>11</v>
      </c>
      <c r="BM18" s="77">
        <v>11</v>
      </c>
      <c r="BN18" s="77">
        <v>11</v>
      </c>
      <c r="BO18" s="77">
        <v>46</v>
      </c>
      <c r="BP18" s="77">
        <v>39</v>
      </c>
      <c r="BQ18" s="77">
        <v>39</v>
      </c>
      <c r="BR18" s="77">
        <v>39</v>
      </c>
      <c r="BS18" s="77">
        <v>36</v>
      </c>
      <c r="BT18" s="77">
        <v>39</v>
      </c>
      <c r="BU18" s="77">
        <v>39</v>
      </c>
      <c r="BV18" s="77">
        <v>39</v>
      </c>
      <c r="BW18" s="77">
        <v>0</v>
      </c>
      <c r="BX18" s="77">
        <v>0</v>
      </c>
      <c r="BY18" s="77">
        <v>0</v>
      </c>
      <c r="BZ18" s="77">
        <v>0</v>
      </c>
      <c r="CA18" s="77">
        <v>0</v>
      </c>
      <c r="CB18" s="77">
        <v>0</v>
      </c>
      <c r="CC18" s="77">
        <v>0</v>
      </c>
      <c r="CD18" s="77">
        <v>0</v>
      </c>
      <c r="CE18" s="77">
        <v>0</v>
      </c>
      <c r="CF18" s="77">
        <v>0</v>
      </c>
      <c r="CG18" s="77">
        <v>0</v>
      </c>
      <c r="CH18" s="77">
        <v>0</v>
      </c>
      <c r="CI18" s="77">
        <v>0</v>
      </c>
      <c r="CJ18" s="77">
        <v>0</v>
      </c>
      <c r="CK18" s="77">
        <v>0</v>
      </c>
      <c r="CL18" s="77">
        <v>0</v>
      </c>
      <c r="CM18" s="77">
        <v>0</v>
      </c>
      <c r="CN18" s="77">
        <v>0</v>
      </c>
      <c r="CO18" s="77">
        <v>0</v>
      </c>
      <c r="CP18" s="77">
        <v>0</v>
      </c>
      <c r="CQ18" s="77">
        <v>0</v>
      </c>
      <c r="CR18" s="77">
        <v>0</v>
      </c>
      <c r="CS18" s="77">
        <v>0</v>
      </c>
      <c r="CT18" s="77">
        <v>0</v>
      </c>
      <c r="CU18" s="77">
        <v>0</v>
      </c>
      <c r="CV18" s="77">
        <v>0</v>
      </c>
      <c r="CW18" s="77">
        <v>0</v>
      </c>
      <c r="CX18" s="77">
        <v>0</v>
      </c>
      <c r="CY18" s="77">
        <v>0</v>
      </c>
      <c r="CZ18" s="77">
        <v>0</v>
      </c>
      <c r="DA18" s="77">
        <v>0</v>
      </c>
      <c r="DB18" s="77">
        <v>0</v>
      </c>
      <c r="DC18" s="77">
        <v>0</v>
      </c>
      <c r="DD18" s="77">
        <v>0</v>
      </c>
      <c r="DE18" s="77">
        <v>0</v>
      </c>
      <c r="DF18" s="77">
        <v>0</v>
      </c>
      <c r="DG18" s="77">
        <v>0</v>
      </c>
      <c r="DH18" s="77">
        <v>0</v>
      </c>
      <c r="DI18" s="77">
        <v>0</v>
      </c>
      <c r="DJ18" s="77">
        <v>0</v>
      </c>
      <c r="DK18" s="77">
        <v>13</v>
      </c>
      <c r="DL18" s="77">
        <v>12</v>
      </c>
      <c r="DM18" s="77">
        <v>12</v>
      </c>
      <c r="DN18" s="77">
        <v>12</v>
      </c>
      <c r="DO18" s="77">
        <v>11</v>
      </c>
      <c r="DP18" s="77">
        <v>12</v>
      </c>
      <c r="DQ18" s="77">
        <v>12</v>
      </c>
      <c r="DR18" s="77">
        <v>12</v>
      </c>
      <c r="DS18" s="77">
        <v>0</v>
      </c>
      <c r="DT18" s="77">
        <v>0</v>
      </c>
      <c r="DU18" s="77">
        <v>0</v>
      </c>
      <c r="DV18" s="77">
        <v>0</v>
      </c>
      <c r="DW18" s="77">
        <v>0</v>
      </c>
      <c r="DX18" s="77">
        <v>0</v>
      </c>
      <c r="DY18" s="77">
        <v>0</v>
      </c>
      <c r="DZ18" s="77">
        <v>0</v>
      </c>
      <c r="EA18" s="77">
        <v>0</v>
      </c>
      <c r="EB18" s="77">
        <v>0</v>
      </c>
      <c r="EC18" s="77">
        <v>0</v>
      </c>
      <c r="ED18" s="77">
        <v>0</v>
      </c>
      <c r="EE18" s="77">
        <v>0</v>
      </c>
      <c r="EF18" s="77">
        <v>0</v>
      </c>
      <c r="EG18" s="77">
        <v>0</v>
      </c>
      <c r="EH18" s="77">
        <v>0</v>
      </c>
      <c r="EI18" s="77">
        <v>0</v>
      </c>
      <c r="EJ18" s="77">
        <v>0</v>
      </c>
      <c r="EK18" s="77">
        <v>0</v>
      </c>
      <c r="EL18" s="77">
        <v>0</v>
      </c>
      <c r="EM18" s="77">
        <v>0</v>
      </c>
      <c r="EN18" s="77">
        <v>0</v>
      </c>
      <c r="EO18" s="77">
        <v>0</v>
      </c>
      <c r="EP18" s="77">
        <v>0</v>
      </c>
      <c r="EQ18" s="77">
        <v>0</v>
      </c>
      <c r="ER18" s="77">
        <v>0</v>
      </c>
      <c r="ES18" s="77">
        <v>0</v>
      </c>
      <c r="ET18" s="77">
        <v>0</v>
      </c>
      <c r="EU18" s="77">
        <v>0</v>
      </c>
      <c r="EV18" s="77">
        <v>0</v>
      </c>
      <c r="EW18" s="77">
        <v>0</v>
      </c>
      <c r="EX18" s="77">
        <v>0</v>
      </c>
      <c r="EY18" s="77">
        <v>345</v>
      </c>
      <c r="EZ18" s="77">
        <v>280</v>
      </c>
      <c r="FA18" s="77">
        <v>280</v>
      </c>
      <c r="FB18" s="77">
        <v>280</v>
      </c>
      <c r="FC18" s="77">
        <v>269</v>
      </c>
      <c r="FD18" s="77">
        <v>280</v>
      </c>
      <c r="FE18" s="77">
        <v>280</v>
      </c>
      <c r="FF18" s="77">
        <v>280</v>
      </c>
      <c r="FG18" s="77" t="s">
        <v>43</v>
      </c>
    </row>
    <row r="19" spans="1:163">
      <c r="A19" s="77">
        <v>658061</v>
      </c>
      <c r="B19" s="77" t="s">
        <v>44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77">
        <v>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0</v>
      </c>
      <c r="W19" s="77">
        <v>0</v>
      </c>
      <c r="X19" s="77">
        <v>0</v>
      </c>
      <c r="Y19" s="77">
        <v>0</v>
      </c>
      <c r="Z19" s="77">
        <v>0</v>
      </c>
      <c r="AA19" s="77">
        <v>0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0</v>
      </c>
      <c r="AI19" s="77">
        <v>0</v>
      </c>
      <c r="AJ19" s="77">
        <v>0</v>
      </c>
      <c r="AK19" s="77">
        <v>0</v>
      </c>
      <c r="AL19" s="77">
        <v>0</v>
      </c>
      <c r="AM19" s="77">
        <v>0</v>
      </c>
      <c r="AN19" s="77">
        <v>0</v>
      </c>
      <c r="AO19" s="77">
        <v>0</v>
      </c>
      <c r="AP19" s="77">
        <v>0</v>
      </c>
      <c r="AQ19" s="77">
        <v>3</v>
      </c>
      <c r="AR19" s="77">
        <v>0</v>
      </c>
      <c r="AS19" s="77">
        <v>0</v>
      </c>
      <c r="AT19" s="77">
        <v>0</v>
      </c>
      <c r="AU19" s="77">
        <v>1</v>
      </c>
      <c r="AV19" s="77">
        <v>0</v>
      </c>
      <c r="AW19" s="77">
        <v>0</v>
      </c>
      <c r="AX19" s="77">
        <v>0</v>
      </c>
      <c r="AY19" s="77">
        <v>22</v>
      </c>
      <c r="AZ19" s="77">
        <v>15</v>
      </c>
      <c r="BA19" s="77">
        <v>15</v>
      </c>
      <c r="BB19" s="77">
        <v>15</v>
      </c>
      <c r="BC19" s="77">
        <v>15</v>
      </c>
      <c r="BD19" s="77">
        <v>15</v>
      </c>
      <c r="BE19" s="77">
        <v>15</v>
      </c>
      <c r="BF19" s="77">
        <v>15</v>
      </c>
      <c r="BG19" s="77">
        <v>52</v>
      </c>
      <c r="BH19" s="77">
        <v>5</v>
      </c>
      <c r="BI19" s="77">
        <v>5</v>
      </c>
      <c r="BJ19" s="77">
        <v>5</v>
      </c>
      <c r="BK19" s="77">
        <v>5</v>
      </c>
      <c r="BL19" s="77">
        <v>5</v>
      </c>
      <c r="BM19" s="77">
        <v>5</v>
      </c>
      <c r="BN19" s="77">
        <v>5</v>
      </c>
      <c r="BO19" s="77">
        <v>23</v>
      </c>
      <c r="BP19" s="77">
        <v>18</v>
      </c>
      <c r="BQ19" s="77">
        <v>18</v>
      </c>
      <c r="BR19" s="77">
        <v>18</v>
      </c>
      <c r="BS19" s="77">
        <v>18</v>
      </c>
      <c r="BT19" s="77">
        <v>18</v>
      </c>
      <c r="BU19" s="77">
        <v>18</v>
      </c>
      <c r="BV19" s="77">
        <v>18</v>
      </c>
      <c r="BW19" s="77">
        <v>0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0</v>
      </c>
      <c r="CD19" s="77">
        <v>0</v>
      </c>
      <c r="CE19" s="77">
        <v>0</v>
      </c>
      <c r="CF19" s="77">
        <v>0</v>
      </c>
      <c r="CG19" s="77">
        <v>0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15</v>
      </c>
      <c r="DL19" s="77">
        <v>11</v>
      </c>
      <c r="DM19" s="77">
        <v>11</v>
      </c>
      <c r="DN19" s="77">
        <v>11</v>
      </c>
      <c r="DO19" s="77">
        <v>10</v>
      </c>
      <c r="DP19" s="77">
        <v>11</v>
      </c>
      <c r="DQ19" s="77">
        <v>11</v>
      </c>
      <c r="DR19" s="77">
        <v>11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7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7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7">
        <v>0</v>
      </c>
      <c r="EO19" s="77">
        <v>0</v>
      </c>
      <c r="EP19" s="77">
        <v>0</v>
      </c>
      <c r="EQ19" s="77">
        <v>0</v>
      </c>
      <c r="ER19" s="77">
        <v>0</v>
      </c>
      <c r="ES19" s="77">
        <v>0</v>
      </c>
      <c r="ET19" s="77">
        <v>0</v>
      </c>
      <c r="EU19" s="77">
        <v>0</v>
      </c>
      <c r="EV19" s="77">
        <v>0</v>
      </c>
      <c r="EW19" s="77">
        <v>0</v>
      </c>
      <c r="EX19" s="77">
        <v>0</v>
      </c>
      <c r="EY19" s="77">
        <v>0</v>
      </c>
      <c r="EZ19" s="77">
        <v>0</v>
      </c>
      <c r="FA19" s="77">
        <v>0</v>
      </c>
      <c r="FB19" s="77">
        <v>0</v>
      </c>
      <c r="FC19" s="77">
        <v>0</v>
      </c>
      <c r="FD19" s="77">
        <v>0</v>
      </c>
      <c r="FE19" s="77">
        <v>0</v>
      </c>
      <c r="FF19" s="77">
        <v>0</v>
      </c>
      <c r="FG19" s="77" t="s">
        <v>44</v>
      </c>
    </row>
    <row r="20" spans="1:163">
      <c r="A20" s="77">
        <v>940557</v>
      </c>
      <c r="B20" s="77" t="s">
        <v>45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0</v>
      </c>
      <c r="W20" s="77">
        <v>0</v>
      </c>
      <c r="X20" s="77">
        <v>0</v>
      </c>
      <c r="Y20" s="77">
        <v>0</v>
      </c>
      <c r="Z20" s="77">
        <v>0</v>
      </c>
      <c r="AA20" s="77">
        <v>12</v>
      </c>
      <c r="AB20" s="77">
        <v>8</v>
      </c>
      <c r="AC20" s="77">
        <v>8</v>
      </c>
      <c r="AD20" s="77">
        <v>8</v>
      </c>
      <c r="AE20" s="77">
        <v>7</v>
      </c>
      <c r="AF20" s="77">
        <v>9</v>
      </c>
      <c r="AG20" s="77">
        <v>9</v>
      </c>
      <c r="AH20" s="77">
        <v>9</v>
      </c>
      <c r="AI20" s="77">
        <v>10</v>
      </c>
      <c r="AJ20" s="77">
        <v>4</v>
      </c>
      <c r="AK20" s="77">
        <v>4</v>
      </c>
      <c r="AL20" s="77">
        <v>4</v>
      </c>
      <c r="AM20" s="77">
        <v>4</v>
      </c>
      <c r="AN20" s="77">
        <v>4</v>
      </c>
      <c r="AO20" s="77">
        <v>4</v>
      </c>
      <c r="AP20" s="77">
        <v>4</v>
      </c>
      <c r="AQ20" s="77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7">
        <v>0</v>
      </c>
      <c r="BD20" s="77">
        <v>0</v>
      </c>
      <c r="BE20" s="77">
        <v>0</v>
      </c>
      <c r="BF20" s="77">
        <v>0</v>
      </c>
      <c r="BG20" s="77">
        <v>0</v>
      </c>
      <c r="BH20" s="77">
        <v>0</v>
      </c>
      <c r="BI20" s="77">
        <v>0</v>
      </c>
      <c r="BJ20" s="77">
        <v>0</v>
      </c>
      <c r="BK20" s="77">
        <v>0</v>
      </c>
      <c r="BL20" s="77">
        <v>0</v>
      </c>
      <c r="BM20" s="77">
        <v>0</v>
      </c>
      <c r="BN20" s="77">
        <v>0</v>
      </c>
      <c r="BO20" s="77">
        <v>0</v>
      </c>
      <c r="BP20" s="77">
        <v>0</v>
      </c>
      <c r="BQ20" s="77">
        <v>0</v>
      </c>
      <c r="BR20" s="77">
        <v>0</v>
      </c>
      <c r="BS20" s="77">
        <v>0</v>
      </c>
      <c r="BT20" s="77">
        <v>0</v>
      </c>
      <c r="BU20" s="77">
        <v>0</v>
      </c>
      <c r="BV20" s="77">
        <v>0</v>
      </c>
      <c r="BW20" s="77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7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7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7">
        <v>0</v>
      </c>
      <c r="EO20" s="77">
        <v>0</v>
      </c>
      <c r="EP20" s="77">
        <v>0</v>
      </c>
      <c r="EQ20" s="77">
        <v>0</v>
      </c>
      <c r="ER20" s="77">
        <v>0</v>
      </c>
      <c r="ES20" s="77">
        <v>0</v>
      </c>
      <c r="ET20" s="77">
        <v>0</v>
      </c>
      <c r="EU20" s="77">
        <v>0</v>
      </c>
      <c r="EV20" s="77">
        <v>0</v>
      </c>
      <c r="EW20" s="77">
        <v>0</v>
      </c>
      <c r="EX20" s="77">
        <v>0</v>
      </c>
      <c r="EY20" s="77">
        <v>9</v>
      </c>
      <c r="EZ20" s="77">
        <v>0</v>
      </c>
      <c r="FA20" s="77">
        <v>0</v>
      </c>
      <c r="FB20" s="77">
        <v>0</v>
      </c>
      <c r="FC20" s="77">
        <v>0</v>
      </c>
      <c r="FD20" s="77">
        <v>0</v>
      </c>
      <c r="FE20" s="77">
        <v>0</v>
      </c>
      <c r="FF20" s="77">
        <v>0</v>
      </c>
      <c r="FG20" s="77" t="s">
        <v>45</v>
      </c>
    </row>
    <row r="21" spans="1:163">
      <c r="A21" s="77">
        <v>1742983</v>
      </c>
      <c r="B21" s="77" t="s">
        <v>46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1</v>
      </c>
      <c r="U21" s="77">
        <v>1</v>
      </c>
      <c r="V21" s="77">
        <v>1</v>
      </c>
      <c r="W21" s="77">
        <v>1</v>
      </c>
      <c r="X21" s="77">
        <v>1</v>
      </c>
      <c r="Y21" s="77">
        <v>1</v>
      </c>
      <c r="Z21" s="77">
        <v>1</v>
      </c>
      <c r="AA21" s="77">
        <v>0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77">
        <v>0</v>
      </c>
      <c r="AI21" s="77">
        <v>0</v>
      </c>
      <c r="AJ21" s="77">
        <v>0</v>
      </c>
      <c r="AK21" s="77">
        <v>0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7">
        <v>0</v>
      </c>
      <c r="BD21" s="77">
        <v>0</v>
      </c>
      <c r="BE21" s="77">
        <v>0</v>
      </c>
      <c r="BF21" s="77">
        <v>0</v>
      </c>
      <c r="BG21" s="77">
        <v>0</v>
      </c>
      <c r="BH21" s="77">
        <v>0</v>
      </c>
      <c r="BI21" s="77">
        <v>0</v>
      </c>
      <c r="BJ21" s="77">
        <v>0</v>
      </c>
      <c r="BK21" s="77">
        <v>0</v>
      </c>
      <c r="BL21" s="77">
        <v>0</v>
      </c>
      <c r="BM21" s="77">
        <v>0</v>
      </c>
      <c r="BN21" s="77">
        <v>0</v>
      </c>
      <c r="BO21" s="77">
        <v>0</v>
      </c>
      <c r="BP21" s="77">
        <v>0</v>
      </c>
      <c r="BQ21" s="77">
        <v>0</v>
      </c>
      <c r="BR21" s="77">
        <v>0</v>
      </c>
      <c r="BS21" s="77">
        <v>0</v>
      </c>
      <c r="BT21" s="77">
        <v>0</v>
      </c>
      <c r="BU21" s="77">
        <v>0</v>
      </c>
      <c r="BV21" s="77">
        <v>0</v>
      </c>
      <c r="BW21" s="77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7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7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7">
        <v>0</v>
      </c>
      <c r="EO21" s="77">
        <v>0</v>
      </c>
      <c r="EP21" s="77">
        <v>0</v>
      </c>
      <c r="EQ21" s="77">
        <v>0</v>
      </c>
      <c r="ER21" s="77">
        <v>0</v>
      </c>
      <c r="ES21" s="77">
        <v>0</v>
      </c>
      <c r="ET21" s="77">
        <v>0</v>
      </c>
      <c r="EU21" s="77">
        <v>0</v>
      </c>
      <c r="EV21" s="77">
        <v>0</v>
      </c>
      <c r="EW21" s="77">
        <v>0</v>
      </c>
      <c r="EX21" s="77">
        <v>0</v>
      </c>
      <c r="EY21" s="77">
        <v>0</v>
      </c>
      <c r="EZ21" s="77">
        <v>0</v>
      </c>
      <c r="FA21" s="77">
        <v>0</v>
      </c>
      <c r="FB21" s="77">
        <v>0</v>
      </c>
      <c r="FC21" s="77">
        <v>0</v>
      </c>
      <c r="FD21" s="77">
        <v>0</v>
      </c>
      <c r="FE21" s="77">
        <v>0</v>
      </c>
      <c r="FF21" s="77">
        <v>0</v>
      </c>
      <c r="FG21" s="77" t="s">
        <v>46</v>
      </c>
    </row>
    <row r="22" spans="1:163">
      <c r="A22" s="77">
        <v>194844</v>
      </c>
      <c r="B22" s="77" t="s">
        <v>47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27</v>
      </c>
      <c r="L22" s="77">
        <v>20</v>
      </c>
      <c r="M22" s="77">
        <v>20</v>
      </c>
      <c r="N22" s="77">
        <v>20</v>
      </c>
      <c r="O22" s="77">
        <v>18</v>
      </c>
      <c r="P22" s="77">
        <v>20</v>
      </c>
      <c r="Q22" s="77">
        <v>20</v>
      </c>
      <c r="R22" s="77">
        <v>20</v>
      </c>
      <c r="S22" s="77">
        <v>0</v>
      </c>
      <c r="T22" s="77">
        <v>1</v>
      </c>
      <c r="U22" s="77">
        <v>1</v>
      </c>
      <c r="V22" s="77">
        <v>1</v>
      </c>
      <c r="W22" s="77">
        <v>0</v>
      </c>
      <c r="X22" s="77">
        <v>1</v>
      </c>
      <c r="Y22" s="77">
        <v>1</v>
      </c>
      <c r="Z22" s="77">
        <v>1</v>
      </c>
      <c r="AA22" s="77">
        <v>45</v>
      </c>
      <c r="AB22" s="77">
        <v>32</v>
      </c>
      <c r="AC22" s="77">
        <v>32</v>
      </c>
      <c r="AD22" s="77">
        <v>32</v>
      </c>
      <c r="AE22" s="77">
        <v>26</v>
      </c>
      <c r="AF22" s="77">
        <v>31</v>
      </c>
      <c r="AG22" s="77">
        <v>31</v>
      </c>
      <c r="AH22" s="77">
        <v>31</v>
      </c>
      <c r="AI22" s="77">
        <v>158</v>
      </c>
      <c r="AJ22" s="77">
        <v>58</v>
      </c>
      <c r="AK22" s="77">
        <v>58</v>
      </c>
      <c r="AL22" s="77">
        <v>58</v>
      </c>
      <c r="AM22" s="77">
        <v>41</v>
      </c>
      <c r="AN22" s="77">
        <v>57</v>
      </c>
      <c r="AO22" s="77">
        <v>57</v>
      </c>
      <c r="AP22" s="77">
        <v>57</v>
      </c>
      <c r="AQ22" s="77">
        <v>5</v>
      </c>
      <c r="AR22" s="77">
        <v>2</v>
      </c>
      <c r="AS22" s="77">
        <v>2</v>
      </c>
      <c r="AT22" s="77">
        <v>2</v>
      </c>
      <c r="AU22" s="77">
        <v>1</v>
      </c>
      <c r="AV22" s="77">
        <v>0</v>
      </c>
      <c r="AW22" s="77">
        <v>0</v>
      </c>
      <c r="AX22" s="77">
        <v>0</v>
      </c>
      <c r="AY22" s="77">
        <v>55</v>
      </c>
      <c r="AZ22" s="77">
        <v>45</v>
      </c>
      <c r="BA22" s="77">
        <v>45</v>
      </c>
      <c r="BB22" s="77">
        <v>45</v>
      </c>
      <c r="BC22" s="77">
        <v>43</v>
      </c>
      <c r="BD22" s="77">
        <v>45</v>
      </c>
      <c r="BE22" s="77">
        <v>45</v>
      </c>
      <c r="BF22" s="77">
        <v>45</v>
      </c>
      <c r="BG22" s="77">
        <v>31</v>
      </c>
      <c r="BH22" s="77">
        <v>6</v>
      </c>
      <c r="BI22" s="77">
        <v>6</v>
      </c>
      <c r="BJ22" s="77">
        <v>6</v>
      </c>
      <c r="BK22" s="77">
        <v>4</v>
      </c>
      <c r="BL22" s="77">
        <v>6</v>
      </c>
      <c r="BM22" s="77">
        <v>6</v>
      </c>
      <c r="BN22" s="77">
        <v>6</v>
      </c>
      <c r="BO22" s="77">
        <v>61</v>
      </c>
      <c r="BP22" s="77">
        <v>49</v>
      </c>
      <c r="BQ22" s="77">
        <v>49</v>
      </c>
      <c r="BR22" s="77">
        <v>49</v>
      </c>
      <c r="BS22" s="77">
        <v>48</v>
      </c>
      <c r="BT22" s="77">
        <v>51</v>
      </c>
      <c r="BU22" s="77">
        <v>51</v>
      </c>
      <c r="BV22" s="77">
        <v>51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37</v>
      </c>
      <c r="DL22" s="77">
        <v>29</v>
      </c>
      <c r="DM22" s="77">
        <v>29</v>
      </c>
      <c r="DN22" s="77">
        <v>29</v>
      </c>
      <c r="DO22" s="77">
        <v>26</v>
      </c>
      <c r="DP22" s="77">
        <v>29</v>
      </c>
      <c r="DQ22" s="77">
        <v>29</v>
      </c>
      <c r="DR22" s="77">
        <v>29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7">
        <v>0</v>
      </c>
      <c r="EO22" s="77">
        <v>0</v>
      </c>
      <c r="EP22" s="77">
        <v>0</v>
      </c>
      <c r="EQ22" s="77">
        <v>0</v>
      </c>
      <c r="ER22" s="77">
        <v>1</v>
      </c>
      <c r="ES22" s="77">
        <v>1</v>
      </c>
      <c r="ET22" s="77">
        <v>1</v>
      </c>
      <c r="EU22" s="77">
        <v>0</v>
      </c>
      <c r="EV22" s="77">
        <v>0</v>
      </c>
      <c r="EW22" s="77">
        <v>0</v>
      </c>
      <c r="EX22" s="77">
        <v>0</v>
      </c>
      <c r="EY22" s="77">
        <v>24</v>
      </c>
      <c r="EZ22" s="77">
        <v>20</v>
      </c>
      <c r="FA22" s="77">
        <v>20</v>
      </c>
      <c r="FB22" s="77">
        <v>20</v>
      </c>
      <c r="FC22" s="77">
        <v>19</v>
      </c>
      <c r="FD22" s="77">
        <v>20</v>
      </c>
      <c r="FE22" s="77">
        <v>20</v>
      </c>
      <c r="FF22" s="77">
        <v>20</v>
      </c>
      <c r="FG22" s="77" t="s">
        <v>47</v>
      </c>
    </row>
    <row r="23" spans="1:163">
      <c r="A23" s="77">
        <v>190530</v>
      </c>
      <c r="B23" s="77" t="s">
        <v>48</v>
      </c>
      <c r="C23" s="77">
        <v>0</v>
      </c>
      <c r="D23" s="77">
        <v>0</v>
      </c>
      <c r="E23" s="77">
        <v>0</v>
      </c>
      <c r="F23" s="77">
        <v>0</v>
      </c>
      <c r="G23" s="77">
        <v>4</v>
      </c>
      <c r="H23" s="77">
        <v>0</v>
      </c>
      <c r="I23" s="77">
        <v>0</v>
      </c>
      <c r="J23" s="77">
        <v>0</v>
      </c>
      <c r="K23" s="77">
        <v>14</v>
      </c>
      <c r="L23" s="77">
        <v>10</v>
      </c>
      <c r="M23" s="77">
        <v>10</v>
      </c>
      <c r="N23" s="77">
        <v>10</v>
      </c>
      <c r="O23" s="77">
        <v>10</v>
      </c>
      <c r="P23" s="77">
        <v>10</v>
      </c>
      <c r="Q23" s="77">
        <v>10</v>
      </c>
      <c r="R23" s="77">
        <v>10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11</v>
      </c>
      <c r="AB23" s="77">
        <v>7</v>
      </c>
      <c r="AC23" s="77">
        <v>7</v>
      </c>
      <c r="AD23" s="77">
        <v>7</v>
      </c>
      <c r="AE23" s="77">
        <v>7</v>
      </c>
      <c r="AF23" s="77">
        <v>7</v>
      </c>
      <c r="AG23" s="77">
        <v>7</v>
      </c>
      <c r="AH23" s="77">
        <v>7</v>
      </c>
      <c r="AI23" s="77">
        <v>18</v>
      </c>
      <c r="AJ23" s="77">
        <v>4</v>
      </c>
      <c r="AK23" s="77">
        <v>4</v>
      </c>
      <c r="AL23" s="77">
        <v>4</v>
      </c>
      <c r="AM23" s="77">
        <v>4</v>
      </c>
      <c r="AN23" s="77">
        <v>5</v>
      </c>
      <c r="AO23" s="77">
        <v>5</v>
      </c>
      <c r="AP23" s="77">
        <v>5</v>
      </c>
      <c r="AQ23" s="77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7">
        <v>0</v>
      </c>
      <c r="BD23" s="77">
        <v>0</v>
      </c>
      <c r="BE23" s="77">
        <v>0</v>
      </c>
      <c r="BF23" s="77">
        <v>0</v>
      </c>
      <c r="BG23" s="77">
        <v>0</v>
      </c>
      <c r="BH23" s="77">
        <v>0</v>
      </c>
      <c r="BI23" s="77">
        <v>0</v>
      </c>
      <c r="BJ23" s="77">
        <v>0</v>
      </c>
      <c r="BK23" s="77">
        <v>0</v>
      </c>
      <c r="BL23" s="77">
        <v>0</v>
      </c>
      <c r="BM23" s="77">
        <v>0</v>
      </c>
      <c r="BN23" s="77">
        <v>0</v>
      </c>
      <c r="BO23" s="77">
        <v>31</v>
      </c>
      <c r="BP23" s="77">
        <v>21</v>
      </c>
      <c r="BQ23" s="77">
        <v>21</v>
      </c>
      <c r="BR23" s="77">
        <v>21</v>
      </c>
      <c r="BS23" s="77">
        <v>19</v>
      </c>
      <c r="BT23" s="77">
        <v>21</v>
      </c>
      <c r="BU23" s="77">
        <v>21</v>
      </c>
      <c r="BV23" s="77">
        <v>21</v>
      </c>
      <c r="BW23" s="77">
        <v>0</v>
      </c>
      <c r="BX23" s="77">
        <v>0</v>
      </c>
      <c r="BY23" s="77">
        <v>0</v>
      </c>
      <c r="BZ23" s="77">
        <v>0</v>
      </c>
      <c r="CA23" s="77">
        <v>6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27</v>
      </c>
      <c r="CO23" s="77">
        <v>27</v>
      </c>
      <c r="CP23" s="77">
        <v>27</v>
      </c>
      <c r="CQ23" s="77">
        <v>27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7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7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7">
        <v>0</v>
      </c>
      <c r="EO23" s="77">
        <v>0</v>
      </c>
      <c r="EP23" s="77">
        <v>0</v>
      </c>
      <c r="EQ23" s="77">
        <v>0</v>
      </c>
      <c r="ER23" s="77">
        <v>0</v>
      </c>
      <c r="ES23" s="77">
        <v>0</v>
      </c>
      <c r="ET23" s="77">
        <v>0</v>
      </c>
      <c r="EU23" s="77">
        <v>0</v>
      </c>
      <c r="EV23" s="77">
        <v>0</v>
      </c>
      <c r="EW23" s="77">
        <v>0</v>
      </c>
      <c r="EX23" s="77">
        <v>0</v>
      </c>
      <c r="EY23" s="77">
        <v>25</v>
      </c>
      <c r="EZ23" s="77">
        <v>20</v>
      </c>
      <c r="FA23" s="77">
        <v>20</v>
      </c>
      <c r="FB23" s="77">
        <v>20</v>
      </c>
      <c r="FC23" s="77">
        <v>20</v>
      </c>
      <c r="FD23" s="77">
        <v>20</v>
      </c>
      <c r="FE23" s="77">
        <v>20</v>
      </c>
      <c r="FF23" s="77">
        <v>20</v>
      </c>
      <c r="FG23" s="77" t="s">
        <v>48</v>
      </c>
    </row>
    <row r="24" spans="1:163">
      <c r="A24" s="77">
        <v>1748767</v>
      </c>
      <c r="B24" s="77" t="s">
        <v>49</v>
      </c>
      <c r="C24" s="77">
        <v>34</v>
      </c>
      <c r="D24" s="77">
        <v>8</v>
      </c>
      <c r="E24" s="77">
        <v>8</v>
      </c>
      <c r="F24" s="77">
        <v>8</v>
      </c>
      <c r="G24" s="77">
        <v>4</v>
      </c>
      <c r="H24" s="77">
        <v>0</v>
      </c>
      <c r="I24" s="77">
        <v>0</v>
      </c>
      <c r="J24" s="77">
        <v>0</v>
      </c>
      <c r="K24" s="77">
        <v>13</v>
      </c>
      <c r="L24" s="77">
        <v>9</v>
      </c>
      <c r="M24" s="77">
        <v>9</v>
      </c>
      <c r="N24" s="77">
        <v>9</v>
      </c>
      <c r="O24" s="77">
        <v>9</v>
      </c>
      <c r="P24" s="77">
        <v>9</v>
      </c>
      <c r="Q24" s="77">
        <v>9</v>
      </c>
      <c r="R24" s="77">
        <v>9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15</v>
      </c>
      <c r="AB24" s="77">
        <v>11</v>
      </c>
      <c r="AC24" s="77">
        <v>11</v>
      </c>
      <c r="AD24" s="77">
        <v>11</v>
      </c>
      <c r="AE24" s="77">
        <v>10</v>
      </c>
      <c r="AF24" s="77">
        <v>11</v>
      </c>
      <c r="AG24" s="77">
        <v>11</v>
      </c>
      <c r="AH24" s="77">
        <v>11</v>
      </c>
      <c r="AI24" s="77">
        <v>0</v>
      </c>
      <c r="AJ24" s="77">
        <v>0</v>
      </c>
      <c r="AK24" s="77">
        <v>0</v>
      </c>
      <c r="AL24" s="77">
        <v>0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7">
        <v>0</v>
      </c>
      <c r="BD24" s="77">
        <v>0</v>
      </c>
      <c r="BE24" s="77">
        <v>0</v>
      </c>
      <c r="BF24" s="77">
        <v>0</v>
      </c>
      <c r="BG24" s="77">
        <v>0</v>
      </c>
      <c r="BH24" s="77">
        <v>0</v>
      </c>
      <c r="BI24" s="77">
        <v>0</v>
      </c>
      <c r="BJ24" s="77">
        <v>0</v>
      </c>
      <c r="BK24" s="77">
        <v>0</v>
      </c>
      <c r="BL24" s="77">
        <v>0</v>
      </c>
      <c r="BM24" s="77">
        <v>0</v>
      </c>
      <c r="BN24" s="77">
        <v>0</v>
      </c>
      <c r="BO24" s="77">
        <v>0</v>
      </c>
      <c r="BP24" s="77">
        <v>0</v>
      </c>
      <c r="BQ24" s="77">
        <v>0</v>
      </c>
      <c r="BR24" s="77">
        <v>0</v>
      </c>
      <c r="BS24" s="77">
        <v>0</v>
      </c>
      <c r="BT24" s="77">
        <v>0</v>
      </c>
      <c r="BU24" s="77">
        <v>0</v>
      </c>
      <c r="BV24" s="77">
        <v>0</v>
      </c>
      <c r="BW24" s="77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1</v>
      </c>
      <c r="CK24" s="77">
        <v>1</v>
      </c>
      <c r="CL24" s="77">
        <v>1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27</v>
      </c>
      <c r="DL24" s="77">
        <v>23</v>
      </c>
      <c r="DM24" s="77">
        <v>23</v>
      </c>
      <c r="DN24" s="77">
        <v>23</v>
      </c>
      <c r="DO24" s="77">
        <v>19</v>
      </c>
      <c r="DP24" s="77">
        <v>22</v>
      </c>
      <c r="DQ24" s="77">
        <v>22</v>
      </c>
      <c r="DR24" s="77">
        <v>22</v>
      </c>
      <c r="DS24" s="77">
        <v>0</v>
      </c>
      <c r="DT24" s="77">
        <v>0</v>
      </c>
      <c r="DU24" s="77">
        <v>0</v>
      </c>
      <c r="DV24" s="77">
        <v>0</v>
      </c>
      <c r="DW24" s="77">
        <v>7</v>
      </c>
      <c r="DX24" s="77">
        <v>0</v>
      </c>
      <c r="DY24" s="77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7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7">
        <v>0</v>
      </c>
      <c r="EO24" s="77">
        <v>0</v>
      </c>
      <c r="EP24" s="77">
        <v>0</v>
      </c>
      <c r="EQ24" s="77">
        <v>0</v>
      </c>
      <c r="ER24" s="77">
        <v>0</v>
      </c>
      <c r="ES24" s="77">
        <v>0</v>
      </c>
      <c r="ET24" s="77">
        <v>0</v>
      </c>
      <c r="EU24" s="77">
        <v>0</v>
      </c>
      <c r="EV24" s="77">
        <v>0</v>
      </c>
      <c r="EW24" s="77">
        <v>0</v>
      </c>
      <c r="EX24" s="77">
        <v>0</v>
      </c>
      <c r="EY24" s="77">
        <v>0</v>
      </c>
      <c r="EZ24" s="77">
        <v>0</v>
      </c>
      <c r="FA24" s="77">
        <v>0</v>
      </c>
      <c r="FB24" s="77">
        <v>0</v>
      </c>
      <c r="FC24" s="77">
        <v>7</v>
      </c>
      <c r="FD24" s="77">
        <v>0</v>
      </c>
      <c r="FE24" s="77">
        <v>0</v>
      </c>
      <c r="FF24" s="77">
        <v>0</v>
      </c>
      <c r="FG24" s="77" t="s">
        <v>49</v>
      </c>
    </row>
    <row r="25" spans="1:163">
      <c r="A25" s="77">
        <v>2048906</v>
      </c>
      <c r="B25" s="77" t="s">
        <v>50</v>
      </c>
      <c r="C25" s="77">
        <v>55</v>
      </c>
      <c r="D25" s="77">
        <v>16</v>
      </c>
      <c r="E25" s="77">
        <v>16</v>
      </c>
      <c r="F25" s="77">
        <v>16</v>
      </c>
      <c r="G25" s="77">
        <v>13</v>
      </c>
      <c r="H25" s="77">
        <v>0</v>
      </c>
      <c r="I25" s="77">
        <v>0</v>
      </c>
      <c r="J25" s="77">
        <v>0</v>
      </c>
      <c r="K25" s="77">
        <v>11</v>
      </c>
      <c r="L25" s="77">
        <v>8</v>
      </c>
      <c r="M25" s="77">
        <v>8</v>
      </c>
      <c r="N25" s="77">
        <v>8</v>
      </c>
      <c r="O25" s="77">
        <v>8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27</v>
      </c>
      <c r="AB25" s="77">
        <v>20</v>
      </c>
      <c r="AC25" s="77">
        <v>20</v>
      </c>
      <c r="AD25" s="77">
        <v>20</v>
      </c>
      <c r="AE25" s="77">
        <v>17</v>
      </c>
      <c r="AF25" s="77">
        <v>19</v>
      </c>
      <c r="AG25" s="77">
        <v>19</v>
      </c>
      <c r="AH25" s="77">
        <v>19</v>
      </c>
      <c r="AI25" s="77">
        <v>0</v>
      </c>
      <c r="AJ25" s="77">
        <v>0</v>
      </c>
      <c r="AK25" s="77">
        <v>0</v>
      </c>
      <c r="AL25" s="77">
        <v>0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17</v>
      </c>
      <c r="AZ25" s="77">
        <v>14</v>
      </c>
      <c r="BA25" s="77">
        <v>14</v>
      </c>
      <c r="BB25" s="77">
        <v>14</v>
      </c>
      <c r="BC25" s="77">
        <v>13</v>
      </c>
      <c r="BD25" s="77">
        <v>15</v>
      </c>
      <c r="BE25" s="77">
        <v>15</v>
      </c>
      <c r="BF25" s="77">
        <v>15</v>
      </c>
      <c r="BG25" s="77">
        <v>41</v>
      </c>
      <c r="BH25" s="77">
        <v>5</v>
      </c>
      <c r="BI25" s="77">
        <v>5</v>
      </c>
      <c r="BJ25" s="77">
        <v>5</v>
      </c>
      <c r="BK25" s="77">
        <v>0</v>
      </c>
      <c r="BL25" s="77">
        <v>5</v>
      </c>
      <c r="BM25" s="77">
        <v>5</v>
      </c>
      <c r="BN25" s="77">
        <v>5</v>
      </c>
      <c r="BO25" s="77">
        <v>28</v>
      </c>
      <c r="BP25" s="77">
        <v>24</v>
      </c>
      <c r="BQ25" s="77">
        <v>24</v>
      </c>
      <c r="BR25" s="77">
        <v>24</v>
      </c>
      <c r="BS25" s="77">
        <v>24</v>
      </c>
      <c r="BT25" s="77">
        <v>24</v>
      </c>
      <c r="BU25" s="77">
        <v>24</v>
      </c>
      <c r="BV25" s="77">
        <v>24</v>
      </c>
      <c r="BW25" s="77">
        <v>0</v>
      </c>
      <c r="BX25" s="77">
        <v>0</v>
      </c>
      <c r="BY25" s="77">
        <v>0</v>
      </c>
      <c r="BZ25" s="77">
        <v>0</v>
      </c>
      <c r="CA25" s="77">
        <v>0</v>
      </c>
      <c r="CB25" s="77">
        <v>0</v>
      </c>
      <c r="CC25" s="77">
        <v>0</v>
      </c>
      <c r="CD25" s="77">
        <v>0</v>
      </c>
      <c r="CE25" s="77">
        <v>0</v>
      </c>
      <c r="CF25" s="77">
        <v>0</v>
      </c>
      <c r="CG25" s="77">
        <v>0</v>
      </c>
      <c r="CH25" s="77">
        <v>0</v>
      </c>
      <c r="CI25" s="77">
        <v>0</v>
      </c>
      <c r="CJ25" s="77">
        <v>0</v>
      </c>
      <c r="CK25" s="77">
        <v>0</v>
      </c>
      <c r="CL25" s="77">
        <v>0</v>
      </c>
      <c r="CM25" s="77">
        <v>0</v>
      </c>
      <c r="CN25" s="77">
        <v>0</v>
      </c>
      <c r="CO25" s="77">
        <v>0</v>
      </c>
      <c r="CP25" s="77">
        <v>0</v>
      </c>
      <c r="CQ25" s="77">
        <v>0</v>
      </c>
      <c r="CR25" s="77">
        <v>0</v>
      </c>
      <c r="CS25" s="77">
        <v>0</v>
      </c>
      <c r="CT25" s="77">
        <v>0</v>
      </c>
      <c r="CU25" s="77">
        <v>0</v>
      </c>
      <c r="CV25" s="77">
        <v>0</v>
      </c>
      <c r="CW25" s="77">
        <v>0</v>
      </c>
      <c r="CX25" s="77">
        <v>0</v>
      </c>
      <c r="CY25" s="77">
        <v>0</v>
      </c>
      <c r="CZ25" s="77">
        <v>0</v>
      </c>
      <c r="DA25" s="77">
        <v>0</v>
      </c>
      <c r="DB25" s="77">
        <v>0</v>
      </c>
      <c r="DC25" s="77">
        <v>0</v>
      </c>
      <c r="DD25" s="77">
        <v>0</v>
      </c>
      <c r="DE25" s="77">
        <v>0</v>
      </c>
      <c r="DF25" s="77">
        <v>0</v>
      </c>
      <c r="DG25" s="77">
        <v>0</v>
      </c>
      <c r="DH25" s="77">
        <v>0</v>
      </c>
      <c r="DI25" s="77">
        <v>0</v>
      </c>
      <c r="DJ25" s="77">
        <v>0</v>
      </c>
      <c r="DK25" s="77">
        <v>26</v>
      </c>
      <c r="DL25" s="77">
        <v>22</v>
      </c>
      <c r="DM25" s="77">
        <v>22</v>
      </c>
      <c r="DN25" s="77">
        <v>22</v>
      </c>
      <c r="DO25" s="77">
        <v>22</v>
      </c>
      <c r="DP25" s="77">
        <v>22</v>
      </c>
      <c r="DQ25" s="77">
        <v>22</v>
      </c>
      <c r="DR25" s="77">
        <v>22</v>
      </c>
      <c r="DS25" s="77">
        <v>0</v>
      </c>
      <c r="DT25" s="77">
        <v>0</v>
      </c>
      <c r="DU25" s="77">
        <v>0</v>
      </c>
      <c r="DV25" s="77">
        <v>0</v>
      </c>
      <c r="DW25" s="77">
        <v>0</v>
      </c>
      <c r="DX25" s="77">
        <v>0</v>
      </c>
      <c r="DY25" s="77">
        <v>0</v>
      </c>
      <c r="DZ25" s="77">
        <v>0</v>
      </c>
      <c r="EA25" s="77">
        <v>0</v>
      </c>
      <c r="EB25" s="77">
        <v>0</v>
      </c>
      <c r="EC25" s="77">
        <v>0</v>
      </c>
      <c r="ED25" s="77">
        <v>0</v>
      </c>
      <c r="EE25" s="77">
        <v>0</v>
      </c>
      <c r="EF25" s="77">
        <v>0</v>
      </c>
      <c r="EG25" s="77">
        <v>0</v>
      </c>
      <c r="EH25" s="77">
        <v>0</v>
      </c>
      <c r="EI25" s="77">
        <v>0</v>
      </c>
      <c r="EJ25" s="77">
        <v>0</v>
      </c>
      <c r="EK25" s="77">
        <v>0</v>
      </c>
      <c r="EL25" s="77">
        <v>0</v>
      </c>
      <c r="EM25" s="77">
        <v>0</v>
      </c>
      <c r="EN25" s="77">
        <v>0</v>
      </c>
      <c r="EO25" s="77">
        <v>0</v>
      </c>
      <c r="EP25" s="77">
        <v>0</v>
      </c>
      <c r="EQ25" s="77">
        <v>0</v>
      </c>
      <c r="ER25" s="77">
        <v>0</v>
      </c>
      <c r="ES25" s="77">
        <v>0</v>
      </c>
      <c r="ET25" s="77">
        <v>0</v>
      </c>
      <c r="EU25" s="77">
        <v>0</v>
      </c>
      <c r="EV25" s="77">
        <v>0</v>
      </c>
      <c r="EW25" s="77">
        <v>0</v>
      </c>
      <c r="EX25" s="77">
        <v>0</v>
      </c>
      <c r="EY25" s="77">
        <v>0</v>
      </c>
      <c r="EZ25" s="77">
        <v>8</v>
      </c>
      <c r="FA25" s="77">
        <v>8</v>
      </c>
      <c r="FB25" s="77">
        <v>8</v>
      </c>
      <c r="FC25" s="77">
        <v>7</v>
      </c>
      <c r="FD25" s="77">
        <v>8</v>
      </c>
      <c r="FE25" s="77">
        <v>8</v>
      </c>
      <c r="FF25" s="77">
        <v>8</v>
      </c>
      <c r="FG25" s="77" t="s">
        <v>50</v>
      </c>
    </row>
    <row r="26" spans="1:163">
      <c r="A26" s="77">
        <v>904990</v>
      </c>
      <c r="B26" s="77" t="s">
        <v>51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0</v>
      </c>
      <c r="AL26" s="77">
        <v>0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26</v>
      </c>
      <c r="AZ26" s="77">
        <v>25</v>
      </c>
      <c r="BA26" s="77">
        <v>25</v>
      </c>
      <c r="BB26" s="77">
        <v>25</v>
      </c>
      <c r="BC26" s="77">
        <v>23</v>
      </c>
      <c r="BD26" s="77">
        <v>24</v>
      </c>
      <c r="BE26" s="77">
        <v>24</v>
      </c>
      <c r="BF26" s="77">
        <v>24</v>
      </c>
      <c r="BG26" s="77">
        <v>40</v>
      </c>
      <c r="BH26" s="77">
        <v>0</v>
      </c>
      <c r="BI26" s="77">
        <v>0</v>
      </c>
      <c r="BJ26" s="77">
        <v>0</v>
      </c>
      <c r="BK26" s="77">
        <v>0</v>
      </c>
      <c r="BL26" s="77">
        <v>0</v>
      </c>
      <c r="BM26" s="77">
        <v>0</v>
      </c>
      <c r="BN26" s="77">
        <v>0</v>
      </c>
      <c r="BO26" s="77">
        <v>40</v>
      </c>
      <c r="BP26" s="77">
        <v>33</v>
      </c>
      <c r="BQ26" s="77">
        <v>33</v>
      </c>
      <c r="BR26" s="77">
        <v>33</v>
      </c>
      <c r="BS26" s="77">
        <v>33</v>
      </c>
      <c r="BT26" s="77">
        <v>32</v>
      </c>
      <c r="BU26" s="77">
        <v>32</v>
      </c>
      <c r="BV26" s="77">
        <v>32</v>
      </c>
      <c r="BW26" s="77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37</v>
      </c>
      <c r="DL26" s="77">
        <v>33</v>
      </c>
      <c r="DM26" s="77">
        <v>33</v>
      </c>
      <c r="DN26" s="77">
        <v>33</v>
      </c>
      <c r="DO26" s="77">
        <v>31</v>
      </c>
      <c r="DP26" s="77">
        <v>33</v>
      </c>
      <c r="DQ26" s="77">
        <v>33</v>
      </c>
      <c r="DR26" s="77">
        <v>33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7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7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7">
        <v>0</v>
      </c>
      <c r="EO26" s="77">
        <v>0</v>
      </c>
      <c r="EP26" s="77">
        <v>0</v>
      </c>
      <c r="EQ26" s="77">
        <v>0</v>
      </c>
      <c r="ER26" s="77">
        <v>0</v>
      </c>
      <c r="ES26" s="77">
        <v>0</v>
      </c>
      <c r="ET26" s="77">
        <v>0</v>
      </c>
      <c r="EU26" s="77">
        <v>0</v>
      </c>
      <c r="EV26" s="77">
        <v>0</v>
      </c>
      <c r="EW26" s="77">
        <v>0</v>
      </c>
      <c r="EX26" s="77">
        <v>0</v>
      </c>
      <c r="EY26" s="77">
        <v>0</v>
      </c>
      <c r="EZ26" s="77">
        <v>0</v>
      </c>
      <c r="FA26" s="77">
        <v>0</v>
      </c>
      <c r="FB26" s="77">
        <v>0</v>
      </c>
      <c r="FC26" s="77">
        <v>0</v>
      </c>
      <c r="FD26" s="77">
        <v>0</v>
      </c>
      <c r="FE26" s="77">
        <v>0</v>
      </c>
      <c r="FF26" s="77">
        <v>0</v>
      </c>
      <c r="FG26" s="77" t="s">
        <v>51</v>
      </c>
    </row>
    <row r="27" spans="1:163">
      <c r="A27" s="77">
        <v>1387461</v>
      </c>
      <c r="B27" s="77" t="s">
        <v>52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9</v>
      </c>
      <c r="AJ27" s="77">
        <v>0</v>
      </c>
      <c r="AK27" s="77">
        <v>0</v>
      </c>
      <c r="AL27" s="77">
        <v>0</v>
      </c>
      <c r="AM27" s="77">
        <v>1</v>
      </c>
      <c r="AN27" s="77">
        <v>0</v>
      </c>
      <c r="AO27" s="77">
        <v>0</v>
      </c>
      <c r="AP27" s="77">
        <v>0</v>
      </c>
      <c r="AQ27" s="77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7">
        <v>0</v>
      </c>
      <c r="BD27" s="77">
        <v>0</v>
      </c>
      <c r="BE27" s="77">
        <v>0</v>
      </c>
      <c r="BF27" s="77">
        <v>0</v>
      </c>
      <c r="BG27" s="77">
        <v>0</v>
      </c>
      <c r="BH27" s="77">
        <v>0</v>
      </c>
      <c r="BI27" s="77">
        <v>0</v>
      </c>
      <c r="BJ27" s="77">
        <v>0</v>
      </c>
      <c r="BK27" s="77">
        <v>0</v>
      </c>
      <c r="BL27" s="77">
        <v>0</v>
      </c>
      <c r="BM27" s="77">
        <v>0</v>
      </c>
      <c r="BN27" s="77">
        <v>0</v>
      </c>
      <c r="BO27" s="77">
        <v>0</v>
      </c>
      <c r="BP27" s="77">
        <v>0</v>
      </c>
      <c r="BQ27" s="77">
        <v>0</v>
      </c>
      <c r="BR27" s="77">
        <v>0</v>
      </c>
      <c r="BS27" s="77">
        <v>0</v>
      </c>
      <c r="BT27" s="77">
        <v>0</v>
      </c>
      <c r="BU27" s="77">
        <v>0</v>
      </c>
      <c r="BV27" s="77">
        <v>0</v>
      </c>
      <c r="BW27" s="77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7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7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7">
        <v>0</v>
      </c>
      <c r="EO27" s="77">
        <v>0</v>
      </c>
      <c r="EP27" s="77">
        <v>0</v>
      </c>
      <c r="EQ27" s="77">
        <v>0</v>
      </c>
      <c r="ER27" s="77">
        <v>0</v>
      </c>
      <c r="ES27" s="77">
        <v>0</v>
      </c>
      <c r="ET27" s="77">
        <v>0</v>
      </c>
      <c r="EU27" s="77">
        <v>0</v>
      </c>
      <c r="EV27" s="77">
        <v>0</v>
      </c>
      <c r="EW27" s="77">
        <v>0</v>
      </c>
      <c r="EX27" s="77">
        <v>0</v>
      </c>
      <c r="EY27" s="77">
        <v>0</v>
      </c>
      <c r="EZ27" s="77">
        <v>0</v>
      </c>
      <c r="FA27" s="77">
        <v>0</v>
      </c>
      <c r="FB27" s="77">
        <v>0</v>
      </c>
      <c r="FC27" s="77">
        <v>0</v>
      </c>
      <c r="FD27" s="77">
        <v>0</v>
      </c>
      <c r="FE27" s="77">
        <v>0</v>
      </c>
      <c r="FF27" s="77">
        <v>0</v>
      </c>
      <c r="FG27" s="77" t="s">
        <v>52</v>
      </c>
    </row>
    <row r="28" spans="1:163">
      <c r="A28" s="77">
        <v>171953</v>
      </c>
      <c r="B28" s="77" t="s">
        <v>53</v>
      </c>
      <c r="C28" s="77">
        <v>39</v>
      </c>
      <c r="D28" s="77">
        <v>23</v>
      </c>
      <c r="E28" s="77">
        <v>22</v>
      </c>
      <c r="F28" s="77">
        <v>22</v>
      </c>
      <c r="G28" s="77">
        <v>13</v>
      </c>
      <c r="H28" s="77">
        <v>0</v>
      </c>
      <c r="I28" s="77">
        <v>0</v>
      </c>
      <c r="J28" s="77">
        <v>0</v>
      </c>
      <c r="K28" s="77">
        <v>44</v>
      </c>
      <c r="L28" s="77">
        <v>32</v>
      </c>
      <c r="M28" s="77">
        <v>32</v>
      </c>
      <c r="N28" s="77">
        <v>32</v>
      </c>
      <c r="O28" s="77">
        <v>31</v>
      </c>
      <c r="P28" s="77">
        <v>31</v>
      </c>
      <c r="Q28" s="77">
        <v>31</v>
      </c>
      <c r="R28" s="77">
        <v>31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62</v>
      </c>
      <c r="AB28" s="77">
        <v>49</v>
      </c>
      <c r="AC28" s="77">
        <v>49</v>
      </c>
      <c r="AD28" s="77">
        <v>49</v>
      </c>
      <c r="AE28" s="77">
        <v>38</v>
      </c>
      <c r="AF28" s="77">
        <v>49</v>
      </c>
      <c r="AG28" s="77">
        <v>49</v>
      </c>
      <c r="AH28" s="77">
        <v>49</v>
      </c>
      <c r="AI28" s="77">
        <v>0</v>
      </c>
      <c r="AJ28" s="77">
        <v>2</v>
      </c>
      <c r="AK28" s="77">
        <v>2</v>
      </c>
      <c r="AL28" s="77">
        <v>2</v>
      </c>
      <c r="AM28" s="77">
        <v>2</v>
      </c>
      <c r="AN28" s="77">
        <v>2</v>
      </c>
      <c r="AO28" s="77">
        <v>2</v>
      </c>
      <c r="AP28" s="77">
        <v>2</v>
      </c>
      <c r="AQ28" s="77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22</v>
      </c>
      <c r="AZ28" s="77">
        <v>17</v>
      </c>
      <c r="BA28" s="77">
        <v>17</v>
      </c>
      <c r="BB28" s="77">
        <v>17</v>
      </c>
      <c r="BC28" s="77">
        <v>13</v>
      </c>
      <c r="BD28" s="77">
        <v>17</v>
      </c>
      <c r="BE28" s="77">
        <v>17</v>
      </c>
      <c r="BF28" s="77">
        <v>17</v>
      </c>
      <c r="BG28" s="77">
        <v>0</v>
      </c>
      <c r="BH28" s="77">
        <v>0</v>
      </c>
      <c r="BI28" s="77">
        <v>0</v>
      </c>
      <c r="BJ28" s="77">
        <v>0</v>
      </c>
      <c r="BK28" s="77">
        <v>0</v>
      </c>
      <c r="BL28" s="77">
        <v>0</v>
      </c>
      <c r="BM28" s="77">
        <v>0</v>
      </c>
      <c r="BN28" s="77">
        <v>0</v>
      </c>
      <c r="BO28" s="77">
        <v>44</v>
      </c>
      <c r="BP28" s="77">
        <v>36</v>
      </c>
      <c r="BQ28" s="77">
        <v>36</v>
      </c>
      <c r="BR28" s="77">
        <v>36</v>
      </c>
      <c r="BS28" s="77">
        <v>33</v>
      </c>
      <c r="BT28" s="77">
        <v>35</v>
      </c>
      <c r="BU28" s="77">
        <v>35</v>
      </c>
      <c r="BV28" s="77">
        <v>35</v>
      </c>
      <c r="BW28" s="77">
        <v>0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0</v>
      </c>
      <c r="CD28" s="77">
        <v>0</v>
      </c>
      <c r="CE28" s="77">
        <v>116</v>
      </c>
      <c r="CF28" s="77">
        <v>6</v>
      </c>
      <c r="CG28" s="77">
        <v>6</v>
      </c>
      <c r="CH28" s="77">
        <v>6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15</v>
      </c>
      <c r="DL28" s="77">
        <v>12</v>
      </c>
      <c r="DM28" s="77">
        <v>12</v>
      </c>
      <c r="DN28" s="77">
        <v>12</v>
      </c>
      <c r="DO28" s="77">
        <v>10</v>
      </c>
      <c r="DP28" s="77">
        <v>13</v>
      </c>
      <c r="DQ28" s="77">
        <v>13</v>
      </c>
      <c r="DR28" s="77">
        <v>13</v>
      </c>
      <c r="DS28" s="77">
        <v>64</v>
      </c>
      <c r="DT28" s="77">
        <v>18</v>
      </c>
      <c r="DU28" s="77">
        <v>18</v>
      </c>
      <c r="DV28" s="77">
        <v>18</v>
      </c>
      <c r="DW28" s="77">
        <v>7</v>
      </c>
      <c r="DX28" s="77">
        <v>0</v>
      </c>
      <c r="DY28" s="77">
        <v>0</v>
      </c>
      <c r="DZ28" s="77">
        <v>0</v>
      </c>
      <c r="EA28" s="77">
        <v>863</v>
      </c>
      <c r="EB28" s="77">
        <v>67</v>
      </c>
      <c r="EC28" s="77">
        <v>67</v>
      </c>
      <c r="ED28" s="77">
        <v>67</v>
      </c>
      <c r="EE28" s="77">
        <v>40</v>
      </c>
      <c r="EF28" s="77">
        <v>84</v>
      </c>
      <c r="EG28" s="77">
        <v>84</v>
      </c>
      <c r="EH28" s="77">
        <v>84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7">
        <v>0</v>
      </c>
      <c r="EO28" s="77">
        <v>0</v>
      </c>
      <c r="EP28" s="77">
        <v>0</v>
      </c>
      <c r="EQ28" s="77">
        <v>125</v>
      </c>
      <c r="ER28" s="77">
        <v>0</v>
      </c>
      <c r="ES28" s="77">
        <v>0</v>
      </c>
      <c r="ET28" s="77">
        <v>0</v>
      </c>
      <c r="EU28" s="77">
        <v>0</v>
      </c>
      <c r="EV28" s="77">
        <v>0</v>
      </c>
      <c r="EW28" s="77">
        <v>0</v>
      </c>
      <c r="EX28" s="77">
        <v>0</v>
      </c>
      <c r="EY28" s="77">
        <v>66</v>
      </c>
      <c r="EZ28" s="77">
        <v>49</v>
      </c>
      <c r="FA28" s="77">
        <v>49</v>
      </c>
      <c r="FB28" s="77">
        <v>49</v>
      </c>
      <c r="FC28" s="77">
        <v>47</v>
      </c>
      <c r="FD28" s="77">
        <v>49</v>
      </c>
      <c r="FE28" s="77">
        <v>49</v>
      </c>
      <c r="FF28" s="77">
        <v>49</v>
      </c>
      <c r="FG28" s="77" t="s">
        <v>53</v>
      </c>
    </row>
    <row r="29" spans="1:163">
      <c r="A29" s="77">
        <v>120793</v>
      </c>
      <c r="B29" s="77" t="s">
        <v>54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1</v>
      </c>
      <c r="CK29" s="77">
        <v>1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 t="s">
        <v>54</v>
      </c>
    </row>
    <row r="30" spans="1:163">
      <c r="A30" s="77">
        <v>2642494</v>
      </c>
      <c r="B30" s="77" t="s">
        <v>54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  <c r="AG30" s="77">
        <v>0</v>
      </c>
      <c r="AH30" s="77">
        <v>0</v>
      </c>
      <c r="AI30" s="77">
        <v>0</v>
      </c>
      <c r="AJ30" s="77">
        <v>0</v>
      </c>
      <c r="AK30" s="77">
        <v>0</v>
      </c>
      <c r="AL30" s="77">
        <v>0</v>
      </c>
      <c r="AM30" s="77">
        <v>0</v>
      </c>
      <c r="AN30" s="77">
        <v>0</v>
      </c>
      <c r="AO30" s="77">
        <v>0</v>
      </c>
      <c r="AP30" s="77">
        <v>0</v>
      </c>
      <c r="AQ30" s="77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7">
        <v>0</v>
      </c>
      <c r="BD30" s="77">
        <v>0</v>
      </c>
      <c r="BE30" s="77">
        <v>0</v>
      </c>
      <c r="BF30" s="77">
        <v>0</v>
      </c>
      <c r="BG30" s="77">
        <v>0</v>
      </c>
      <c r="BH30" s="77">
        <v>0</v>
      </c>
      <c r="BI30" s="77">
        <v>0</v>
      </c>
      <c r="BJ30" s="77">
        <v>0</v>
      </c>
      <c r="BK30" s="77">
        <v>0</v>
      </c>
      <c r="BL30" s="77">
        <v>0</v>
      </c>
      <c r="BM30" s="77">
        <v>0</v>
      </c>
      <c r="BN30" s="77">
        <v>0</v>
      </c>
      <c r="BO30" s="77">
        <v>0</v>
      </c>
      <c r="BP30" s="77">
        <v>0</v>
      </c>
      <c r="BQ30" s="77">
        <v>0</v>
      </c>
      <c r="BR30" s="77">
        <v>0</v>
      </c>
      <c r="BS30" s="77">
        <v>0</v>
      </c>
      <c r="BT30" s="77">
        <v>0</v>
      </c>
      <c r="BU30" s="77">
        <v>0</v>
      </c>
      <c r="BV30" s="77">
        <v>0</v>
      </c>
      <c r="BW30" s="77">
        <v>0</v>
      </c>
      <c r="BX30" s="77">
        <v>8</v>
      </c>
      <c r="BY30" s="77">
        <v>8</v>
      </c>
      <c r="BZ30" s="77">
        <v>8</v>
      </c>
      <c r="CA30" s="77">
        <v>8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36</v>
      </c>
      <c r="CO30" s="77">
        <v>36</v>
      </c>
      <c r="CP30" s="77">
        <v>36</v>
      </c>
      <c r="CQ30" s="77">
        <v>36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7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7">
        <v>0</v>
      </c>
      <c r="EG30" s="77">
        <v>0</v>
      </c>
      <c r="EH30" s="77">
        <v>0</v>
      </c>
      <c r="EI30" s="77">
        <v>1</v>
      </c>
      <c r="EJ30" s="77">
        <v>1</v>
      </c>
      <c r="EK30" s="77">
        <v>1</v>
      </c>
      <c r="EL30" s="77">
        <v>1</v>
      </c>
      <c r="EM30" s="77">
        <v>0</v>
      </c>
      <c r="EN30" s="77">
        <v>0</v>
      </c>
      <c r="EO30" s="77">
        <v>0</v>
      </c>
      <c r="EP30" s="77">
        <v>0</v>
      </c>
      <c r="EQ30" s="77">
        <v>0</v>
      </c>
      <c r="ER30" s="77">
        <v>0</v>
      </c>
      <c r="ES30" s="77">
        <v>0</v>
      </c>
      <c r="ET30" s="77">
        <v>0</v>
      </c>
      <c r="EU30" s="77">
        <v>0</v>
      </c>
      <c r="EV30" s="77">
        <v>0</v>
      </c>
      <c r="EW30" s="77">
        <v>0</v>
      </c>
      <c r="EX30" s="77">
        <v>0</v>
      </c>
      <c r="EY30" s="77">
        <v>0</v>
      </c>
      <c r="EZ30" s="77">
        <v>0</v>
      </c>
      <c r="FA30" s="77">
        <v>0</v>
      </c>
      <c r="FB30" s="77">
        <v>0</v>
      </c>
      <c r="FC30" s="77">
        <v>0</v>
      </c>
      <c r="FD30" s="77">
        <v>0</v>
      </c>
      <c r="FE30" s="77">
        <v>0</v>
      </c>
      <c r="FF30" s="77">
        <v>0</v>
      </c>
      <c r="FG30" s="77" t="s">
        <v>54</v>
      </c>
    </row>
    <row r="31" spans="1:163">
      <c r="A31" s="77">
        <v>1789</v>
      </c>
      <c r="B31" s="77" t="s">
        <v>55</v>
      </c>
      <c r="C31" s="77">
        <v>0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>
        <v>0</v>
      </c>
      <c r="V31" s="77">
        <v>0</v>
      </c>
      <c r="W31" s="77">
        <v>0</v>
      </c>
      <c r="X31" s="77">
        <v>0</v>
      </c>
      <c r="Y31" s="77">
        <v>0</v>
      </c>
      <c r="Z31" s="77">
        <v>0</v>
      </c>
      <c r="AA31" s="77">
        <v>0</v>
      </c>
      <c r="AB31" s="77">
        <v>0</v>
      </c>
      <c r="AC31" s="77">
        <v>0</v>
      </c>
      <c r="AD31" s="77">
        <v>0</v>
      </c>
      <c r="AE31" s="77">
        <v>0</v>
      </c>
      <c r="AF31" s="77">
        <v>0</v>
      </c>
      <c r="AG31" s="77">
        <v>0</v>
      </c>
      <c r="AH31" s="77">
        <v>0</v>
      </c>
      <c r="AI31" s="77">
        <v>0</v>
      </c>
      <c r="AJ31" s="77">
        <v>0</v>
      </c>
      <c r="AK31" s="77">
        <v>0</v>
      </c>
      <c r="AL31" s="77">
        <v>0</v>
      </c>
      <c r="AM31" s="77">
        <v>0</v>
      </c>
      <c r="AN31" s="77">
        <v>0</v>
      </c>
      <c r="AO31" s="77">
        <v>0</v>
      </c>
      <c r="AP31" s="77">
        <v>0</v>
      </c>
      <c r="AQ31" s="77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7">
        <v>0</v>
      </c>
      <c r="BD31" s="77">
        <v>0</v>
      </c>
      <c r="BE31" s="77">
        <v>0</v>
      </c>
      <c r="BF31" s="77">
        <v>0</v>
      </c>
      <c r="BG31" s="77">
        <v>0</v>
      </c>
      <c r="BH31" s="77">
        <v>0</v>
      </c>
      <c r="BI31" s="77">
        <v>0</v>
      </c>
      <c r="BJ31" s="77">
        <v>0</v>
      </c>
      <c r="BK31" s="77">
        <v>0</v>
      </c>
      <c r="BL31" s="77">
        <v>0</v>
      </c>
      <c r="BM31" s="77">
        <v>0</v>
      </c>
      <c r="BN31" s="77">
        <v>0</v>
      </c>
      <c r="BO31" s="77">
        <v>0</v>
      </c>
      <c r="BP31" s="77">
        <v>0</v>
      </c>
      <c r="BQ31" s="77">
        <v>0</v>
      </c>
      <c r="BR31" s="77">
        <v>0</v>
      </c>
      <c r="BS31" s="77">
        <v>0</v>
      </c>
      <c r="BT31" s="77">
        <v>0</v>
      </c>
      <c r="BU31" s="77">
        <v>0</v>
      </c>
      <c r="BV31" s="77">
        <v>0</v>
      </c>
      <c r="BW31" s="77">
        <v>111</v>
      </c>
      <c r="BX31" s="77">
        <v>84</v>
      </c>
      <c r="BY31" s="77">
        <v>84</v>
      </c>
      <c r="BZ31" s="77">
        <v>84</v>
      </c>
      <c r="CA31" s="77">
        <v>81</v>
      </c>
      <c r="CB31" s="77">
        <v>85</v>
      </c>
      <c r="CC31" s="77">
        <v>85</v>
      </c>
      <c r="CD31" s="77">
        <v>85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294</v>
      </c>
      <c r="CN31" s="77">
        <v>220</v>
      </c>
      <c r="CO31" s="77">
        <v>220</v>
      </c>
      <c r="CP31" s="77">
        <v>220</v>
      </c>
      <c r="CQ31" s="77">
        <v>220</v>
      </c>
      <c r="CR31" s="77">
        <v>220</v>
      </c>
      <c r="CS31" s="77">
        <v>220</v>
      </c>
      <c r="CT31" s="77">
        <v>220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7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7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7">
        <v>0</v>
      </c>
      <c r="EO31" s="77">
        <v>0</v>
      </c>
      <c r="EP31" s="77">
        <v>0</v>
      </c>
      <c r="EQ31" s="77">
        <v>0</v>
      </c>
      <c r="ER31" s="77">
        <v>0</v>
      </c>
      <c r="ES31" s="77">
        <v>0</v>
      </c>
      <c r="ET31" s="77">
        <v>0</v>
      </c>
      <c r="EU31" s="77">
        <v>0</v>
      </c>
      <c r="EV31" s="77">
        <v>0</v>
      </c>
      <c r="EW31" s="77">
        <v>0</v>
      </c>
      <c r="EX31" s="77">
        <v>0</v>
      </c>
      <c r="EY31" s="77">
        <v>0</v>
      </c>
      <c r="EZ31" s="77">
        <v>0</v>
      </c>
      <c r="FA31" s="77">
        <v>0</v>
      </c>
      <c r="FB31" s="77">
        <v>0</v>
      </c>
      <c r="FC31" s="77">
        <v>0</v>
      </c>
      <c r="FD31" s="77">
        <v>0</v>
      </c>
      <c r="FE31" s="77">
        <v>0</v>
      </c>
      <c r="FF31" s="77">
        <v>0</v>
      </c>
      <c r="FG31" s="77" t="s">
        <v>55</v>
      </c>
    </row>
    <row r="32" spans="1:163">
      <c r="A32" s="77">
        <v>1827</v>
      </c>
      <c r="B32" s="77" t="s">
        <v>56</v>
      </c>
      <c r="C32" s="77">
        <v>0</v>
      </c>
      <c r="D32" s="77">
        <v>0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>
        <v>0</v>
      </c>
      <c r="V32" s="77">
        <v>0</v>
      </c>
      <c r="W32" s="77">
        <v>0</v>
      </c>
      <c r="X32" s="77">
        <v>0</v>
      </c>
      <c r="Y32" s="77">
        <v>0</v>
      </c>
      <c r="Z32" s="77">
        <v>0</v>
      </c>
      <c r="AA32" s="77">
        <v>0</v>
      </c>
      <c r="AB32" s="77">
        <v>0</v>
      </c>
      <c r="AC32" s="77">
        <v>0</v>
      </c>
      <c r="AD32" s="77">
        <v>0</v>
      </c>
      <c r="AE32" s="77">
        <v>0</v>
      </c>
      <c r="AF32" s="77">
        <v>0</v>
      </c>
      <c r="AG32" s="77">
        <v>0</v>
      </c>
      <c r="AH32" s="77">
        <v>0</v>
      </c>
      <c r="AI32" s="77">
        <v>0</v>
      </c>
      <c r="AJ32" s="77">
        <v>0</v>
      </c>
      <c r="AK32" s="77">
        <v>0</v>
      </c>
      <c r="AL32" s="77">
        <v>0</v>
      </c>
      <c r="AM32" s="77">
        <v>0</v>
      </c>
      <c r="AN32" s="77">
        <v>0</v>
      </c>
      <c r="AO32" s="77">
        <v>0</v>
      </c>
      <c r="AP32" s="77">
        <v>0</v>
      </c>
      <c r="AQ32" s="77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7">
        <v>0</v>
      </c>
      <c r="BD32" s="77">
        <v>0</v>
      </c>
      <c r="BE32" s="77">
        <v>0</v>
      </c>
      <c r="BF32" s="77">
        <v>0</v>
      </c>
      <c r="BG32" s="77">
        <v>0</v>
      </c>
      <c r="BH32" s="77">
        <v>0</v>
      </c>
      <c r="BI32" s="77">
        <v>0</v>
      </c>
      <c r="BJ32" s="77">
        <v>0</v>
      </c>
      <c r="BK32" s="77">
        <v>0</v>
      </c>
      <c r="BL32" s="77">
        <v>0</v>
      </c>
      <c r="BM32" s="77">
        <v>0</v>
      </c>
      <c r="BN32" s="77">
        <v>0</v>
      </c>
      <c r="BO32" s="77">
        <v>0</v>
      </c>
      <c r="BP32" s="77">
        <v>0</v>
      </c>
      <c r="BQ32" s="77">
        <v>0</v>
      </c>
      <c r="BR32" s="77">
        <v>0</v>
      </c>
      <c r="BS32" s="77">
        <v>0</v>
      </c>
      <c r="BT32" s="77">
        <v>0</v>
      </c>
      <c r="BU32" s="77">
        <v>0</v>
      </c>
      <c r="BV32" s="77">
        <v>0</v>
      </c>
      <c r="BW32" s="77">
        <v>0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0</v>
      </c>
      <c r="CD32" s="77">
        <v>0</v>
      </c>
      <c r="CE32" s="77">
        <v>0</v>
      </c>
      <c r="CF32" s="77">
        <v>0</v>
      </c>
      <c r="CG32" s="77">
        <v>0</v>
      </c>
      <c r="CH32" s="77">
        <v>0</v>
      </c>
      <c r="CI32" s="77">
        <v>4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7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7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7">
        <v>0</v>
      </c>
      <c r="EO32" s="77">
        <v>0</v>
      </c>
      <c r="EP32" s="77">
        <v>0</v>
      </c>
      <c r="EQ32" s="77">
        <v>0</v>
      </c>
      <c r="ER32" s="77">
        <v>0</v>
      </c>
      <c r="ES32" s="77">
        <v>0</v>
      </c>
      <c r="ET32" s="77">
        <v>0</v>
      </c>
      <c r="EU32" s="77">
        <v>0</v>
      </c>
      <c r="EV32" s="77">
        <v>0</v>
      </c>
      <c r="EW32" s="77">
        <v>0</v>
      </c>
      <c r="EX32" s="77">
        <v>0</v>
      </c>
      <c r="EY32" s="77">
        <v>0</v>
      </c>
      <c r="EZ32" s="77">
        <v>0</v>
      </c>
      <c r="FA32" s="77">
        <v>0</v>
      </c>
      <c r="FB32" s="77">
        <v>0</v>
      </c>
      <c r="FC32" s="77">
        <v>0</v>
      </c>
      <c r="FD32" s="77">
        <v>0</v>
      </c>
      <c r="FE32" s="77">
        <v>0</v>
      </c>
      <c r="FF32" s="77">
        <v>0</v>
      </c>
      <c r="FG32" s="77" t="s">
        <v>56</v>
      </c>
    </row>
    <row r="33" spans="1:163">
      <c r="A33" s="77">
        <v>1909291</v>
      </c>
      <c r="B33" s="77" t="s">
        <v>57</v>
      </c>
      <c r="C33" s="77">
        <v>0</v>
      </c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5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 t="s">
        <v>57</v>
      </c>
    </row>
    <row r="34" spans="1:163">
      <c r="A34" s="77">
        <v>125287</v>
      </c>
      <c r="B34" s="77" t="s">
        <v>58</v>
      </c>
      <c r="C34" s="77">
        <v>22</v>
      </c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77">
        <v>0</v>
      </c>
      <c r="AA34" s="77">
        <v>0</v>
      </c>
      <c r="AB34" s="77">
        <v>0</v>
      </c>
      <c r="AC34" s="77">
        <v>0</v>
      </c>
      <c r="AD34" s="77">
        <v>0</v>
      </c>
      <c r="AE34" s="77">
        <v>0</v>
      </c>
      <c r="AF34" s="77">
        <v>0</v>
      </c>
      <c r="AG34" s="77">
        <v>0</v>
      </c>
      <c r="AH34" s="77">
        <v>0</v>
      </c>
      <c r="AI34" s="77">
        <v>0</v>
      </c>
      <c r="AJ34" s="77">
        <v>0</v>
      </c>
      <c r="AK34" s="77">
        <v>0</v>
      </c>
      <c r="AL34" s="77">
        <v>0</v>
      </c>
      <c r="AM34" s="77">
        <v>0</v>
      </c>
      <c r="AN34" s="77"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  <c r="BD34" s="77">
        <v>0</v>
      </c>
      <c r="BE34" s="77">
        <v>0</v>
      </c>
      <c r="BF34" s="77">
        <v>0</v>
      </c>
      <c r="BG34" s="77">
        <v>0</v>
      </c>
      <c r="BH34" s="77">
        <v>0</v>
      </c>
      <c r="BI34" s="77">
        <v>0</v>
      </c>
      <c r="BJ34" s="77">
        <v>0</v>
      </c>
      <c r="BK34" s="77">
        <v>0</v>
      </c>
      <c r="BL34" s="77">
        <v>0</v>
      </c>
      <c r="BM34" s="77">
        <v>0</v>
      </c>
      <c r="BN34" s="77">
        <v>0</v>
      </c>
      <c r="BO34" s="77">
        <v>0</v>
      </c>
      <c r="BP34" s="77">
        <v>0</v>
      </c>
      <c r="BQ34" s="77">
        <v>0</v>
      </c>
      <c r="BR34" s="77">
        <v>0</v>
      </c>
      <c r="BS34" s="77">
        <v>0</v>
      </c>
      <c r="BT34" s="77">
        <v>0</v>
      </c>
      <c r="BU34" s="77">
        <v>0</v>
      </c>
      <c r="BV34" s="77">
        <v>0</v>
      </c>
      <c r="BW34" s="77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7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7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7">
        <v>0</v>
      </c>
      <c r="EO34" s="77">
        <v>0</v>
      </c>
      <c r="EP34" s="77">
        <v>0</v>
      </c>
      <c r="EQ34" s="77">
        <v>0</v>
      </c>
      <c r="ER34" s="77">
        <v>0</v>
      </c>
      <c r="ES34" s="77">
        <v>0</v>
      </c>
      <c r="ET34" s="77">
        <v>0</v>
      </c>
      <c r="EU34" s="77">
        <v>0</v>
      </c>
      <c r="EV34" s="77">
        <v>0</v>
      </c>
      <c r="EW34" s="77">
        <v>0</v>
      </c>
      <c r="EX34" s="77">
        <v>0</v>
      </c>
      <c r="EY34" s="77">
        <v>0</v>
      </c>
      <c r="EZ34" s="77">
        <v>0</v>
      </c>
      <c r="FA34" s="77">
        <v>0</v>
      </c>
      <c r="FB34" s="77">
        <v>0</v>
      </c>
      <c r="FC34" s="77">
        <v>0</v>
      </c>
      <c r="FD34" s="77">
        <v>0</v>
      </c>
      <c r="FE34" s="77">
        <v>0</v>
      </c>
      <c r="FF34" s="77">
        <v>0</v>
      </c>
      <c r="FG34" s="77" t="s">
        <v>58</v>
      </c>
    </row>
    <row r="35" spans="1:163">
      <c r="A35" s="77">
        <v>69578</v>
      </c>
      <c r="B35" s="77" t="s">
        <v>59</v>
      </c>
      <c r="C35" s="77">
        <v>0</v>
      </c>
      <c r="D35" s="77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>
        <v>0</v>
      </c>
      <c r="V35" s="77">
        <v>0</v>
      </c>
      <c r="W35" s="77">
        <v>0</v>
      </c>
      <c r="X35" s="77">
        <v>0</v>
      </c>
      <c r="Y35" s="77">
        <v>0</v>
      </c>
      <c r="Z35" s="77">
        <v>0</v>
      </c>
      <c r="AA35" s="77">
        <v>0</v>
      </c>
      <c r="AB35" s="77">
        <v>0</v>
      </c>
      <c r="AC35" s="77">
        <v>0</v>
      </c>
      <c r="AD35" s="77">
        <v>0</v>
      </c>
      <c r="AE35" s="77">
        <v>0</v>
      </c>
      <c r="AF35" s="77">
        <v>0</v>
      </c>
      <c r="AG35" s="77">
        <v>0</v>
      </c>
      <c r="AH35" s="77">
        <v>0</v>
      </c>
      <c r="AI35" s="77">
        <v>7</v>
      </c>
      <c r="AJ35" s="77">
        <v>0</v>
      </c>
      <c r="AK35" s="77">
        <v>0</v>
      </c>
      <c r="AL35" s="77">
        <v>0</v>
      </c>
      <c r="AM35" s="77">
        <v>1</v>
      </c>
      <c r="AN35" s="77">
        <v>0</v>
      </c>
      <c r="AO35" s="77">
        <v>0</v>
      </c>
      <c r="AP35" s="77">
        <v>0</v>
      </c>
      <c r="AQ35" s="77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7">
        <v>0</v>
      </c>
      <c r="BD35" s="77">
        <v>0</v>
      </c>
      <c r="BE35" s="77">
        <v>0</v>
      </c>
      <c r="BF35" s="77">
        <v>0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77">
        <v>0</v>
      </c>
      <c r="BM35" s="77">
        <v>0</v>
      </c>
      <c r="BN35" s="77">
        <v>0</v>
      </c>
      <c r="BO35" s="77">
        <v>0</v>
      </c>
      <c r="BP35" s="77">
        <v>0</v>
      </c>
      <c r="BQ35" s="77">
        <v>0</v>
      </c>
      <c r="BR35" s="77">
        <v>0</v>
      </c>
      <c r="BS35" s="77">
        <v>0</v>
      </c>
      <c r="BT35" s="77">
        <v>0</v>
      </c>
      <c r="BU35" s="77">
        <v>0</v>
      </c>
      <c r="BV35" s="77">
        <v>0</v>
      </c>
      <c r="BW35" s="77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7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7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7">
        <v>0</v>
      </c>
      <c r="EO35" s="77">
        <v>0</v>
      </c>
      <c r="EP35" s="77">
        <v>0</v>
      </c>
      <c r="EQ35" s="77">
        <v>0</v>
      </c>
      <c r="ER35" s="77">
        <v>0</v>
      </c>
      <c r="ES35" s="77">
        <v>0</v>
      </c>
      <c r="ET35" s="77">
        <v>0</v>
      </c>
      <c r="EU35" s="77">
        <v>0</v>
      </c>
      <c r="EV35" s="77">
        <v>0</v>
      </c>
      <c r="EW35" s="77">
        <v>0</v>
      </c>
      <c r="EX35" s="77">
        <v>0</v>
      </c>
      <c r="EY35" s="77">
        <v>0</v>
      </c>
      <c r="EZ35" s="77">
        <v>0</v>
      </c>
      <c r="FA35" s="77">
        <v>0</v>
      </c>
      <c r="FB35" s="77">
        <v>0</v>
      </c>
      <c r="FC35" s="77">
        <v>0</v>
      </c>
      <c r="FD35" s="77">
        <v>0</v>
      </c>
      <c r="FE35" s="77">
        <v>0</v>
      </c>
      <c r="FF35" s="77">
        <v>0</v>
      </c>
      <c r="FG35" s="77" t="s">
        <v>59</v>
      </c>
    </row>
    <row r="36" spans="1:163">
      <c r="A36" s="77">
        <v>55968</v>
      </c>
      <c r="B36" s="77" t="s">
        <v>60</v>
      </c>
      <c r="C36" s="77">
        <v>0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  <c r="AB36" s="77">
        <v>0</v>
      </c>
      <c r="AC36" s="77">
        <v>0</v>
      </c>
      <c r="AD36" s="77">
        <v>0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0</v>
      </c>
      <c r="AL36" s="77">
        <v>0</v>
      </c>
      <c r="AM36" s="77">
        <v>0</v>
      </c>
      <c r="AN36" s="77">
        <v>0</v>
      </c>
      <c r="AO36" s="77">
        <v>0</v>
      </c>
      <c r="AP36" s="77">
        <v>0</v>
      </c>
      <c r="AQ36" s="77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7">
        <v>0</v>
      </c>
      <c r="BD36" s="77">
        <v>0</v>
      </c>
      <c r="BE36" s="77">
        <v>0</v>
      </c>
      <c r="BF36" s="77">
        <v>0</v>
      </c>
      <c r="BG36" s="77">
        <v>0</v>
      </c>
      <c r="BH36" s="77">
        <v>0</v>
      </c>
      <c r="BI36" s="77">
        <v>0</v>
      </c>
      <c r="BJ36" s="77">
        <v>0</v>
      </c>
      <c r="BK36" s="77">
        <v>0</v>
      </c>
      <c r="BL36" s="77">
        <v>0</v>
      </c>
      <c r="BM36" s="77">
        <v>0</v>
      </c>
      <c r="BN36" s="77">
        <v>0</v>
      </c>
      <c r="BO36" s="77">
        <v>0</v>
      </c>
      <c r="BP36" s="77">
        <v>0</v>
      </c>
      <c r="BQ36" s="77">
        <v>0</v>
      </c>
      <c r="BR36" s="77">
        <v>0</v>
      </c>
      <c r="BS36" s="77">
        <v>0</v>
      </c>
      <c r="BT36" s="77">
        <v>0</v>
      </c>
      <c r="BU36" s="77">
        <v>0</v>
      </c>
      <c r="BV36" s="77">
        <v>0</v>
      </c>
      <c r="BW36" s="77">
        <v>0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0</v>
      </c>
      <c r="CF36" s="77">
        <v>0</v>
      </c>
      <c r="CG36" s="77">
        <v>0</v>
      </c>
      <c r="CH36" s="77">
        <v>0</v>
      </c>
      <c r="CI36" s="77">
        <v>0</v>
      </c>
      <c r="CJ36" s="77">
        <v>1</v>
      </c>
      <c r="CK36" s="77">
        <v>1</v>
      </c>
      <c r="CL36" s="77">
        <v>1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7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7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7">
        <v>0</v>
      </c>
      <c r="EO36" s="77">
        <v>0</v>
      </c>
      <c r="EP36" s="77">
        <v>0</v>
      </c>
      <c r="EQ36" s="77">
        <v>0</v>
      </c>
      <c r="ER36" s="77">
        <v>0</v>
      </c>
      <c r="ES36" s="77">
        <v>0</v>
      </c>
      <c r="ET36" s="77">
        <v>0</v>
      </c>
      <c r="EU36" s="77">
        <v>0</v>
      </c>
      <c r="EV36" s="77">
        <v>0</v>
      </c>
      <c r="EW36" s="77">
        <v>0</v>
      </c>
      <c r="EX36" s="77">
        <v>0</v>
      </c>
      <c r="EY36" s="77">
        <v>0</v>
      </c>
      <c r="EZ36" s="77">
        <v>0</v>
      </c>
      <c r="FA36" s="77">
        <v>0</v>
      </c>
      <c r="FB36" s="77">
        <v>0</v>
      </c>
      <c r="FC36" s="77">
        <v>0</v>
      </c>
      <c r="FD36" s="77">
        <v>0</v>
      </c>
      <c r="FE36" s="77">
        <v>0</v>
      </c>
      <c r="FF36" s="77">
        <v>0</v>
      </c>
      <c r="FG36" s="77" t="s">
        <v>60</v>
      </c>
    </row>
    <row r="37" spans="1:163">
      <c r="A37" s="77">
        <v>942092</v>
      </c>
      <c r="B37" s="77" t="s">
        <v>61</v>
      </c>
      <c r="C37" s="77">
        <v>0</v>
      </c>
      <c r="D37" s="77">
        <v>0</v>
      </c>
      <c r="E37" s="77">
        <v>0</v>
      </c>
      <c r="F37" s="77">
        <v>0</v>
      </c>
      <c r="G37" s="77">
        <v>3</v>
      </c>
      <c r="H37" s="77">
        <v>0</v>
      </c>
      <c r="I37" s="77">
        <v>0</v>
      </c>
      <c r="J37" s="77"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v>0</v>
      </c>
      <c r="AJ37" s="77">
        <v>0</v>
      </c>
      <c r="AK37" s="77">
        <v>0</v>
      </c>
      <c r="AL37" s="77">
        <v>0</v>
      </c>
      <c r="AM37" s="77">
        <v>0</v>
      </c>
      <c r="AN37" s="77"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>
        <v>0</v>
      </c>
      <c r="BN37" s="77">
        <v>0</v>
      </c>
      <c r="BO37" s="77">
        <v>0</v>
      </c>
      <c r="BP37" s="77">
        <v>0</v>
      </c>
      <c r="BQ37" s="77">
        <v>0</v>
      </c>
      <c r="BR37" s="77">
        <v>0</v>
      </c>
      <c r="BS37" s="77">
        <v>0</v>
      </c>
      <c r="BT37" s="77">
        <v>0</v>
      </c>
      <c r="BU37" s="77">
        <v>0</v>
      </c>
      <c r="BV37" s="77">
        <v>0</v>
      </c>
      <c r="BW37" s="77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7">
        <v>0</v>
      </c>
      <c r="DZ37" s="77">
        <v>0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7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7">
        <v>0</v>
      </c>
      <c r="EO37" s="77">
        <v>0</v>
      </c>
      <c r="EP37" s="77">
        <v>0</v>
      </c>
      <c r="EQ37" s="77">
        <v>0</v>
      </c>
      <c r="ER37" s="77">
        <v>0</v>
      </c>
      <c r="ES37" s="77">
        <v>0</v>
      </c>
      <c r="ET37" s="77">
        <v>0</v>
      </c>
      <c r="EU37" s="77">
        <v>0</v>
      </c>
      <c r="EV37" s="77">
        <v>0</v>
      </c>
      <c r="EW37" s="77">
        <v>0</v>
      </c>
      <c r="EX37" s="77">
        <v>0</v>
      </c>
      <c r="EY37" s="77">
        <v>0</v>
      </c>
      <c r="EZ37" s="77">
        <v>0</v>
      </c>
      <c r="FA37" s="77">
        <v>0</v>
      </c>
      <c r="FB37" s="77">
        <v>0</v>
      </c>
      <c r="FC37" s="77">
        <v>0</v>
      </c>
      <c r="FD37" s="77">
        <v>0</v>
      </c>
      <c r="FE37" s="77">
        <v>0</v>
      </c>
      <c r="FF37" s="77">
        <v>0</v>
      </c>
      <c r="FG37" s="77" t="s">
        <v>61</v>
      </c>
    </row>
    <row r="38" spans="1:163">
      <c r="A38" s="77">
        <v>235627</v>
      </c>
      <c r="B38" s="77" t="s">
        <v>62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  <c r="AG38" s="77">
        <v>0</v>
      </c>
      <c r="AH38" s="77">
        <v>0</v>
      </c>
      <c r="AI38" s="77">
        <v>0</v>
      </c>
      <c r="AJ38" s="77">
        <v>0</v>
      </c>
      <c r="AK38" s="77">
        <v>0</v>
      </c>
      <c r="AL38" s="77">
        <v>0</v>
      </c>
      <c r="AM38" s="77">
        <v>0</v>
      </c>
      <c r="AN38" s="77">
        <v>0</v>
      </c>
      <c r="AO38" s="77">
        <v>0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v>0</v>
      </c>
      <c r="BN38" s="77">
        <v>0</v>
      </c>
      <c r="BO38" s="77">
        <v>0</v>
      </c>
      <c r="BP38" s="77">
        <v>0</v>
      </c>
      <c r="BQ38" s="77">
        <v>0</v>
      </c>
      <c r="BR38" s="77">
        <v>0</v>
      </c>
      <c r="BS38" s="77">
        <v>0</v>
      </c>
      <c r="BT38" s="77">
        <v>0</v>
      </c>
      <c r="BU38" s="77">
        <v>0</v>
      </c>
      <c r="BV38" s="77">
        <v>0</v>
      </c>
      <c r="BW38" s="77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112</v>
      </c>
      <c r="CF38" s="77">
        <v>24</v>
      </c>
      <c r="CG38" s="77">
        <v>24</v>
      </c>
      <c r="CH38" s="77">
        <v>24</v>
      </c>
      <c r="CI38" s="77">
        <v>22</v>
      </c>
      <c r="CJ38" s="77">
        <v>1</v>
      </c>
      <c r="CK38" s="77">
        <v>1</v>
      </c>
      <c r="CL38" s="77">
        <v>1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71</v>
      </c>
      <c r="DT38" s="77">
        <v>25</v>
      </c>
      <c r="DU38" s="77">
        <v>25</v>
      </c>
      <c r="DV38" s="77">
        <v>25</v>
      </c>
      <c r="DW38" s="77">
        <v>26</v>
      </c>
      <c r="DX38" s="77">
        <v>2</v>
      </c>
      <c r="DY38" s="77">
        <v>2</v>
      </c>
      <c r="DZ38" s="77">
        <v>2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7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7">
        <v>0</v>
      </c>
      <c r="EO38" s="77">
        <v>0</v>
      </c>
      <c r="EP38" s="77">
        <v>0</v>
      </c>
      <c r="EQ38" s="77">
        <v>0</v>
      </c>
      <c r="ER38" s="77">
        <v>0</v>
      </c>
      <c r="ES38" s="77">
        <v>0</v>
      </c>
      <c r="ET38" s="77">
        <v>0</v>
      </c>
      <c r="EU38" s="77">
        <v>0</v>
      </c>
      <c r="EV38" s="77">
        <v>0</v>
      </c>
      <c r="EW38" s="77">
        <v>0</v>
      </c>
      <c r="EX38" s="77">
        <v>0</v>
      </c>
      <c r="EY38" s="77">
        <v>0</v>
      </c>
      <c r="EZ38" s="77">
        <v>0</v>
      </c>
      <c r="FA38" s="77">
        <v>0</v>
      </c>
      <c r="FB38" s="77">
        <v>0</v>
      </c>
      <c r="FC38" s="77">
        <v>0</v>
      </c>
      <c r="FD38" s="77">
        <v>0</v>
      </c>
      <c r="FE38" s="77">
        <v>0</v>
      </c>
      <c r="FF38" s="77">
        <v>0</v>
      </c>
      <c r="FG38" s="77" t="s">
        <v>62</v>
      </c>
    </row>
    <row r="39" spans="1:163">
      <c r="A39" s="77">
        <v>57493</v>
      </c>
      <c r="B39" s="77" t="s">
        <v>63</v>
      </c>
      <c r="C39" s="77">
        <v>0</v>
      </c>
      <c r="D39" s="77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  <c r="L39" s="77">
        <v>0</v>
      </c>
      <c r="M39" s="77">
        <v>0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  <c r="AB39" s="77">
        <v>0</v>
      </c>
      <c r="AC39" s="77">
        <v>0</v>
      </c>
      <c r="AD39" s="77">
        <v>0</v>
      </c>
      <c r="AE39" s="77">
        <v>0</v>
      </c>
      <c r="AF39" s="77">
        <v>0</v>
      </c>
      <c r="AG39" s="77">
        <v>0</v>
      </c>
      <c r="AH39" s="77">
        <v>0</v>
      </c>
      <c r="AI39" s="77">
        <v>0</v>
      </c>
      <c r="AJ39" s="77">
        <v>0</v>
      </c>
      <c r="AK39" s="77">
        <v>0</v>
      </c>
      <c r="AL39" s="77">
        <v>0</v>
      </c>
      <c r="AM39" s="77">
        <v>0</v>
      </c>
      <c r="AN39" s="77">
        <v>0</v>
      </c>
      <c r="AO39" s="77">
        <v>0</v>
      </c>
      <c r="AP39" s="77">
        <v>0</v>
      </c>
      <c r="AQ39" s="77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7">
        <v>0</v>
      </c>
      <c r="BD39" s="77">
        <v>0</v>
      </c>
      <c r="BE39" s="77">
        <v>0</v>
      </c>
      <c r="BF39" s="77">
        <v>0</v>
      </c>
      <c r="BG39" s="77">
        <v>0</v>
      </c>
      <c r="BH39" s="77">
        <v>0</v>
      </c>
      <c r="BI39" s="77">
        <v>0</v>
      </c>
      <c r="BJ39" s="77">
        <v>0</v>
      </c>
      <c r="BK39" s="77">
        <v>0</v>
      </c>
      <c r="BL39" s="77">
        <v>0</v>
      </c>
      <c r="BM39" s="77">
        <v>0</v>
      </c>
      <c r="BN39" s="77">
        <v>0</v>
      </c>
      <c r="BO39" s="77">
        <v>0</v>
      </c>
      <c r="BP39" s="77">
        <v>0</v>
      </c>
      <c r="BQ39" s="77">
        <v>0</v>
      </c>
      <c r="BR39" s="77">
        <v>0</v>
      </c>
      <c r="BS39" s="77">
        <v>0</v>
      </c>
      <c r="BT39" s="77">
        <v>0</v>
      </c>
      <c r="BU39" s="77">
        <v>0</v>
      </c>
      <c r="BV39" s="77">
        <v>0</v>
      </c>
      <c r="BW39" s="77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1</v>
      </c>
      <c r="DY39" s="77">
        <v>1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7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7">
        <v>0</v>
      </c>
      <c r="EO39" s="77">
        <v>0</v>
      </c>
      <c r="EP39" s="77">
        <v>0</v>
      </c>
      <c r="EQ39" s="77">
        <v>0</v>
      </c>
      <c r="ER39" s="77">
        <v>0</v>
      </c>
      <c r="ES39" s="77">
        <v>0</v>
      </c>
      <c r="ET39" s="77">
        <v>0</v>
      </c>
      <c r="EU39" s="77">
        <v>0</v>
      </c>
      <c r="EV39" s="77">
        <v>0</v>
      </c>
      <c r="EW39" s="77">
        <v>0</v>
      </c>
      <c r="EX39" s="77">
        <v>0</v>
      </c>
      <c r="EY39" s="77">
        <v>0</v>
      </c>
      <c r="EZ39" s="77">
        <v>0</v>
      </c>
      <c r="FA39" s="77">
        <v>0</v>
      </c>
      <c r="FB39" s="77">
        <v>0</v>
      </c>
      <c r="FC39" s="77">
        <v>0</v>
      </c>
      <c r="FD39" s="77">
        <v>0</v>
      </c>
      <c r="FE39" s="77">
        <v>0</v>
      </c>
      <c r="FF39" s="77">
        <v>0</v>
      </c>
      <c r="FG39" s="77" t="s">
        <v>63</v>
      </c>
    </row>
    <row r="40" spans="1:163">
      <c r="A40" s="77">
        <v>2617518</v>
      </c>
      <c r="B40" s="77" t="s">
        <v>64</v>
      </c>
      <c r="C40" s="77">
        <v>0</v>
      </c>
      <c r="D40" s="77">
        <v>0</v>
      </c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  <c r="AG40" s="77">
        <v>0</v>
      </c>
      <c r="AH40" s="77">
        <v>0</v>
      </c>
      <c r="AI40" s="77">
        <v>0</v>
      </c>
      <c r="AJ40" s="77">
        <v>0</v>
      </c>
      <c r="AK40" s="77">
        <v>0</v>
      </c>
      <c r="AL40" s="77">
        <v>0</v>
      </c>
      <c r="AM40" s="77">
        <v>0</v>
      </c>
      <c r="AN40" s="77">
        <v>0</v>
      </c>
      <c r="AO40" s="77">
        <v>0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v>0</v>
      </c>
      <c r="BN40" s="77">
        <v>0</v>
      </c>
      <c r="BO40" s="77">
        <v>0</v>
      </c>
      <c r="BP40" s="77">
        <v>0</v>
      </c>
      <c r="BQ40" s="77">
        <v>0</v>
      </c>
      <c r="BR40" s="77">
        <v>0</v>
      </c>
      <c r="BS40" s="77">
        <v>0</v>
      </c>
      <c r="BT40" s="77">
        <v>0</v>
      </c>
      <c r="BU40" s="77">
        <v>0</v>
      </c>
      <c r="BV40" s="77">
        <v>0</v>
      </c>
      <c r="BW40" s="77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1</v>
      </c>
      <c r="DY40" s="77">
        <v>1</v>
      </c>
      <c r="DZ40" s="77">
        <v>1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7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7">
        <v>0</v>
      </c>
      <c r="EO40" s="77">
        <v>0</v>
      </c>
      <c r="EP40" s="77">
        <v>0</v>
      </c>
      <c r="EQ40" s="77">
        <v>0</v>
      </c>
      <c r="ER40" s="77">
        <v>0</v>
      </c>
      <c r="ES40" s="77">
        <v>0</v>
      </c>
      <c r="ET40" s="77">
        <v>0</v>
      </c>
      <c r="EU40" s="77">
        <v>0</v>
      </c>
      <c r="EV40" s="77">
        <v>0</v>
      </c>
      <c r="EW40" s="77">
        <v>0</v>
      </c>
      <c r="EX40" s="77">
        <v>0</v>
      </c>
      <c r="EY40" s="77">
        <v>0</v>
      </c>
      <c r="EZ40" s="77">
        <v>0</v>
      </c>
      <c r="FA40" s="77">
        <v>0</v>
      </c>
      <c r="FB40" s="77">
        <v>0</v>
      </c>
      <c r="FC40" s="77">
        <v>0</v>
      </c>
      <c r="FD40" s="77">
        <v>0</v>
      </c>
      <c r="FE40" s="77">
        <v>0</v>
      </c>
      <c r="FF40" s="77">
        <v>0</v>
      </c>
      <c r="FG40" s="77" t="s">
        <v>64</v>
      </c>
    </row>
    <row r="41" spans="1:163">
      <c r="A41" s="77">
        <v>1867775</v>
      </c>
      <c r="B41" s="77" t="s">
        <v>65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  <c r="L41" s="77">
        <v>0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0</v>
      </c>
      <c r="X41" s="77">
        <v>0</v>
      </c>
      <c r="Y41" s="77">
        <v>0</v>
      </c>
      <c r="Z41" s="77">
        <v>0</v>
      </c>
      <c r="AA41" s="77">
        <v>0</v>
      </c>
      <c r="AB41" s="77">
        <v>0</v>
      </c>
      <c r="AC41" s="77">
        <v>0</v>
      </c>
      <c r="AD41" s="77">
        <v>0</v>
      </c>
      <c r="AE41" s="77">
        <v>0</v>
      </c>
      <c r="AF41" s="77">
        <v>0</v>
      </c>
      <c r="AG41" s="77">
        <v>0</v>
      </c>
      <c r="AH41" s="77">
        <v>0</v>
      </c>
      <c r="AI41" s="77">
        <v>0</v>
      </c>
      <c r="AJ41" s="77">
        <v>0</v>
      </c>
      <c r="AK41" s="77">
        <v>0</v>
      </c>
      <c r="AL41" s="77">
        <v>0</v>
      </c>
      <c r="AM41" s="77">
        <v>0</v>
      </c>
      <c r="AN41" s="77">
        <v>0</v>
      </c>
      <c r="AO41" s="77">
        <v>0</v>
      </c>
      <c r="AP41" s="77">
        <v>0</v>
      </c>
      <c r="AQ41" s="77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7">
        <v>0</v>
      </c>
      <c r="BD41" s="77">
        <v>0</v>
      </c>
      <c r="BE41" s="77">
        <v>0</v>
      </c>
      <c r="BF41" s="77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77">
        <v>0</v>
      </c>
      <c r="BM41" s="77">
        <v>0</v>
      </c>
      <c r="BN41" s="77">
        <v>0</v>
      </c>
      <c r="BO41" s="77">
        <v>0</v>
      </c>
      <c r="BP41" s="77">
        <v>0</v>
      </c>
      <c r="BQ41" s="77">
        <v>0</v>
      </c>
      <c r="BR41" s="77">
        <v>0</v>
      </c>
      <c r="BS41" s="77">
        <v>0</v>
      </c>
      <c r="BT41" s="77">
        <v>0</v>
      </c>
      <c r="BU41" s="77">
        <v>0</v>
      </c>
      <c r="BV41" s="77">
        <v>0</v>
      </c>
      <c r="BW41" s="77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0</v>
      </c>
      <c r="CF41" s="77">
        <v>0</v>
      </c>
      <c r="CG41" s="77">
        <v>5</v>
      </c>
      <c r="CH41" s="77">
        <v>5</v>
      </c>
      <c r="CI41" s="77">
        <v>5</v>
      </c>
      <c r="CJ41" s="77">
        <v>1</v>
      </c>
      <c r="CK41" s="77">
        <v>1</v>
      </c>
      <c r="CL41" s="77">
        <v>1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49</v>
      </c>
      <c r="DT41" s="77">
        <v>13</v>
      </c>
      <c r="DU41" s="77">
        <v>13</v>
      </c>
      <c r="DV41" s="77">
        <v>13</v>
      </c>
      <c r="DW41" s="77">
        <v>13</v>
      </c>
      <c r="DX41" s="77">
        <v>1</v>
      </c>
      <c r="DY41" s="77">
        <v>1</v>
      </c>
      <c r="DZ41" s="77">
        <v>1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7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7">
        <v>0</v>
      </c>
      <c r="EO41" s="77">
        <v>0</v>
      </c>
      <c r="EP41" s="77">
        <v>0</v>
      </c>
      <c r="EQ41" s="77">
        <v>0</v>
      </c>
      <c r="ER41" s="77">
        <v>0</v>
      </c>
      <c r="ES41" s="77">
        <v>0</v>
      </c>
      <c r="ET41" s="77">
        <v>0</v>
      </c>
      <c r="EU41" s="77">
        <v>0</v>
      </c>
      <c r="EV41" s="77">
        <v>0</v>
      </c>
      <c r="EW41" s="77">
        <v>0</v>
      </c>
      <c r="EX41" s="77">
        <v>0</v>
      </c>
      <c r="EY41" s="77">
        <v>0</v>
      </c>
      <c r="EZ41" s="77">
        <v>0</v>
      </c>
      <c r="FA41" s="77">
        <v>0</v>
      </c>
      <c r="FB41" s="77">
        <v>0</v>
      </c>
      <c r="FC41" s="77">
        <v>0</v>
      </c>
      <c r="FD41" s="77">
        <v>0</v>
      </c>
      <c r="FE41" s="77">
        <v>0</v>
      </c>
      <c r="FF41" s="77">
        <v>0</v>
      </c>
      <c r="FG41" s="77" t="s">
        <v>65</v>
      </c>
    </row>
    <row r="42" spans="1:163">
      <c r="A42" s="77">
        <v>35761</v>
      </c>
      <c r="B42" s="77" t="s">
        <v>66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7">
        <v>0</v>
      </c>
      <c r="AA42" s="77">
        <v>0</v>
      </c>
      <c r="AB42" s="77">
        <v>0</v>
      </c>
      <c r="AC42" s="77">
        <v>0</v>
      </c>
      <c r="AD42" s="77">
        <v>0</v>
      </c>
      <c r="AE42" s="77">
        <v>0</v>
      </c>
      <c r="AF42" s="77">
        <v>0</v>
      </c>
      <c r="AG42" s="77">
        <v>0</v>
      </c>
      <c r="AH42" s="77">
        <v>0</v>
      </c>
      <c r="AI42" s="77">
        <v>0</v>
      </c>
      <c r="AJ42" s="77">
        <v>0</v>
      </c>
      <c r="AK42" s="77">
        <v>0</v>
      </c>
      <c r="AL42" s="77">
        <v>0</v>
      </c>
      <c r="AM42" s="77">
        <v>0</v>
      </c>
      <c r="AN42" s="77">
        <v>0</v>
      </c>
      <c r="AO42" s="77">
        <v>0</v>
      </c>
      <c r="AP42" s="77">
        <v>0</v>
      </c>
      <c r="AQ42" s="77">
        <v>0</v>
      </c>
      <c r="AR42" s="77">
        <v>0</v>
      </c>
      <c r="AS42" s="77">
        <v>0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7">
        <v>0</v>
      </c>
      <c r="BD42" s="77">
        <v>0</v>
      </c>
      <c r="BE42" s="77">
        <v>0</v>
      </c>
      <c r="BF42" s="77">
        <v>0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77">
        <v>0</v>
      </c>
      <c r="BM42" s="77">
        <v>0</v>
      </c>
      <c r="BN42" s="77">
        <v>0</v>
      </c>
      <c r="BO42" s="77">
        <v>0</v>
      </c>
      <c r="BP42" s="77">
        <v>0</v>
      </c>
      <c r="BQ42" s="77">
        <v>0</v>
      </c>
      <c r="BR42" s="77">
        <v>0</v>
      </c>
      <c r="BS42" s="77">
        <v>0</v>
      </c>
      <c r="BT42" s="77">
        <v>0</v>
      </c>
      <c r="BU42" s="77">
        <v>0</v>
      </c>
      <c r="BV42" s="77">
        <v>0</v>
      </c>
      <c r="BW42" s="77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41</v>
      </c>
      <c r="CF42" s="77">
        <v>0</v>
      </c>
      <c r="CG42" s="77">
        <v>0</v>
      </c>
      <c r="CH42" s="77">
        <v>0</v>
      </c>
      <c r="CI42" s="77">
        <v>4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7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7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7">
        <v>0</v>
      </c>
      <c r="EO42" s="77">
        <v>0</v>
      </c>
      <c r="EP42" s="77">
        <v>0</v>
      </c>
      <c r="EQ42" s="77">
        <v>0</v>
      </c>
      <c r="ER42" s="77">
        <v>0</v>
      </c>
      <c r="ES42" s="77">
        <v>0</v>
      </c>
      <c r="ET42" s="77">
        <v>0</v>
      </c>
      <c r="EU42" s="77">
        <v>0</v>
      </c>
      <c r="EV42" s="77">
        <v>0</v>
      </c>
      <c r="EW42" s="77">
        <v>0</v>
      </c>
      <c r="EX42" s="77">
        <v>0</v>
      </c>
      <c r="EY42" s="77">
        <v>0</v>
      </c>
      <c r="EZ42" s="77">
        <v>0</v>
      </c>
      <c r="FA42" s="77">
        <v>0</v>
      </c>
      <c r="FB42" s="77">
        <v>0</v>
      </c>
      <c r="FC42" s="77">
        <v>0</v>
      </c>
      <c r="FD42" s="77">
        <v>0</v>
      </c>
      <c r="FE42" s="77">
        <v>0</v>
      </c>
      <c r="FF42" s="77">
        <v>0</v>
      </c>
      <c r="FG42" s="77" t="s">
        <v>66</v>
      </c>
    </row>
    <row r="43" spans="1:163">
      <c r="A43" s="77">
        <v>696763</v>
      </c>
      <c r="B43" s="77" t="s">
        <v>67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>
        <v>0</v>
      </c>
      <c r="V43" s="77">
        <v>0</v>
      </c>
      <c r="W43" s="77">
        <v>0</v>
      </c>
      <c r="X43" s="77">
        <v>0</v>
      </c>
      <c r="Y43" s="77">
        <v>0</v>
      </c>
      <c r="Z43" s="77">
        <v>0</v>
      </c>
      <c r="AA43" s="77">
        <v>0</v>
      </c>
      <c r="AB43" s="77">
        <v>0</v>
      </c>
      <c r="AC43" s="77">
        <v>0</v>
      </c>
      <c r="AD43" s="77">
        <v>0</v>
      </c>
      <c r="AE43" s="77">
        <v>0</v>
      </c>
      <c r="AF43" s="77">
        <v>0</v>
      </c>
      <c r="AG43" s="77">
        <v>0</v>
      </c>
      <c r="AH43" s="77">
        <v>0</v>
      </c>
      <c r="AI43" s="77">
        <v>0</v>
      </c>
      <c r="AJ43" s="77">
        <v>0</v>
      </c>
      <c r="AK43" s="77">
        <v>0</v>
      </c>
      <c r="AL43" s="77">
        <v>0</v>
      </c>
      <c r="AM43" s="77">
        <v>0</v>
      </c>
      <c r="AN43" s="77">
        <v>0</v>
      </c>
      <c r="AO43" s="77">
        <v>0</v>
      </c>
      <c r="AP43" s="77">
        <v>0</v>
      </c>
      <c r="AQ43" s="77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7">
        <v>0</v>
      </c>
      <c r="BD43" s="77">
        <v>0</v>
      </c>
      <c r="BE43" s="77">
        <v>0</v>
      </c>
      <c r="BF43" s="77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77">
        <v>0</v>
      </c>
      <c r="BM43" s="77">
        <v>0</v>
      </c>
      <c r="BN43" s="77">
        <v>0</v>
      </c>
      <c r="BO43" s="77">
        <v>0</v>
      </c>
      <c r="BP43" s="77">
        <v>0</v>
      </c>
      <c r="BQ43" s="77">
        <v>0</v>
      </c>
      <c r="BR43" s="77">
        <v>0</v>
      </c>
      <c r="BS43" s="77">
        <v>0</v>
      </c>
      <c r="BT43" s="77">
        <v>0</v>
      </c>
      <c r="BU43" s="77">
        <v>0</v>
      </c>
      <c r="BV43" s="77">
        <v>0</v>
      </c>
      <c r="BW43" s="77">
        <v>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0</v>
      </c>
      <c r="CD43" s="77">
        <v>0</v>
      </c>
      <c r="CE43" s="77">
        <v>0</v>
      </c>
      <c r="CF43" s="77">
        <v>0</v>
      </c>
      <c r="CG43" s="77">
        <v>0</v>
      </c>
      <c r="CH43" s="77">
        <v>0</v>
      </c>
      <c r="CI43" s="77">
        <v>0</v>
      </c>
      <c r="CJ43" s="77">
        <v>1</v>
      </c>
      <c r="CK43" s="77">
        <v>1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7">
        <v>0</v>
      </c>
      <c r="DZ43" s="77">
        <v>0</v>
      </c>
      <c r="EA43" s="77">
        <v>0</v>
      </c>
      <c r="EB43" s="77">
        <v>0</v>
      </c>
      <c r="EC43" s="77">
        <v>0</v>
      </c>
      <c r="ED43" s="77">
        <v>0</v>
      </c>
      <c r="EE43" s="77">
        <v>0</v>
      </c>
      <c r="EF43" s="77">
        <v>0</v>
      </c>
      <c r="EG43" s="77">
        <v>0</v>
      </c>
      <c r="EH43" s="77">
        <v>0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7">
        <v>0</v>
      </c>
      <c r="EO43" s="77">
        <v>0</v>
      </c>
      <c r="EP43" s="77">
        <v>0</v>
      </c>
      <c r="EQ43" s="77">
        <v>0</v>
      </c>
      <c r="ER43" s="77">
        <v>0</v>
      </c>
      <c r="ES43" s="77">
        <v>0</v>
      </c>
      <c r="ET43" s="77">
        <v>0</v>
      </c>
      <c r="EU43" s="77">
        <v>0</v>
      </c>
      <c r="EV43" s="77">
        <v>0</v>
      </c>
      <c r="EW43" s="77">
        <v>0</v>
      </c>
      <c r="EX43" s="77">
        <v>0</v>
      </c>
      <c r="EY43" s="77">
        <v>0</v>
      </c>
      <c r="EZ43" s="77">
        <v>0</v>
      </c>
      <c r="FA43" s="77">
        <v>0</v>
      </c>
      <c r="FB43" s="77">
        <v>0</v>
      </c>
      <c r="FC43" s="77">
        <v>0</v>
      </c>
      <c r="FD43" s="77">
        <v>0</v>
      </c>
      <c r="FE43" s="77">
        <v>0</v>
      </c>
      <c r="FF43" s="77">
        <v>0</v>
      </c>
      <c r="FG43" s="77" t="s">
        <v>67</v>
      </c>
    </row>
    <row r="44" spans="1:163">
      <c r="A44" s="77">
        <v>29404</v>
      </c>
      <c r="B44" s="77" t="s">
        <v>68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77">
        <v>0</v>
      </c>
      <c r="M44" s="77">
        <v>0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2</v>
      </c>
      <c r="U44" s="77">
        <v>2</v>
      </c>
      <c r="V44" s="77">
        <v>2</v>
      </c>
      <c r="W44" s="77">
        <v>0</v>
      </c>
      <c r="X44" s="77">
        <v>2</v>
      </c>
      <c r="Y44" s="77">
        <v>2</v>
      </c>
      <c r="Z44" s="77">
        <v>2</v>
      </c>
      <c r="AA44" s="77">
        <v>0</v>
      </c>
      <c r="AB44" s="77">
        <v>0</v>
      </c>
      <c r="AC44" s="77">
        <v>0</v>
      </c>
      <c r="AD44" s="77">
        <v>0</v>
      </c>
      <c r="AE44" s="77">
        <v>0</v>
      </c>
      <c r="AF44" s="77">
        <v>0</v>
      </c>
      <c r="AG44" s="77">
        <v>0</v>
      </c>
      <c r="AH44" s="77">
        <v>0</v>
      </c>
      <c r="AI44" s="77">
        <v>0</v>
      </c>
      <c r="AJ44" s="77">
        <v>0</v>
      </c>
      <c r="AK44" s="77">
        <v>0</v>
      </c>
      <c r="AL44" s="77">
        <v>0</v>
      </c>
      <c r="AM44" s="77">
        <v>0</v>
      </c>
      <c r="AN44" s="77">
        <v>0</v>
      </c>
      <c r="AO44" s="77">
        <v>0</v>
      </c>
      <c r="AP44" s="77">
        <v>0</v>
      </c>
      <c r="AQ44" s="77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7">
        <v>0</v>
      </c>
      <c r="BD44" s="77">
        <v>0</v>
      </c>
      <c r="BE44" s="77">
        <v>0</v>
      </c>
      <c r="BF44" s="77">
        <v>0</v>
      </c>
      <c r="BG44" s="77">
        <v>0</v>
      </c>
      <c r="BH44" s="77">
        <v>0</v>
      </c>
      <c r="BI44" s="77">
        <v>0</v>
      </c>
      <c r="BJ44" s="77">
        <v>0</v>
      </c>
      <c r="BK44" s="77">
        <v>0</v>
      </c>
      <c r="BL44" s="77">
        <v>0</v>
      </c>
      <c r="BM44" s="77">
        <v>0</v>
      </c>
      <c r="BN44" s="77">
        <v>0</v>
      </c>
      <c r="BO44" s="77">
        <v>0</v>
      </c>
      <c r="BP44" s="77">
        <v>0</v>
      </c>
      <c r="BQ44" s="77">
        <v>0</v>
      </c>
      <c r="BR44" s="77">
        <v>0</v>
      </c>
      <c r="BS44" s="77">
        <v>0</v>
      </c>
      <c r="BT44" s="77">
        <v>0</v>
      </c>
      <c r="BU44" s="77">
        <v>0</v>
      </c>
      <c r="BV44" s="77">
        <v>0</v>
      </c>
      <c r="BW44" s="77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7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7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7">
        <v>0</v>
      </c>
      <c r="EO44" s="77">
        <v>0</v>
      </c>
      <c r="EP44" s="77">
        <v>0</v>
      </c>
      <c r="EQ44" s="77">
        <v>0</v>
      </c>
      <c r="ER44" s="77">
        <v>0</v>
      </c>
      <c r="ES44" s="77">
        <v>0</v>
      </c>
      <c r="ET44" s="77">
        <v>0</v>
      </c>
      <c r="EU44" s="77">
        <v>0</v>
      </c>
      <c r="EV44" s="77">
        <v>0</v>
      </c>
      <c r="EW44" s="77">
        <v>0</v>
      </c>
      <c r="EX44" s="77">
        <v>0</v>
      </c>
      <c r="EY44" s="77">
        <v>0</v>
      </c>
      <c r="EZ44" s="77">
        <v>0</v>
      </c>
      <c r="FA44" s="77">
        <v>0</v>
      </c>
      <c r="FB44" s="77">
        <v>0</v>
      </c>
      <c r="FC44" s="77">
        <v>0</v>
      </c>
      <c r="FD44" s="77">
        <v>0</v>
      </c>
      <c r="FE44" s="77">
        <v>0</v>
      </c>
      <c r="FF44" s="77">
        <v>0</v>
      </c>
      <c r="FG44" s="77" t="s">
        <v>68</v>
      </c>
    </row>
    <row r="45" spans="1:163">
      <c r="A45" s="77">
        <v>130795</v>
      </c>
      <c r="B45" s="77" t="s">
        <v>69</v>
      </c>
      <c r="C45" s="77">
        <v>88</v>
      </c>
      <c r="D45" s="77">
        <v>34</v>
      </c>
      <c r="E45" s="77">
        <v>34</v>
      </c>
      <c r="F45" s="77">
        <v>34</v>
      </c>
      <c r="G45" s="77">
        <v>10</v>
      </c>
      <c r="H45" s="77">
        <v>4</v>
      </c>
      <c r="I45" s="77">
        <v>4</v>
      </c>
      <c r="J45" s="77">
        <v>2</v>
      </c>
      <c r="K45" s="77">
        <v>0</v>
      </c>
      <c r="L45" s="77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7">
        <v>0</v>
      </c>
      <c r="Z45" s="77">
        <v>0</v>
      </c>
      <c r="AA45" s="77">
        <v>31</v>
      </c>
      <c r="AB45" s="77">
        <v>26</v>
      </c>
      <c r="AC45" s="77">
        <v>26</v>
      </c>
      <c r="AD45" s="77">
        <v>26</v>
      </c>
      <c r="AE45" s="77">
        <v>14</v>
      </c>
      <c r="AF45" s="77">
        <v>26</v>
      </c>
      <c r="AG45" s="77">
        <v>26</v>
      </c>
      <c r="AH45" s="77">
        <v>26</v>
      </c>
      <c r="AI45" s="77">
        <v>0</v>
      </c>
      <c r="AJ45" s="77">
        <v>0</v>
      </c>
      <c r="AK45" s="77">
        <v>0</v>
      </c>
      <c r="AL45" s="77">
        <v>0</v>
      </c>
      <c r="AM45" s="77">
        <v>0</v>
      </c>
      <c r="AN45" s="77">
        <v>0</v>
      </c>
      <c r="AO45" s="77">
        <v>0</v>
      </c>
      <c r="AP45" s="77">
        <v>0</v>
      </c>
      <c r="AQ45" s="77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7">
        <v>0</v>
      </c>
      <c r="BD45" s="77">
        <v>0</v>
      </c>
      <c r="BE45" s="77">
        <v>0</v>
      </c>
      <c r="BF45" s="77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77">
        <v>0</v>
      </c>
      <c r="BM45" s="77">
        <v>0</v>
      </c>
      <c r="BN45" s="77">
        <v>0</v>
      </c>
      <c r="BO45" s="77">
        <v>0</v>
      </c>
      <c r="BP45" s="77">
        <v>0</v>
      </c>
      <c r="BQ45" s="77">
        <v>0</v>
      </c>
      <c r="BR45" s="77">
        <v>0</v>
      </c>
      <c r="BS45" s="77">
        <v>0</v>
      </c>
      <c r="BT45" s="77">
        <v>0</v>
      </c>
      <c r="BU45" s="77">
        <v>0</v>
      </c>
      <c r="BV45" s="77">
        <v>0</v>
      </c>
      <c r="BW45" s="77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7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7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7">
        <v>0</v>
      </c>
      <c r="EO45" s="77">
        <v>0</v>
      </c>
      <c r="EP45" s="77">
        <v>0</v>
      </c>
      <c r="EQ45" s="77">
        <v>0</v>
      </c>
      <c r="ER45" s="77">
        <v>0</v>
      </c>
      <c r="ES45" s="77">
        <v>0</v>
      </c>
      <c r="ET45" s="77">
        <v>0</v>
      </c>
      <c r="EU45" s="77">
        <v>0</v>
      </c>
      <c r="EV45" s="77">
        <v>0</v>
      </c>
      <c r="EW45" s="77">
        <v>0</v>
      </c>
      <c r="EX45" s="77">
        <v>0</v>
      </c>
      <c r="EY45" s="77">
        <v>0</v>
      </c>
      <c r="EZ45" s="77">
        <v>0</v>
      </c>
      <c r="FA45" s="77">
        <v>0</v>
      </c>
      <c r="FB45" s="77">
        <v>0</v>
      </c>
      <c r="FC45" s="77">
        <v>0</v>
      </c>
      <c r="FD45" s="77">
        <v>0</v>
      </c>
      <c r="FE45" s="77">
        <v>0</v>
      </c>
      <c r="FF45" s="77">
        <v>0</v>
      </c>
      <c r="FG45" s="77" t="s">
        <v>69</v>
      </c>
    </row>
    <row r="46" spans="1:163">
      <c r="A46" s="77">
        <v>1847</v>
      </c>
      <c r="B46" s="77" t="s">
        <v>70</v>
      </c>
      <c r="C46" s="77">
        <v>0</v>
      </c>
      <c r="D46" s="77">
        <v>8</v>
      </c>
      <c r="E46" s="77">
        <v>8</v>
      </c>
      <c r="F46" s="77">
        <v>8</v>
      </c>
      <c r="G46" s="77">
        <v>4</v>
      </c>
      <c r="H46" s="77">
        <v>1</v>
      </c>
      <c r="I46" s="77">
        <v>1</v>
      </c>
      <c r="J46" s="77">
        <v>1</v>
      </c>
      <c r="K46" s="77">
        <v>0</v>
      </c>
      <c r="L46" s="77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v>0</v>
      </c>
      <c r="Y46" s="77">
        <v>0</v>
      </c>
      <c r="Z46" s="77">
        <v>0</v>
      </c>
      <c r="AA46" s="77">
        <v>24</v>
      </c>
      <c r="AB46" s="77">
        <v>18</v>
      </c>
      <c r="AC46" s="77">
        <v>18</v>
      </c>
      <c r="AD46" s="77">
        <v>18</v>
      </c>
      <c r="AE46" s="77">
        <v>10</v>
      </c>
      <c r="AF46" s="77">
        <v>18</v>
      </c>
      <c r="AG46" s="77">
        <v>18</v>
      </c>
      <c r="AH46" s="77">
        <v>18</v>
      </c>
      <c r="AI46" s="77">
        <v>0</v>
      </c>
      <c r="AJ46" s="77">
        <v>0</v>
      </c>
      <c r="AK46" s="77">
        <v>0</v>
      </c>
      <c r="AL46" s="77">
        <v>0</v>
      </c>
      <c r="AM46" s="77">
        <v>0</v>
      </c>
      <c r="AN46" s="77">
        <v>0</v>
      </c>
      <c r="AO46" s="77">
        <v>0</v>
      </c>
      <c r="AP46" s="77">
        <v>0</v>
      </c>
      <c r="AQ46" s="77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7">
        <v>0</v>
      </c>
      <c r="BD46" s="77">
        <v>0</v>
      </c>
      <c r="BE46" s="77">
        <v>0</v>
      </c>
      <c r="BF46" s="77">
        <v>0</v>
      </c>
      <c r="BG46" s="77">
        <v>0</v>
      </c>
      <c r="BH46" s="77">
        <v>0</v>
      </c>
      <c r="BI46" s="77">
        <v>0</v>
      </c>
      <c r="BJ46" s="77">
        <v>0</v>
      </c>
      <c r="BK46" s="77">
        <v>0</v>
      </c>
      <c r="BL46" s="77">
        <v>0</v>
      </c>
      <c r="BM46" s="77">
        <v>0</v>
      </c>
      <c r="BN46" s="77">
        <v>0</v>
      </c>
      <c r="BO46" s="77">
        <v>0</v>
      </c>
      <c r="BP46" s="77">
        <v>0</v>
      </c>
      <c r="BQ46" s="77">
        <v>0</v>
      </c>
      <c r="BR46" s="77">
        <v>0</v>
      </c>
      <c r="BS46" s="77">
        <v>0</v>
      </c>
      <c r="BT46" s="77">
        <v>0</v>
      </c>
      <c r="BU46" s="77">
        <v>0</v>
      </c>
      <c r="BV46" s="77">
        <v>0</v>
      </c>
      <c r="BW46" s="77">
        <v>0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0</v>
      </c>
      <c r="CD46" s="77">
        <v>0</v>
      </c>
      <c r="CE46" s="77">
        <v>0</v>
      </c>
      <c r="CF46" s="77">
        <v>0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1</v>
      </c>
      <c r="DY46" s="77">
        <v>1</v>
      </c>
      <c r="DZ46" s="77">
        <v>1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7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7">
        <v>0</v>
      </c>
      <c r="EO46" s="77">
        <v>0</v>
      </c>
      <c r="EP46" s="77">
        <v>0</v>
      </c>
      <c r="EQ46" s="77">
        <v>0</v>
      </c>
      <c r="ER46" s="77">
        <v>0</v>
      </c>
      <c r="ES46" s="77">
        <v>0</v>
      </c>
      <c r="ET46" s="77">
        <v>0</v>
      </c>
      <c r="EU46" s="77">
        <v>0</v>
      </c>
      <c r="EV46" s="77">
        <v>0</v>
      </c>
      <c r="EW46" s="77">
        <v>0</v>
      </c>
      <c r="EX46" s="77">
        <v>0</v>
      </c>
      <c r="EY46" s="77">
        <v>0</v>
      </c>
      <c r="EZ46" s="77">
        <v>0</v>
      </c>
      <c r="FA46" s="77">
        <v>0</v>
      </c>
      <c r="FB46" s="77">
        <v>0</v>
      </c>
      <c r="FC46" s="77">
        <v>0</v>
      </c>
      <c r="FD46" s="77">
        <v>0</v>
      </c>
      <c r="FE46" s="77">
        <v>0</v>
      </c>
      <c r="FF46" s="77">
        <v>0</v>
      </c>
      <c r="FG46" s="77" t="s">
        <v>70</v>
      </c>
    </row>
    <row r="47" spans="1:163">
      <c r="A47" s="77">
        <v>1463877</v>
      </c>
      <c r="B47" s="77" t="s">
        <v>71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77">
        <v>0</v>
      </c>
      <c r="M47" s="77">
        <v>0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7">
        <v>0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  <c r="AJ47" s="77">
        <v>0</v>
      </c>
      <c r="AK47" s="77">
        <v>0</v>
      </c>
      <c r="AL47" s="77">
        <v>0</v>
      </c>
      <c r="AM47" s="77">
        <v>0</v>
      </c>
      <c r="AN47" s="77">
        <v>0</v>
      </c>
      <c r="AO47" s="77">
        <v>0</v>
      </c>
      <c r="AP47" s="77">
        <v>0</v>
      </c>
      <c r="AQ47" s="77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7">
        <v>0</v>
      </c>
      <c r="BD47" s="77">
        <v>0</v>
      </c>
      <c r="BE47" s="77">
        <v>0</v>
      </c>
      <c r="BF47" s="77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77">
        <v>0</v>
      </c>
      <c r="BM47" s="77">
        <v>0</v>
      </c>
      <c r="BN47" s="77">
        <v>0</v>
      </c>
      <c r="BO47" s="77">
        <v>0</v>
      </c>
      <c r="BP47" s="77">
        <v>0</v>
      </c>
      <c r="BQ47" s="77">
        <v>0</v>
      </c>
      <c r="BR47" s="77">
        <v>0</v>
      </c>
      <c r="BS47" s="77">
        <v>0</v>
      </c>
      <c r="BT47" s="77">
        <v>0</v>
      </c>
      <c r="BU47" s="77">
        <v>0</v>
      </c>
      <c r="BV47" s="77">
        <v>0</v>
      </c>
      <c r="BW47" s="77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1</v>
      </c>
      <c r="CK47" s="77">
        <v>1</v>
      </c>
      <c r="CL47" s="77">
        <v>1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7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7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7">
        <v>0</v>
      </c>
      <c r="EO47" s="77">
        <v>0</v>
      </c>
      <c r="EP47" s="77">
        <v>0</v>
      </c>
      <c r="EQ47" s="77">
        <v>0</v>
      </c>
      <c r="ER47" s="77">
        <v>0</v>
      </c>
      <c r="ES47" s="77">
        <v>0</v>
      </c>
      <c r="ET47" s="77">
        <v>0</v>
      </c>
      <c r="EU47" s="77">
        <v>0</v>
      </c>
      <c r="EV47" s="77">
        <v>0</v>
      </c>
      <c r="EW47" s="77">
        <v>0</v>
      </c>
      <c r="EX47" s="77">
        <v>0</v>
      </c>
      <c r="EY47" s="77">
        <v>0</v>
      </c>
      <c r="EZ47" s="77">
        <v>0</v>
      </c>
      <c r="FA47" s="77">
        <v>0</v>
      </c>
      <c r="FB47" s="77">
        <v>0</v>
      </c>
      <c r="FC47" s="77">
        <v>0</v>
      </c>
      <c r="FD47" s="77">
        <v>0</v>
      </c>
      <c r="FE47" s="77">
        <v>0</v>
      </c>
      <c r="FF47" s="77">
        <v>0</v>
      </c>
      <c r="FG47" s="77" t="s">
        <v>71</v>
      </c>
    </row>
    <row r="48" spans="1:163">
      <c r="A48" s="77">
        <v>152507</v>
      </c>
      <c r="B48" s="77" t="s">
        <v>72</v>
      </c>
      <c r="C48" s="77">
        <v>38</v>
      </c>
      <c r="D48" s="77">
        <v>10</v>
      </c>
      <c r="E48" s="77">
        <v>10</v>
      </c>
      <c r="F48" s="77">
        <v>10</v>
      </c>
      <c r="G48" s="77">
        <v>7</v>
      </c>
      <c r="H48" s="77">
        <v>1</v>
      </c>
      <c r="I48" s="77">
        <v>1</v>
      </c>
      <c r="J48" s="77">
        <v>4</v>
      </c>
      <c r="K48" s="77">
        <v>12</v>
      </c>
      <c r="L48" s="77">
        <v>12</v>
      </c>
      <c r="M48" s="77">
        <v>12</v>
      </c>
      <c r="N48" s="77">
        <v>12</v>
      </c>
      <c r="O48" s="77">
        <v>12</v>
      </c>
      <c r="P48" s="77">
        <v>12</v>
      </c>
      <c r="Q48" s="77">
        <v>12</v>
      </c>
      <c r="R48" s="77">
        <v>11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7">
        <v>0</v>
      </c>
      <c r="Z48" s="77">
        <v>0</v>
      </c>
      <c r="AA48" s="77">
        <v>47</v>
      </c>
      <c r="AB48" s="77">
        <v>34</v>
      </c>
      <c r="AC48" s="77">
        <v>34</v>
      </c>
      <c r="AD48" s="77">
        <v>34</v>
      </c>
      <c r="AE48" s="77">
        <v>18</v>
      </c>
      <c r="AF48" s="77">
        <v>35</v>
      </c>
      <c r="AG48" s="77">
        <v>35</v>
      </c>
      <c r="AH48" s="77">
        <v>35</v>
      </c>
      <c r="AI48" s="77">
        <v>0</v>
      </c>
      <c r="AJ48" s="77">
        <v>0</v>
      </c>
      <c r="AK48" s="77">
        <v>0</v>
      </c>
      <c r="AL48" s="77">
        <v>0</v>
      </c>
      <c r="AM48" s="77">
        <v>1</v>
      </c>
      <c r="AN48" s="77">
        <v>0</v>
      </c>
      <c r="AO48" s="77">
        <v>0</v>
      </c>
      <c r="AP48" s="77">
        <v>0</v>
      </c>
      <c r="AQ48" s="77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7">
        <v>0</v>
      </c>
      <c r="BD48" s="77">
        <v>0</v>
      </c>
      <c r="BE48" s="77">
        <v>0</v>
      </c>
      <c r="BF48" s="77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77">
        <v>0</v>
      </c>
      <c r="BM48" s="77">
        <v>0</v>
      </c>
      <c r="BN48" s="77">
        <v>0</v>
      </c>
      <c r="BO48" s="77">
        <v>0</v>
      </c>
      <c r="BP48" s="77">
        <v>0</v>
      </c>
      <c r="BQ48" s="77">
        <v>0</v>
      </c>
      <c r="BR48" s="77">
        <v>0</v>
      </c>
      <c r="BS48" s="77">
        <v>0</v>
      </c>
      <c r="BT48" s="77">
        <v>0</v>
      </c>
      <c r="BU48" s="77">
        <v>0</v>
      </c>
      <c r="BV48" s="77">
        <v>0</v>
      </c>
      <c r="BW48" s="77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2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7">
        <v>0</v>
      </c>
      <c r="DZ48" s="77">
        <v>2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7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7">
        <v>0</v>
      </c>
      <c r="EO48" s="77">
        <v>0</v>
      </c>
      <c r="EP48" s="77">
        <v>0</v>
      </c>
      <c r="EQ48" s="77">
        <v>0</v>
      </c>
      <c r="ER48" s="77">
        <v>0</v>
      </c>
      <c r="ES48" s="77">
        <v>0</v>
      </c>
      <c r="ET48" s="77">
        <v>0</v>
      </c>
      <c r="EU48" s="77">
        <v>0</v>
      </c>
      <c r="EV48" s="77">
        <v>0</v>
      </c>
      <c r="EW48" s="77">
        <v>0</v>
      </c>
      <c r="EX48" s="77">
        <v>0</v>
      </c>
      <c r="EY48" s="77">
        <v>40</v>
      </c>
      <c r="EZ48" s="77">
        <v>32</v>
      </c>
      <c r="FA48" s="77">
        <v>32</v>
      </c>
      <c r="FB48" s="77">
        <v>32</v>
      </c>
      <c r="FC48" s="77">
        <v>28</v>
      </c>
      <c r="FD48" s="77">
        <v>30</v>
      </c>
      <c r="FE48" s="77">
        <v>30</v>
      </c>
      <c r="FF48" s="77">
        <v>30</v>
      </c>
      <c r="FG48" s="77" t="s">
        <v>72</v>
      </c>
    </row>
    <row r="49" spans="1:163">
      <c r="A49" s="77">
        <v>157466</v>
      </c>
      <c r="B49" s="77" t="s">
        <v>73</v>
      </c>
      <c r="C49" s="77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L49" s="77">
        <v>0</v>
      </c>
      <c r="M49" s="77">
        <v>0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7">
        <v>0</v>
      </c>
      <c r="Z49" s="77">
        <v>0</v>
      </c>
      <c r="AA49" s="77">
        <v>0</v>
      </c>
      <c r="AB49" s="77">
        <v>0</v>
      </c>
      <c r="AC49" s="77">
        <v>0</v>
      </c>
      <c r="AD49" s="77">
        <v>0</v>
      </c>
      <c r="AE49" s="77">
        <v>0</v>
      </c>
      <c r="AF49" s="77">
        <v>0</v>
      </c>
      <c r="AG49" s="77">
        <v>0</v>
      </c>
      <c r="AH49" s="77">
        <v>0</v>
      </c>
      <c r="AI49" s="77">
        <v>6</v>
      </c>
      <c r="AJ49" s="77">
        <v>0</v>
      </c>
      <c r="AK49" s="77">
        <v>0</v>
      </c>
      <c r="AL49" s="77">
        <v>0</v>
      </c>
      <c r="AM49" s="77">
        <v>0</v>
      </c>
      <c r="AN49" s="77">
        <v>0</v>
      </c>
      <c r="AO49" s="77">
        <v>0</v>
      </c>
      <c r="AP49" s="77">
        <v>0</v>
      </c>
      <c r="AQ49" s="77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7">
        <v>0</v>
      </c>
      <c r="BC49" s="77">
        <v>0</v>
      </c>
      <c r="BD49" s="77">
        <v>0</v>
      </c>
      <c r="BE49" s="77">
        <v>0</v>
      </c>
      <c r="BF49" s="77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77">
        <v>0</v>
      </c>
      <c r="BM49" s="77">
        <v>0</v>
      </c>
      <c r="BN49" s="77">
        <v>0</v>
      </c>
      <c r="BO49" s="77">
        <v>0</v>
      </c>
      <c r="BP49" s="77">
        <v>0</v>
      </c>
      <c r="BQ49" s="77">
        <v>0</v>
      </c>
      <c r="BR49" s="77">
        <v>0</v>
      </c>
      <c r="BS49" s="77">
        <v>0</v>
      </c>
      <c r="BT49" s="77">
        <v>0</v>
      </c>
      <c r="BU49" s="77">
        <v>0</v>
      </c>
      <c r="BV49" s="77">
        <v>0</v>
      </c>
      <c r="BW49" s="77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7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7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7">
        <v>0</v>
      </c>
      <c r="EO49" s="77">
        <v>0</v>
      </c>
      <c r="EP49" s="77">
        <v>0</v>
      </c>
      <c r="EQ49" s="77">
        <v>0</v>
      </c>
      <c r="ER49" s="77">
        <v>0</v>
      </c>
      <c r="ES49" s="77">
        <v>0</v>
      </c>
      <c r="ET49" s="77">
        <v>0</v>
      </c>
      <c r="EU49" s="77">
        <v>0</v>
      </c>
      <c r="EV49" s="77">
        <v>0</v>
      </c>
      <c r="EW49" s="77">
        <v>0</v>
      </c>
      <c r="EX49" s="77">
        <v>0</v>
      </c>
      <c r="EY49" s="77">
        <v>0</v>
      </c>
      <c r="EZ49" s="77">
        <v>0</v>
      </c>
      <c r="FA49" s="77">
        <v>0</v>
      </c>
      <c r="FB49" s="77">
        <v>0</v>
      </c>
      <c r="FC49" s="77">
        <v>0</v>
      </c>
      <c r="FD49" s="77">
        <v>0</v>
      </c>
      <c r="FE49" s="77">
        <v>0</v>
      </c>
      <c r="FF49" s="77">
        <v>0</v>
      </c>
      <c r="FG49" s="77" t="s">
        <v>73</v>
      </c>
    </row>
    <row r="50" spans="1:163">
      <c r="A50" s="77">
        <v>816</v>
      </c>
      <c r="B50" s="77" t="s">
        <v>74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  <c r="X50" s="77">
        <v>0</v>
      </c>
      <c r="Y50" s="77">
        <v>0</v>
      </c>
      <c r="Z50" s="77">
        <v>0</v>
      </c>
      <c r="AA50" s="77">
        <v>0</v>
      </c>
      <c r="AB50" s="77">
        <v>0</v>
      </c>
      <c r="AC50" s="77">
        <v>0</v>
      </c>
      <c r="AD50" s="77">
        <v>0</v>
      </c>
      <c r="AE50" s="77">
        <v>0</v>
      </c>
      <c r="AF50" s="77">
        <v>0</v>
      </c>
      <c r="AG50" s="77">
        <v>0</v>
      </c>
      <c r="AH50" s="77">
        <v>0</v>
      </c>
      <c r="AI50" s="77">
        <v>0</v>
      </c>
      <c r="AJ50" s="77">
        <v>0</v>
      </c>
      <c r="AK50" s="77">
        <v>0</v>
      </c>
      <c r="AL50" s="77">
        <v>0</v>
      </c>
      <c r="AM50" s="77">
        <v>0</v>
      </c>
      <c r="AN50" s="77">
        <v>0</v>
      </c>
      <c r="AO50" s="77">
        <v>0</v>
      </c>
      <c r="AP50" s="77">
        <v>0</v>
      </c>
      <c r="AQ50" s="77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7">
        <v>0</v>
      </c>
      <c r="BD50" s="77">
        <v>0</v>
      </c>
      <c r="BE50" s="77">
        <v>0</v>
      </c>
      <c r="BF50" s="77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77">
        <v>0</v>
      </c>
      <c r="BM50" s="77">
        <v>0</v>
      </c>
      <c r="BN50" s="77">
        <v>0</v>
      </c>
      <c r="BO50" s="77">
        <v>0</v>
      </c>
      <c r="BP50" s="77">
        <v>0</v>
      </c>
      <c r="BQ50" s="77">
        <v>0</v>
      </c>
      <c r="BR50" s="77">
        <v>0</v>
      </c>
      <c r="BS50" s="77">
        <v>0</v>
      </c>
      <c r="BT50" s="77">
        <v>0</v>
      </c>
      <c r="BU50" s="77">
        <v>0</v>
      </c>
      <c r="BV50" s="77">
        <v>0</v>
      </c>
      <c r="BW50" s="77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7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7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7">
        <v>0</v>
      </c>
      <c r="EO50" s="77">
        <v>0</v>
      </c>
      <c r="EP50" s="77">
        <v>0</v>
      </c>
      <c r="EQ50" s="77">
        <v>8</v>
      </c>
      <c r="ER50" s="77">
        <v>2</v>
      </c>
      <c r="ES50" s="77">
        <v>2</v>
      </c>
      <c r="ET50" s="77">
        <v>2</v>
      </c>
      <c r="EU50" s="77">
        <v>2</v>
      </c>
      <c r="EV50" s="77">
        <v>2</v>
      </c>
      <c r="EW50" s="77">
        <v>2</v>
      </c>
      <c r="EX50" s="77">
        <v>2</v>
      </c>
      <c r="EY50" s="77">
        <v>0</v>
      </c>
      <c r="EZ50" s="77">
        <v>0</v>
      </c>
      <c r="FA50" s="77">
        <v>0</v>
      </c>
      <c r="FB50" s="77">
        <v>0</v>
      </c>
      <c r="FC50" s="77">
        <v>0</v>
      </c>
      <c r="FD50" s="77">
        <v>0</v>
      </c>
      <c r="FE50" s="77">
        <v>0</v>
      </c>
      <c r="FF50" s="77">
        <v>0</v>
      </c>
      <c r="FG50" s="77" t="s">
        <v>74</v>
      </c>
    </row>
    <row r="51" spans="1:163">
      <c r="A51" s="77">
        <v>70720</v>
      </c>
      <c r="B51" s="77" t="s">
        <v>772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7">
        <v>0</v>
      </c>
      <c r="L51" s="77">
        <v>0</v>
      </c>
      <c r="M51" s="77">
        <v>0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0</v>
      </c>
      <c r="U51" s="77">
        <v>0</v>
      </c>
      <c r="V51" s="77">
        <v>0</v>
      </c>
      <c r="W51" s="77">
        <v>0</v>
      </c>
      <c r="X51" s="77">
        <v>0</v>
      </c>
      <c r="Y51" s="77">
        <v>0</v>
      </c>
      <c r="Z51" s="77">
        <v>0</v>
      </c>
      <c r="AA51" s="77">
        <v>0</v>
      </c>
      <c r="AB51" s="77">
        <v>0</v>
      </c>
      <c r="AC51" s="77">
        <v>0</v>
      </c>
      <c r="AD51" s="77">
        <v>0</v>
      </c>
      <c r="AE51" s="77">
        <v>0</v>
      </c>
      <c r="AF51" s="77">
        <v>0</v>
      </c>
      <c r="AG51" s="77">
        <v>0</v>
      </c>
      <c r="AH51" s="77">
        <v>0</v>
      </c>
      <c r="AI51" s="77">
        <v>0</v>
      </c>
      <c r="AJ51" s="77">
        <v>0</v>
      </c>
      <c r="AK51" s="77">
        <v>0</v>
      </c>
      <c r="AL51" s="77">
        <v>0</v>
      </c>
      <c r="AM51" s="77">
        <v>1</v>
      </c>
      <c r="AN51" s="77">
        <v>0</v>
      </c>
      <c r="AO51" s="77">
        <v>0</v>
      </c>
      <c r="AP51" s="77">
        <v>0</v>
      </c>
      <c r="AQ51" s="77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7">
        <v>0</v>
      </c>
      <c r="BD51" s="77">
        <v>0</v>
      </c>
      <c r="BE51" s="77">
        <v>0</v>
      </c>
      <c r="BF51" s="77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77">
        <v>0</v>
      </c>
      <c r="BM51" s="77">
        <v>0</v>
      </c>
      <c r="BN51" s="77">
        <v>0</v>
      </c>
      <c r="BO51" s="77">
        <v>0</v>
      </c>
      <c r="BP51" s="77">
        <v>0</v>
      </c>
      <c r="BQ51" s="77">
        <v>0</v>
      </c>
      <c r="BR51" s="77">
        <v>0</v>
      </c>
      <c r="BS51" s="77">
        <v>0</v>
      </c>
      <c r="BT51" s="77">
        <v>0</v>
      </c>
      <c r="BU51" s="77">
        <v>0</v>
      </c>
      <c r="BV51" s="77">
        <v>0</v>
      </c>
      <c r="BW51" s="77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7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7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7">
        <v>0</v>
      </c>
      <c r="EO51" s="77">
        <v>0</v>
      </c>
      <c r="EP51" s="77">
        <v>0</v>
      </c>
      <c r="EQ51" s="77">
        <v>0</v>
      </c>
      <c r="ER51" s="77">
        <v>0</v>
      </c>
      <c r="ES51" s="77">
        <v>0</v>
      </c>
      <c r="ET51" s="77">
        <v>0</v>
      </c>
      <c r="EU51" s="77">
        <v>0</v>
      </c>
      <c r="EV51" s="77">
        <v>0</v>
      </c>
      <c r="EW51" s="77">
        <v>0</v>
      </c>
      <c r="EX51" s="77">
        <v>0</v>
      </c>
      <c r="EY51" s="77">
        <v>0</v>
      </c>
      <c r="EZ51" s="77">
        <v>0</v>
      </c>
      <c r="FA51" s="77">
        <v>0</v>
      </c>
      <c r="FB51" s="77">
        <v>0</v>
      </c>
      <c r="FC51" s="77">
        <v>0</v>
      </c>
      <c r="FD51" s="77">
        <v>0</v>
      </c>
      <c r="FE51" s="77">
        <v>0</v>
      </c>
      <c r="FF51" s="77">
        <v>0</v>
      </c>
      <c r="FG51" s="77" t="s">
        <v>772</v>
      </c>
    </row>
    <row r="52" spans="1:163">
      <c r="A52" s="77">
        <v>2005523</v>
      </c>
      <c r="B52" s="77" t="s">
        <v>773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  <c r="L52" s="77">
        <v>0</v>
      </c>
      <c r="M52" s="77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7">
        <v>0</v>
      </c>
      <c r="Z52" s="77">
        <v>0</v>
      </c>
      <c r="AA52" s="77">
        <v>0</v>
      </c>
      <c r="AB52" s="77">
        <v>0</v>
      </c>
      <c r="AC52" s="77">
        <v>0</v>
      </c>
      <c r="AD52" s="77">
        <v>0</v>
      </c>
      <c r="AE52" s="77">
        <v>0</v>
      </c>
      <c r="AF52" s="77">
        <v>0</v>
      </c>
      <c r="AG52" s="77">
        <v>0</v>
      </c>
      <c r="AH52" s="77">
        <v>0</v>
      </c>
      <c r="AI52" s="77">
        <v>0</v>
      </c>
      <c r="AJ52" s="77">
        <v>0</v>
      </c>
      <c r="AK52" s="77">
        <v>0</v>
      </c>
      <c r="AL52" s="77">
        <v>0</v>
      </c>
      <c r="AM52" s="77">
        <v>1</v>
      </c>
      <c r="AN52" s="77">
        <v>0</v>
      </c>
      <c r="AO52" s="77">
        <v>0</v>
      </c>
      <c r="AP52" s="77">
        <v>0</v>
      </c>
      <c r="AQ52" s="77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7">
        <v>0</v>
      </c>
      <c r="BD52" s="77">
        <v>0</v>
      </c>
      <c r="BE52" s="77">
        <v>0</v>
      </c>
      <c r="BF52" s="77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77">
        <v>0</v>
      </c>
      <c r="BM52" s="77">
        <v>0</v>
      </c>
      <c r="BN52" s="77">
        <v>0</v>
      </c>
      <c r="BO52" s="77">
        <v>0</v>
      </c>
      <c r="BP52" s="77">
        <v>0</v>
      </c>
      <c r="BQ52" s="77">
        <v>0</v>
      </c>
      <c r="BR52" s="77">
        <v>0</v>
      </c>
      <c r="BS52" s="77">
        <v>0</v>
      </c>
      <c r="BT52" s="77">
        <v>0</v>
      </c>
      <c r="BU52" s="77">
        <v>0</v>
      </c>
      <c r="BV52" s="77">
        <v>0</v>
      </c>
      <c r="BW52" s="77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7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7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7">
        <v>0</v>
      </c>
      <c r="EO52" s="77">
        <v>0</v>
      </c>
      <c r="EP52" s="77">
        <v>0</v>
      </c>
      <c r="EQ52" s="77">
        <v>0</v>
      </c>
      <c r="ER52" s="77">
        <v>0</v>
      </c>
      <c r="ES52" s="77">
        <v>0</v>
      </c>
      <c r="ET52" s="77">
        <v>0</v>
      </c>
      <c r="EU52" s="77">
        <v>0</v>
      </c>
      <c r="EV52" s="77">
        <v>0</v>
      </c>
      <c r="EW52" s="77">
        <v>0</v>
      </c>
      <c r="EX52" s="77">
        <v>0</v>
      </c>
      <c r="EY52" s="77">
        <v>0</v>
      </c>
      <c r="EZ52" s="77">
        <v>0</v>
      </c>
      <c r="FA52" s="77">
        <v>0</v>
      </c>
      <c r="FB52" s="77">
        <v>0</v>
      </c>
      <c r="FC52" s="77">
        <v>0</v>
      </c>
      <c r="FD52" s="77">
        <v>0</v>
      </c>
      <c r="FE52" s="77">
        <v>0</v>
      </c>
      <c r="FF52" s="77">
        <v>0</v>
      </c>
      <c r="FG52" s="77" t="s">
        <v>773</v>
      </c>
    </row>
    <row r="53" spans="1:163">
      <c r="A53" s="77">
        <v>838</v>
      </c>
      <c r="B53" s="77" t="s">
        <v>75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0</v>
      </c>
      <c r="X53" s="77">
        <v>0</v>
      </c>
      <c r="Y53" s="77">
        <v>0</v>
      </c>
      <c r="Z53" s="77">
        <v>0</v>
      </c>
      <c r="AA53" s="77">
        <v>0</v>
      </c>
      <c r="AB53" s="77">
        <v>0</v>
      </c>
      <c r="AC53" s="77">
        <v>0</v>
      </c>
      <c r="AD53" s="77">
        <v>0</v>
      </c>
      <c r="AE53" s="77">
        <v>0</v>
      </c>
      <c r="AF53" s="77">
        <v>0</v>
      </c>
      <c r="AG53" s="77">
        <v>0</v>
      </c>
      <c r="AH53" s="77">
        <v>0</v>
      </c>
      <c r="AI53" s="77">
        <v>0</v>
      </c>
      <c r="AJ53" s="77">
        <v>0</v>
      </c>
      <c r="AK53" s="77">
        <v>0</v>
      </c>
      <c r="AL53" s="77">
        <v>0</v>
      </c>
      <c r="AM53" s="77">
        <v>0</v>
      </c>
      <c r="AN53" s="77">
        <v>0</v>
      </c>
      <c r="AO53" s="77">
        <v>0</v>
      </c>
      <c r="AP53" s="77">
        <v>0</v>
      </c>
      <c r="AQ53" s="77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7">
        <v>0</v>
      </c>
      <c r="BD53" s="77">
        <v>0</v>
      </c>
      <c r="BE53" s="77">
        <v>0</v>
      </c>
      <c r="BF53" s="77">
        <v>0</v>
      </c>
      <c r="BG53" s="77">
        <v>0</v>
      </c>
      <c r="BH53" s="77">
        <v>0</v>
      </c>
      <c r="BI53" s="77">
        <v>0</v>
      </c>
      <c r="BJ53" s="77">
        <v>0</v>
      </c>
      <c r="BK53" s="77">
        <v>0</v>
      </c>
      <c r="BL53" s="77">
        <v>0</v>
      </c>
      <c r="BM53" s="77">
        <v>0</v>
      </c>
      <c r="BN53" s="77">
        <v>0</v>
      </c>
      <c r="BO53" s="77">
        <v>0</v>
      </c>
      <c r="BP53" s="77">
        <v>0</v>
      </c>
      <c r="BQ53" s="77">
        <v>0</v>
      </c>
      <c r="BR53" s="77">
        <v>0</v>
      </c>
      <c r="BS53" s="77">
        <v>0</v>
      </c>
      <c r="BT53" s="77">
        <v>0</v>
      </c>
      <c r="BU53" s="77">
        <v>0</v>
      </c>
      <c r="BV53" s="77">
        <v>0</v>
      </c>
      <c r="BW53" s="77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1</v>
      </c>
      <c r="DY53" s="77">
        <v>1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7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7">
        <v>0</v>
      </c>
      <c r="EO53" s="77">
        <v>0</v>
      </c>
      <c r="EP53" s="77">
        <v>0</v>
      </c>
      <c r="EQ53" s="77">
        <v>0</v>
      </c>
      <c r="ER53" s="77">
        <v>0</v>
      </c>
      <c r="ES53" s="77">
        <v>0</v>
      </c>
      <c r="ET53" s="77">
        <v>0</v>
      </c>
      <c r="EU53" s="77">
        <v>0</v>
      </c>
      <c r="EV53" s="77">
        <v>0</v>
      </c>
      <c r="EW53" s="77">
        <v>0</v>
      </c>
      <c r="EX53" s="77">
        <v>0</v>
      </c>
      <c r="EY53" s="77">
        <v>0</v>
      </c>
      <c r="EZ53" s="77">
        <v>0</v>
      </c>
      <c r="FA53" s="77">
        <v>0</v>
      </c>
      <c r="FB53" s="77">
        <v>0</v>
      </c>
      <c r="FC53" s="77">
        <v>0</v>
      </c>
      <c r="FD53" s="77">
        <v>0</v>
      </c>
      <c r="FE53" s="77">
        <v>0</v>
      </c>
      <c r="FF53" s="77">
        <v>0</v>
      </c>
      <c r="FG53" s="77" t="s">
        <v>75</v>
      </c>
    </row>
    <row r="54" spans="1:163">
      <c r="A54" s="77">
        <v>1433126</v>
      </c>
      <c r="B54" s="77" t="s">
        <v>76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77">
        <v>0</v>
      </c>
      <c r="M54" s="77">
        <v>0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>
        <v>0</v>
      </c>
      <c r="V54" s="77">
        <v>0</v>
      </c>
      <c r="W54" s="77">
        <v>0</v>
      </c>
      <c r="X54" s="77">
        <v>0</v>
      </c>
      <c r="Y54" s="77">
        <v>0</v>
      </c>
      <c r="Z54" s="77">
        <v>0</v>
      </c>
      <c r="AA54" s="77">
        <v>0</v>
      </c>
      <c r="AB54" s="77">
        <v>0</v>
      </c>
      <c r="AC54" s="77">
        <v>0</v>
      </c>
      <c r="AD54" s="77">
        <v>0</v>
      </c>
      <c r="AE54" s="77">
        <v>0</v>
      </c>
      <c r="AF54" s="77">
        <v>0</v>
      </c>
      <c r="AG54" s="77">
        <v>0</v>
      </c>
      <c r="AH54" s="77">
        <v>0</v>
      </c>
      <c r="AI54" s="77">
        <v>5</v>
      </c>
      <c r="AJ54" s="77">
        <v>0</v>
      </c>
      <c r="AK54" s="77">
        <v>0</v>
      </c>
      <c r="AL54" s="77">
        <v>0</v>
      </c>
      <c r="AM54" s="77">
        <v>1</v>
      </c>
      <c r="AN54" s="77">
        <v>0</v>
      </c>
      <c r="AO54" s="77">
        <v>0</v>
      </c>
      <c r="AP54" s="77">
        <v>0</v>
      </c>
      <c r="AQ54" s="77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7">
        <v>0</v>
      </c>
      <c r="BD54" s="77">
        <v>0</v>
      </c>
      <c r="BE54" s="77">
        <v>0</v>
      </c>
      <c r="BF54" s="77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77">
        <v>0</v>
      </c>
      <c r="BM54" s="77">
        <v>0</v>
      </c>
      <c r="BN54" s="77">
        <v>0</v>
      </c>
      <c r="BO54" s="77">
        <v>0</v>
      </c>
      <c r="BP54" s="77">
        <v>0</v>
      </c>
      <c r="BQ54" s="77">
        <v>0</v>
      </c>
      <c r="BR54" s="77">
        <v>0</v>
      </c>
      <c r="BS54" s="77">
        <v>0</v>
      </c>
      <c r="BT54" s="77">
        <v>0</v>
      </c>
      <c r="BU54" s="77">
        <v>0</v>
      </c>
      <c r="BV54" s="77">
        <v>0</v>
      </c>
      <c r="BW54" s="77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7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7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7">
        <v>0</v>
      </c>
      <c r="EO54" s="77">
        <v>0</v>
      </c>
      <c r="EP54" s="77">
        <v>0</v>
      </c>
      <c r="EQ54" s="77">
        <v>0</v>
      </c>
      <c r="ER54" s="77">
        <v>0</v>
      </c>
      <c r="ES54" s="77">
        <v>0</v>
      </c>
      <c r="ET54" s="77">
        <v>0</v>
      </c>
      <c r="EU54" s="77">
        <v>0</v>
      </c>
      <c r="EV54" s="77">
        <v>0</v>
      </c>
      <c r="EW54" s="77">
        <v>0</v>
      </c>
      <c r="EX54" s="77">
        <v>0</v>
      </c>
      <c r="EY54" s="77">
        <v>0</v>
      </c>
      <c r="EZ54" s="77">
        <v>0</v>
      </c>
      <c r="FA54" s="77">
        <v>0</v>
      </c>
      <c r="FB54" s="77">
        <v>0</v>
      </c>
      <c r="FC54" s="77">
        <v>0</v>
      </c>
      <c r="FD54" s="77">
        <v>0</v>
      </c>
      <c r="FE54" s="77">
        <v>0</v>
      </c>
      <c r="FF54" s="77">
        <v>0</v>
      </c>
      <c r="FG54" s="77" t="s">
        <v>76</v>
      </c>
    </row>
    <row r="55" spans="1:163">
      <c r="A55" s="77">
        <v>28138</v>
      </c>
      <c r="B55" s="77" t="s">
        <v>774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0</v>
      </c>
      <c r="X55" s="77">
        <v>0</v>
      </c>
      <c r="Y55" s="77">
        <v>0</v>
      </c>
      <c r="Z55" s="77">
        <v>0</v>
      </c>
      <c r="AA55" s="77">
        <v>0</v>
      </c>
      <c r="AB55" s="77">
        <v>0</v>
      </c>
      <c r="AC55" s="77">
        <v>0</v>
      </c>
      <c r="AD55" s="77">
        <v>0</v>
      </c>
      <c r="AE55" s="77">
        <v>0</v>
      </c>
      <c r="AF55" s="77">
        <v>0</v>
      </c>
      <c r="AG55" s="77">
        <v>0</v>
      </c>
      <c r="AH55" s="77">
        <v>0</v>
      </c>
      <c r="AI55" s="77">
        <v>0</v>
      </c>
      <c r="AJ55" s="77">
        <v>0</v>
      </c>
      <c r="AK55" s="77">
        <v>0</v>
      </c>
      <c r="AL55" s="77">
        <v>0</v>
      </c>
      <c r="AM55" s="77">
        <v>1</v>
      </c>
      <c r="AN55" s="77">
        <v>0</v>
      </c>
      <c r="AO55" s="77">
        <v>0</v>
      </c>
      <c r="AP55" s="77">
        <v>0</v>
      </c>
      <c r="AQ55" s="77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7">
        <v>0</v>
      </c>
      <c r="BC55" s="77">
        <v>0</v>
      </c>
      <c r="BD55" s="77">
        <v>0</v>
      </c>
      <c r="BE55" s="77">
        <v>0</v>
      </c>
      <c r="BF55" s="77">
        <v>0</v>
      </c>
      <c r="BG55" s="77">
        <v>0</v>
      </c>
      <c r="BH55" s="77">
        <v>0</v>
      </c>
      <c r="BI55" s="77">
        <v>0</v>
      </c>
      <c r="BJ55" s="77">
        <v>0</v>
      </c>
      <c r="BK55" s="77">
        <v>0</v>
      </c>
      <c r="BL55" s="77">
        <v>0</v>
      </c>
      <c r="BM55" s="77">
        <v>0</v>
      </c>
      <c r="BN55" s="77">
        <v>0</v>
      </c>
      <c r="BO55" s="77">
        <v>0</v>
      </c>
      <c r="BP55" s="77">
        <v>0</v>
      </c>
      <c r="BQ55" s="77">
        <v>0</v>
      </c>
      <c r="BR55" s="77">
        <v>0</v>
      </c>
      <c r="BS55" s="77">
        <v>0</v>
      </c>
      <c r="BT55" s="77">
        <v>0</v>
      </c>
      <c r="BU55" s="77">
        <v>0</v>
      </c>
      <c r="BV55" s="77">
        <v>0</v>
      </c>
      <c r="BW55" s="77">
        <v>0</v>
      </c>
      <c r="BX55" s="77">
        <v>0</v>
      </c>
      <c r="BY55" s="77">
        <v>0</v>
      </c>
      <c r="BZ55" s="77">
        <v>0</v>
      </c>
      <c r="CA55" s="77">
        <v>0</v>
      </c>
      <c r="CB55" s="77">
        <v>0</v>
      </c>
      <c r="CC55" s="77">
        <v>0</v>
      </c>
      <c r="CD55" s="77">
        <v>0</v>
      </c>
      <c r="CE55" s="77">
        <v>0</v>
      </c>
      <c r="CF55" s="77">
        <v>0</v>
      </c>
      <c r="CG55" s="77">
        <v>0</v>
      </c>
      <c r="CH55" s="77">
        <v>0</v>
      </c>
      <c r="CI55" s="77">
        <v>0</v>
      </c>
      <c r="CJ55" s="77">
        <v>0</v>
      </c>
      <c r="CK55" s="77">
        <v>0</v>
      </c>
      <c r="CL55" s="77">
        <v>0</v>
      </c>
      <c r="CM55" s="77">
        <v>0</v>
      </c>
      <c r="CN55" s="77">
        <v>0</v>
      </c>
      <c r="CO55" s="77">
        <v>0</v>
      </c>
      <c r="CP55" s="77">
        <v>0</v>
      </c>
      <c r="CQ55" s="77">
        <v>0</v>
      </c>
      <c r="CR55" s="77">
        <v>0</v>
      </c>
      <c r="CS55" s="77">
        <v>0</v>
      </c>
      <c r="CT55" s="77">
        <v>0</v>
      </c>
      <c r="CU55" s="77">
        <v>0</v>
      </c>
      <c r="CV55" s="77">
        <v>0</v>
      </c>
      <c r="CW55" s="77">
        <v>0</v>
      </c>
      <c r="CX55" s="77">
        <v>0</v>
      </c>
      <c r="CY55" s="77">
        <v>0</v>
      </c>
      <c r="CZ55" s="77">
        <v>0</v>
      </c>
      <c r="DA55" s="77">
        <v>0</v>
      </c>
      <c r="DB55" s="77">
        <v>0</v>
      </c>
      <c r="DC55" s="77">
        <v>0</v>
      </c>
      <c r="DD55" s="77">
        <v>0</v>
      </c>
      <c r="DE55" s="77">
        <v>0</v>
      </c>
      <c r="DF55" s="77">
        <v>0</v>
      </c>
      <c r="DG55" s="77">
        <v>0</v>
      </c>
      <c r="DH55" s="77">
        <v>0</v>
      </c>
      <c r="DI55" s="77">
        <v>0</v>
      </c>
      <c r="DJ55" s="77">
        <v>0</v>
      </c>
      <c r="DK55" s="77">
        <v>0</v>
      </c>
      <c r="DL55" s="77">
        <v>0</v>
      </c>
      <c r="DM55" s="77">
        <v>0</v>
      </c>
      <c r="DN55" s="77">
        <v>0</v>
      </c>
      <c r="DO55" s="77">
        <v>0</v>
      </c>
      <c r="DP55" s="77">
        <v>0</v>
      </c>
      <c r="DQ55" s="77">
        <v>0</v>
      </c>
      <c r="DR55" s="77">
        <v>0</v>
      </c>
      <c r="DS55" s="77">
        <v>0</v>
      </c>
      <c r="DT55" s="77">
        <v>0</v>
      </c>
      <c r="DU55" s="77">
        <v>0</v>
      </c>
      <c r="DV55" s="77">
        <v>0</v>
      </c>
      <c r="DW55" s="77">
        <v>0</v>
      </c>
      <c r="DX55" s="77">
        <v>0</v>
      </c>
      <c r="DY55" s="77">
        <v>0</v>
      </c>
      <c r="DZ55" s="77">
        <v>0</v>
      </c>
      <c r="EA55" s="77">
        <v>0</v>
      </c>
      <c r="EB55" s="77">
        <v>0</v>
      </c>
      <c r="EC55" s="77">
        <v>0</v>
      </c>
      <c r="ED55" s="77">
        <v>0</v>
      </c>
      <c r="EE55" s="77">
        <v>0</v>
      </c>
      <c r="EF55" s="77">
        <v>0</v>
      </c>
      <c r="EG55" s="77">
        <v>0</v>
      </c>
      <c r="EH55" s="77">
        <v>0</v>
      </c>
      <c r="EI55" s="77">
        <v>0</v>
      </c>
      <c r="EJ55" s="77">
        <v>0</v>
      </c>
      <c r="EK55" s="77">
        <v>0</v>
      </c>
      <c r="EL55" s="77">
        <v>0</v>
      </c>
      <c r="EM55" s="77">
        <v>0</v>
      </c>
      <c r="EN55" s="77">
        <v>0</v>
      </c>
      <c r="EO55" s="77">
        <v>0</v>
      </c>
      <c r="EP55" s="77">
        <v>0</v>
      </c>
      <c r="EQ55" s="77">
        <v>0</v>
      </c>
      <c r="ER55" s="77">
        <v>0</v>
      </c>
      <c r="ES55" s="77">
        <v>0</v>
      </c>
      <c r="ET55" s="77">
        <v>0</v>
      </c>
      <c r="EU55" s="77">
        <v>0</v>
      </c>
      <c r="EV55" s="77">
        <v>0</v>
      </c>
      <c r="EW55" s="77">
        <v>0</v>
      </c>
      <c r="EX55" s="77">
        <v>0</v>
      </c>
      <c r="EY55" s="77">
        <v>0</v>
      </c>
      <c r="EZ55" s="77">
        <v>0</v>
      </c>
      <c r="FA55" s="77">
        <v>0</v>
      </c>
      <c r="FB55" s="77">
        <v>0</v>
      </c>
      <c r="FC55" s="77">
        <v>0</v>
      </c>
      <c r="FD55" s="77">
        <v>0</v>
      </c>
      <c r="FE55" s="77">
        <v>0</v>
      </c>
      <c r="FF55" s="77">
        <v>0</v>
      </c>
      <c r="FG55" s="77" t="s">
        <v>774</v>
      </c>
    </row>
    <row r="56" spans="1:163">
      <c r="A56" s="77">
        <v>712710</v>
      </c>
      <c r="B56" s="77" t="s">
        <v>775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1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0</v>
      </c>
      <c r="EB56" s="77">
        <v>0</v>
      </c>
      <c r="EC56" s="77">
        <v>0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  <c r="ET56" s="77">
        <v>0</v>
      </c>
      <c r="EU56" s="77">
        <v>0</v>
      </c>
      <c r="EV56" s="77">
        <v>0</v>
      </c>
      <c r="EW56" s="77">
        <v>0</v>
      </c>
      <c r="EX56" s="77">
        <v>0</v>
      </c>
      <c r="EY56" s="77">
        <v>0</v>
      </c>
      <c r="EZ56" s="77">
        <v>0</v>
      </c>
      <c r="FA56" s="77">
        <v>0</v>
      </c>
      <c r="FB56" s="77">
        <v>0</v>
      </c>
      <c r="FC56" s="77">
        <v>0</v>
      </c>
      <c r="FD56" s="77">
        <v>0</v>
      </c>
      <c r="FE56" s="77">
        <v>0</v>
      </c>
      <c r="FF56" s="77">
        <v>0</v>
      </c>
      <c r="FG56" s="77" t="s">
        <v>775</v>
      </c>
    </row>
    <row r="57" spans="1:163">
      <c r="A57" s="77">
        <v>194843</v>
      </c>
      <c r="B57" s="77" t="s">
        <v>77</v>
      </c>
      <c r="C57" s="77">
        <v>0</v>
      </c>
      <c r="D57" s="77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0</v>
      </c>
      <c r="M57" s="77">
        <v>0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0</v>
      </c>
      <c r="X57" s="77">
        <v>0</v>
      </c>
      <c r="Y57" s="77">
        <v>0</v>
      </c>
      <c r="Z57" s="77">
        <v>0</v>
      </c>
      <c r="AA57" s="77">
        <v>0</v>
      </c>
      <c r="AB57" s="77">
        <v>0</v>
      </c>
      <c r="AC57" s="77">
        <v>0</v>
      </c>
      <c r="AD57" s="77">
        <v>0</v>
      </c>
      <c r="AE57" s="77">
        <v>0</v>
      </c>
      <c r="AF57" s="77">
        <v>0</v>
      </c>
      <c r="AG57" s="77">
        <v>0</v>
      </c>
      <c r="AH57" s="77">
        <v>0</v>
      </c>
      <c r="AI57" s="77">
        <v>0</v>
      </c>
      <c r="AJ57" s="77">
        <v>0</v>
      </c>
      <c r="AK57" s="77">
        <v>0</v>
      </c>
      <c r="AL57" s="77">
        <v>0</v>
      </c>
      <c r="AM57" s="77">
        <v>0</v>
      </c>
      <c r="AN57" s="77">
        <v>0</v>
      </c>
      <c r="AO57" s="77">
        <v>0</v>
      </c>
      <c r="AP57" s="77">
        <v>0</v>
      </c>
      <c r="AQ57" s="77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23</v>
      </c>
      <c r="AZ57" s="77">
        <v>19</v>
      </c>
      <c r="BA57" s="77">
        <v>19</v>
      </c>
      <c r="BB57" s="77">
        <v>19</v>
      </c>
      <c r="BC57" s="77">
        <v>18</v>
      </c>
      <c r="BD57" s="77">
        <v>19</v>
      </c>
      <c r="BE57" s="77">
        <v>19</v>
      </c>
      <c r="BF57" s="77">
        <v>19</v>
      </c>
      <c r="BG57" s="77">
        <v>0</v>
      </c>
      <c r="BH57" s="77">
        <v>0</v>
      </c>
      <c r="BI57" s="77">
        <v>0</v>
      </c>
      <c r="BJ57" s="77">
        <v>0</v>
      </c>
      <c r="BK57" s="77">
        <v>0</v>
      </c>
      <c r="BL57" s="77">
        <v>0</v>
      </c>
      <c r="BM57" s="77">
        <v>0</v>
      </c>
      <c r="BN57" s="77">
        <v>0</v>
      </c>
      <c r="BO57" s="77">
        <v>0</v>
      </c>
      <c r="BP57" s="77">
        <v>0</v>
      </c>
      <c r="BQ57" s="77">
        <v>0</v>
      </c>
      <c r="BR57" s="77">
        <v>0</v>
      </c>
      <c r="BS57" s="77">
        <v>0</v>
      </c>
      <c r="BT57" s="77">
        <v>0</v>
      </c>
      <c r="BU57" s="77">
        <v>0</v>
      </c>
      <c r="BV57" s="77">
        <v>0</v>
      </c>
      <c r="BW57" s="77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7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7">
        <v>0</v>
      </c>
      <c r="EO57" s="77">
        <v>0</v>
      </c>
      <c r="EP57" s="77">
        <v>0</v>
      </c>
      <c r="EQ57" s="77">
        <v>0</v>
      </c>
      <c r="ER57" s="77">
        <v>0</v>
      </c>
      <c r="ES57" s="77">
        <v>0</v>
      </c>
      <c r="ET57" s="77">
        <v>0</v>
      </c>
      <c r="EU57" s="77">
        <v>0</v>
      </c>
      <c r="EV57" s="77">
        <v>0</v>
      </c>
      <c r="EW57" s="77">
        <v>0</v>
      </c>
      <c r="EX57" s="77">
        <v>0</v>
      </c>
      <c r="EY57" s="77">
        <v>0</v>
      </c>
      <c r="EZ57" s="77">
        <v>0</v>
      </c>
      <c r="FA57" s="77">
        <v>0</v>
      </c>
      <c r="FB57" s="77">
        <v>0</v>
      </c>
      <c r="FC57" s="77">
        <v>0</v>
      </c>
      <c r="FD57" s="77">
        <v>0</v>
      </c>
      <c r="FE57" s="77">
        <v>0</v>
      </c>
      <c r="FF57" s="77">
        <v>0</v>
      </c>
      <c r="FG57" s="77" t="s">
        <v>77</v>
      </c>
    </row>
    <row r="58" spans="1:163">
      <c r="A58" s="77">
        <v>693075</v>
      </c>
      <c r="B58" s="77" t="s">
        <v>78</v>
      </c>
      <c r="C58" s="77">
        <v>0</v>
      </c>
      <c r="D58" s="77">
        <v>0</v>
      </c>
      <c r="E58" s="77">
        <v>0</v>
      </c>
      <c r="F58" s="77">
        <v>0</v>
      </c>
      <c r="G58" s="77">
        <v>0</v>
      </c>
      <c r="H58" s="77">
        <v>0</v>
      </c>
      <c r="I58" s="77">
        <v>0</v>
      </c>
      <c r="J58" s="77">
        <v>0</v>
      </c>
      <c r="K58" s="77">
        <v>0</v>
      </c>
      <c r="L58" s="77">
        <v>0</v>
      </c>
      <c r="M58" s="77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0</v>
      </c>
      <c r="X58" s="77">
        <v>0</v>
      </c>
      <c r="Y58" s="77">
        <v>0</v>
      </c>
      <c r="Z58" s="77">
        <v>0</v>
      </c>
      <c r="AA58" s="77">
        <v>0</v>
      </c>
      <c r="AB58" s="77">
        <v>0</v>
      </c>
      <c r="AC58" s="77">
        <v>0</v>
      </c>
      <c r="AD58" s="77">
        <v>0</v>
      </c>
      <c r="AE58" s="77">
        <v>0</v>
      </c>
      <c r="AF58" s="77">
        <v>0</v>
      </c>
      <c r="AG58" s="77">
        <v>0</v>
      </c>
      <c r="AH58" s="77">
        <v>0</v>
      </c>
      <c r="AI58" s="77">
        <v>0</v>
      </c>
      <c r="AJ58" s="77">
        <v>0</v>
      </c>
      <c r="AK58" s="77">
        <v>0</v>
      </c>
      <c r="AL58" s="77">
        <v>0</v>
      </c>
      <c r="AM58" s="77">
        <v>0</v>
      </c>
      <c r="AN58" s="77">
        <v>0</v>
      </c>
      <c r="AO58" s="77">
        <v>0</v>
      </c>
      <c r="AP58" s="77">
        <v>0</v>
      </c>
      <c r="AQ58" s="77">
        <v>0</v>
      </c>
      <c r="AR58" s="77">
        <v>0</v>
      </c>
      <c r="AS58" s="77">
        <v>0</v>
      </c>
      <c r="AT58" s="77">
        <v>0</v>
      </c>
      <c r="AU58" s="77">
        <v>1</v>
      </c>
      <c r="AV58" s="77">
        <v>0</v>
      </c>
      <c r="AW58" s="77">
        <v>0</v>
      </c>
      <c r="AX58" s="77">
        <v>0</v>
      </c>
      <c r="AY58" s="77">
        <v>30</v>
      </c>
      <c r="AZ58" s="77">
        <v>22</v>
      </c>
      <c r="BA58" s="77">
        <v>22</v>
      </c>
      <c r="BB58" s="77">
        <v>22</v>
      </c>
      <c r="BC58" s="77">
        <v>22</v>
      </c>
      <c r="BD58" s="77">
        <v>22</v>
      </c>
      <c r="BE58" s="77">
        <v>22</v>
      </c>
      <c r="BF58" s="77">
        <v>22</v>
      </c>
      <c r="BG58" s="77">
        <v>67</v>
      </c>
      <c r="BH58" s="77">
        <v>10</v>
      </c>
      <c r="BI58" s="77">
        <v>10</v>
      </c>
      <c r="BJ58" s="77">
        <v>10</v>
      </c>
      <c r="BK58" s="77">
        <v>10</v>
      </c>
      <c r="BL58" s="77">
        <v>9</v>
      </c>
      <c r="BM58" s="77">
        <v>9</v>
      </c>
      <c r="BN58" s="77">
        <v>9</v>
      </c>
      <c r="BO58" s="77">
        <v>76</v>
      </c>
      <c r="BP58" s="77">
        <v>67</v>
      </c>
      <c r="BQ58" s="77">
        <v>67</v>
      </c>
      <c r="BR58" s="77">
        <v>67</v>
      </c>
      <c r="BS58" s="77">
        <v>64</v>
      </c>
      <c r="BT58" s="77">
        <v>68</v>
      </c>
      <c r="BU58" s="77">
        <v>68</v>
      </c>
      <c r="BV58" s="77">
        <v>68</v>
      </c>
      <c r="BW58" s="77">
        <v>0</v>
      </c>
      <c r="BX58" s="77">
        <v>0</v>
      </c>
      <c r="BY58" s="77">
        <v>0</v>
      </c>
      <c r="BZ58" s="77">
        <v>0</v>
      </c>
      <c r="CA58" s="77">
        <v>0</v>
      </c>
      <c r="CB58" s="77">
        <v>0</v>
      </c>
      <c r="CC58" s="77">
        <v>0</v>
      </c>
      <c r="CD58" s="77">
        <v>0</v>
      </c>
      <c r="CE58" s="77">
        <v>0</v>
      </c>
      <c r="CF58" s="77">
        <v>0</v>
      </c>
      <c r="CG58" s="77">
        <v>0</v>
      </c>
      <c r="CH58" s="77">
        <v>0</v>
      </c>
      <c r="CI58" s="77">
        <v>0</v>
      </c>
      <c r="CJ58" s="77">
        <v>0</v>
      </c>
      <c r="CK58" s="77">
        <v>0</v>
      </c>
      <c r="CL58" s="77">
        <v>0</v>
      </c>
      <c r="CM58" s="77">
        <v>0</v>
      </c>
      <c r="CN58" s="77">
        <v>0</v>
      </c>
      <c r="CO58" s="77">
        <v>0</v>
      </c>
      <c r="CP58" s="77">
        <v>0</v>
      </c>
      <c r="CQ58" s="77">
        <v>0</v>
      </c>
      <c r="CR58" s="77">
        <v>0</v>
      </c>
      <c r="CS58" s="77">
        <v>0</v>
      </c>
      <c r="CT58" s="77">
        <v>0</v>
      </c>
      <c r="CU58" s="77">
        <v>0</v>
      </c>
      <c r="CV58" s="77">
        <v>0</v>
      </c>
      <c r="CW58" s="77">
        <v>0</v>
      </c>
      <c r="CX58" s="77">
        <v>0</v>
      </c>
      <c r="CY58" s="77">
        <v>0</v>
      </c>
      <c r="CZ58" s="77">
        <v>0</v>
      </c>
      <c r="DA58" s="77">
        <v>0</v>
      </c>
      <c r="DB58" s="77">
        <v>0</v>
      </c>
      <c r="DC58" s="77">
        <v>0</v>
      </c>
      <c r="DD58" s="77">
        <v>0</v>
      </c>
      <c r="DE58" s="77">
        <v>0</v>
      </c>
      <c r="DF58" s="77">
        <v>0</v>
      </c>
      <c r="DG58" s="77">
        <v>0</v>
      </c>
      <c r="DH58" s="77">
        <v>0</v>
      </c>
      <c r="DI58" s="77">
        <v>0</v>
      </c>
      <c r="DJ58" s="77">
        <v>0</v>
      </c>
      <c r="DK58" s="77">
        <v>15</v>
      </c>
      <c r="DL58" s="77">
        <v>0</v>
      </c>
      <c r="DM58" s="77">
        <v>0</v>
      </c>
      <c r="DN58" s="77">
        <v>0</v>
      </c>
      <c r="DO58" s="77">
        <v>0</v>
      </c>
      <c r="DP58" s="77">
        <v>0</v>
      </c>
      <c r="DQ58" s="77">
        <v>0</v>
      </c>
      <c r="DR58" s="77">
        <v>0</v>
      </c>
      <c r="DS58" s="77">
        <v>0</v>
      </c>
      <c r="DT58" s="77">
        <v>0</v>
      </c>
      <c r="DU58" s="77">
        <v>0</v>
      </c>
      <c r="DV58" s="77">
        <v>0</v>
      </c>
      <c r="DW58" s="77">
        <v>0</v>
      </c>
      <c r="DX58" s="77">
        <v>0</v>
      </c>
      <c r="DY58" s="77">
        <v>0</v>
      </c>
      <c r="DZ58" s="77">
        <v>0</v>
      </c>
      <c r="EA58" s="77">
        <v>0</v>
      </c>
      <c r="EB58" s="77">
        <v>0</v>
      </c>
      <c r="EC58" s="77">
        <v>0</v>
      </c>
      <c r="ED58" s="77">
        <v>0</v>
      </c>
      <c r="EE58" s="77">
        <v>0</v>
      </c>
      <c r="EF58" s="77">
        <v>0</v>
      </c>
      <c r="EG58" s="77">
        <v>0</v>
      </c>
      <c r="EH58" s="77">
        <v>0</v>
      </c>
      <c r="EI58" s="77">
        <v>0</v>
      </c>
      <c r="EJ58" s="77">
        <v>0</v>
      </c>
      <c r="EK58" s="77">
        <v>0</v>
      </c>
      <c r="EL58" s="77">
        <v>0</v>
      </c>
      <c r="EM58" s="77">
        <v>0</v>
      </c>
      <c r="EN58" s="77">
        <v>0</v>
      </c>
      <c r="EO58" s="77">
        <v>0</v>
      </c>
      <c r="EP58" s="77">
        <v>0</v>
      </c>
      <c r="EQ58" s="77">
        <v>0</v>
      </c>
      <c r="ER58" s="77">
        <v>0</v>
      </c>
      <c r="ES58" s="77">
        <v>0</v>
      </c>
      <c r="ET58" s="77">
        <v>0</v>
      </c>
      <c r="EU58" s="77">
        <v>0</v>
      </c>
      <c r="EV58" s="77">
        <v>0</v>
      </c>
      <c r="EW58" s="77">
        <v>0</v>
      </c>
      <c r="EX58" s="77">
        <v>0</v>
      </c>
      <c r="EY58" s="77">
        <v>0</v>
      </c>
      <c r="EZ58" s="77">
        <v>0</v>
      </c>
      <c r="FA58" s="77">
        <v>0</v>
      </c>
      <c r="FB58" s="77">
        <v>0</v>
      </c>
      <c r="FC58" s="77">
        <v>0</v>
      </c>
      <c r="FD58" s="77">
        <v>0</v>
      </c>
      <c r="FE58" s="77">
        <v>0</v>
      </c>
      <c r="FF58" s="77">
        <v>0</v>
      </c>
      <c r="FG58" s="77" t="s">
        <v>78</v>
      </c>
    </row>
    <row r="59" spans="1:163">
      <c r="A59" s="77">
        <v>904071</v>
      </c>
      <c r="B59" s="77" t="s">
        <v>79</v>
      </c>
      <c r="C59" s="77">
        <v>0</v>
      </c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7</v>
      </c>
      <c r="AR59" s="77">
        <v>0</v>
      </c>
      <c r="AS59" s="77">
        <v>0</v>
      </c>
      <c r="AT59" s="77">
        <v>0</v>
      </c>
      <c r="AU59" s="77">
        <v>1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 t="s">
        <v>79</v>
      </c>
    </row>
    <row r="60" spans="1:163">
      <c r="A60" s="77">
        <v>1170227</v>
      </c>
      <c r="B60" s="77" t="s">
        <v>80</v>
      </c>
      <c r="C60" s="77">
        <v>21</v>
      </c>
      <c r="D60" s="77">
        <v>6</v>
      </c>
      <c r="E60" s="77">
        <v>6</v>
      </c>
      <c r="F60" s="77">
        <v>6</v>
      </c>
      <c r="G60" s="77">
        <v>4</v>
      </c>
      <c r="H60" s="77">
        <v>0</v>
      </c>
      <c r="I60" s="77">
        <v>0</v>
      </c>
      <c r="J60" s="77">
        <v>0</v>
      </c>
      <c r="K60" s="77">
        <v>25</v>
      </c>
      <c r="L60" s="77">
        <v>19</v>
      </c>
      <c r="M60" s="77">
        <v>19</v>
      </c>
      <c r="N60" s="77">
        <v>19</v>
      </c>
      <c r="O60" s="77">
        <v>19</v>
      </c>
      <c r="P60" s="77">
        <v>19</v>
      </c>
      <c r="Q60" s="77">
        <v>19</v>
      </c>
      <c r="R60" s="77">
        <v>19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17</v>
      </c>
      <c r="AB60" s="77">
        <v>15</v>
      </c>
      <c r="AC60" s="77">
        <v>15</v>
      </c>
      <c r="AD60" s="77">
        <v>15</v>
      </c>
      <c r="AE60" s="77">
        <v>9</v>
      </c>
      <c r="AF60" s="77">
        <v>14</v>
      </c>
      <c r="AG60" s="77">
        <v>14</v>
      </c>
      <c r="AH60" s="77">
        <v>14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0</v>
      </c>
      <c r="EV60" s="77">
        <v>0</v>
      </c>
      <c r="EW60" s="77">
        <v>0</v>
      </c>
      <c r="EX60" s="77">
        <v>0</v>
      </c>
      <c r="EY60" s="77">
        <v>33</v>
      </c>
      <c r="EZ60" s="77">
        <v>27</v>
      </c>
      <c r="FA60" s="77">
        <v>27</v>
      </c>
      <c r="FB60" s="77">
        <v>27</v>
      </c>
      <c r="FC60" s="77">
        <v>23</v>
      </c>
      <c r="FD60" s="77">
        <v>27</v>
      </c>
      <c r="FE60" s="77">
        <v>27</v>
      </c>
      <c r="FF60" s="77">
        <v>27</v>
      </c>
      <c r="FG60" s="77" t="s">
        <v>80</v>
      </c>
    </row>
    <row r="61" spans="1:163">
      <c r="A61" s="77">
        <v>1802784</v>
      </c>
      <c r="B61" s="77" t="s">
        <v>81</v>
      </c>
      <c r="C61" s="77">
        <v>0</v>
      </c>
      <c r="D61" s="77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7">
        <v>0</v>
      </c>
      <c r="L61" s="77">
        <v>0</v>
      </c>
      <c r="M61" s="77">
        <v>0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>
        <v>0</v>
      </c>
      <c r="V61" s="77">
        <v>0</v>
      </c>
      <c r="W61" s="77">
        <v>0</v>
      </c>
      <c r="X61" s="77">
        <v>0</v>
      </c>
      <c r="Y61" s="77">
        <v>0</v>
      </c>
      <c r="Z61" s="77">
        <v>0</v>
      </c>
      <c r="AA61" s="77">
        <v>0</v>
      </c>
      <c r="AB61" s="77">
        <v>0</v>
      </c>
      <c r="AC61" s="77">
        <v>0</v>
      </c>
      <c r="AD61" s="77">
        <v>0</v>
      </c>
      <c r="AE61" s="77">
        <v>0</v>
      </c>
      <c r="AF61" s="77">
        <v>0</v>
      </c>
      <c r="AG61" s="77">
        <v>0</v>
      </c>
      <c r="AH61" s="77">
        <v>0</v>
      </c>
      <c r="AI61" s="77">
        <v>0</v>
      </c>
      <c r="AJ61" s="77">
        <v>0</v>
      </c>
      <c r="AK61" s="77">
        <v>0</v>
      </c>
      <c r="AL61" s="77">
        <v>0</v>
      </c>
      <c r="AM61" s="77">
        <v>0</v>
      </c>
      <c r="AN61" s="77">
        <v>0</v>
      </c>
      <c r="AO61" s="77">
        <v>0</v>
      </c>
      <c r="AP61" s="77">
        <v>0</v>
      </c>
      <c r="AQ61" s="77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7">
        <v>0</v>
      </c>
      <c r="BD61" s="77">
        <v>0</v>
      </c>
      <c r="BE61" s="77">
        <v>0</v>
      </c>
      <c r="BF61" s="77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77">
        <v>0</v>
      </c>
      <c r="BM61" s="77">
        <v>0</v>
      </c>
      <c r="BN61" s="77">
        <v>0</v>
      </c>
      <c r="BO61" s="77">
        <v>34</v>
      </c>
      <c r="BP61" s="77">
        <v>26</v>
      </c>
      <c r="BQ61" s="77">
        <v>26</v>
      </c>
      <c r="BR61" s="77">
        <v>26</v>
      </c>
      <c r="BS61" s="77">
        <v>21</v>
      </c>
      <c r="BT61" s="77">
        <v>26</v>
      </c>
      <c r="BU61" s="77">
        <v>26</v>
      </c>
      <c r="BV61" s="77">
        <v>26</v>
      </c>
      <c r="BW61" s="77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7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7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7">
        <v>0</v>
      </c>
      <c r="EO61" s="77">
        <v>0</v>
      </c>
      <c r="EP61" s="77">
        <v>0</v>
      </c>
      <c r="EQ61" s="77">
        <v>0</v>
      </c>
      <c r="ER61" s="77">
        <v>0</v>
      </c>
      <c r="ES61" s="77">
        <v>0</v>
      </c>
      <c r="ET61" s="77">
        <v>0</v>
      </c>
      <c r="EU61" s="77">
        <v>0</v>
      </c>
      <c r="EV61" s="77">
        <v>0</v>
      </c>
      <c r="EW61" s="77">
        <v>0</v>
      </c>
      <c r="EX61" s="77">
        <v>0</v>
      </c>
      <c r="EY61" s="77">
        <v>0</v>
      </c>
      <c r="EZ61" s="77">
        <v>0</v>
      </c>
      <c r="FA61" s="77">
        <v>0</v>
      </c>
      <c r="FB61" s="77">
        <v>0</v>
      </c>
      <c r="FC61" s="77">
        <v>0</v>
      </c>
      <c r="FD61" s="77">
        <v>0</v>
      </c>
      <c r="FE61" s="77">
        <v>0</v>
      </c>
      <c r="FF61" s="77">
        <v>0</v>
      </c>
      <c r="FG61" s="77" t="s">
        <v>81</v>
      </c>
    </row>
    <row r="62" spans="1:163">
      <c r="A62" s="77">
        <v>1703424</v>
      </c>
      <c r="B62" s="77" t="s">
        <v>82</v>
      </c>
      <c r="C62" s="77">
        <v>0</v>
      </c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67</v>
      </c>
      <c r="BH62" s="77">
        <v>7</v>
      </c>
      <c r="BI62" s="77">
        <v>7</v>
      </c>
      <c r="BJ62" s="77">
        <v>7</v>
      </c>
      <c r="BK62" s="77">
        <v>7</v>
      </c>
      <c r="BL62" s="77">
        <v>7</v>
      </c>
      <c r="BM62" s="77">
        <v>7</v>
      </c>
      <c r="BN62" s="77">
        <v>7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 t="s">
        <v>82</v>
      </c>
    </row>
    <row r="63" spans="1:163">
      <c r="A63" s="77">
        <v>1752736</v>
      </c>
      <c r="B63" s="77" t="s">
        <v>776</v>
      </c>
      <c r="C63" s="77">
        <v>0</v>
      </c>
      <c r="D63" s="77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</v>
      </c>
      <c r="O63" s="77">
        <v>0</v>
      </c>
      <c r="P63" s="77">
        <v>0</v>
      </c>
      <c r="Q63" s="77">
        <v>0</v>
      </c>
      <c r="R63" s="77">
        <v>0</v>
      </c>
      <c r="S63" s="77">
        <v>0</v>
      </c>
      <c r="T63" s="77">
        <v>0</v>
      </c>
      <c r="U63" s="77">
        <v>0</v>
      </c>
      <c r="V63" s="77">
        <v>0</v>
      </c>
      <c r="W63" s="77">
        <v>0</v>
      </c>
      <c r="X63" s="77">
        <v>0</v>
      </c>
      <c r="Y63" s="77">
        <v>0</v>
      </c>
      <c r="Z63" s="77">
        <v>0</v>
      </c>
      <c r="AA63" s="77">
        <v>0</v>
      </c>
      <c r="AB63" s="77">
        <v>0</v>
      </c>
      <c r="AC63" s="77">
        <v>0</v>
      </c>
      <c r="AD63" s="77">
        <v>0</v>
      </c>
      <c r="AE63" s="77">
        <v>0</v>
      </c>
      <c r="AF63" s="77">
        <v>0</v>
      </c>
      <c r="AG63" s="77">
        <v>0</v>
      </c>
      <c r="AH63" s="77">
        <v>0</v>
      </c>
      <c r="AI63" s="77">
        <v>0</v>
      </c>
      <c r="AJ63" s="77">
        <v>0</v>
      </c>
      <c r="AK63" s="77">
        <v>0</v>
      </c>
      <c r="AL63" s="77">
        <v>0</v>
      </c>
      <c r="AM63" s="77">
        <v>0</v>
      </c>
      <c r="AN63" s="77">
        <v>0</v>
      </c>
      <c r="AO63" s="77">
        <v>0</v>
      </c>
      <c r="AP63" s="77">
        <v>0</v>
      </c>
      <c r="AQ63" s="77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7">
        <v>0</v>
      </c>
      <c r="BD63" s="77">
        <v>0</v>
      </c>
      <c r="BE63" s="77">
        <v>0</v>
      </c>
      <c r="BF63" s="77">
        <v>0</v>
      </c>
      <c r="BG63" s="77">
        <v>0</v>
      </c>
      <c r="BH63" s="77">
        <v>0</v>
      </c>
      <c r="BI63" s="77">
        <v>0</v>
      </c>
      <c r="BJ63" s="77">
        <v>0</v>
      </c>
      <c r="BK63" s="77">
        <v>1</v>
      </c>
      <c r="BL63" s="77">
        <v>0</v>
      </c>
      <c r="BM63" s="77">
        <v>0</v>
      </c>
      <c r="BN63" s="77">
        <v>0</v>
      </c>
      <c r="BO63" s="77">
        <v>0</v>
      </c>
      <c r="BP63" s="77">
        <v>0</v>
      </c>
      <c r="BQ63" s="77">
        <v>0</v>
      </c>
      <c r="BR63" s="77">
        <v>0</v>
      </c>
      <c r="BS63" s="77">
        <v>0</v>
      </c>
      <c r="BT63" s="77">
        <v>0</v>
      </c>
      <c r="BU63" s="77">
        <v>0</v>
      </c>
      <c r="BV63" s="77">
        <v>0</v>
      </c>
      <c r="BW63" s="77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7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7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7">
        <v>0</v>
      </c>
      <c r="EO63" s="77">
        <v>0</v>
      </c>
      <c r="EP63" s="77">
        <v>0</v>
      </c>
      <c r="EQ63" s="77">
        <v>0</v>
      </c>
      <c r="ER63" s="77">
        <v>0</v>
      </c>
      <c r="ES63" s="77">
        <v>0</v>
      </c>
      <c r="ET63" s="77">
        <v>0</v>
      </c>
      <c r="EU63" s="77">
        <v>0</v>
      </c>
      <c r="EV63" s="77">
        <v>0</v>
      </c>
      <c r="EW63" s="77">
        <v>0</v>
      </c>
      <c r="EX63" s="77">
        <v>0</v>
      </c>
      <c r="EY63" s="77">
        <v>0</v>
      </c>
      <c r="EZ63" s="77">
        <v>0</v>
      </c>
      <c r="FA63" s="77">
        <v>0</v>
      </c>
      <c r="FB63" s="77">
        <v>0</v>
      </c>
      <c r="FC63" s="77">
        <v>0</v>
      </c>
      <c r="FD63" s="77">
        <v>0</v>
      </c>
      <c r="FE63" s="77">
        <v>0</v>
      </c>
      <c r="FF63" s="77">
        <v>0</v>
      </c>
      <c r="FG63" s="77" t="s">
        <v>776</v>
      </c>
    </row>
    <row r="64" spans="1:163">
      <c r="A64" s="77">
        <v>1752730</v>
      </c>
      <c r="B64" s="77" t="s">
        <v>777</v>
      </c>
      <c r="C64" s="77">
        <v>0</v>
      </c>
      <c r="D64" s="77">
        <v>0</v>
      </c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77">
        <v>0</v>
      </c>
      <c r="R64" s="77">
        <v>0</v>
      </c>
      <c r="S64" s="77">
        <v>0</v>
      </c>
      <c r="T64" s="77">
        <v>0</v>
      </c>
      <c r="U64" s="77">
        <v>0</v>
      </c>
      <c r="V64" s="77">
        <v>0</v>
      </c>
      <c r="W64" s="77">
        <v>0</v>
      </c>
      <c r="X64" s="77">
        <v>0</v>
      </c>
      <c r="Y64" s="77">
        <v>0</v>
      </c>
      <c r="Z64" s="77">
        <v>0</v>
      </c>
      <c r="AA64" s="77">
        <v>0</v>
      </c>
      <c r="AB64" s="77">
        <v>0</v>
      </c>
      <c r="AC64" s="77">
        <v>0</v>
      </c>
      <c r="AD64" s="77">
        <v>0</v>
      </c>
      <c r="AE64" s="77">
        <v>0</v>
      </c>
      <c r="AF64" s="77">
        <v>0</v>
      </c>
      <c r="AG64" s="77">
        <v>0</v>
      </c>
      <c r="AH64" s="77">
        <v>0</v>
      </c>
      <c r="AI64" s="77">
        <v>0</v>
      </c>
      <c r="AJ64" s="77">
        <v>0</v>
      </c>
      <c r="AK64" s="77">
        <v>0</v>
      </c>
      <c r="AL64" s="77">
        <v>0</v>
      </c>
      <c r="AM64" s="77">
        <v>0</v>
      </c>
      <c r="AN64" s="77">
        <v>0</v>
      </c>
      <c r="AO64" s="77">
        <v>0</v>
      </c>
      <c r="AP64" s="77">
        <v>0</v>
      </c>
      <c r="AQ64" s="77">
        <v>0</v>
      </c>
      <c r="AR64" s="77">
        <v>0</v>
      </c>
      <c r="AS64" s="77">
        <v>0</v>
      </c>
      <c r="AT64" s="77">
        <v>0</v>
      </c>
      <c r="AU64" s="77">
        <v>1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7">
        <v>0</v>
      </c>
      <c r="BC64" s="77">
        <v>0</v>
      </c>
      <c r="BD64" s="77">
        <v>0</v>
      </c>
      <c r="BE64" s="77">
        <v>0</v>
      </c>
      <c r="BF64" s="77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77">
        <v>0</v>
      </c>
      <c r="BM64" s="77">
        <v>0</v>
      </c>
      <c r="BN64" s="77">
        <v>0</v>
      </c>
      <c r="BO64" s="77">
        <v>0</v>
      </c>
      <c r="BP64" s="77">
        <v>0</v>
      </c>
      <c r="BQ64" s="77">
        <v>0</v>
      </c>
      <c r="BR64" s="77">
        <v>0</v>
      </c>
      <c r="BS64" s="77">
        <v>0</v>
      </c>
      <c r="BT64" s="77">
        <v>0</v>
      </c>
      <c r="BU64" s="77">
        <v>0</v>
      </c>
      <c r="BV64" s="77">
        <v>0</v>
      </c>
      <c r="BW64" s="77">
        <v>0</v>
      </c>
      <c r="BX64" s="77">
        <v>0</v>
      </c>
      <c r="BY64" s="77">
        <v>0</v>
      </c>
      <c r="BZ64" s="77">
        <v>0</v>
      </c>
      <c r="CA64" s="77">
        <v>0</v>
      </c>
      <c r="CB64" s="77">
        <v>0</v>
      </c>
      <c r="CC64" s="77">
        <v>0</v>
      </c>
      <c r="CD64" s="77">
        <v>0</v>
      </c>
      <c r="CE64" s="77">
        <v>0</v>
      </c>
      <c r="CF64" s="77">
        <v>0</v>
      </c>
      <c r="CG64" s="77">
        <v>0</v>
      </c>
      <c r="CH64" s="77">
        <v>0</v>
      </c>
      <c r="CI64" s="77">
        <v>0</v>
      </c>
      <c r="CJ64" s="77">
        <v>0</v>
      </c>
      <c r="CK64" s="77">
        <v>0</v>
      </c>
      <c r="CL64" s="77">
        <v>0</v>
      </c>
      <c r="CM64" s="77">
        <v>0</v>
      </c>
      <c r="CN64" s="77">
        <v>0</v>
      </c>
      <c r="CO64" s="77">
        <v>0</v>
      </c>
      <c r="CP64" s="77">
        <v>0</v>
      </c>
      <c r="CQ64" s="77">
        <v>0</v>
      </c>
      <c r="CR64" s="77">
        <v>0</v>
      </c>
      <c r="CS64" s="77">
        <v>0</v>
      </c>
      <c r="CT64" s="77">
        <v>0</v>
      </c>
      <c r="CU64" s="77">
        <v>0</v>
      </c>
      <c r="CV64" s="77">
        <v>0</v>
      </c>
      <c r="CW64" s="77">
        <v>0</v>
      </c>
      <c r="CX64" s="77">
        <v>0</v>
      </c>
      <c r="CY64" s="77">
        <v>0</v>
      </c>
      <c r="CZ64" s="77">
        <v>0</v>
      </c>
      <c r="DA64" s="77">
        <v>0</v>
      </c>
      <c r="DB64" s="77">
        <v>0</v>
      </c>
      <c r="DC64" s="77">
        <v>0</v>
      </c>
      <c r="DD64" s="77">
        <v>0</v>
      </c>
      <c r="DE64" s="77">
        <v>0</v>
      </c>
      <c r="DF64" s="77">
        <v>0</v>
      </c>
      <c r="DG64" s="77">
        <v>0</v>
      </c>
      <c r="DH64" s="77">
        <v>0</v>
      </c>
      <c r="DI64" s="77">
        <v>0</v>
      </c>
      <c r="DJ64" s="77">
        <v>0</v>
      </c>
      <c r="DK64" s="77">
        <v>0</v>
      </c>
      <c r="DL64" s="77">
        <v>0</v>
      </c>
      <c r="DM64" s="77">
        <v>0</v>
      </c>
      <c r="DN64" s="77">
        <v>0</v>
      </c>
      <c r="DO64" s="77">
        <v>0</v>
      </c>
      <c r="DP64" s="77">
        <v>0</v>
      </c>
      <c r="DQ64" s="77">
        <v>0</v>
      </c>
      <c r="DR64" s="77">
        <v>0</v>
      </c>
      <c r="DS64" s="77">
        <v>0</v>
      </c>
      <c r="DT64" s="77">
        <v>0</v>
      </c>
      <c r="DU64" s="77">
        <v>0</v>
      </c>
      <c r="DV64" s="77">
        <v>0</v>
      </c>
      <c r="DW64" s="77">
        <v>0</v>
      </c>
      <c r="DX64" s="77">
        <v>0</v>
      </c>
      <c r="DY64" s="77">
        <v>0</v>
      </c>
      <c r="DZ64" s="77">
        <v>0</v>
      </c>
      <c r="EA64" s="77">
        <v>0</v>
      </c>
      <c r="EB64" s="77">
        <v>0</v>
      </c>
      <c r="EC64" s="77">
        <v>0</v>
      </c>
      <c r="ED64" s="77">
        <v>0</v>
      </c>
      <c r="EE64" s="77">
        <v>0</v>
      </c>
      <c r="EF64" s="77">
        <v>0</v>
      </c>
      <c r="EG64" s="77">
        <v>0</v>
      </c>
      <c r="EH64" s="77">
        <v>0</v>
      </c>
      <c r="EI64" s="77">
        <v>0</v>
      </c>
      <c r="EJ64" s="77">
        <v>0</v>
      </c>
      <c r="EK64" s="77">
        <v>0</v>
      </c>
      <c r="EL64" s="77">
        <v>0</v>
      </c>
      <c r="EM64" s="77">
        <v>0</v>
      </c>
      <c r="EN64" s="77">
        <v>0</v>
      </c>
      <c r="EO64" s="77">
        <v>0</v>
      </c>
      <c r="EP64" s="77">
        <v>0</v>
      </c>
      <c r="EQ64" s="77">
        <v>0</v>
      </c>
      <c r="ER64" s="77">
        <v>0</v>
      </c>
      <c r="ES64" s="77">
        <v>0</v>
      </c>
      <c r="ET64" s="77">
        <v>0</v>
      </c>
      <c r="EU64" s="77">
        <v>0</v>
      </c>
      <c r="EV64" s="77">
        <v>0</v>
      </c>
      <c r="EW64" s="77">
        <v>0</v>
      </c>
      <c r="EX64" s="77">
        <v>0</v>
      </c>
      <c r="EY64" s="77">
        <v>0</v>
      </c>
      <c r="EZ64" s="77">
        <v>0</v>
      </c>
      <c r="FA64" s="77">
        <v>0</v>
      </c>
      <c r="FB64" s="77">
        <v>0</v>
      </c>
      <c r="FC64" s="77">
        <v>0</v>
      </c>
      <c r="FD64" s="77">
        <v>0</v>
      </c>
      <c r="FE64" s="77">
        <v>0</v>
      </c>
      <c r="FF64" s="77">
        <v>0</v>
      </c>
      <c r="FG64" s="77" t="s">
        <v>777</v>
      </c>
    </row>
    <row r="65" spans="1:163">
      <c r="A65" s="77">
        <v>1618621</v>
      </c>
      <c r="B65" s="77" t="s">
        <v>778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1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  <c r="ER65" s="77">
        <v>0</v>
      </c>
      <c r="ES65" s="77">
        <v>0</v>
      </c>
      <c r="ET65" s="77">
        <v>0</v>
      </c>
      <c r="EU65" s="77">
        <v>0</v>
      </c>
      <c r="EV65" s="77">
        <v>0</v>
      </c>
      <c r="EW65" s="77">
        <v>0</v>
      </c>
      <c r="EX65" s="77">
        <v>0</v>
      </c>
      <c r="EY65" s="77">
        <v>0</v>
      </c>
      <c r="EZ65" s="77">
        <v>0</v>
      </c>
      <c r="FA65" s="77">
        <v>0</v>
      </c>
      <c r="FB65" s="77">
        <v>0</v>
      </c>
      <c r="FC65" s="77">
        <v>0</v>
      </c>
      <c r="FD65" s="77">
        <v>0</v>
      </c>
      <c r="FE65" s="77">
        <v>0</v>
      </c>
      <c r="FF65" s="77">
        <v>0</v>
      </c>
      <c r="FG65" s="77" t="s">
        <v>778</v>
      </c>
    </row>
    <row r="66" spans="1:163">
      <c r="A66" s="77">
        <v>1618627</v>
      </c>
      <c r="B66" s="77" t="s">
        <v>779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77">
        <v>0</v>
      </c>
      <c r="M66" s="77">
        <v>0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X66" s="77">
        <v>0</v>
      </c>
      <c r="Y66" s="77">
        <v>0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  <c r="AJ66" s="77">
        <v>0</v>
      </c>
      <c r="AK66" s="77">
        <v>0</v>
      </c>
      <c r="AL66" s="77">
        <v>0</v>
      </c>
      <c r="AM66" s="77">
        <v>1</v>
      </c>
      <c r="AN66" s="77">
        <v>0</v>
      </c>
      <c r="AO66" s="77">
        <v>0</v>
      </c>
      <c r="AP66" s="77">
        <v>0</v>
      </c>
      <c r="AQ66" s="77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7">
        <v>0</v>
      </c>
      <c r="BD66" s="77">
        <v>0</v>
      </c>
      <c r="BE66" s="77">
        <v>0</v>
      </c>
      <c r="BF66" s="77">
        <v>0</v>
      </c>
      <c r="BG66" s="77">
        <v>0</v>
      </c>
      <c r="BH66" s="77">
        <v>0</v>
      </c>
      <c r="BI66" s="77">
        <v>0</v>
      </c>
      <c r="BJ66" s="77">
        <v>0</v>
      </c>
      <c r="BK66" s="77">
        <v>0</v>
      </c>
      <c r="BL66" s="77">
        <v>0</v>
      </c>
      <c r="BM66" s="77">
        <v>0</v>
      </c>
      <c r="BN66" s="77">
        <v>0</v>
      </c>
      <c r="BO66" s="77">
        <v>0</v>
      </c>
      <c r="BP66" s="77">
        <v>0</v>
      </c>
      <c r="BQ66" s="77">
        <v>0</v>
      </c>
      <c r="BR66" s="77">
        <v>0</v>
      </c>
      <c r="BS66" s="77">
        <v>0</v>
      </c>
      <c r="BT66" s="77">
        <v>0</v>
      </c>
      <c r="BU66" s="77">
        <v>0</v>
      </c>
      <c r="BV66" s="77">
        <v>0</v>
      </c>
      <c r="BW66" s="77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7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7">
        <v>0</v>
      </c>
      <c r="EG66" s="77">
        <v>0</v>
      </c>
      <c r="EH66" s="77">
        <v>0</v>
      </c>
      <c r="EI66" s="77">
        <v>0</v>
      </c>
      <c r="EJ66" s="77">
        <v>0</v>
      </c>
      <c r="EK66" s="77">
        <v>0</v>
      </c>
      <c r="EL66" s="77">
        <v>0</v>
      </c>
      <c r="EM66" s="77">
        <v>0</v>
      </c>
      <c r="EN66" s="77">
        <v>0</v>
      </c>
      <c r="EO66" s="77">
        <v>0</v>
      </c>
      <c r="EP66" s="77">
        <v>0</v>
      </c>
      <c r="EQ66" s="77">
        <v>0</v>
      </c>
      <c r="ER66" s="77">
        <v>0</v>
      </c>
      <c r="ES66" s="77">
        <v>0</v>
      </c>
      <c r="ET66" s="77">
        <v>0</v>
      </c>
      <c r="EU66" s="77">
        <v>0</v>
      </c>
      <c r="EV66" s="77">
        <v>0</v>
      </c>
      <c r="EW66" s="77">
        <v>0</v>
      </c>
      <c r="EX66" s="77">
        <v>0</v>
      </c>
      <c r="EY66" s="77">
        <v>0</v>
      </c>
      <c r="EZ66" s="77">
        <v>0</v>
      </c>
      <c r="FA66" s="77">
        <v>0</v>
      </c>
      <c r="FB66" s="77">
        <v>0</v>
      </c>
      <c r="FC66" s="77">
        <v>0</v>
      </c>
      <c r="FD66" s="77">
        <v>0</v>
      </c>
      <c r="FE66" s="77">
        <v>0</v>
      </c>
      <c r="FF66" s="77">
        <v>0</v>
      </c>
      <c r="FG66" s="77" t="s">
        <v>779</v>
      </c>
    </row>
    <row r="67" spans="1:163">
      <c r="A67" s="77">
        <v>1817902</v>
      </c>
      <c r="B67" s="77" t="s">
        <v>83</v>
      </c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L67" s="77">
        <v>0</v>
      </c>
      <c r="M67" s="77">
        <v>0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  <c r="X67" s="77">
        <v>0</v>
      </c>
      <c r="Y67" s="77">
        <v>0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  <c r="AJ67" s="77">
        <v>0</v>
      </c>
      <c r="AK67" s="77">
        <v>0</v>
      </c>
      <c r="AL67" s="77">
        <v>0</v>
      </c>
      <c r="AM67" s="77">
        <v>0</v>
      </c>
      <c r="AN67" s="77">
        <v>0</v>
      </c>
      <c r="AO67" s="77">
        <v>0</v>
      </c>
      <c r="AP67" s="77">
        <v>0</v>
      </c>
      <c r="AQ67" s="77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7">
        <v>0</v>
      </c>
      <c r="BD67" s="77">
        <v>0</v>
      </c>
      <c r="BE67" s="77">
        <v>0</v>
      </c>
      <c r="BF67" s="77">
        <v>0</v>
      </c>
      <c r="BG67" s="77">
        <v>21</v>
      </c>
      <c r="BH67" s="77">
        <v>0</v>
      </c>
      <c r="BI67" s="77">
        <v>0</v>
      </c>
      <c r="BJ67" s="77">
        <v>0</v>
      </c>
      <c r="BK67" s="77">
        <v>1</v>
      </c>
      <c r="BL67" s="77">
        <v>0</v>
      </c>
      <c r="BM67" s="77">
        <v>0</v>
      </c>
      <c r="BN67" s="77">
        <v>0</v>
      </c>
      <c r="BO67" s="77">
        <v>0</v>
      </c>
      <c r="BP67" s="77">
        <v>0</v>
      </c>
      <c r="BQ67" s="77">
        <v>0</v>
      </c>
      <c r="BR67" s="77">
        <v>0</v>
      </c>
      <c r="BS67" s="77">
        <v>0</v>
      </c>
      <c r="BT67" s="77">
        <v>0</v>
      </c>
      <c r="BU67" s="77">
        <v>0</v>
      </c>
      <c r="BV67" s="77">
        <v>0</v>
      </c>
      <c r="BW67" s="77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7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7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7">
        <v>0</v>
      </c>
      <c r="EO67" s="77">
        <v>0</v>
      </c>
      <c r="EP67" s="77">
        <v>0</v>
      </c>
      <c r="EQ67" s="77">
        <v>38</v>
      </c>
      <c r="ER67" s="77">
        <v>1</v>
      </c>
      <c r="ES67" s="77">
        <v>1</v>
      </c>
      <c r="ET67" s="77">
        <v>1</v>
      </c>
      <c r="EU67" s="77">
        <v>1</v>
      </c>
      <c r="EV67" s="77">
        <v>1</v>
      </c>
      <c r="EW67" s="77">
        <v>1</v>
      </c>
      <c r="EX67" s="77">
        <v>1</v>
      </c>
      <c r="EY67" s="77">
        <v>0</v>
      </c>
      <c r="EZ67" s="77">
        <v>0</v>
      </c>
      <c r="FA67" s="77">
        <v>0</v>
      </c>
      <c r="FB67" s="77">
        <v>0</v>
      </c>
      <c r="FC67" s="77">
        <v>0</v>
      </c>
      <c r="FD67" s="77">
        <v>0</v>
      </c>
      <c r="FE67" s="77">
        <v>0</v>
      </c>
      <c r="FF67" s="77">
        <v>0</v>
      </c>
      <c r="FG67" s="77" t="s">
        <v>83</v>
      </c>
    </row>
    <row r="68" spans="1:163">
      <c r="A68" s="77">
        <v>1752727</v>
      </c>
      <c r="B68" s="77" t="s">
        <v>84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>
        <v>0</v>
      </c>
      <c r="AM68" s="77">
        <v>1</v>
      </c>
      <c r="AN68" s="77">
        <v>0</v>
      </c>
      <c r="AO68" s="77">
        <v>0</v>
      </c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 t="s">
        <v>84</v>
      </c>
    </row>
    <row r="69" spans="1:163">
      <c r="A69" s="77">
        <v>1817900</v>
      </c>
      <c r="B69" s="77" t="s">
        <v>780</v>
      </c>
      <c r="C69" s="77">
        <v>0</v>
      </c>
      <c r="D69" s="77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7">
        <v>0</v>
      </c>
      <c r="L69" s="77">
        <v>0</v>
      </c>
      <c r="M69" s="77">
        <v>0</v>
      </c>
      <c r="N69" s="77">
        <v>0</v>
      </c>
      <c r="O69" s="77">
        <v>0</v>
      </c>
      <c r="P69" s="77">
        <v>0</v>
      </c>
      <c r="Q69" s="77">
        <v>0</v>
      </c>
      <c r="R69" s="77">
        <v>0</v>
      </c>
      <c r="S69" s="77">
        <v>0</v>
      </c>
      <c r="T69" s="77">
        <v>0</v>
      </c>
      <c r="U69" s="77">
        <v>0</v>
      </c>
      <c r="V69" s="77">
        <v>0</v>
      </c>
      <c r="W69" s="77">
        <v>0</v>
      </c>
      <c r="X69" s="77">
        <v>0</v>
      </c>
      <c r="Y69" s="77">
        <v>0</v>
      </c>
      <c r="Z69" s="77">
        <v>0</v>
      </c>
      <c r="AA69" s="77">
        <v>0</v>
      </c>
      <c r="AB69" s="77">
        <v>0</v>
      </c>
      <c r="AC69" s="77">
        <v>0</v>
      </c>
      <c r="AD69" s="77">
        <v>0</v>
      </c>
      <c r="AE69" s="77">
        <v>0</v>
      </c>
      <c r="AF69" s="77">
        <v>0</v>
      </c>
      <c r="AG69" s="77">
        <v>0</v>
      </c>
      <c r="AH69" s="77">
        <v>0</v>
      </c>
      <c r="AI69" s="77">
        <v>0</v>
      </c>
      <c r="AJ69" s="77">
        <v>0</v>
      </c>
      <c r="AK69" s="77">
        <v>0</v>
      </c>
      <c r="AL69" s="77">
        <v>0</v>
      </c>
      <c r="AM69" s="77">
        <v>0</v>
      </c>
      <c r="AN69" s="77">
        <v>0</v>
      </c>
      <c r="AO69" s="77">
        <v>0</v>
      </c>
      <c r="AP69" s="77">
        <v>0</v>
      </c>
      <c r="AQ69" s="77">
        <v>0</v>
      </c>
      <c r="AR69" s="77">
        <v>0</v>
      </c>
      <c r="AS69" s="77">
        <v>0</v>
      </c>
      <c r="AT69" s="77">
        <v>0</v>
      </c>
      <c r="AU69" s="77">
        <v>1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7">
        <v>0</v>
      </c>
      <c r="BD69" s="77">
        <v>0</v>
      </c>
      <c r="BE69" s="77">
        <v>0</v>
      </c>
      <c r="BF69" s="77">
        <v>0</v>
      </c>
      <c r="BG69" s="77">
        <v>0</v>
      </c>
      <c r="BH69" s="77">
        <v>0</v>
      </c>
      <c r="BI69" s="77">
        <v>0</v>
      </c>
      <c r="BJ69" s="77">
        <v>0</v>
      </c>
      <c r="BK69" s="77">
        <v>0</v>
      </c>
      <c r="BL69" s="77">
        <v>0</v>
      </c>
      <c r="BM69" s="77">
        <v>0</v>
      </c>
      <c r="BN69" s="77">
        <v>0</v>
      </c>
      <c r="BO69" s="77">
        <v>0</v>
      </c>
      <c r="BP69" s="77">
        <v>0</v>
      </c>
      <c r="BQ69" s="77">
        <v>0</v>
      </c>
      <c r="BR69" s="77">
        <v>0</v>
      </c>
      <c r="BS69" s="77">
        <v>0</v>
      </c>
      <c r="BT69" s="77">
        <v>0</v>
      </c>
      <c r="BU69" s="77">
        <v>0</v>
      </c>
      <c r="BV69" s="77">
        <v>0</v>
      </c>
      <c r="BW69" s="77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7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7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7">
        <v>0</v>
      </c>
      <c r="EO69" s="77">
        <v>0</v>
      </c>
      <c r="EP69" s="77">
        <v>0</v>
      </c>
      <c r="EQ69" s="77">
        <v>0</v>
      </c>
      <c r="ER69" s="77">
        <v>0</v>
      </c>
      <c r="ES69" s="77">
        <v>0</v>
      </c>
      <c r="ET69" s="77">
        <v>0</v>
      </c>
      <c r="EU69" s="77">
        <v>0</v>
      </c>
      <c r="EV69" s="77">
        <v>0</v>
      </c>
      <c r="EW69" s="77">
        <v>0</v>
      </c>
      <c r="EX69" s="77">
        <v>0</v>
      </c>
      <c r="EY69" s="77">
        <v>0</v>
      </c>
      <c r="EZ69" s="77">
        <v>0</v>
      </c>
      <c r="FA69" s="77">
        <v>0</v>
      </c>
      <c r="FB69" s="77">
        <v>0</v>
      </c>
      <c r="FC69" s="77">
        <v>0</v>
      </c>
      <c r="FD69" s="77">
        <v>0</v>
      </c>
      <c r="FE69" s="77">
        <v>0</v>
      </c>
      <c r="FF69" s="77">
        <v>0</v>
      </c>
      <c r="FG69" s="77" t="s">
        <v>780</v>
      </c>
    </row>
    <row r="70" spans="1:163">
      <c r="A70" s="77">
        <v>1752718</v>
      </c>
      <c r="B70" s="77" t="s">
        <v>85</v>
      </c>
      <c r="C70" s="77">
        <v>0</v>
      </c>
      <c r="D70" s="77">
        <v>0</v>
      </c>
      <c r="E70" s="77">
        <v>0</v>
      </c>
      <c r="F70" s="77">
        <v>0</v>
      </c>
      <c r="G70" s="77">
        <v>0</v>
      </c>
      <c r="H70" s="77">
        <v>1</v>
      </c>
      <c r="I70" s="77">
        <v>1</v>
      </c>
      <c r="J70" s="77">
        <v>1</v>
      </c>
      <c r="K70" s="77">
        <v>0</v>
      </c>
      <c r="L70" s="77">
        <v>0</v>
      </c>
      <c r="M70" s="77">
        <v>0</v>
      </c>
      <c r="N70" s="77">
        <v>0</v>
      </c>
      <c r="O70" s="77">
        <v>0</v>
      </c>
      <c r="P70" s="77">
        <v>0</v>
      </c>
      <c r="Q70" s="77">
        <v>0</v>
      </c>
      <c r="R70" s="77">
        <v>0</v>
      </c>
      <c r="S70" s="77">
        <v>0</v>
      </c>
      <c r="T70" s="77">
        <v>0</v>
      </c>
      <c r="U70" s="77">
        <v>0</v>
      </c>
      <c r="V70" s="77">
        <v>0</v>
      </c>
      <c r="W70" s="77">
        <v>0</v>
      </c>
      <c r="X70" s="77">
        <v>0</v>
      </c>
      <c r="Y70" s="77">
        <v>0</v>
      </c>
      <c r="Z70" s="77">
        <v>0</v>
      </c>
      <c r="AA70" s="77">
        <v>0</v>
      </c>
      <c r="AB70" s="77">
        <v>0</v>
      </c>
      <c r="AC70" s="77">
        <v>0</v>
      </c>
      <c r="AD70" s="77">
        <v>0</v>
      </c>
      <c r="AE70" s="77">
        <v>0</v>
      </c>
      <c r="AF70" s="77">
        <v>0</v>
      </c>
      <c r="AG70" s="77">
        <v>0</v>
      </c>
      <c r="AH70" s="77">
        <v>0</v>
      </c>
      <c r="AI70" s="77">
        <v>0</v>
      </c>
      <c r="AJ70" s="77">
        <v>0</v>
      </c>
      <c r="AK70" s="77">
        <v>0</v>
      </c>
      <c r="AL70" s="77">
        <v>0</v>
      </c>
      <c r="AM70" s="77">
        <v>0</v>
      </c>
      <c r="AN70" s="77">
        <v>0</v>
      </c>
      <c r="AO70" s="77">
        <v>0</v>
      </c>
      <c r="AP70" s="77">
        <v>0</v>
      </c>
      <c r="AQ70" s="77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7">
        <v>0</v>
      </c>
      <c r="BD70" s="77">
        <v>0</v>
      </c>
      <c r="BE70" s="77">
        <v>0</v>
      </c>
      <c r="BF70" s="77">
        <v>0</v>
      </c>
      <c r="BG70" s="77">
        <v>0</v>
      </c>
      <c r="BH70" s="77">
        <v>0</v>
      </c>
      <c r="BI70" s="77">
        <v>0</v>
      </c>
      <c r="BJ70" s="77">
        <v>0</v>
      </c>
      <c r="BK70" s="77">
        <v>0</v>
      </c>
      <c r="BL70" s="77">
        <v>0</v>
      </c>
      <c r="BM70" s="77">
        <v>0</v>
      </c>
      <c r="BN70" s="77">
        <v>0</v>
      </c>
      <c r="BO70" s="77">
        <v>0</v>
      </c>
      <c r="BP70" s="77">
        <v>0</v>
      </c>
      <c r="BQ70" s="77">
        <v>0</v>
      </c>
      <c r="BR70" s="77">
        <v>0</v>
      </c>
      <c r="BS70" s="77">
        <v>0</v>
      </c>
      <c r="BT70" s="77">
        <v>0</v>
      </c>
      <c r="BU70" s="77">
        <v>0</v>
      </c>
      <c r="BV70" s="77">
        <v>0</v>
      </c>
      <c r="BW70" s="77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7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7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7">
        <v>0</v>
      </c>
      <c r="EO70" s="77">
        <v>0</v>
      </c>
      <c r="EP70" s="77">
        <v>0</v>
      </c>
      <c r="EQ70" s="77">
        <v>0</v>
      </c>
      <c r="ER70" s="77">
        <v>0</v>
      </c>
      <c r="ES70" s="77">
        <v>0</v>
      </c>
      <c r="ET70" s="77">
        <v>0</v>
      </c>
      <c r="EU70" s="77">
        <v>0</v>
      </c>
      <c r="EV70" s="77">
        <v>0</v>
      </c>
      <c r="EW70" s="77">
        <v>0</v>
      </c>
      <c r="EX70" s="77">
        <v>0</v>
      </c>
      <c r="EY70" s="77">
        <v>9</v>
      </c>
      <c r="EZ70" s="77">
        <v>0</v>
      </c>
      <c r="FA70" s="77">
        <v>0</v>
      </c>
      <c r="FB70" s="77">
        <v>0</v>
      </c>
      <c r="FC70" s="77">
        <v>0</v>
      </c>
      <c r="FD70" s="77">
        <v>0</v>
      </c>
      <c r="FE70" s="77">
        <v>0</v>
      </c>
      <c r="FF70" s="77">
        <v>0</v>
      </c>
      <c r="FG70" s="77" t="s">
        <v>85</v>
      </c>
    </row>
    <row r="71" spans="1:163">
      <c r="A71" s="77">
        <v>1752720</v>
      </c>
      <c r="B71" s="77" t="s">
        <v>781</v>
      </c>
      <c r="C71" s="77">
        <v>0</v>
      </c>
      <c r="D71" s="77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77">
        <v>0</v>
      </c>
      <c r="Q71" s="77">
        <v>0</v>
      </c>
      <c r="R71" s="77">
        <v>0</v>
      </c>
      <c r="S71" s="77">
        <v>0</v>
      </c>
      <c r="T71" s="77">
        <v>0</v>
      </c>
      <c r="U71" s="77">
        <v>0</v>
      </c>
      <c r="V71" s="77">
        <v>0</v>
      </c>
      <c r="W71" s="77">
        <v>0</v>
      </c>
      <c r="X71" s="77">
        <v>0</v>
      </c>
      <c r="Y71" s="77">
        <v>0</v>
      </c>
      <c r="Z71" s="77">
        <v>0</v>
      </c>
      <c r="AA71" s="77">
        <v>0</v>
      </c>
      <c r="AB71" s="77">
        <v>0</v>
      </c>
      <c r="AC71" s="77">
        <v>0</v>
      </c>
      <c r="AD71" s="77">
        <v>0</v>
      </c>
      <c r="AE71" s="77">
        <v>0</v>
      </c>
      <c r="AF71" s="77">
        <v>0</v>
      </c>
      <c r="AG71" s="77">
        <v>0</v>
      </c>
      <c r="AH71" s="77">
        <v>0</v>
      </c>
      <c r="AI71" s="77">
        <v>0</v>
      </c>
      <c r="AJ71" s="77">
        <v>0</v>
      </c>
      <c r="AK71" s="77">
        <v>0</v>
      </c>
      <c r="AL71" s="77">
        <v>0</v>
      </c>
      <c r="AM71" s="77">
        <v>1</v>
      </c>
      <c r="AN71" s="77">
        <v>0</v>
      </c>
      <c r="AO71" s="77">
        <v>0</v>
      </c>
      <c r="AP71" s="77">
        <v>0</v>
      </c>
      <c r="AQ71" s="77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7">
        <v>0</v>
      </c>
      <c r="BD71" s="77">
        <v>0</v>
      </c>
      <c r="BE71" s="77">
        <v>0</v>
      </c>
      <c r="BF71" s="77">
        <v>0</v>
      </c>
      <c r="BG71" s="77">
        <v>0</v>
      </c>
      <c r="BH71" s="77">
        <v>0</v>
      </c>
      <c r="BI71" s="77">
        <v>0</v>
      </c>
      <c r="BJ71" s="77">
        <v>0</v>
      </c>
      <c r="BK71" s="77">
        <v>0</v>
      </c>
      <c r="BL71" s="77">
        <v>0</v>
      </c>
      <c r="BM71" s="77">
        <v>0</v>
      </c>
      <c r="BN71" s="77">
        <v>0</v>
      </c>
      <c r="BO71" s="77">
        <v>0</v>
      </c>
      <c r="BP71" s="77">
        <v>0</v>
      </c>
      <c r="BQ71" s="77">
        <v>0</v>
      </c>
      <c r="BR71" s="77">
        <v>0</v>
      </c>
      <c r="BS71" s="77">
        <v>0</v>
      </c>
      <c r="BT71" s="77">
        <v>0</v>
      </c>
      <c r="BU71" s="77">
        <v>0</v>
      </c>
      <c r="BV71" s="77">
        <v>0</v>
      </c>
      <c r="BW71" s="77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7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7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7">
        <v>0</v>
      </c>
      <c r="EO71" s="77">
        <v>0</v>
      </c>
      <c r="EP71" s="77">
        <v>0</v>
      </c>
      <c r="EQ71" s="77">
        <v>0</v>
      </c>
      <c r="ER71" s="77">
        <v>0</v>
      </c>
      <c r="ES71" s="77">
        <v>0</v>
      </c>
      <c r="ET71" s="77">
        <v>0</v>
      </c>
      <c r="EU71" s="77">
        <v>0</v>
      </c>
      <c r="EV71" s="77">
        <v>0</v>
      </c>
      <c r="EW71" s="77">
        <v>0</v>
      </c>
      <c r="EX71" s="77">
        <v>0</v>
      </c>
      <c r="EY71" s="77">
        <v>0</v>
      </c>
      <c r="EZ71" s="77">
        <v>0</v>
      </c>
      <c r="FA71" s="77">
        <v>0</v>
      </c>
      <c r="FB71" s="77">
        <v>0</v>
      </c>
      <c r="FC71" s="77">
        <v>0</v>
      </c>
      <c r="FD71" s="77">
        <v>0</v>
      </c>
      <c r="FE71" s="77">
        <v>0</v>
      </c>
      <c r="FF71" s="77">
        <v>0</v>
      </c>
      <c r="FG71" s="77" t="s">
        <v>781</v>
      </c>
    </row>
    <row r="72" spans="1:163">
      <c r="A72" s="77">
        <v>1618660</v>
      </c>
      <c r="B72" s="77" t="s">
        <v>86</v>
      </c>
      <c r="C72" s="77">
        <v>0</v>
      </c>
      <c r="D72" s="77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7">
        <v>0</v>
      </c>
      <c r="L72" s="77">
        <v>0</v>
      </c>
      <c r="M72" s="77">
        <v>0</v>
      </c>
      <c r="N72" s="77">
        <v>0</v>
      </c>
      <c r="O72" s="77">
        <v>0</v>
      </c>
      <c r="P72" s="77">
        <v>0</v>
      </c>
      <c r="Q72" s="77">
        <v>0</v>
      </c>
      <c r="R72" s="77">
        <v>0</v>
      </c>
      <c r="S72" s="77">
        <v>0</v>
      </c>
      <c r="T72" s="77">
        <v>0</v>
      </c>
      <c r="U72" s="77">
        <v>0</v>
      </c>
      <c r="V72" s="77">
        <v>0</v>
      </c>
      <c r="W72" s="77">
        <v>0</v>
      </c>
      <c r="X72" s="77">
        <v>0</v>
      </c>
      <c r="Y72" s="77">
        <v>0</v>
      </c>
      <c r="Z72" s="77">
        <v>0</v>
      </c>
      <c r="AA72" s="77">
        <v>0</v>
      </c>
      <c r="AB72" s="77">
        <v>0</v>
      </c>
      <c r="AC72" s="77">
        <v>0</v>
      </c>
      <c r="AD72" s="77">
        <v>0</v>
      </c>
      <c r="AE72" s="77">
        <v>5</v>
      </c>
      <c r="AF72" s="77">
        <v>0</v>
      </c>
      <c r="AG72" s="77">
        <v>0</v>
      </c>
      <c r="AH72" s="77">
        <v>0</v>
      </c>
      <c r="AI72" s="77">
        <v>0</v>
      </c>
      <c r="AJ72" s="77">
        <v>0</v>
      </c>
      <c r="AK72" s="77">
        <v>0</v>
      </c>
      <c r="AL72" s="77">
        <v>0</v>
      </c>
      <c r="AM72" s="77">
        <v>0</v>
      </c>
      <c r="AN72" s="77">
        <v>0</v>
      </c>
      <c r="AO72" s="77">
        <v>0</v>
      </c>
      <c r="AP72" s="77">
        <v>0</v>
      </c>
      <c r="AQ72" s="77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7">
        <v>0</v>
      </c>
      <c r="BD72" s="77">
        <v>0</v>
      </c>
      <c r="BE72" s="77">
        <v>0</v>
      </c>
      <c r="BF72" s="77">
        <v>0</v>
      </c>
      <c r="BG72" s="77">
        <v>0</v>
      </c>
      <c r="BH72" s="77">
        <v>0</v>
      </c>
      <c r="BI72" s="77">
        <v>0</v>
      </c>
      <c r="BJ72" s="77">
        <v>0</v>
      </c>
      <c r="BK72" s="77">
        <v>0</v>
      </c>
      <c r="BL72" s="77">
        <v>0</v>
      </c>
      <c r="BM72" s="77">
        <v>0</v>
      </c>
      <c r="BN72" s="77">
        <v>0</v>
      </c>
      <c r="BO72" s="77">
        <v>0</v>
      </c>
      <c r="BP72" s="77">
        <v>0</v>
      </c>
      <c r="BQ72" s="77">
        <v>0</v>
      </c>
      <c r="BR72" s="77">
        <v>0</v>
      </c>
      <c r="BS72" s="77">
        <v>0</v>
      </c>
      <c r="BT72" s="77">
        <v>0</v>
      </c>
      <c r="BU72" s="77">
        <v>0</v>
      </c>
      <c r="BV72" s="77">
        <v>0</v>
      </c>
      <c r="BW72" s="77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7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7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7">
        <v>0</v>
      </c>
      <c r="EO72" s="77">
        <v>0</v>
      </c>
      <c r="EP72" s="77">
        <v>0</v>
      </c>
      <c r="EQ72" s="77">
        <v>0</v>
      </c>
      <c r="ER72" s="77">
        <v>0</v>
      </c>
      <c r="ES72" s="77">
        <v>0</v>
      </c>
      <c r="ET72" s="77">
        <v>0</v>
      </c>
      <c r="EU72" s="77">
        <v>0</v>
      </c>
      <c r="EV72" s="77">
        <v>0</v>
      </c>
      <c r="EW72" s="77">
        <v>0</v>
      </c>
      <c r="EX72" s="77">
        <v>0</v>
      </c>
      <c r="EY72" s="77">
        <v>0</v>
      </c>
      <c r="EZ72" s="77">
        <v>0</v>
      </c>
      <c r="FA72" s="77">
        <v>0</v>
      </c>
      <c r="FB72" s="77">
        <v>0</v>
      </c>
      <c r="FC72" s="77">
        <v>0</v>
      </c>
      <c r="FD72" s="77">
        <v>0</v>
      </c>
      <c r="FE72" s="77">
        <v>0</v>
      </c>
      <c r="FF72" s="77">
        <v>0</v>
      </c>
      <c r="FG72" s="77" t="s">
        <v>86</v>
      </c>
    </row>
    <row r="73" spans="1:163">
      <c r="A73" s="77">
        <v>1618665</v>
      </c>
      <c r="B73" s="77" t="s">
        <v>87</v>
      </c>
      <c r="C73" s="77">
        <v>0</v>
      </c>
      <c r="D73" s="77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77">
        <v>11</v>
      </c>
      <c r="AB73" s="77">
        <v>0</v>
      </c>
      <c r="AC73" s="77">
        <v>0</v>
      </c>
      <c r="AD73" s="77">
        <v>0</v>
      </c>
      <c r="AE73" s="77">
        <v>6</v>
      </c>
      <c r="AF73" s="77">
        <v>0</v>
      </c>
      <c r="AG73" s="77">
        <v>0</v>
      </c>
      <c r="AH73" s="77">
        <v>0</v>
      </c>
      <c r="AI73" s="77">
        <v>0</v>
      </c>
      <c r="AJ73" s="77">
        <v>0</v>
      </c>
      <c r="AK73" s="77">
        <v>0</v>
      </c>
      <c r="AL73" s="77">
        <v>0</v>
      </c>
      <c r="AM73" s="77">
        <v>0</v>
      </c>
      <c r="AN73" s="77">
        <v>0</v>
      </c>
      <c r="AO73" s="77">
        <v>0</v>
      </c>
      <c r="AP73" s="77">
        <v>0</v>
      </c>
      <c r="AQ73" s="77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7">
        <v>0</v>
      </c>
      <c r="BD73" s="77">
        <v>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0</v>
      </c>
      <c r="BM73" s="77">
        <v>0</v>
      </c>
      <c r="BN73" s="77">
        <v>0</v>
      </c>
      <c r="BO73" s="77">
        <v>0</v>
      </c>
      <c r="BP73" s="77">
        <v>0</v>
      </c>
      <c r="BQ73" s="77">
        <v>0</v>
      </c>
      <c r="BR73" s="77">
        <v>0</v>
      </c>
      <c r="BS73" s="77">
        <v>0</v>
      </c>
      <c r="BT73" s="77">
        <v>0</v>
      </c>
      <c r="BU73" s="77">
        <v>0</v>
      </c>
      <c r="BV73" s="77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7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7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7">
        <v>0</v>
      </c>
      <c r="EO73" s="77">
        <v>0</v>
      </c>
      <c r="EP73" s="77">
        <v>0</v>
      </c>
      <c r="EQ73" s="77">
        <v>0</v>
      </c>
      <c r="ER73" s="77">
        <v>0</v>
      </c>
      <c r="ES73" s="77">
        <v>0</v>
      </c>
      <c r="ET73" s="77">
        <v>0</v>
      </c>
      <c r="EU73" s="77">
        <v>0</v>
      </c>
      <c r="EV73" s="77">
        <v>0</v>
      </c>
      <c r="EW73" s="77">
        <v>0</v>
      </c>
      <c r="EX73" s="77">
        <v>0</v>
      </c>
      <c r="EY73" s="77">
        <v>0</v>
      </c>
      <c r="EZ73" s="77">
        <v>0</v>
      </c>
      <c r="FA73" s="77">
        <v>0</v>
      </c>
      <c r="FB73" s="77">
        <v>0</v>
      </c>
      <c r="FC73" s="77">
        <v>0</v>
      </c>
      <c r="FD73" s="77">
        <v>0</v>
      </c>
      <c r="FE73" s="77">
        <v>0</v>
      </c>
      <c r="FF73" s="77">
        <v>0</v>
      </c>
      <c r="FG73" s="77" t="s">
        <v>87</v>
      </c>
    </row>
    <row r="74" spans="1:163">
      <c r="A74" s="77">
        <v>1798531</v>
      </c>
      <c r="B74" s="77" t="s">
        <v>88</v>
      </c>
      <c r="C74" s="77">
        <v>0</v>
      </c>
      <c r="D74" s="77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7">
        <v>0</v>
      </c>
      <c r="L74" s="77">
        <v>0</v>
      </c>
      <c r="M74" s="77">
        <v>0</v>
      </c>
      <c r="N74" s="77">
        <v>0</v>
      </c>
      <c r="O74" s="77"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  <c r="AB74" s="77">
        <v>0</v>
      </c>
      <c r="AC74" s="77">
        <v>0</v>
      </c>
      <c r="AD74" s="77">
        <v>0</v>
      </c>
      <c r="AE74" s="77">
        <v>0</v>
      </c>
      <c r="AF74" s="77">
        <v>0</v>
      </c>
      <c r="AG74" s="77">
        <v>0</v>
      </c>
      <c r="AH74" s="77">
        <v>0</v>
      </c>
      <c r="AI74" s="77">
        <v>0</v>
      </c>
      <c r="AJ74" s="77">
        <v>0</v>
      </c>
      <c r="AK74" s="77">
        <v>0</v>
      </c>
      <c r="AL74" s="77">
        <v>0</v>
      </c>
      <c r="AM74" s="77">
        <v>0</v>
      </c>
      <c r="AN74" s="77">
        <v>0</v>
      </c>
      <c r="AO74" s="77">
        <v>0</v>
      </c>
      <c r="AP74" s="77">
        <v>0</v>
      </c>
      <c r="AQ74" s="77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7">
        <v>0</v>
      </c>
      <c r="BD74" s="77">
        <v>0</v>
      </c>
      <c r="BE74" s="77">
        <v>0</v>
      </c>
      <c r="BF74" s="77">
        <v>0</v>
      </c>
      <c r="BG74" s="77">
        <v>0</v>
      </c>
      <c r="BH74" s="77">
        <v>0</v>
      </c>
      <c r="BI74" s="77">
        <v>0</v>
      </c>
      <c r="BJ74" s="77">
        <v>0</v>
      </c>
      <c r="BK74" s="77">
        <v>0</v>
      </c>
      <c r="BL74" s="77">
        <v>0</v>
      </c>
      <c r="BM74" s="77">
        <v>0</v>
      </c>
      <c r="BN74" s="77">
        <v>0</v>
      </c>
      <c r="BO74" s="77">
        <v>0</v>
      </c>
      <c r="BP74" s="77">
        <v>0</v>
      </c>
      <c r="BQ74" s="77">
        <v>0</v>
      </c>
      <c r="BR74" s="77">
        <v>0</v>
      </c>
      <c r="BS74" s="77">
        <v>0</v>
      </c>
      <c r="BT74" s="77">
        <v>0</v>
      </c>
      <c r="BU74" s="77">
        <v>0</v>
      </c>
      <c r="BV74" s="77">
        <v>0</v>
      </c>
      <c r="BW74" s="77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5</v>
      </c>
      <c r="CH74" s="77">
        <v>5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7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7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7">
        <v>0</v>
      </c>
      <c r="EO74" s="77">
        <v>0</v>
      </c>
      <c r="EP74" s="77">
        <v>0</v>
      </c>
      <c r="EQ74" s="77">
        <v>0</v>
      </c>
      <c r="ER74" s="77">
        <v>0</v>
      </c>
      <c r="ES74" s="77">
        <v>0</v>
      </c>
      <c r="ET74" s="77">
        <v>0</v>
      </c>
      <c r="EU74" s="77">
        <v>0</v>
      </c>
      <c r="EV74" s="77">
        <v>0</v>
      </c>
      <c r="EW74" s="77">
        <v>0</v>
      </c>
      <c r="EX74" s="77">
        <v>0</v>
      </c>
      <c r="EY74" s="77">
        <v>0</v>
      </c>
      <c r="EZ74" s="77">
        <v>0</v>
      </c>
      <c r="FA74" s="77">
        <v>0</v>
      </c>
      <c r="FB74" s="77">
        <v>0</v>
      </c>
      <c r="FC74" s="77">
        <v>0</v>
      </c>
      <c r="FD74" s="77">
        <v>0</v>
      </c>
      <c r="FE74" s="77">
        <v>0</v>
      </c>
      <c r="FF74" s="77">
        <v>0</v>
      </c>
      <c r="FG74" s="77" t="s">
        <v>88</v>
      </c>
    </row>
    <row r="75" spans="1:163">
      <c r="A75" s="77">
        <v>1817907</v>
      </c>
      <c r="B75" s="77" t="s">
        <v>89</v>
      </c>
      <c r="C75" s="77">
        <v>0</v>
      </c>
      <c r="D75" s="77">
        <v>0</v>
      </c>
      <c r="E75" s="77">
        <v>0</v>
      </c>
      <c r="F75" s="77">
        <v>0</v>
      </c>
      <c r="G75" s="77">
        <v>4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  <c r="R75" s="77">
        <v>0</v>
      </c>
      <c r="S75" s="77">
        <v>0</v>
      </c>
      <c r="T75" s="77">
        <v>0</v>
      </c>
      <c r="U75" s="77">
        <v>0</v>
      </c>
      <c r="V75" s="77">
        <v>0</v>
      </c>
      <c r="W75" s="77">
        <v>0</v>
      </c>
      <c r="X75" s="77">
        <v>0</v>
      </c>
      <c r="Y75" s="77">
        <v>0</v>
      </c>
      <c r="Z75" s="77">
        <v>0</v>
      </c>
      <c r="AA75" s="77">
        <v>0</v>
      </c>
      <c r="AB75" s="77">
        <v>0</v>
      </c>
      <c r="AC75" s="77">
        <v>0</v>
      </c>
      <c r="AD75" s="77">
        <v>0</v>
      </c>
      <c r="AE75" s="77">
        <v>0</v>
      </c>
      <c r="AF75" s="77">
        <v>0</v>
      </c>
      <c r="AG75" s="77">
        <v>0</v>
      </c>
      <c r="AH75" s="77">
        <v>0</v>
      </c>
      <c r="AI75" s="77">
        <v>0</v>
      </c>
      <c r="AJ75" s="77">
        <v>0</v>
      </c>
      <c r="AK75" s="77">
        <v>0</v>
      </c>
      <c r="AL75" s="77">
        <v>0</v>
      </c>
      <c r="AM75" s="77">
        <v>0</v>
      </c>
      <c r="AN75" s="77">
        <v>0</v>
      </c>
      <c r="AO75" s="77">
        <v>0</v>
      </c>
      <c r="AP75" s="77">
        <v>0</v>
      </c>
      <c r="AQ75" s="77">
        <v>0</v>
      </c>
      <c r="AR75" s="77">
        <v>0</v>
      </c>
      <c r="AS75" s="77">
        <v>0</v>
      </c>
      <c r="AT75" s="77">
        <v>0</v>
      </c>
      <c r="AU75" s="77">
        <v>1</v>
      </c>
      <c r="AV75" s="77">
        <v>1</v>
      </c>
      <c r="AW75" s="77">
        <v>1</v>
      </c>
      <c r="AX75" s="77">
        <v>1</v>
      </c>
      <c r="AY75" s="77">
        <v>0</v>
      </c>
      <c r="AZ75" s="77">
        <v>0</v>
      </c>
      <c r="BA75" s="77">
        <v>0</v>
      </c>
      <c r="BB75" s="77">
        <v>0</v>
      </c>
      <c r="BC75" s="77">
        <v>0</v>
      </c>
      <c r="BD75" s="77">
        <v>0</v>
      </c>
      <c r="BE75" s="77">
        <v>0</v>
      </c>
      <c r="BF75" s="77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77">
        <v>0</v>
      </c>
      <c r="BM75" s="77">
        <v>0</v>
      </c>
      <c r="BN75" s="77">
        <v>0</v>
      </c>
      <c r="BO75" s="77">
        <v>0</v>
      </c>
      <c r="BP75" s="77">
        <v>0</v>
      </c>
      <c r="BQ75" s="77">
        <v>0</v>
      </c>
      <c r="BR75" s="77">
        <v>0</v>
      </c>
      <c r="BS75" s="77">
        <v>0</v>
      </c>
      <c r="BT75" s="77">
        <v>0</v>
      </c>
      <c r="BU75" s="77">
        <v>0</v>
      </c>
      <c r="BV75" s="77">
        <v>0</v>
      </c>
      <c r="BW75" s="77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7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7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7">
        <v>0</v>
      </c>
      <c r="EO75" s="77">
        <v>0</v>
      </c>
      <c r="EP75" s="77">
        <v>0</v>
      </c>
      <c r="EQ75" s="77">
        <v>0</v>
      </c>
      <c r="ER75" s="77">
        <v>0</v>
      </c>
      <c r="ES75" s="77">
        <v>0</v>
      </c>
      <c r="ET75" s="77">
        <v>0</v>
      </c>
      <c r="EU75" s="77">
        <v>0</v>
      </c>
      <c r="EV75" s="77">
        <v>0</v>
      </c>
      <c r="EW75" s="77">
        <v>0</v>
      </c>
      <c r="EX75" s="77">
        <v>0</v>
      </c>
      <c r="EY75" s="77">
        <v>13</v>
      </c>
      <c r="EZ75" s="77">
        <v>12</v>
      </c>
      <c r="FA75" s="77">
        <v>12</v>
      </c>
      <c r="FB75" s="77">
        <v>12</v>
      </c>
      <c r="FC75" s="77">
        <v>11</v>
      </c>
      <c r="FD75" s="77">
        <v>12</v>
      </c>
      <c r="FE75" s="77">
        <v>12</v>
      </c>
      <c r="FF75" s="77">
        <v>12</v>
      </c>
      <c r="FG75" s="77" t="s">
        <v>89</v>
      </c>
    </row>
    <row r="76" spans="1:163">
      <c r="A76" s="77">
        <v>74015</v>
      </c>
      <c r="B76" s="77" t="s">
        <v>90</v>
      </c>
      <c r="C76" s="77">
        <v>0</v>
      </c>
      <c r="D76" s="77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  <c r="AG76" s="77">
        <v>0</v>
      </c>
      <c r="AH76" s="77">
        <v>0</v>
      </c>
      <c r="AI76" s="77">
        <v>0</v>
      </c>
      <c r="AJ76" s="77">
        <v>0</v>
      </c>
      <c r="AK76" s="77">
        <v>0</v>
      </c>
      <c r="AL76" s="77">
        <v>0</v>
      </c>
      <c r="AM76" s="77">
        <v>0</v>
      </c>
      <c r="AN76" s="77">
        <v>0</v>
      </c>
      <c r="AO76" s="77">
        <v>0</v>
      </c>
      <c r="AP76" s="77">
        <v>0</v>
      </c>
      <c r="AQ76" s="77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12</v>
      </c>
      <c r="BB76" s="77">
        <v>12</v>
      </c>
      <c r="BC76" s="77">
        <v>12</v>
      </c>
      <c r="BD76" s="77">
        <v>0</v>
      </c>
      <c r="BE76" s="77">
        <v>0</v>
      </c>
      <c r="BF76" s="77">
        <v>0</v>
      </c>
      <c r="BG76" s="77">
        <v>0</v>
      </c>
      <c r="BH76" s="77">
        <v>0</v>
      </c>
      <c r="BI76" s="77">
        <v>0</v>
      </c>
      <c r="BJ76" s="77">
        <v>0</v>
      </c>
      <c r="BK76" s="77">
        <v>0</v>
      </c>
      <c r="BL76" s="77">
        <v>0</v>
      </c>
      <c r="BM76" s="77">
        <v>0</v>
      </c>
      <c r="BN76" s="77">
        <v>0</v>
      </c>
      <c r="BO76" s="77">
        <v>0</v>
      </c>
      <c r="BP76" s="77">
        <v>0</v>
      </c>
      <c r="BQ76" s="77">
        <v>0</v>
      </c>
      <c r="BR76" s="77">
        <v>0</v>
      </c>
      <c r="BS76" s="77">
        <v>0</v>
      </c>
      <c r="BT76" s="77">
        <v>0</v>
      </c>
      <c r="BU76" s="77">
        <v>0</v>
      </c>
      <c r="BV76" s="77">
        <v>0</v>
      </c>
      <c r="BW76" s="77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7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7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7">
        <v>0</v>
      </c>
      <c r="EO76" s="77">
        <v>0</v>
      </c>
      <c r="EP76" s="77">
        <v>0</v>
      </c>
      <c r="EQ76" s="77">
        <v>0</v>
      </c>
      <c r="ER76" s="77">
        <v>0</v>
      </c>
      <c r="ES76" s="77">
        <v>0</v>
      </c>
      <c r="ET76" s="77">
        <v>0</v>
      </c>
      <c r="EU76" s="77">
        <v>0</v>
      </c>
      <c r="EV76" s="77">
        <v>0</v>
      </c>
      <c r="EW76" s="77">
        <v>0</v>
      </c>
      <c r="EX76" s="77">
        <v>0</v>
      </c>
      <c r="EY76" s="77">
        <v>0</v>
      </c>
      <c r="EZ76" s="77">
        <v>0</v>
      </c>
      <c r="FA76" s="77">
        <v>0</v>
      </c>
      <c r="FB76" s="77">
        <v>0</v>
      </c>
      <c r="FC76" s="77">
        <v>0</v>
      </c>
      <c r="FD76" s="77">
        <v>0</v>
      </c>
      <c r="FE76" s="77">
        <v>0</v>
      </c>
      <c r="FF76" s="77">
        <v>0</v>
      </c>
      <c r="FG76" s="77" t="s">
        <v>90</v>
      </c>
    </row>
    <row r="77" spans="1:163">
      <c r="A77" s="77">
        <v>1752719</v>
      </c>
      <c r="B77" s="77" t="s">
        <v>91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</v>
      </c>
      <c r="O77" s="77">
        <v>0</v>
      </c>
      <c r="P77" s="77">
        <v>0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  <c r="AB77" s="77">
        <v>0</v>
      </c>
      <c r="AC77" s="77">
        <v>0</v>
      </c>
      <c r="AD77" s="77">
        <v>0</v>
      </c>
      <c r="AE77" s="77">
        <v>5</v>
      </c>
      <c r="AF77" s="77">
        <v>0</v>
      </c>
      <c r="AG77" s="77">
        <v>0</v>
      </c>
      <c r="AH77" s="77">
        <v>0</v>
      </c>
      <c r="AI77" s="77">
        <v>8</v>
      </c>
      <c r="AJ77" s="77">
        <v>6</v>
      </c>
      <c r="AK77" s="77">
        <v>6</v>
      </c>
      <c r="AL77" s="77">
        <v>6</v>
      </c>
      <c r="AM77" s="77">
        <v>6</v>
      </c>
      <c r="AN77" s="77">
        <v>5</v>
      </c>
      <c r="AO77" s="77">
        <v>5</v>
      </c>
      <c r="AP77" s="77">
        <v>5</v>
      </c>
      <c r="AQ77" s="77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7">
        <v>0</v>
      </c>
      <c r="BD77" s="77">
        <v>0</v>
      </c>
      <c r="BE77" s="77">
        <v>0</v>
      </c>
      <c r="BF77" s="77">
        <v>0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77">
        <v>0</v>
      </c>
      <c r="BM77" s="77">
        <v>0</v>
      </c>
      <c r="BN77" s="77">
        <v>0</v>
      </c>
      <c r="BO77" s="77">
        <v>0</v>
      </c>
      <c r="BP77" s="77">
        <v>0</v>
      </c>
      <c r="BQ77" s="77">
        <v>0</v>
      </c>
      <c r="BR77" s="77">
        <v>0</v>
      </c>
      <c r="BS77" s="77">
        <v>0</v>
      </c>
      <c r="BT77" s="77">
        <v>0</v>
      </c>
      <c r="BU77" s="77">
        <v>0</v>
      </c>
      <c r="BV77" s="77">
        <v>0</v>
      </c>
      <c r="BW77" s="77">
        <v>0</v>
      </c>
      <c r="BX77" s="77">
        <v>0</v>
      </c>
      <c r="BY77" s="77">
        <v>0</v>
      </c>
      <c r="BZ77" s="77">
        <v>0</v>
      </c>
      <c r="CA77" s="77">
        <v>0</v>
      </c>
      <c r="CB77" s="77">
        <v>0</v>
      </c>
      <c r="CC77" s="77">
        <v>0</v>
      </c>
      <c r="CD77" s="77">
        <v>0</v>
      </c>
      <c r="CE77" s="77">
        <v>0</v>
      </c>
      <c r="CF77" s="77">
        <v>0</v>
      </c>
      <c r="CG77" s="77">
        <v>0</v>
      </c>
      <c r="CH77" s="77">
        <v>0</v>
      </c>
      <c r="CI77" s="77">
        <v>0</v>
      </c>
      <c r="CJ77" s="77">
        <v>0</v>
      </c>
      <c r="CK77" s="77">
        <v>0</v>
      </c>
      <c r="CL77" s="77">
        <v>0</v>
      </c>
      <c r="CM77" s="77">
        <v>0</v>
      </c>
      <c r="CN77" s="77">
        <v>0</v>
      </c>
      <c r="CO77" s="77">
        <v>0</v>
      </c>
      <c r="CP77" s="77">
        <v>0</v>
      </c>
      <c r="CQ77" s="77">
        <v>0</v>
      </c>
      <c r="CR77" s="77">
        <v>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7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7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7">
        <v>0</v>
      </c>
      <c r="EO77" s="77">
        <v>0</v>
      </c>
      <c r="EP77" s="77">
        <v>0</v>
      </c>
      <c r="EQ77" s="77">
        <v>0</v>
      </c>
      <c r="ER77" s="77">
        <v>0</v>
      </c>
      <c r="ES77" s="77">
        <v>0</v>
      </c>
      <c r="ET77" s="77">
        <v>0</v>
      </c>
      <c r="EU77" s="77">
        <v>0</v>
      </c>
      <c r="EV77" s="77">
        <v>0</v>
      </c>
      <c r="EW77" s="77">
        <v>0</v>
      </c>
      <c r="EX77" s="77">
        <v>0</v>
      </c>
      <c r="EY77" s="77">
        <v>11</v>
      </c>
      <c r="EZ77" s="77">
        <v>9</v>
      </c>
      <c r="FA77" s="77">
        <v>9</v>
      </c>
      <c r="FB77" s="77">
        <v>9</v>
      </c>
      <c r="FC77" s="77">
        <v>8</v>
      </c>
      <c r="FD77" s="77">
        <v>10</v>
      </c>
      <c r="FE77" s="77">
        <v>10</v>
      </c>
      <c r="FF77" s="77">
        <v>10</v>
      </c>
      <c r="FG77" s="77" t="s">
        <v>91</v>
      </c>
    </row>
    <row r="78" spans="1:163">
      <c r="A78" s="77">
        <v>1817909</v>
      </c>
      <c r="B78" s="77" t="s">
        <v>92</v>
      </c>
      <c r="C78" s="77">
        <v>0</v>
      </c>
      <c r="D78" s="77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77">
        <v>0</v>
      </c>
      <c r="M78" s="77">
        <v>0</v>
      </c>
      <c r="N78" s="77">
        <v>0</v>
      </c>
      <c r="O78" s="77">
        <v>0</v>
      </c>
      <c r="P78" s="77">
        <v>0</v>
      </c>
      <c r="Q78" s="77">
        <v>0</v>
      </c>
      <c r="R78" s="77">
        <v>0</v>
      </c>
      <c r="S78" s="77">
        <v>0</v>
      </c>
      <c r="T78" s="77">
        <v>1</v>
      </c>
      <c r="U78" s="77">
        <v>1</v>
      </c>
      <c r="V78" s="77">
        <v>1</v>
      </c>
      <c r="W78" s="77">
        <v>1</v>
      </c>
      <c r="X78" s="77">
        <v>1</v>
      </c>
      <c r="Y78" s="77">
        <v>1</v>
      </c>
      <c r="Z78" s="77">
        <v>1</v>
      </c>
      <c r="AA78" s="77">
        <v>0</v>
      </c>
      <c r="AB78" s="77">
        <v>8</v>
      </c>
      <c r="AC78" s="77">
        <v>8</v>
      </c>
      <c r="AD78" s="77">
        <v>8</v>
      </c>
      <c r="AE78" s="77">
        <v>5</v>
      </c>
      <c r="AF78" s="77">
        <v>8</v>
      </c>
      <c r="AG78" s="77">
        <v>8</v>
      </c>
      <c r="AH78" s="77">
        <v>8</v>
      </c>
      <c r="AI78" s="77">
        <v>0</v>
      </c>
      <c r="AJ78" s="77">
        <v>0</v>
      </c>
      <c r="AK78" s="77">
        <v>0</v>
      </c>
      <c r="AL78" s="77">
        <v>0</v>
      </c>
      <c r="AM78" s="77">
        <v>0</v>
      </c>
      <c r="AN78" s="77">
        <v>0</v>
      </c>
      <c r="AO78" s="77">
        <v>0</v>
      </c>
      <c r="AP78" s="77">
        <v>0</v>
      </c>
      <c r="AQ78" s="77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7">
        <v>0</v>
      </c>
      <c r="BD78" s="77">
        <v>0</v>
      </c>
      <c r="BE78" s="77">
        <v>0</v>
      </c>
      <c r="BF78" s="77">
        <v>0</v>
      </c>
      <c r="BG78" s="77">
        <v>36</v>
      </c>
      <c r="BH78" s="77">
        <v>7</v>
      </c>
      <c r="BI78" s="77">
        <v>7</v>
      </c>
      <c r="BJ78" s="77">
        <v>7</v>
      </c>
      <c r="BK78" s="77">
        <v>7</v>
      </c>
      <c r="BL78" s="77">
        <v>6</v>
      </c>
      <c r="BM78" s="77">
        <v>6</v>
      </c>
      <c r="BN78" s="77">
        <v>6</v>
      </c>
      <c r="BO78" s="77">
        <v>0</v>
      </c>
      <c r="BP78" s="77">
        <v>0</v>
      </c>
      <c r="BQ78" s="77">
        <v>0</v>
      </c>
      <c r="BR78" s="77">
        <v>0</v>
      </c>
      <c r="BS78" s="77">
        <v>0</v>
      </c>
      <c r="BT78" s="77">
        <v>0</v>
      </c>
      <c r="BU78" s="77">
        <v>0</v>
      </c>
      <c r="BV78" s="77">
        <v>0</v>
      </c>
      <c r="BW78" s="77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7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7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7">
        <v>0</v>
      </c>
      <c r="EO78" s="77">
        <v>0</v>
      </c>
      <c r="EP78" s="77">
        <v>0</v>
      </c>
      <c r="EQ78" s="77">
        <v>0</v>
      </c>
      <c r="ER78" s="77">
        <v>0</v>
      </c>
      <c r="ES78" s="77">
        <v>0</v>
      </c>
      <c r="ET78" s="77">
        <v>0</v>
      </c>
      <c r="EU78" s="77">
        <v>0</v>
      </c>
      <c r="EV78" s="77">
        <v>0</v>
      </c>
      <c r="EW78" s="77">
        <v>0</v>
      </c>
      <c r="EX78" s="77">
        <v>0</v>
      </c>
      <c r="EY78" s="77">
        <v>0</v>
      </c>
      <c r="EZ78" s="77">
        <v>0</v>
      </c>
      <c r="FA78" s="77">
        <v>0</v>
      </c>
      <c r="FB78" s="77">
        <v>0</v>
      </c>
      <c r="FC78" s="77">
        <v>0</v>
      </c>
      <c r="FD78" s="77">
        <v>0</v>
      </c>
      <c r="FE78" s="77">
        <v>0</v>
      </c>
      <c r="FF78" s="77">
        <v>0</v>
      </c>
      <c r="FG78" s="77" t="s">
        <v>92</v>
      </c>
    </row>
    <row r="79" spans="1:163">
      <c r="A79" s="77">
        <v>1798705</v>
      </c>
      <c r="B79" s="77" t="s">
        <v>93</v>
      </c>
      <c r="C79" s="77">
        <v>0</v>
      </c>
      <c r="D79" s="77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  <c r="R79" s="77">
        <v>0</v>
      </c>
      <c r="S79" s="77">
        <v>0</v>
      </c>
      <c r="T79" s="77">
        <v>0</v>
      </c>
      <c r="U79" s="77">
        <v>0</v>
      </c>
      <c r="V79" s="77">
        <v>0</v>
      </c>
      <c r="W79" s="77">
        <v>0</v>
      </c>
      <c r="X79" s="77">
        <v>0</v>
      </c>
      <c r="Y79" s="77">
        <v>0</v>
      </c>
      <c r="Z79" s="77">
        <v>0</v>
      </c>
      <c r="AA79" s="77">
        <v>0</v>
      </c>
      <c r="AB79" s="77">
        <v>0</v>
      </c>
      <c r="AC79" s="77">
        <v>0</v>
      </c>
      <c r="AD79" s="77">
        <v>0</v>
      </c>
      <c r="AE79" s="77">
        <v>0</v>
      </c>
      <c r="AF79" s="77">
        <v>0</v>
      </c>
      <c r="AG79" s="77">
        <v>0</v>
      </c>
      <c r="AH79" s="77">
        <v>0</v>
      </c>
      <c r="AI79" s="77">
        <v>0</v>
      </c>
      <c r="AJ79" s="77">
        <v>0</v>
      </c>
      <c r="AK79" s="77">
        <v>0</v>
      </c>
      <c r="AL79" s="77">
        <v>0</v>
      </c>
      <c r="AM79" s="77">
        <v>0</v>
      </c>
      <c r="AN79" s="77">
        <v>0</v>
      </c>
      <c r="AO79" s="77">
        <v>0</v>
      </c>
      <c r="AP79" s="77">
        <v>0</v>
      </c>
      <c r="AQ79" s="77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7">
        <v>0</v>
      </c>
      <c r="BD79" s="77">
        <v>0</v>
      </c>
      <c r="BE79" s="77">
        <v>0</v>
      </c>
      <c r="BF79" s="77">
        <v>0</v>
      </c>
      <c r="BG79" s="77">
        <v>31</v>
      </c>
      <c r="BH79" s="77">
        <v>10</v>
      </c>
      <c r="BI79" s="77">
        <v>10</v>
      </c>
      <c r="BJ79" s="77">
        <v>10</v>
      </c>
      <c r="BK79" s="77">
        <v>0</v>
      </c>
      <c r="BL79" s="77">
        <v>9</v>
      </c>
      <c r="BM79" s="77">
        <v>9</v>
      </c>
      <c r="BN79" s="77">
        <v>9</v>
      </c>
      <c r="BO79" s="77">
        <v>0</v>
      </c>
      <c r="BP79" s="77">
        <v>0</v>
      </c>
      <c r="BQ79" s="77">
        <v>0</v>
      </c>
      <c r="BR79" s="77">
        <v>0</v>
      </c>
      <c r="BS79" s="77">
        <v>0</v>
      </c>
      <c r="BT79" s="77">
        <v>0</v>
      </c>
      <c r="BU79" s="77">
        <v>0</v>
      </c>
      <c r="BV79" s="77">
        <v>0</v>
      </c>
      <c r="BW79" s="77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7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7">
        <v>0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0</v>
      </c>
      <c r="EM79" s="77">
        <v>0</v>
      </c>
      <c r="EN79" s="77">
        <v>0</v>
      </c>
      <c r="EO79" s="77">
        <v>0</v>
      </c>
      <c r="EP79" s="77">
        <v>0</v>
      </c>
      <c r="EQ79" s="77">
        <v>0</v>
      </c>
      <c r="ER79" s="77">
        <v>0</v>
      </c>
      <c r="ES79" s="77">
        <v>0</v>
      </c>
      <c r="ET79" s="77">
        <v>0</v>
      </c>
      <c r="EU79" s="77">
        <v>0</v>
      </c>
      <c r="EV79" s="77">
        <v>0</v>
      </c>
      <c r="EW79" s="77">
        <v>0</v>
      </c>
      <c r="EX79" s="77">
        <v>0</v>
      </c>
      <c r="EY79" s="77">
        <v>0</v>
      </c>
      <c r="EZ79" s="77">
        <v>0</v>
      </c>
      <c r="FA79" s="77">
        <v>0</v>
      </c>
      <c r="FB79" s="77">
        <v>0</v>
      </c>
      <c r="FC79" s="77">
        <v>0</v>
      </c>
      <c r="FD79" s="77">
        <v>0</v>
      </c>
      <c r="FE79" s="77">
        <v>0</v>
      </c>
      <c r="FF79" s="77">
        <v>0</v>
      </c>
      <c r="FG79" s="77" t="s">
        <v>93</v>
      </c>
    </row>
    <row r="80" spans="1:163">
      <c r="A80" s="77">
        <v>1752737</v>
      </c>
      <c r="B80" s="77" t="s">
        <v>94</v>
      </c>
      <c r="C80" s="77">
        <v>0</v>
      </c>
      <c r="D80" s="77">
        <v>0</v>
      </c>
      <c r="E80" s="77">
        <v>0</v>
      </c>
      <c r="F80" s="77">
        <v>0</v>
      </c>
      <c r="G80" s="77">
        <v>0</v>
      </c>
      <c r="H80" s="77">
        <v>1</v>
      </c>
      <c r="I80" s="77">
        <v>1</v>
      </c>
      <c r="J80" s="77">
        <v>1</v>
      </c>
      <c r="K80" s="77">
        <v>0</v>
      </c>
      <c r="L80" s="77">
        <v>0</v>
      </c>
      <c r="M80" s="77">
        <v>0</v>
      </c>
      <c r="N80" s="77">
        <v>0</v>
      </c>
      <c r="O80" s="77">
        <v>0</v>
      </c>
      <c r="P80" s="77">
        <v>0</v>
      </c>
      <c r="Q80" s="77">
        <v>0</v>
      </c>
      <c r="R80" s="77">
        <v>0</v>
      </c>
      <c r="S80" s="77">
        <v>0</v>
      </c>
      <c r="T80" s="77">
        <v>0</v>
      </c>
      <c r="U80" s="77">
        <v>0</v>
      </c>
      <c r="V80" s="77">
        <v>0</v>
      </c>
      <c r="W80" s="77">
        <v>0</v>
      </c>
      <c r="X80" s="77">
        <v>0</v>
      </c>
      <c r="Y80" s="77">
        <v>0</v>
      </c>
      <c r="Z80" s="77">
        <v>0</v>
      </c>
      <c r="AA80" s="77">
        <v>0</v>
      </c>
      <c r="AB80" s="77">
        <v>0</v>
      </c>
      <c r="AC80" s="77">
        <v>0</v>
      </c>
      <c r="AD80" s="77">
        <v>0</v>
      </c>
      <c r="AE80" s="77">
        <v>0</v>
      </c>
      <c r="AF80" s="77">
        <v>0</v>
      </c>
      <c r="AG80" s="77">
        <v>0</v>
      </c>
      <c r="AH80" s="77">
        <v>0</v>
      </c>
      <c r="AI80" s="77">
        <v>0</v>
      </c>
      <c r="AJ80" s="77">
        <v>0</v>
      </c>
      <c r="AK80" s="77">
        <v>0</v>
      </c>
      <c r="AL80" s="77">
        <v>0</v>
      </c>
      <c r="AM80" s="77">
        <v>1</v>
      </c>
      <c r="AN80" s="77">
        <v>0</v>
      </c>
      <c r="AO80" s="77">
        <v>0</v>
      </c>
      <c r="AP80" s="77">
        <v>0</v>
      </c>
      <c r="AQ80" s="77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28</v>
      </c>
      <c r="AZ80" s="77">
        <v>22</v>
      </c>
      <c r="BA80" s="77">
        <v>22</v>
      </c>
      <c r="BB80" s="77">
        <v>22</v>
      </c>
      <c r="BC80" s="77">
        <v>20</v>
      </c>
      <c r="BD80" s="77">
        <v>23</v>
      </c>
      <c r="BE80" s="77">
        <v>23</v>
      </c>
      <c r="BF80" s="77">
        <v>23</v>
      </c>
      <c r="BG80" s="77">
        <v>0</v>
      </c>
      <c r="BH80" s="77">
        <v>0</v>
      </c>
      <c r="BI80" s="77">
        <v>0</v>
      </c>
      <c r="BJ80" s="77">
        <v>0</v>
      </c>
      <c r="BK80" s="77">
        <v>0</v>
      </c>
      <c r="BL80" s="77">
        <v>0</v>
      </c>
      <c r="BM80" s="77">
        <v>0</v>
      </c>
      <c r="BN80" s="77">
        <v>0</v>
      </c>
      <c r="BO80" s="77">
        <v>38</v>
      </c>
      <c r="BP80" s="77">
        <v>27</v>
      </c>
      <c r="BQ80" s="77">
        <v>27</v>
      </c>
      <c r="BR80" s="77">
        <v>27</v>
      </c>
      <c r="BS80" s="77">
        <v>27</v>
      </c>
      <c r="BT80" s="77">
        <v>27</v>
      </c>
      <c r="BU80" s="77">
        <v>27</v>
      </c>
      <c r="BV80" s="77">
        <v>27</v>
      </c>
      <c r="BW80" s="77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15</v>
      </c>
      <c r="DL80" s="77">
        <v>13</v>
      </c>
      <c r="DM80" s="77">
        <v>13</v>
      </c>
      <c r="DN80" s="77">
        <v>13</v>
      </c>
      <c r="DO80" s="77">
        <v>12</v>
      </c>
      <c r="DP80" s="77">
        <v>13</v>
      </c>
      <c r="DQ80" s="77">
        <v>13</v>
      </c>
      <c r="DR80" s="77">
        <v>13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7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7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7">
        <v>0</v>
      </c>
      <c r="EO80" s="77">
        <v>0</v>
      </c>
      <c r="EP80" s="77">
        <v>0</v>
      </c>
      <c r="EQ80" s="77">
        <v>0</v>
      </c>
      <c r="ER80" s="77">
        <v>0</v>
      </c>
      <c r="ES80" s="77">
        <v>0</v>
      </c>
      <c r="ET80" s="77">
        <v>0</v>
      </c>
      <c r="EU80" s="77">
        <v>0</v>
      </c>
      <c r="EV80" s="77">
        <v>0</v>
      </c>
      <c r="EW80" s="77">
        <v>0</v>
      </c>
      <c r="EX80" s="77">
        <v>0</v>
      </c>
      <c r="EY80" s="77">
        <v>0</v>
      </c>
      <c r="EZ80" s="77">
        <v>0</v>
      </c>
      <c r="FA80" s="77">
        <v>0</v>
      </c>
      <c r="FB80" s="77">
        <v>0</v>
      </c>
      <c r="FC80" s="77">
        <v>0</v>
      </c>
      <c r="FD80" s="77">
        <v>0</v>
      </c>
      <c r="FE80" s="77">
        <v>0</v>
      </c>
      <c r="FF80" s="77">
        <v>0</v>
      </c>
      <c r="FG80" s="77" t="s">
        <v>94</v>
      </c>
    </row>
    <row r="81" spans="1:163">
      <c r="A81" s="77">
        <v>1752729</v>
      </c>
      <c r="B81" s="77" t="s">
        <v>95</v>
      </c>
      <c r="C81" s="77">
        <v>0</v>
      </c>
      <c r="D81" s="77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  <c r="R81" s="77">
        <v>0</v>
      </c>
      <c r="S81" s="77">
        <v>0</v>
      </c>
      <c r="T81" s="77">
        <v>0</v>
      </c>
      <c r="U81" s="77">
        <v>0</v>
      </c>
      <c r="V81" s="77">
        <v>0</v>
      </c>
      <c r="W81" s="77">
        <v>0</v>
      </c>
      <c r="X81" s="77">
        <v>0</v>
      </c>
      <c r="Y81" s="77">
        <v>0</v>
      </c>
      <c r="Z81" s="77">
        <v>0</v>
      </c>
      <c r="AA81" s="77">
        <v>0</v>
      </c>
      <c r="AB81" s="77">
        <v>0</v>
      </c>
      <c r="AC81" s="77">
        <v>0</v>
      </c>
      <c r="AD81" s="77">
        <v>0</v>
      </c>
      <c r="AE81" s="77">
        <v>0</v>
      </c>
      <c r="AF81" s="77">
        <v>0</v>
      </c>
      <c r="AG81" s="77">
        <v>0</v>
      </c>
      <c r="AH81" s="77">
        <v>0</v>
      </c>
      <c r="AI81" s="77">
        <v>0</v>
      </c>
      <c r="AJ81" s="77">
        <v>0</v>
      </c>
      <c r="AK81" s="77">
        <v>0</v>
      </c>
      <c r="AL81" s="77">
        <v>0</v>
      </c>
      <c r="AM81" s="77">
        <v>0</v>
      </c>
      <c r="AN81" s="77">
        <v>0</v>
      </c>
      <c r="AO81" s="77">
        <v>0</v>
      </c>
      <c r="AP81" s="77">
        <v>0</v>
      </c>
      <c r="AQ81" s="77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13</v>
      </c>
      <c r="BA81" s="77">
        <v>13</v>
      </c>
      <c r="BB81" s="77">
        <v>13</v>
      </c>
      <c r="BC81" s="77">
        <v>13</v>
      </c>
      <c r="BD81" s="77">
        <v>13</v>
      </c>
      <c r="BE81" s="77">
        <v>13</v>
      </c>
      <c r="BF81" s="77">
        <v>13</v>
      </c>
      <c r="BG81" s="77">
        <v>0</v>
      </c>
      <c r="BH81" s="77">
        <v>0</v>
      </c>
      <c r="BI81" s="77">
        <v>0</v>
      </c>
      <c r="BJ81" s="77">
        <v>0</v>
      </c>
      <c r="BK81" s="77">
        <v>0</v>
      </c>
      <c r="BL81" s="77">
        <v>0</v>
      </c>
      <c r="BM81" s="77">
        <v>0</v>
      </c>
      <c r="BN81" s="77">
        <v>0</v>
      </c>
      <c r="BO81" s="77">
        <v>34</v>
      </c>
      <c r="BP81" s="77">
        <v>26</v>
      </c>
      <c r="BQ81" s="77">
        <v>26</v>
      </c>
      <c r="BR81" s="77">
        <v>26</v>
      </c>
      <c r="BS81" s="77">
        <v>24</v>
      </c>
      <c r="BT81" s="77">
        <v>27</v>
      </c>
      <c r="BU81" s="77">
        <v>27</v>
      </c>
      <c r="BV81" s="77">
        <v>27</v>
      </c>
      <c r="BW81" s="77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14</v>
      </c>
      <c r="DL81" s="77">
        <v>12</v>
      </c>
      <c r="DM81" s="77">
        <v>12</v>
      </c>
      <c r="DN81" s="77">
        <v>12</v>
      </c>
      <c r="DO81" s="77">
        <v>11</v>
      </c>
      <c r="DP81" s="77">
        <v>12</v>
      </c>
      <c r="DQ81" s="77">
        <v>12</v>
      </c>
      <c r="DR81" s="77">
        <v>12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7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7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7">
        <v>0</v>
      </c>
      <c r="EO81" s="77">
        <v>0</v>
      </c>
      <c r="EP81" s="77">
        <v>0</v>
      </c>
      <c r="EQ81" s="77">
        <v>6</v>
      </c>
      <c r="ER81" s="77">
        <v>1</v>
      </c>
      <c r="ES81" s="77">
        <v>1</v>
      </c>
      <c r="ET81" s="77">
        <v>1</v>
      </c>
      <c r="EU81" s="77">
        <v>1</v>
      </c>
      <c r="EV81" s="77">
        <v>1</v>
      </c>
      <c r="EW81" s="77">
        <v>1</v>
      </c>
      <c r="EX81" s="77">
        <v>1</v>
      </c>
      <c r="EY81" s="77">
        <v>0</v>
      </c>
      <c r="EZ81" s="77">
        <v>0</v>
      </c>
      <c r="FA81" s="77">
        <v>0</v>
      </c>
      <c r="FB81" s="77">
        <v>0</v>
      </c>
      <c r="FC81" s="77">
        <v>0</v>
      </c>
      <c r="FD81" s="77">
        <v>0</v>
      </c>
      <c r="FE81" s="77">
        <v>0</v>
      </c>
      <c r="FF81" s="77">
        <v>0</v>
      </c>
      <c r="FG81" s="77" t="s">
        <v>95</v>
      </c>
    </row>
    <row r="82" spans="1:163">
      <c r="A82" s="77">
        <v>1431823</v>
      </c>
      <c r="B82" s="77" t="s">
        <v>96</v>
      </c>
      <c r="C82" s="77">
        <v>0</v>
      </c>
      <c r="D82" s="77">
        <v>0</v>
      </c>
      <c r="E82" s="77">
        <v>0</v>
      </c>
      <c r="F82" s="77">
        <v>0</v>
      </c>
      <c r="G82" s="77">
        <v>3</v>
      </c>
      <c r="H82" s="77">
        <v>1</v>
      </c>
      <c r="I82" s="77">
        <v>1</v>
      </c>
      <c r="J82" s="77">
        <v>1</v>
      </c>
      <c r="K82" s="77">
        <v>9</v>
      </c>
      <c r="L82" s="77">
        <v>8</v>
      </c>
      <c r="M82" s="77">
        <v>8</v>
      </c>
      <c r="N82" s="77">
        <v>8</v>
      </c>
      <c r="O82" s="77">
        <v>8</v>
      </c>
      <c r="P82" s="77">
        <v>0</v>
      </c>
      <c r="Q82" s="77">
        <v>0</v>
      </c>
      <c r="R82" s="77">
        <v>0</v>
      </c>
      <c r="S82" s="77">
        <v>0</v>
      </c>
      <c r="T82" s="77">
        <v>0</v>
      </c>
      <c r="U82" s="77">
        <v>0</v>
      </c>
      <c r="V82" s="77">
        <v>0</v>
      </c>
      <c r="W82" s="77">
        <v>0</v>
      </c>
      <c r="X82" s="77">
        <v>0</v>
      </c>
      <c r="Y82" s="77">
        <v>0</v>
      </c>
      <c r="Z82" s="77">
        <v>0</v>
      </c>
      <c r="AA82" s="77">
        <v>0</v>
      </c>
      <c r="AB82" s="77">
        <v>7</v>
      </c>
      <c r="AC82" s="77">
        <v>7</v>
      </c>
      <c r="AD82" s="77">
        <v>7</v>
      </c>
      <c r="AE82" s="77">
        <v>6</v>
      </c>
      <c r="AF82" s="77">
        <v>7</v>
      </c>
      <c r="AG82" s="77">
        <v>7</v>
      </c>
      <c r="AH82" s="77">
        <v>7</v>
      </c>
      <c r="AI82" s="77">
        <v>0</v>
      </c>
      <c r="AJ82" s="77">
        <v>0</v>
      </c>
      <c r="AK82" s="77">
        <v>0</v>
      </c>
      <c r="AL82" s="77">
        <v>0</v>
      </c>
      <c r="AM82" s="77">
        <v>0</v>
      </c>
      <c r="AN82" s="77">
        <v>0</v>
      </c>
      <c r="AO82" s="77">
        <v>0</v>
      </c>
      <c r="AP82" s="77">
        <v>0</v>
      </c>
      <c r="AQ82" s="77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7">
        <v>0</v>
      </c>
      <c r="BD82" s="77">
        <v>0</v>
      </c>
      <c r="BE82" s="77">
        <v>0</v>
      </c>
      <c r="BF82" s="77">
        <v>0</v>
      </c>
      <c r="BG82" s="77">
        <v>0</v>
      </c>
      <c r="BH82" s="77">
        <v>0</v>
      </c>
      <c r="BI82" s="77">
        <v>0</v>
      </c>
      <c r="BJ82" s="77">
        <v>0</v>
      </c>
      <c r="BK82" s="77">
        <v>0</v>
      </c>
      <c r="BL82" s="77">
        <v>0</v>
      </c>
      <c r="BM82" s="77">
        <v>0</v>
      </c>
      <c r="BN82" s="77">
        <v>0</v>
      </c>
      <c r="BO82" s="77">
        <v>0</v>
      </c>
      <c r="BP82" s="77">
        <v>0</v>
      </c>
      <c r="BQ82" s="77">
        <v>0</v>
      </c>
      <c r="BR82" s="77">
        <v>0</v>
      </c>
      <c r="BS82" s="77">
        <v>0</v>
      </c>
      <c r="BT82" s="77">
        <v>0</v>
      </c>
      <c r="BU82" s="77">
        <v>0</v>
      </c>
      <c r="BV82" s="77">
        <v>0</v>
      </c>
      <c r="BW82" s="77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7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7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7">
        <v>0</v>
      </c>
      <c r="EO82" s="77">
        <v>0</v>
      </c>
      <c r="EP82" s="77">
        <v>0</v>
      </c>
      <c r="EQ82" s="77">
        <v>0</v>
      </c>
      <c r="ER82" s="77">
        <v>0</v>
      </c>
      <c r="ES82" s="77">
        <v>0</v>
      </c>
      <c r="ET82" s="77">
        <v>0</v>
      </c>
      <c r="EU82" s="77">
        <v>0</v>
      </c>
      <c r="EV82" s="77">
        <v>0</v>
      </c>
      <c r="EW82" s="77">
        <v>0</v>
      </c>
      <c r="EX82" s="77">
        <v>0</v>
      </c>
      <c r="EY82" s="77">
        <v>15</v>
      </c>
      <c r="EZ82" s="77">
        <v>12</v>
      </c>
      <c r="FA82" s="77">
        <v>12</v>
      </c>
      <c r="FB82" s="77">
        <v>12</v>
      </c>
      <c r="FC82" s="77">
        <v>10</v>
      </c>
      <c r="FD82" s="77">
        <v>12</v>
      </c>
      <c r="FE82" s="77">
        <v>12</v>
      </c>
      <c r="FF82" s="77">
        <v>12</v>
      </c>
      <c r="FG82" s="77" t="s">
        <v>96</v>
      </c>
    </row>
    <row r="83" spans="1:163">
      <c r="A83" s="77">
        <v>1801911</v>
      </c>
      <c r="B83" s="77" t="s">
        <v>97</v>
      </c>
      <c r="C83" s="77">
        <v>0</v>
      </c>
      <c r="D83" s="77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7</v>
      </c>
      <c r="M83" s="77">
        <v>7</v>
      </c>
      <c r="N83" s="77">
        <v>7</v>
      </c>
      <c r="O83" s="77">
        <v>7</v>
      </c>
      <c r="P83" s="77">
        <v>0</v>
      </c>
      <c r="Q83" s="77">
        <v>0</v>
      </c>
      <c r="R83" s="77">
        <v>0</v>
      </c>
      <c r="S83" s="77">
        <v>0</v>
      </c>
      <c r="T83" s="77">
        <v>0</v>
      </c>
      <c r="U83" s="77">
        <v>0</v>
      </c>
      <c r="V83" s="77">
        <v>0</v>
      </c>
      <c r="W83" s="77">
        <v>0</v>
      </c>
      <c r="X83" s="77">
        <v>0</v>
      </c>
      <c r="Y83" s="77">
        <v>0</v>
      </c>
      <c r="Z83" s="77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7">
        <v>0</v>
      </c>
      <c r="AG83" s="77">
        <v>0</v>
      </c>
      <c r="AH83" s="77">
        <v>0</v>
      </c>
      <c r="AI83" s="77">
        <v>0</v>
      </c>
      <c r="AJ83" s="77">
        <v>0</v>
      </c>
      <c r="AK83" s="77">
        <v>0</v>
      </c>
      <c r="AL83" s="77">
        <v>0</v>
      </c>
      <c r="AM83" s="77">
        <v>0</v>
      </c>
      <c r="AN83" s="77">
        <v>0</v>
      </c>
      <c r="AO83" s="77">
        <v>0</v>
      </c>
      <c r="AP83" s="77">
        <v>0</v>
      </c>
      <c r="AQ83" s="77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7">
        <v>0</v>
      </c>
      <c r="BD83" s="77">
        <v>0</v>
      </c>
      <c r="BE83" s="77">
        <v>0</v>
      </c>
      <c r="BF83" s="77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77">
        <v>0</v>
      </c>
      <c r="BM83" s="77">
        <v>0</v>
      </c>
      <c r="BN83" s="77">
        <v>0</v>
      </c>
      <c r="BO83" s="77">
        <v>0</v>
      </c>
      <c r="BP83" s="77">
        <v>0</v>
      </c>
      <c r="BQ83" s="77">
        <v>0</v>
      </c>
      <c r="BR83" s="77">
        <v>0</v>
      </c>
      <c r="BS83" s="77">
        <v>0</v>
      </c>
      <c r="BT83" s="77">
        <v>0</v>
      </c>
      <c r="BU83" s="77">
        <v>0</v>
      </c>
      <c r="BV83" s="77">
        <v>0</v>
      </c>
      <c r="BW83" s="77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7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7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7">
        <v>0</v>
      </c>
      <c r="EO83" s="77">
        <v>0</v>
      </c>
      <c r="EP83" s="77">
        <v>0</v>
      </c>
      <c r="EQ83" s="77">
        <v>0</v>
      </c>
      <c r="ER83" s="77">
        <v>0</v>
      </c>
      <c r="ES83" s="77">
        <v>0</v>
      </c>
      <c r="ET83" s="77">
        <v>0</v>
      </c>
      <c r="EU83" s="77">
        <v>0</v>
      </c>
      <c r="EV83" s="77">
        <v>0</v>
      </c>
      <c r="EW83" s="77">
        <v>0</v>
      </c>
      <c r="EX83" s="77">
        <v>0</v>
      </c>
      <c r="EY83" s="77">
        <v>0</v>
      </c>
      <c r="EZ83" s="77">
        <v>0</v>
      </c>
      <c r="FA83" s="77">
        <v>0</v>
      </c>
      <c r="FB83" s="77">
        <v>0</v>
      </c>
      <c r="FC83" s="77">
        <v>0</v>
      </c>
      <c r="FD83" s="77">
        <v>0</v>
      </c>
      <c r="FE83" s="77">
        <v>0</v>
      </c>
      <c r="FF83" s="77">
        <v>0</v>
      </c>
      <c r="FG83" s="77" t="s">
        <v>97</v>
      </c>
    </row>
    <row r="84" spans="1:163">
      <c r="A84" s="77">
        <v>1805340</v>
      </c>
      <c r="B84" s="77" t="s">
        <v>782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77">
        <v>0</v>
      </c>
      <c r="M84" s="77">
        <v>0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X84" s="77">
        <v>0</v>
      </c>
      <c r="Y84" s="77">
        <v>0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  <c r="AJ84" s="77">
        <v>0</v>
      </c>
      <c r="AK84" s="77">
        <v>0</v>
      </c>
      <c r="AL84" s="77">
        <v>0</v>
      </c>
      <c r="AM84" s="77">
        <v>0</v>
      </c>
      <c r="AN84" s="77">
        <v>0</v>
      </c>
      <c r="AO84" s="77">
        <v>0</v>
      </c>
      <c r="AP84" s="77">
        <v>0</v>
      </c>
      <c r="AQ84" s="77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7">
        <v>0</v>
      </c>
      <c r="BD84" s="77">
        <v>0</v>
      </c>
      <c r="BE84" s="77">
        <v>0</v>
      </c>
      <c r="BF84" s="77">
        <v>0</v>
      </c>
      <c r="BG84" s="77">
        <v>0</v>
      </c>
      <c r="BH84" s="77">
        <v>0</v>
      </c>
      <c r="BI84" s="77">
        <v>0</v>
      </c>
      <c r="BJ84" s="77">
        <v>0</v>
      </c>
      <c r="BK84" s="77">
        <v>1</v>
      </c>
      <c r="BL84" s="77">
        <v>0</v>
      </c>
      <c r="BM84" s="77">
        <v>0</v>
      </c>
      <c r="BN84" s="77">
        <v>0</v>
      </c>
      <c r="BO84" s="77">
        <v>0</v>
      </c>
      <c r="BP84" s="77">
        <v>0</v>
      </c>
      <c r="BQ84" s="77">
        <v>0</v>
      </c>
      <c r="BR84" s="77">
        <v>0</v>
      </c>
      <c r="BS84" s="77">
        <v>0</v>
      </c>
      <c r="BT84" s="77">
        <v>0</v>
      </c>
      <c r="BU84" s="77">
        <v>0</v>
      </c>
      <c r="BV84" s="77">
        <v>0</v>
      </c>
      <c r="BW84" s="77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7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7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7">
        <v>0</v>
      </c>
      <c r="EO84" s="77">
        <v>0</v>
      </c>
      <c r="EP84" s="77">
        <v>0</v>
      </c>
      <c r="EQ84" s="77">
        <v>0</v>
      </c>
      <c r="ER84" s="77">
        <v>0</v>
      </c>
      <c r="ES84" s="77">
        <v>0</v>
      </c>
      <c r="ET84" s="77">
        <v>0</v>
      </c>
      <c r="EU84" s="77">
        <v>0</v>
      </c>
      <c r="EV84" s="77">
        <v>0</v>
      </c>
      <c r="EW84" s="77">
        <v>0</v>
      </c>
      <c r="EX84" s="77">
        <v>0</v>
      </c>
      <c r="EY84" s="77">
        <v>0</v>
      </c>
      <c r="EZ84" s="77">
        <v>0</v>
      </c>
      <c r="FA84" s="77">
        <v>0</v>
      </c>
      <c r="FB84" s="77">
        <v>0</v>
      </c>
      <c r="FC84" s="77">
        <v>0</v>
      </c>
      <c r="FD84" s="77">
        <v>0</v>
      </c>
      <c r="FE84" s="77">
        <v>0</v>
      </c>
      <c r="FF84" s="77">
        <v>0</v>
      </c>
      <c r="FG84" s="77" t="s">
        <v>782</v>
      </c>
    </row>
    <row r="85" spans="1:163">
      <c r="A85" s="77">
        <v>1817915</v>
      </c>
      <c r="B85" s="77" t="s">
        <v>98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77">
        <v>0</v>
      </c>
      <c r="R85" s="77">
        <v>0</v>
      </c>
      <c r="S85" s="77">
        <v>0</v>
      </c>
      <c r="T85" s="77">
        <v>0</v>
      </c>
      <c r="U85" s="77">
        <v>0</v>
      </c>
      <c r="V85" s="77">
        <v>0</v>
      </c>
      <c r="W85" s="77">
        <v>0</v>
      </c>
      <c r="X85" s="77">
        <v>0</v>
      </c>
      <c r="Y85" s="77">
        <v>0</v>
      </c>
      <c r="Z85" s="77">
        <v>0</v>
      </c>
      <c r="AA85" s="77">
        <v>0</v>
      </c>
      <c r="AB85" s="77">
        <v>0</v>
      </c>
      <c r="AC85" s="77">
        <v>0</v>
      </c>
      <c r="AD85" s="77">
        <v>0</v>
      </c>
      <c r="AE85" s="77">
        <v>0</v>
      </c>
      <c r="AF85" s="77">
        <v>0</v>
      </c>
      <c r="AG85" s="77">
        <v>0</v>
      </c>
      <c r="AH85" s="77">
        <v>0</v>
      </c>
      <c r="AI85" s="77">
        <v>8</v>
      </c>
      <c r="AJ85" s="77">
        <v>4</v>
      </c>
      <c r="AK85" s="77">
        <v>4</v>
      </c>
      <c r="AL85" s="77">
        <v>4</v>
      </c>
      <c r="AM85" s="77">
        <v>0</v>
      </c>
      <c r="AN85" s="77">
        <v>4</v>
      </c>
      <c r="AO85" s="77">
        <v>4</v>
      </c>
      <c r="AP85" s="77">
        <v>4</v>
      </c>
      <c r="AQ85" s="77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7">
        <v>0</v>
      </c>
      <c r="BD85" s="77">
        <v>0</v>
      </c>
      <c r="BE85" s="77">
        <v>0</v>
      </c>
      <c r="BF85" s="77">
        <v>0</v>
      </c>
      <c r="BG85" s="77">
        <v>0</v>
      </c>
      <c r="BH85" s="77">
        <v>0</v>
      </c>
      <c r="BI85" s="77">
        <v>0</v>
      </c>
      <c r="BJ85" s="77">
        <v>0</v>
      </c>
      <c r="BK85" s="77">
        <v>0</v>
      </c>
      <c r="BL85" s="77">
        <v>0</v>
      </c>
      <c r="BM85" s="77">
        <v>0</v>
      </c>
      <c r="BN85" s="77">
        <v>0</v>
      </c>
      <c r="BO85" s="77">
        <v>0</v>
      </c>
      <c r="BP85" s="77">
        <v>0</v>
      </c>
      <c r="BQ85" s="77">
        <v>0</v>
      </c>
      <c r="BR85" s="77">
        <v>0</v>
      </c>
      <c r="BS85" s="77">
        <v>0</v>
      </c>
      <c r="BT85" s="77">
        <v>0</v>
      </c>
      <c r="BU85" s="77">
        <v>0</v>
      </c>
      <c r="BV85" s="77">
        <v>0</v>
      </c>
      <c r="BW85" s="77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7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7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7">
        <v>0</v>
      </c>
      <c r="EO85" s="77">
        <v>0</v>
      </c>
      <c r="EP85" s="77">
        <v>0</v>
      </c>
      <c r="EQ85" s="77">
        <v>0</v>
      </c>
      <c r="ER85" s="77">
        <v>0</v>
      </c>
      <c r="ES85" s="77">
        <v>0</v>
      </c>
      <c r="ET85" s="77">
        <v>0</v>
      </c>
      <c r="EU85" s="77">
        <v>0</v>
      </c>
      <c r="EV85" s="77">
        <v>0</v>
      </c>
      <c r="EW85" s="77">
        <v>0</v>
      </c>
      <c r="EX85" s="77">
        <v>0</v>
      </c>
      <c r="EY85" s="77">
        <v>0</v>
      </c>
      <c r="EZ85" s="77">
        <v>0</v>
      </c>
      <c r="FA85" s="77">
        <v>0</v>
      </c>
      <c r="FB85" s="77">
        <v>0</v>
      </c>
      <c r="FC85" s="77">
        <v>0</v>
      </c>
      <c r="FD85" s="77">
        <v>0</v>
      </c>
      <c r="FE85" s="77">
        <v>0</v>
      </c>
      <c r="FF85" s="77">
        <v>0</v>
      </c>
      <c r="FG85" s="77" t="s">
        <v>98</v>
      </c>
    </row>
    <row r="86" spans="1:163">
      <c r="A86" s="77">
        <v>1618980</v>
      </c>
      <c r="B86" s="77" t="s">
        <v>783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X86" s="77">
        <v>0</v>
      </c>
      <c r="Y86" s="77">
        <v>0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  <c r="AG86" s="77">
        <v>0</v>
      </c>
      <c r="AH86" s="77">
        <v>0</v>
      </c>
      <c r="AI86" s="77">
        <v>0</v>
      </c>
      <c r="AJ86" s="77">
        <v>0</v>
      </c>
      <c r="AK86" s="77">
        <v>0</v>
      </c>
      <c r="AL86" s="77">
        <v>0</v>
      </c>
      <c r="AM86" s="77">
        <v>1</v>
      </c>
      <c r="AN86" s="77">
        <v>0</v>
      </c>
      <c r="AO86" s="77">
        <v>0</v>
      </c>
      <c r="AP86" s="77">
        <v>0</v>
      </c>
      <c r="AQ86" s="77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7">
        <v>0</v>
      </c>
      <c r="BD86" s="77">
        <v>0</v>
      </c>
      <c r="BE86" s="77">
        <v>0</v>
      </c>
      <c r="BF86" s="77">
        <v>0</v>
      </c>
      <c r="BG86" s="77">
        <v>0</v>
      </c>
      <c r="BH86" s="77">
        <v>0</v>
      </c>
      <c r="BI86" s="77">
        <v>0</v>
      </c>
      <c r="BJ86" s="77">
        <v>0</v>
      </c>
      <c r="BK86" s="77">
        <v>0</v>
      </c>
      <c r="BL86" s="77">
        <v>0</v>
      </c>
      <c r="BM86" s="77">
        <v>0</v>
      </c>
      <c r="BN86" s="77">
        <v>0</v>
      </c>
      <c r="BO86" s="77">
        <v>0</v>
      </c>
      <c r="BP86" s="77">
        <v>0</v>
      </c>
      <c r="BQ86" s="77">
        <v>0</v>
      </c>
      <c r="BR86" s="77">
        <v>0</v>
      </c>
      <c r="BS86" s="77">
        <v>0</v>
      </c>
      <c r="BT86" s="77">
        <v>0</v>
      </c>
      <c r="BU86" s="77">
        <v>0</v>
      </c>
      <c r="BV86" s="77">
        <v>0</v>
      </c>
      <c r="BW86" s="77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7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7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7">
        <v>0</v>
      </c>
      <c r="EO86" s="77">
        <v>0</v>
      </c>
      <c r="EP86" s="77">
        <v>0</v>
      </c>
      <c r="EQ86" s="77">
        <v>0</v>
      </c>
      <c r="ER86" s="77">
        <v>0</v>
      </c>
      <c r="ES86" s="77">
        <v>0</v>
      </c>
      <c r="ET86" s="77">
        <v>0</v>
      </c>
      <c r="EU86" s="77">
        <v>0</v>
      </c>
      <c r="EV86" s="77">
        <v>0</v>
      </c>
      <c r="EW86" s="77">
        <v>0</v>
      </c>
      <c r="EX86" s="77">
        <v>0</v>
      </c>
      <c r="EY86" s="77">
        <v>0</v>
      </c>
      <c r="EZ86" s="77">
        <v>0</v>
      </c>
      <c r="FA86" s="77">
        <v>0</v>
      </c>
      <c r="FB86" s="77">
        <v>0</v>
      </c>
      <c r="FC86" s="77">
        <v>0</v>
      </c>
      <c r="FD86" s="77">
        <v>0</v>
      </c>
      <c r="FE86" s="77">
        <v>0</v>
      </c>
      <c r="FF86" s="77">
        <v>0</v>
      </c>
      <c r="FG86" s="77" t="s">
        <v>783</v>
      </c>
    </row>
    <row r="87" spans="1:163">
      <c r="A87" s="77">
        <v>1618570</v>
      </c>
      <c r="B87" s="77" t="s">
        <v>784</v>
      </c>
      <c r="C87" s="77"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77">
        <v>0</v>
      </c>
      <c r="M87" s="77">
        <v>0</v>
      </c>
      <c r="N87" s="77">
        <v>0</v>
      </c>
      <c r="O87" s="77">
        <v>0</v>
      </c>
      <c r="P87" s="77">
        <v>0</v>
      </c>
      <c r="Q87" s="77">
        <v>0</v>
      </c>
      <c r="R87" s="77">
        <v>0</v>
      </c>
      <c r="S87" s="77">
        <v>0</v>
      </c>
      <c r="T87" s="77">
        <v>0</v>
      </c>
      <c r="U87" s="77">
        <v>0</v>
      </c>
      <c r="V87" s="77">
        <v>0</v>
      </c>
      <c r="W87" s="77">
        <v>0</v>
      </c>
      <c r="X87" s="77">
        <v>0</v>
      </c>
      <c r="Y87" s="77">
        <v>0</v>
      </c>
      <c r="Z87" s="77">
        <v>0</v>
      </c>
      <c r="AA87" s="77">
        <v>0</v>
      </c>
      <c r="AB87" s="77">
        <v>0</v>
      </c>
      <c r="AC87" s="77">
        <v>0</v>
      </c>
      <c r="AD87" s="77">
        <v>0</v>
      </c>
      <c r="AE87" s="77">
        <v>0</v>
      </c>
      <c r="AF87" s="77">
        <v>0</v>
      </c>
      <c r="AG87" s="77">
        <v>0</v>
      </c>
      <c r="AH87" s="77">
        <v>0</v>
      </c>
      <c r="AI87" s="77">
        <v>0</v>
      </c>
      <c r="AJ87" s="77">
        <v>0</v>
      </c>
      <c r="AK87" s="77">
        <v>0</v>
      </c>
      <c r="AL87" s="77">
        <v>0</v>
      </c>
      <c r="AM87" s="77">
        <v>1</v>
      </c>
      <c r="AN87" s="77">
        <v>0</v>
      </c>
      <c r="AO87" s="77">
        <v>0</v>
      </c>
      <c r="AP87" s="77">
        <v>0</v>
      </c>
      <c r="AQ87" s="77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7">
        <v>0</v>
      </c>
      <c r="BD87" s="77">
        <v>0</v>
      </c>
      <c r="BE87" s="77">
        <v>0</v>
      </c>
      <c r="BF87" s="77">
        <v>0</v>
      </c>
      <c r="BG87" s="77">
        <v>0</v>
      </c>
      <c r="BH87" s="77">
        <v>0</v>
      </c>
      <c r="BI87" s="77">
        <v>0</v>
      </c>
      <c r="BJ87" s="77">
        <v>0</v>
      </c>
      <c r="BK87" s="77">
        <v>0</v>
      </c>
      <c r="BL87" s="77">
        <v>0</v>
      </c>
      <c r="BM87" s="77">
        <v>0</v>
      </c>
      <c r="BN87" s="77">
        <v>0</v>
      </c>
      <c r="BO87" s="77">
        <v>0</v>
      </c>
      <c r="BP87" s="77">
        <v>0</v>
      </c>
      <c r="BQ87" s="77">
        <v>0</v>
      </c>
      <c r="BR87" s="77">
        <v>0</v>
      </c>
      <c r="BS87" s="77">
        <v>0</v>
      </c>
      <c r="BT87" s="77">
        <v>0</v>
      </c>
      <c r="BU87" s="77">
        <v>0</v>
      </c>
      <c r="BV87" s="77">
        <v>0</v>
      </c>
      <c r="BW87" s="77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7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7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7">
        <v>0</v>
      </c>
      <c r="EO87" s="77">
        <v>0</v>
      </c>
      <c r="EP87" s="77">
        <v>0</v>
      </c>
      <c r="EQ87" s="77">
        <v>0</v>
      </c>
      <c r="ER87" s="77">
        <v>0</v>
      </c>
      <c r="ES87" s="77">
        <v>0</v>
      </c>
      <c r="ET87" s="77">
        <v>0</v>
      </c>
      <c r="EU87" s="77">
        <v>0</v>
      </c>
      <c r="EV87" s="77">
        <v>0</v>
      </c>
      <c r="EW87" s="77">
        <v>0</v>
      </c>
      <c r="EX87" s="77">
        <v>0</v>
      </c>
      <c r="EY87" s="77">
        <v>0</v>
      </c>
      <c r="EZ87" s="77">
        <v>0</v>
      </c>
      <c r="FA87" s="77">
        <v>0</v>
      </c>
      <c r="FB87" s="77">
        <v>0</v>
      </c>
      <c r="FC87" s="77">
        <v>0</v>
      </c>
      <c r="FD87" s="77">
        <v>0</v>
      </c>
      <c r="FE87" s="77">
        <v>0</v>
      </c>
      <c r="FF87" s="77">
        <v>0</v>
      </c>
      <c r="FG87" s="77" t="s">
        <v>784</v>
      </c>
    </row>
    <row r="88" spans="1:163">
      <c r="A88" s="77">
        <v>1817899</v>
      </c>
      <c r="B88" s="77" t="s">
        <v>99</v>
      </c>
      <c r="C88" s="77">
        <v>44</v>
      </c>
      <c r="D88" s="77">
        <v>10</v>
      </c>
      <c r="E88" s="77">
        <v>10</v>
      </c>
      <c r="F88" s="77">
        <v>10</v>
      </c>
      <c r="G88" s="77">
        <v>5</v>
      </c>
      <c r="H88" s="77">
        <v>0</v>
      </c>
      <c r="I88" s="77">
        <v>0</v>
      </c>
      <c r="J88" s="77">
        <v>0</v>
      </c>
      <c r="K88" s="77">
        <v>0</v>
      </c>
      <c r="L88" s="77">
        <v>0</v>
      </c>
      <c r="M88" s="77">
        <v>0</v>
      </c>
      <c r="N88" s="77">
        <v>0</v>
      </c>
      <c r="O88" s="77">
        <v>0</v>
      </c>
      <c r="P88" s="77">
        <v>0</v>
      </c>
      <c r="Q88" s="77">
        <v>0</v>
      </c>
      <c r="R88" s="77">
        <v>0</v>
      </c>
      <c r="S88" s="77">
        <v>0</v>
      </c>
      <c r="T88" s="77">
        <v>0</v>
      </c>
      <c r="U88" s="77">
        <v>0</v>
      </c>
      <c r="V88" s="77">
        <v>0</v>
      </c>
      <c r="W88" s="77">
        <v>0</v>
      </c>
      <c r="X88" s="77">
        <v>0</v>
      </c>
      <c r="Y88" s="77">
        <v>0</v>
      </c>
      <c r="Z88" s="77">
        <v>0</v>
      </c>
      <c r="AA88" s="77">
        <v>12</v>
      </c>
      <c r="AB88" s="77">
        <v>9</v>
      </c>
      <c r="AC88" s="77">
        <v>9</v>
      </c>
      <c r="AD88" s="77">
        <v>9</v>
      </c>
      <c r="AE88" s="77">
        <v>8</v>
      </c>
      <c r="AF88" s="77">
        <v>10</v>
      </c>
      <c r="AG88" s="77">
        <v>10</v>
      </c>
      <c r="AH88" s="77">
        <v>10</v>
      </c>
      <c r="AI88" s="77">
        <v>0</v>
      </c>
      <c r="AJ88" s="77">
        <v>0</v>
      </c>
      <c r="AK88" s="77">
        <v>0</v>
      </c>
      <c r="AL88" s="77">
        <v>0</v>
      </c>
      <c r="AM88" s="77">
        <v>0</v>
      </c>
      <c r="AN88" s="77">
        <v>0</v>
      </c>
      <c r="AO88" s="77">
        <v>0</v>
      </c>
      <c r="AP88" s="77">
        <v>0</v>
      </c>
      <c r="AQ88" s="77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7">
        <v>0</v>
      </c>
      <c r="BD88" s="77">
        <v>0</v>
      </c>
      <c r="BE88" s="77">
        <v>0</v>
      </c>
      <c r="BF88" s="77">
        <v>0</v>
      </c>
      <c r="BG88" s="77">
        <v>0</v>
      </c>
      <c r="BH88" s="77">
        <v>0</v>
      </c>
      <c r="BI88" s="77">
        <v>0</v>
      </c>
      <c r="BJ88" s="77">
        <v>0</v>
      </c>
      <c r="BK88" s="77">
        <v>0</v>
      </c>
      <c r="BL88" s="77">
        <v>0</v>
      </c>
      <c r="BM88" s="77">
        <v>0</v>
      </c>
      <c r="BN88" s="77">
        <v>0</v>
      </c>
      <c r="BO88" s="77">
        <v>0</v>
      </c>
      <c r="BP88" s="77">
        <v>0</v>
      </c>
      <c r="BQ88" s="77">
        <v>0</v>
      </c>
      <c r="BR88" s="77">
        <v>0</v>
      </c>
      <c r="BS88" s="77">
        <v>0</v>
      </c>
      <c r="BT88" s="77">
        <v>0</v>
      </c>
      <c r="BU88" s="77">
        <v>0</v>
      </c>
      <c r="BV88" s="77">
        <v>0</v>
      </c>
      <c r="BW88" s="77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7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7">
        <v>0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0</v>
      </c>
      <c r="EM88" s="77">
        <v>0</v>
      </c>
      <c r="EN88" s="77">
        <v>0</v>
      </c>
      <c r="EO88" s="77">
        <v>0</v>
      </c>
      <c r="EP88" s="77">
        <v>0</v>
      </c>
      <c r="EQ88" s="77">
        <v>0</v>
      </c>
      <c r="ER88" s="77">
        <v>0</v>
      </c>
      <c r="ES88" s="77">
        <v>0</v>
      </c>
      <c r="ET88" s="77">
        <v>0</v>
      </c>
      <c r="EU88" s="77">
        <v>0</v>
      </c>
      <c r="EV88" s="77">
        <v>0</v>
      </c>
      <c r="EW88" s="77">
        <v>0</v>
      </c>
      <c r="EX88" s="77">
        <v>0</v>
      </c>
      <c r="EY88" s="77">
        <v>14</v>
      </c>
      <c r="EZ88" s="77">
        <v>13</v>
      </c>
      <c r="FA88" s="77">
        <v>13</v>
      </c>
      <c r="FB88" s="77">
        <v>13</v>
      </c>
      <c r="FC88" s="77">
        <v>12</v>
      </c>
      <c r="FD88" s="77">
        <v>13</v>
      </c>
      <c r="FE88" s="77">
        <v>13</v>
      </c>
      <c r="FF88" s="77">
        <v>13</v>
      </c>
      <c r="FG88" s="77" t="s">
        <v>99</v>
      </c>
    </row>
    <row r="89" spans="1:163">
      <c r="A89" s="77">
        <v>1619027</v>
      </c>
      <c r="B89" s="77" t="s">
        <v>100</v>
      </c>
      <c r="C89" s="77">
        <v>0</v>
      </c>
      <c r="D89" s="77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7">
        <v>9</v>
      </c>
      <c r="L89" s="77">
        <v>0</v>
      </c>
      <c r="M89" s="77">
        <v>0</v>
      </c>
      <c r="N89" s="77">
        <v>0</v>
      </c>
      <c r="O89" s="77">
        <v>0</v>
      </c>
      <c r="P89" s="77">
        <v>0</v>
      </c>
      <c r="Q89" s="77">
        <v>0</v>
      </c>
      <c r="R89" s="77">
        <v>0</v>
      </c>
      <c r="S89" s="77">
        <v>0</v>
      </c>
      <c r="T89" s="77">
        <v>0</v>
      </c>
      <c r="U89" s="77">
        <v>0</v>
      </c>
      <c r="V89" s="77">
        <v>0</v>
      </c>
      <c r="W89" s="77">
        <v>0</v>
      </c>
      <c r="X89" s="77">
        <v>0</v>
      </c>
      <c r="Y89" s="77">
        <v>0</v>
      </c>
      <c r="Z89" s="77">
        <v>0</v>
      </c>
      <c r="AA89" s="77">
        <v>12</v>
      </c>
      <c r="AB89" s="77">
        <v>8</v>
      </c>
      <c r="AC89" s="77">
        <v>8</v>
      </c>
      <c r="AD89" s="77">
        <v>8</v>
      </c>
      <c r="AE89" s="77">
        <v>7</v>
      </c>
      <c r="AF89" s="77">
        <v>9</v>
      </c>
      <c r="AG89" s="77">
        <v>9</v>
      </c>
      <c r="AH89" s="77">
        <v>9</v>
      </c>
      <c r="AI89" s="77">
        <v>0</v>
      </c>
      <c r="AJ89" s="77">
        <v>0</v>
      </c>
      <c r="AK89" s="77">
        <v>0</v>
      </c>
      <c r="AL89" s="77">
        <v>0</v>
      </c>
      <c r="AM89" s="77">
        <v>0</v>
      </c>
      <c r="AN89" s="77">
        <v>0</v>
      </c>
      <c r="AO89" s="77">
        <v>0</v>
      </c>
      <c r="AP89" s="77">
        <v>0</v>
      </c>
      <c r="AQ89" s="77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7">
        <v>0</v>
      </c>
      <c r="BD89" s="77">
        <v>0</v>
      </c>
      <c r="BE89" s="77">
        <v>0</v>
      </c>
      <c r="BF89" s="77">
        <v>0</v>
      </c>
      <c r="BG89" s="77">
        <v>0</v>
      </c>
      <c r="BH89" s="77">
        <v>0</v>
      </c>
      <c r="BI89" s="77">
        <v>0</v>
      </c>
      <c r="BJ89" s="77">
        <v>0</v>
      </c>
      <c r="BK89" s="77">
        <v>0</v>
      </c>
      <c r="BL89" s="77">
        <v>0</v>
      </c>
      <c r="BM89" s="77">
        <v>0</v>
      </c>
      <c r="BN89" s="77">
        <v>0</v>
      </c>
      <c r="BO89" s="77">
        <v>0</v>
      </c>
      <c r="BP89" s="77">
        <v>0</v>
      </c>
      <c r="BQ89" s="77">
        <v>0</v>
      </c>
      <c r="BR89" s="77">
        <v>0</v>
      </c>
      <c r="BS89" s="77">
        <v>0</v>
      </c>
      <c r="BT89" s="77">
        <v>0</v>
      </c>
      <c r="BU89" s="77">
        <v>0</v>
      </c>
      <c r="BV89" s="77">
        <v>0</v>
      </c>
      <c r="BW89" s="77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7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7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7">
        <v>0</v>
      </c>
      <c r="EO89" s="77">
        <v>0</v>
      </c>
      <c r="EP89" s="77">
        <v>0</v>
      </c>
      <c r="EQ89" s="77">
        <v>0</v>
      </c>
      <c r="ER89" s="77">
        <v>0</v>
      </c>
      <c r="ES89" s="77">
        <v>0</v>
      </c>
      <c r="ET89" s="77">
        <v>0</v>
      </c>
      <c r="EU89" s="77">
        <v>0</v>
      </c>
      <c r="EV89" s="77">
        <v>0</v>
      </c>
      <c r="EW89" s="77">
        <v>0</v>
      </c>
      <c r="EX89" s="77">
        <v>0</v>
      </c>
      <c r="EY89" s="77">
        <v>30</v>
      </c>
      <c r="EZ89" s="77">
        <v>24</v>
      </c>
      <c r="FA89" s="77">
        <v>24</v>
      </c>
      <c r="FB89" s="77">
        <v>24</v>
      </c>
      <c r="FC89" s="77">
        <v>23</v>
      </c>
      <c r="FD89" s="77">
        <v>23</v>
      </c>
      <c r="FE89" s="77">
        <v>23</v>
      </c>
      <c r="FF89" s="77">
        <v>23</v>
      </c>
      <c r="FG89" s="77" t="s">
        <v>100</v>
      </c>
    </row>
    <row r="90" spans="1:163">
      <c r="A90" s="77">
        <v>1619034</v>
      </c>
      <c r="B90" s="77" t="s">
        <v>101</v>
      </c>
      <c r="C90" s="77">
        <v>0</v>
      </c>
      <c r="D90" s="77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9</v>
      </c>
      <c r="L90" s="77">
        <v>9</v>
      </c>
      <c r="M90" s="77">
        <v>9</v>
      </c>
      <c r="N90" s="77">
        <v>9</v>
      </c>
      <c r="O90" s="77">
        <v>9</v>
      </c>
      <c r="P90" s="77">
        <v>9</v>
      </c>
      <c r="Q90" s="77">
        <v>9</v>
      </c>
      <c r="R90" s="77">
        <v>9</v>
      </c>
      <c r="S90" s="77">
        <v>0</v>
      </c>
      <c r="T90" s="77">
        <v>0</v>
      </c>
      <c r="U90" s="77">
        <v>0</v>
      </c>
      <c r="V90" s="77">
        <v>0</v>
      </c>
      <c r="W90" s="77">
        <v>0</v>
      </c>
      <c r="X90" s="77">
        <v>0</v>
      </c>
      <c r="Y90" s="77">
        <v>0</v>
      </c>
      <c r="Z90" s="77">
        <v>0</v>
      </c>
      <c r="AA90" s="77">
        <v>0</v>
      </c>
      <c r="AB90" s="77">
        <v>0</v>
      </c>
      <c r="AC90" s="77">
        <v>0</v>
      </c>
      <c r="AD90" s="77">
        <v>0</v>
      </c>
      <c r="AE90" s="77">
        <v>0</v>
      </c>
      <c r="AF90" s="77">
        <v>0</v>
      </c>
      <c r="AG90" s="77">
        <v>0</v>
      </c>
      <c r="AH90" s="77">
        <v>0</v>
      </c>
      <c r="AI90" s="77">
        <v>0</v>
      </c>
      <c r="AJ90" s="77">
        <v>0</v>
      </c>
      <c r="AK90" s="77">
        <v>0</v>
      </c>
      <c r="AL90" s="77">
        <v>0</v>
      </c>
      <c r="AM90" s="77">
        <v>0</v>
      </c>
      <c r="AN90" s="77">
        <v>0</v>
      </c>
      <c r="AO90" s="77">
        <v>0</v>
      </c>
      <c r="AP90" s="77">
        <v>0</v>
      </c>
      <c r="AQ90" s="77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7">
        <v>0</v>
      </c>
      <c r="BD90" s="77">
        <v>0</v>
      </c>
      <c r="BE90" s="77">
        <v>0</v>
      </c>
      <c r="BF90" s="77">
        <v>0</v>
      </c>
      <c r="BG90" s="77">
        <v>0</v>
      </c>
      <c r="BH90" s="77">
        <v>0</v>
      </c>
      <c r="BI90" s="77">
        <v>0</v>
      </c>
      <c r="BJ90" s="77">
        <v>0</v>
      </c>
      <c r="BK90" s="77">
        <v>0</v>
      </c>
      <c r="BL90" s="77">
        <v>0</v>
      </c>
      <c r="BM90" s="77">
        <v>0</v>
      </c>
      <c r="BN90" s="77">
        <v>0</v>
      </c>
      <c r="BO90" s="77">
        <v>0</v>
      </c>
      <c r="BP90" s="77">
        <v>0</v>
      </c>
      <c r="BQ90" s="77">
        <v>0</v>
      </c>
      <c r="BR90" s="77">
        <v>0</v>
      </c>
      <c r="BS90" s="77">
        <v>0</v>
      </c>
      <c r="BT90" s="77">
        <v>0</v>
      </c>
      <c r="BU90" s="77">
        <v>0</v>
      </c>
      <c r="BV90" s="77">
        <v>0</v>
      </c>
      <c r="BW90" s="77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7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7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7">
        <v>0</v>
      </c>
      <c r="EO90" s="77">
        <v>0</v>
      </c>
      <c r="EP90" s="77">
        <v>0</v>
      </c>
      <c r="EQ90" s="77">
        <v>0</v>
      </c>
      <c r="ER90" s="77">
        <v>0</v>
      </c>
      <c r="ES90" s="77">
        <v>0</v>
      </c>
      <c r="ET90" s="77">
        <v>0</v>
      </c>
      <c r="EU90" s="77">
        <v>0</v>
      </c>
      <c r="EV90" s="77">
        <v>0</v>
      </c>
      <c r="EW90" s="77">
        <v>0</v>
      </c>
      <c r="EX90" s="77">
        <v>0</v>
      </c>
      <c r="EY90" s="77">
        <v>0</v>
      </c>
      <c r="EZ90" s="77">
        <v>0</v>
      </c>
      <c r="FA90" s="77">
        <v>0</v>
      </c>
      <c r="FB90" s="77">
        <v>0</v>
      </c>
      <c r="FC90" s="77">
        <v>0</v>
      </c>
      <c r="FD90" s="77">
        <v>0</v>
      </c>
      <c r="FE90" s="77">
        <v>0</v>
      </c>
      <c r="FF90" s="77">
        <v>0</v>
      </c>
      <c r="FG90" s="77" t="s">
        <v>101</v>
      </c>
    </row>
    <row r="91" spans="1:163">
      <c r="A91" s="77">
        <v>1802707</v>
      </c>
      <c r="B91" s="77" t="s">
        <v>102</v>
      </c>
      <c r="C91" s="77">
        <v>0</v>
      </c>
      <c r="D91" s="77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  <c r="R91" s="77">
        <v>0</v>
      </c>
      <c r="S91" s="77">
        <v>0</v>
      </c>
      <c r="T91" s="77">
        <v>1</v>
      </c>
      <c r="U91" s="77">
        <v>1</v>
      </c>
      <c r="V91" s="77">
        <v>1</v>
      </c>
      <c r="W91" s="77">
        <v>1</v>
      </c>
      <c r="X91" s="77">
        <v>1</v>
      </c>
      <c r="Y91" s="77">
        <v>1</v>
      </c>
      <c r="Z91" s="77">
        <v>1</v>
      </c>
      <c r="AA91" s="77">
        <v>0</v>
      </c>
      <c r="AB91" s="77">
        <v>0</v>
      </c>
      <c r="AC91" s="77">
        <v>0</v>
      </c>
      <c r="AD91" s="77">
        <v>0</v>
      </c>
      <c r="AE91" s="77">
        <v>0</v>
      </c>
      <c r="AF91" s="77">
        <v>0</v>
      </c>
      <c r="AG91" s="77">
        <v>0</v>
      </c>
      <c r="AH91" s="77">
        <v>0</v>
      </c>
      <c r="AI91" s="77">
        <v>0</v>
      </c>
      <c r="AJ91" s="77">
        <v>0</v>
      </c>
      <c r="AK91" s="77">
        <v>0</v>
      </c>
      <c r="AL91" s="77">
        <v>0</v>
      </c>
      <c r="AM91" s="77">
        <v>0</v>
      </c>
      <c r="AN91" s="77">
        <v>0</v>
      </c>
      <c r="AO91" s="77">
        <v>0</v>
      </c>
      <c r="AP91" s="77">
        <v>0</v>
      </c>
      <c r="AQ91" s="77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7">
        <v>0</v>
      </c>
      <c r="BD91" s="77">
        <v>0</v>
      </c>
      <c r="BE91" s="77">
        <v>0</v>
      </c>
      <c r="BF91" s="77">
        <v>0</v>
      </c>
      <c r="BG91" s="77">
        <v>0</v>
      </c>
      <c r="BH91" s="77">
        <v>0</v>
      </c>
      <c r="BI91" s="77">
        <v>0</v>
      </c>
      <c r="BJ91" s="77">
        <v>0</v>
      </c>
      <c r="BK91" s="77">
        <v>0</v>
      </c>
      <c r="BL91" s="77">
        <v>0</v>
      </c>
      <c r="BM91" s="77">
        <v>0</v>
      </c>
      <c r="BN91" s="77">
        <v>0</v>
      </c>
      <c r="BO91" s="77">
        <v>0</v>
      </c>
      <c r="BP91" s="77">
        <v>0</v>
      </c>
      <c r="BQ91" s="77">
        <v>0</v>
      </c>
      <c r="BR91" s="77">
        <v>0</v>
      </c>
      <c r="BS91" s="77">
        <v>0</v>
      </c>
      <c r="BT91" s="77">
        <v>0</v>
      </c>
      <c r="BU91" s="77">
        <v>0</v>
      </c>
      <c r="BV91" s="77">
        <v>0</v>
      </c>
      <c r="BW91" s="77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7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7">
        <v>0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0</v>
      </c>
      <c r="EN91" s="77">
        <v>0</v>
      </c>
      <c r="EO91" s="77">
        <v>0</v>
      </c>
      <c r="EP91" s="77">
        <v>0</v>
      </c>
      <c r="EQ91" s="77">
        <v>0</v>
      </c>
      <c r="ER91" s="77">
        <v>0</v>
      </c>
      <c r="ES91" s="77">
        <v>0</v>
      </c>
      <c r="ET91" s="77">
        <v>0</v>
      </c>
      <c r="EU91" s="77">
        <v>0</v>
      </c>
      <c r="EV91" s="77">
        <v>0</v>
      </c>
      <c r="EW91" s="77">
        <v>0</v>
      </c>
      <c r="EX91" s="77">
        <v>0</v>
      </c>
      <c r="EY91" s="77">
        <v>0</v>
      </c>
      <c r="EZ91" s="77">
        <v>0</v>
      </c>
      <c r="FA91" s="77">
        <v>0</v>
      </c>
      <c r="FB91" s="77">
        <v>0</v>
      </c>
      <c r="FC91" s="77">
        <v>0</v>
      </c>
      <c r="FD91" s="77">
        <v>0</v>
      </c>
      <c r="FE91" s="77">
        <v>0</v>
      </c>
      <c r="FF91" s="77">
        <v>0</v>
      </c>
      <c r="FG91" s="77" t="s">
        <v>102</v>
      </c>
    </row>
    <row r="92" spans="1:163">
      <c r="A92" s="77">
        <v>199738</v>
      </c>
      <c r="B92" s="77" t="s">
        <v>104</v>
      </c>
      <c r="C92" s="77">
        <v>0</v>
      </c>
      <c r="D92" s="77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77">
        <v>0</v>
      </c>
      <c r="M92" s="77">
        <v>0</v>
      </c>
      <c r="N92" s="77">
        <v>0</v>
      </c>
      <c r="O92" s="77">
        <v>0</v>
      </c>
      <c r="P92" s="77">
        <v>0</v>
      </c>
      <c r="Q92" s="77">
        <v>0</v>
      </c>
      <c r="R92" s="77">
        <v>0</v>
      </c>
      <c r="S92" s="77">
        <v>0</v>
      </c>
      <c r="T92" s="77">
        <v>0</v>
      </c>
      <c r="U92" s="77">
        <v>0</v>
      </c>
      <c r="V92" s="77">
        <v>0</v>
      </c>
      <c r="W92" s="77">
        <v>0</v>
      </c>
      <c r="X92" s="77">
        <v>0</v>
      </c>
      <c r="Y92" s="77">
        <v>0</v>
      </c>
      <c r="Z92" s="77">
        <v>0</v>
      </c>
      <c r="AA92" s="77">
        <v>0</v>
      </c>
      <c r="AB92" s="77">
        <v>0</v>
      </c>
      <c r="AC92" s="77">
        <v>0</v>
      </c>
      <c r="AD92" s="77">
        <v>0</v>
      </c>
      <c r="AE92" s="77">
        <v>0</v>
      </c>
      <c r="AF92" s="77">
        <v>0</v>
      </c>
      <c r="AG92" s="77">
        <v>0</v>
      </c>
      <c r="AH92" s="77">
        <v>0</v>
      </c>
      <c r="AI92" s="77">
        <v>0</v>
      </c>
      <c r="AJ92" s="77">
        <v>0</v>
      </c>
      <c r="AK92" s="77">
        <v>0</v>
      </c>
      <c r="AL92" s="77">
        <v>0</v>
      </c>
      <c r="AM92" s="77">
        <v>0</v>
      </c>
      <c r="AN92" s="77">
        <v>0</v>
      </c>
      <c r="AO92" s="77">
        <v>0</v>
      </c>
      <c r="AP92" s="77">
        <v>0</v>
      </c>
      <c r="AQ92" s="77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7">
        <v>0</v>
      </c>
      <c r="BD92" s="77">
        <v>0</v>
      </c>
      <c r="BE92" s="77">
        <v>0</v>
      </c>
      <c r="BF92" s="77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77">
        <v>0</v>
      </c>
      <c r="BM92" s="77">
        <v>0</v>
      </c>
      <c r="BN92" s="77">
        <v>0</v>
      </c>
      <c r="BO92" s="77">
        <v>25</v>
      </c>
      <c r="BP92" s="77">
        <v>18</v>
      </c>
      <c r="BQ92" s="77">
        <v>18</v>
      </c>
      <c r="BR92" s="77">
        <v>18</v>
      </c>
      <c r="BS92" s="77">
        <v>18</v>
      </c>
      <c r="BT92" s="77">
        <v>0</v>
      </c>
      <c r="BU92" s="77">
        <v>0</v>
      </c>
      <c r="BV92" s="77">
        <v>0</v>
      </c>
      <c r="BW92" s="77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7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7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7">
        <v>0</v>
      </c>
      <c r="EO92" s="77">
        <v>0</v>
      </c>
      <c r="EP92" s="77">
        <v>0</v>
      </c>
      <c r="EQ92" s="77">
        <v>0</v>
      </c>
      <c r="ER92" s="77">
        <v>0</v>
      </c>
      <c r="ES92" s="77">
        <v>0</v>
      </c>
      <c r="ET92" s="77">
        <v>0</v>
      </c>
      <c r="EU92" s="77">
        <v>0</v>
      </c>
      <c r="EV92" s="77">
        <v>0</v>
      </c>
      <c r="EW92" s="77">
        <v>0</v>
      </c>
      <c r="EX92" s="77">
        <v>0</v>
      </c>
      <c r="EY92" s="77">
        <v>0</v>
      </c>
      <c r="EZ92" s="77">
        <v>0</v>
      </c>
      <c r="FA92" s="77">
        <v>0</v>
      </c>
      <c r="FB92" s="77">
        <v>0</v>
      </c>
      <c r="FC92" s="77">
        <v>0</v>
      </c>
      <c r="FD92" s="77">
        <v>0</v>
      </c>
      <c r="FE92" s="77">
        <v>0</v>
      </c>
      <c r="FF92" s="77">
        <v>0</v>
      </c>
      <c r="FG92" s="77" t="s">
        <v>104</v>
      </c>
    </row>
    <row r="93" spans="1:163">
      <c r="A93" s="77">
        <v>434307</v>
      </c>
      <c r="B93" s="77" t="s">
        <v>103</v>
      </c>
      <c r="C93" s="77">
        <v>0</v>
      </c>
      <c r="D93" s="77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77">
        <v>0</v>
      </c>
      <c r="R93" s="77">
        <v>0</v>
      </c>
      <c r="S93" s="77">
        <v>0</v>
      </c>
      <c r="T93" s="77">
        <v>0</v>
      </c>
      <c r="U93" s="77">
        <v>0</v>
      </c>
      <c r="V93" s="77">
        <v>0</v>
      </c>
      <c r="W93" s="77">
        <v>0</v>
      </c>
      <c r="X93" s="77">
        <v>0</v>
      </c>
      <c r="Y93" s="77">
        <v>0</v>
      </c>
      <c r="Z93" s="77">
        <v>0</v>
      </c>
      <c r="AA93" s="77">
        <v>0</v>
      </c>
      <c r="AB93" s="77">
        <v>0</v>
      </c>
      <c r="AC93" s="77">
        <v>0</v>
      </c>
      <c r="AD93" s="77">
        <v>0</v>
      </c>
      <c r="AE93" s="77">
        <v>0</v>
      </c>
      <c r="AF93" s="77">
        <v>0</v>
      </c>
      <c r="AG93" s="77">
        <v>0</v>
      </c>
      <c r="AH93" s="77">
        <v>0</v>
      </c>
      <c r="AI93" s="77">
        <v>0</v>
      </c>
      <c r="AJ93" s="77">
        <v>0</v>
      </c>
      <c r="AK93" s="77">
        <v>0</v>
      </c>
      <c r="AL93" s="77">
        <v>0</v>
      </c>
      <c r="AM93" s="77">
        <v>0</v>
      </c>
      <c r="AN93" s="77">
        <v>0</v>
      </c>
      <c r="AO93" s="77">
        <v>0</v>
      </c>
      <c r="AP93" s="77">
        <v>0</v>
      </c>
      <c r="AQ93" s="77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7">
        <v>0</v>
      </c>
      <c r="BD93" s="77">
        <v>0</v>
      </c>
      <c r="BE93" s="77">
        <v>0</v>
      </c>
      <c r="BF93" s="77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0</v>
      </c>
      <c r="BL93" s="77">
        <v>0</v>
      </c>
      <c r="BM93" s="77">
        <v>0</v>
      </c>
      <c r="BN93" s="77">
        <v>0</v>
      </c>
      <c r="BO93" s="77">
        <v>33</v>
      </c>
      <c r="BP93" s="77">
        <v>27</v>
      </c>
      <c r="BQ93" s="77">
        <v>27</v>
      </c>
      <c r="BR93" s="77">
        <v>27</v>
      </c>
      <c r="BS93" s="77">
        <v>27</v>
      </c>
      <c r="BT93" s="77">
        <v>27</v>
      </c>
      <c r="BU93" s="77">
        <v>27</v>
      </c>
      <c r="BV93" s="77">
        <v>27</v>
      </c>
      <c r="BW93" s="77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7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7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7">
        <v>0</v>
      </c>
      <c r="EO93" s="77">
        <v>0</v>
      </c>
      <c r="EP93" s="77">
        <v>0</v>
      </c>
      <c r="EQ93" s="77">
        <v>0</v>
      </c>
      <c r="ER93" s="77">
        <v>0</v>
      </c>
      <c r="ES93" s="77">
        <v>0</v>
      </c>
      <c r="ET93" s="77">
        <v>0</v>
      </c>
      <c r="EU93" s="77">
        <v>0</v>
      </c>
      <c r="EV93" s="77">
        <v>0</v>
      </c>
      <c r="EW93" s="77">
        <v>0</v>
      </c>
      <c r="EX93" s="77">
        <v>0</v>
      </c>
      <c r="EY93" s="77">
        <v>0</v>
      </c>
      <c r="EZ93" s="77">
        <v>0</v>
      </c>
      <c r="FA93" s="77">
        <v>0</v>
      </c>
      <c r="FB93" s="77">
        <v>0</v>
      </c>
      <c r="FC93" s="77">
        <v>0</v>
      </c>
      <c r="FD93" s="77">
        <v>0</v>
      </c>
      <c r="FE93" s="77">
        <v>0</v>
      </c>
      <c r="FF93" s="77">
        <v>0</v>
      </c>
      <c r="FG93" s="77" t="s">
        <v>103</v>
      </c>
    </row>
    <row r="94" spans="1:163">
      <c r="A94" s="77">
        <v>430695</v>
      </c>
      <c r="B94" s="77" t="s">
        <v>105</v>
      </c>
      <c r="C94" s="77">
        <v>0</v>
      </c>
      <c r="D94" s="77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7">
        <v>0</v>
      </c>
      <c r="L94" s="77">
        <v>0</v>
      </c>
      <c r="M94" s="77">
        <v>0</v>
      </c>
      <c r="N94" s="77">
        <v>0</v>
      </c>
      <c r="O94" s="77">
        <v>0</v>
      </c>
      <c r="P94" s="77">
        <v>0</v>
      </c>
      <c r="Q94" s="77">
        <v>0</v>
      </c>
      <c r="R94" s="77">
        <v>0</v>
      </c>
      <c r="S94" s="77">
        <v>0</v>
      </c>
      <c r="T94" s="77">
        <v>0</v>
      </c>
      <c r="U94" s="77">
        <v>0</v>
      </c>
      <c r="V94" s="77">
        <v>0</v>
      </c>
      <c r="W94" s="77">
        <v>0</v>
      </c>
      <c r="X94" s="77">
        <v>0</v>
      </c>
      <c r="Y94" s="77">
        <v>0</v>
      </c>
      <c r="Z94" s="77">
        <v>0</v>
      </c>
      <c r="AA94" s="77">
        <v>0</v>
      </c>
      <c r="AB94" s="77">
        <v>0</v>
      </c>
      <c r="AC94" s="77">
        <v>0</v>
      </c>
      <c r="AD94" s="77">
        <v>0</v>
      </c>
      <c r="AE94" s="77">
        <v>0</v>
      </c>
      <c r="AF94" s="77">
        <v>0</v>
      </c>
      <c r="AG94" s="77">
        <v>0</v>
      </c>
      <c r="AH94" s="77">
        <v>0</v>
      </c>
      <c r="AI94" s="77">
        <v>0</v>
      </c>
      <c r="AJ94" s="77">
        <v>2</v>
      </c>
      <c r="AK94" s="77">
        <v>2</v>
      </c>
      <c r="AL94" s="77">
        <v>2</v>
      </c>
      <c r="AM94" s="77">
        <v>2</v>
      </c>
      <c r="AN94" s="77">
        <v>2</v>
      </c>
      <c r="AO94" s="77">
        <v>2</v>
      </c>
      <c r="AP94" s="77">
        <v>2</v>
      </c>
      <c r="AQ94" s="77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7">
        <v>0</v>
      </c>
      <c r="BD94" s="77">
        <v>0</v>
      </c>
      <c r="BE94" s="77">
        <v>0</v>
      </c>
      <c r="BF94" s="77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0</v>
      </c>
      <c r="BL94" s="77">
        <v>0</v>
      </c>
      <c r="BM94" s="77">
        <v>0</v>
      </c>
      <c r="BN94" s="77">
        <v>0</v>
      </c>
      <c r="BO94" s="77">
        <v>0</v>
      </c>
      <c r="BP94" s="77">
        <v>0</v>
      </c>
      <c r="BQ94" s="77">
        <v>0</v>
      </c>
      <c r="BR94" s="77">
        <v>0</v>
      </c>
      <c r="BS94" s="77">
        <v>0</v>
      </c>
      <c r="BT94" s="77">
        <v>0</v>
      </c>
      <c r="BU94" s="77">
        <v>0</v>
      </c>
      <c r="BV94" s="77">
        <v>0</v>
      </c>
      <c r="BW94" s="77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7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7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7">
        <v>0</v>
      </c>
      <c r="EO94" s="77">
        <v>0</v>
      </c>
      <c r="EP94" s="77">
        <v>0</v>
      </c>
      <c r="EQ94" s="77">
        <v>0</v>
      </c>
      <c r="ER94" s="77">
        <v>0</v>
      </c>
      <c r="ES94" s="77">
        <v>0</v>
      </c>
      <c r="ET94" s="77">
        <v>0</v>
      </c>
      <c r="EU94" s="77">
        <v>0</v>
      </c>
      <c r="EV94" s="77">
        <v>0</v>
      </c>
      <c r="EW94" s="77">
        <v>0</v>
      </c>
      <c r="EX94" s="77">
        <v>0</v>
      </c>
      <c r="EY94" s="77">
        <v>0</v>
      </c>
      <c r="EZ94" s="77">
        <v>0</v>
      </c>
      <c r="FA94" s="77">
        <v>0</v>
      </c>
      <c r="FB94" s="77">
        <v>0</v>
      </c>
      <c r="FC94" s="77">
        <v>0</v>
      </c>
      <c r="FD94" s="77">
        <v>0</v>
      </c>
      <c r="FE94" s="77">
        <v>0</v>
      </c>
      <c r="FF94" s="77">
        <v>0</v>
      </c>
      <c r="FG94" s="77" t="s">
        <v>105</v>
      </c>
    </row>
    <row r="95" spans="1:163">
      <c r="A95" s="77">
        <v>310067</v>
      </c>
      <c r="B95" s="77" t="s">
        <v>109</v>
      </c>
      <c r="C95" s="77">
        <v>0</v>
      </c>
      <c r="D95" s="77">
        <v>0</v>
      </c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7">
        <v>0</v>
      </c>
      <c r="R95" s="77">
        <v>0</v>
      </c>
      <c r="S95" s="77">
        <v>0</v>
      </c>
      <c r="T95" s="77">
        <v>0</v>
      </c>
      <c r="U95" s="77">
        <v>0</v>
      </c>
      <c r="V95" s="77">
        <v>0</v>
      </c>
      <c r="W95" s="77">
        <v>0</v>
      </c>
      <c r="X95" s="77">
        <v>0</v>
      </c>
      <c r="Y95" s="77">
        <v>0</v>
      </c>
      <c r="Z95" s="77">
        <v>0</v>
      </c>
      <c r="AA95" s="77">
        <v>0</v>
      </c>
      <c r="AB95" s="77">
        <v>8</v>
      </c>
      <c r="AC95" s="77">
        <v>8</v>
      </c>
      <c r="AD95" s="77">
        <v>8</v>
      </c>
      <c r="AE95" s="77">
        <v>7</v>
      </c>
      <c r="AF95" s="77">
        <v>8</v>
      </c>
      <c r="AG95" s="77">
        <v>8</v>
      </c>
      <c r="AH95" s="77">
        <v>8</v>
      </c>
      <c r="AI95" s="77">
        <v>66</v>
      </c>
      <c r="AJ95" s="77">
        <v>18</v>
      </c>
      <c r="AK95" s="77">
        <v>18</v>
      </c>
      <c r="AL95" s="77">
        <v>18</v>
      </c>
      <c r="AM95" s="77">
        <v>12</v>
      </c>
      <c r="AN95" s="77">
        <v>19</v>
      </c>
      <c r="AO95" s="77">
        <v>19</v>
      </c>
      <c r="AP95" s="77">
        <v>19</v>
      </c>
      <c r="AQ95" s="77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90</v>
      </c>
      <c r="AZ95" s="77">
        <v>74</v>
      </c>
      <c r="BA95" s="77">
        <v>74</v>
      </c>
      <c r="BB95" s="77">
        <v>74</v>
      </c>
      <c r="BC95" s="77">
        <v>74</v>
      </c>
      <c r="BD95" s="77">
        <v>74</v>
      </c>
      <c r="BE95" s="77">
        <v>74</v>
      </c>
      <c r="BF95" s="77">
        <v>74</v>
      </c>
      <c r="BG95" s="77">
        <v>0</v>
      </c>
      <c r="BH95" s="77">
        <v>0</v>
      </c>
      <c r="BI95" s="77">
        <v>0</v>
      </c>
      <c r="BJ95" s="77">
        <v>0</v>
      </c>
      <c r="BK95" s="77">
        <v>0</v>
      </c>
      <c r="BL95" s="77">
        <v>0</v>
      </c>
      <c r="BM95" s="77">
        <v>0</v>
      </c>
      <c r="BN95" s="77">
        <v>0</v>
      </c>
      <c r="BO95" s="77">
        <v>144</v>
      </c>
      <c r="BP95" s="77">
        <v>107</v>
      </c>
      <c r="BQ95" s="77">
        <v>107</v>
      </c>
      <c r="BR95" s="77">
        <v>107</v>
      </c>
      <c r="BS95" s="77">
        <v>98</v>
      </c>
      <c r="BT95" s="77">
        <v>107</v>
      </c>
      <c r="BU95" s="77">
        <v>107</v>
      </c>
      <c r="BV95" s="77">
        <v>107</v>
      </c>
      <c r="BW95" s="77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36</v>
      </c>
      <c r="DL95" s="77">
        <v>29</v>
      </c>
      <c r="DM95" s="77">
        <v>29</v>
      </c>
      <c r="DN95" s="77">
        <v>29</v>
      </c>
      <c r="DO95" s="77">
        <v>27</v>
      </c>
      <c r="DP95" s="77">
        <v>29</v>
      </c>
      <c r="DQ95" s="77">
        <v>29</v>
      </c>
      <c r="DR95" s="77">
        <v>29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7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7">
        <v>0</v>
      </c>
      <c r="EG95" s="77">
        <v>0</v>
      </c>
      <c r="EH95" s="77">
        <v>0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7">
        <v>0</v>
      </c>
      <c r="EO95" s="77">
        <v>0</v>
      </c>
      <c r="EP95" s="77">
        <v>0</v>
      </c>
      <c r="EQ95" s="77">
        <v>0</v>
      </c>
      <c r="ER95" s="77">
        <v>1</v>
      </c>
      <c r="ES95" s="77">
        <v>1</v>
      </c>
      <c r="ET95" s="77">
        <v>1</v>
      </c>
      <c r="EU95" s="77">
        <v>1</v>
      </c>
      <c r="EV95" s="77">
        <v>1</v>
      </c>
      <c r="EW95" s="77">
        <v>1</v>
      </c>
      <c r="EX95" s="77">
        <v>1</v>
      </c>
      <c r="EY95" s="77">
        <v>16</v>
      </c>
      <c r="EZ95" s="77">
        <v>14</v>
      </c>
      <c r="FA95" s="77">
        <v>14</v>
      </c>
      <c r="FB95" s="77">
        <v>14</v>
      </c>
      <c r="FC95" s="77">
        <v>14</v>
      </c>
      <c r="FD95" s="77">
        <v>14</v>
      </c>
      <c r="FE95" s="77">
        <v>14</v>
      </c>
      <c r="FF95" s="77">
        <v>14</v>
      </c>
      <c r="FG95" s="77" t="s">
        <v>109</v>
      </c>
    </row>
    <row r="96" spans="1:163">
      <c r="A96" s="77">
        <v>527659</v>
      </c>
      <c r="B96" s="77" t="s">
        <v>106</v>
      </c>
      <c r="C96" s="77">
        <v>0</v>
      </c>
      <c r="D96" s="77">
        <v>0</v>
      </c>
      <c r="E96" s="77">
        <v>0</v>
      </c>
      <c r="F96" s="77">
        <v>0</v>
      </c>
      <c r="G96" s="77">
        <v>0</v>
      </c>
      <c r="H96" s="77">
        <v>0</v>
      </c>
      <c r="I96" s="77">
        <v>0</v>
      </c>
      <c r="J96" s="77">
        <v>0</v>
      </c>
      <c r="K96" s="77">
        <v>0</v>
      </c>
      <c r="L96" s="77">
        <v>0</v>
      </c>
      <c r="M96" s="77">
        <v>0</v>
      </c>
      <c r="N96" s="77">
        <v>0</v>
      </c>
      <c r="O96" s="77">
        <v>0</v>
      </c>
      <c r="P96" s="77">
        <v>0</v>
      </c>
      <c r="Q96" s="77">
        <v>0</v>
      </c>
      <c r="R96" s="77">
        <v>0</v>
      </c>
      <c r="S96" s="77">
        <v>0</v>
      </c>
      <c r="T96" s="77">
        <v>0</v>
      </c>
      <c r="U96" s="77">
        <v>0</v>
      </c>
      <c r="V96" s="77">
        <v>0</v>
      </c>
      <c r="W96" s="77">
        <v>0</v>
      </c>
      <c r="X96" s="77">
        <v>0</v>
      </c>
      <c r="Y96" s="77">
        <v>0</v>
      </c>
      <c r="Z96" s="77">
        <v>0</v>
      </c>
      <c r="AA96" s="77">
        <v>0</v>
      </c>
      <c r="AB96" s="77">
        <v>0</v>
      </c>
      <c r="AC96" s="77">
        <v>0</v>
      </c>
      <c r="AD96" s="77">
        <v>0</v>
      </c>
      <c r="AE96" s="77">
        <v>0</v>
      </c>
      <c r="AF96" s="77">
        <v>0</v>
      </c>
      <c r="AG96" s="77">
        <v>0</v>
      </c>
      <c r="AH96" s="77">
        <v>0</v>
      </c>
      <c r="AI96" s="77">
        <v>0</v>
      </c>
      <c r="AJ96" s="77">
        <v>0</v>
      </c>
      <c r="AK96" s="77">
        <v>0</v>
      </c>
      <c r="AL96" s="77">
        <v>0</v>
      </c>
      <c r="AM96" s="77">
        <v>1</v>
      </c>
      <c r="AN96" s="77">
        <v>0</v>
      </c>
      <c r="AO96" s="77">
        <v>0</v>
      </c>
      <c r="AP96" s="77">
        <v>0</v>
      </c>
      <c r="AQ96" s="77">
        <v>6</v>
      </c>
      <c r="AR96" s="77">
        <v>3</v>
      </c>
      <c r="AS96" s="77">
        <v>3</v>
      </c>
      <c r="AT96" s="77">
        <v>3</v>
      </c>
      <c r="AU96" s="77">
        <v>2</v>
      </c>
      <c r="AV96" s="77">
        <v>0</v>
      </c>
      <c r="AW96" s="77">
        <v>0</v>
      </c>
      <c r="AX96" s="77">
        <v>0</v>
      </c>
      <c r="AY96" s="77">
        <v>80</v>
      </c>
      <c r="AZ96" s="77">
        <v>62</v>
      </c>
      <c r="BA96" s="77">
        <v>62</v>
      </c>
      <c r="BB96" s="77">
        <v>62</v>
      </c>
      <c r="BC96" s="77">
        <v>58</v>
      </c>
      <c r="BD96" s="77">
        <v>62</v>
      </c>
      <c r="BE96" s="77">
        <v>62</v>
      </c>
      <c r="BF96" s="77">
        <v>62</v>
      </c>
      <c r="BG96" s="77">
        <v>0</v>
      </c>
      <c r="BH96" s="77">
        <v>0</v>
      </c>
      <c r="BI96" s="77">
        <v>0</v>
      </c>
      <c r="BJ96" s="77">
        <v>0</v>
      </c>
      <c r="BK96" s="77">
        <v>0</v>
      </c>
      <c r="BL96" s="77">
        <v>0</v>
      </c>
      <c r="BM96" s="77">
        <v>0</v>
      </c>
      <c r="BN96" s="77">
        <v>0</v>
      </c>
      <c r="BO96" s="77">
        <v>66</v>
      </c>
      <c r="BP96" s="77">
        <v>48</v>
      </c>
      <c r="BQ96" s="77">
        <v>48</v>
      </c>
      <c r="BR96" s="77">
        <v>48</v>
      </c>
      <c r="BS96" s="77">
        <v>45</v>
      </c>
      <c r="BT96" s="77">
        <v>48</v>
      </c>
      <c r="BU96" s="77">
        <v>48</v>
      </c>
      <c r="BV96" s="77">
        <v>48</v>
      </c>
      <c r="BW96" s="77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17</v>
      </c>
      <c r="DL96" s="77">
        <v>15</v>
      </c>
      <c r="DM96" s="77">
        <v>15</v>
      </c>
      <c r="DN96" s="77">
        <v>15</v>
      </c>
      <c r="DO96" s="77">
        <v>13</v>
      </c>
      <c r="DP96" s="77">
        <v>16</v>
      </c>
      <c r="DQ96" s="77">
        <v>16</v>
      </c>
      <c r="DR96" s="77">
        <v>16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7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7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7">
        <v>0</v>
      </c>
      <c r="EO96" s="77">
        <v>0</v>
      </c>
      <c r="EP96" s="77">
        <v>0</v>
      </c>
      <c r="EQ96" s="77">
        <v>0</v>
      </c>
      <c r="ER96" s="77">
        <v>0</v>
      </c>
      <c r="ES96" s="77">
        <v>0</v>
      </c>
      <c r="ET96" s="77">
        <v>0</v>
      </c>
      <c r="EU96" s="77">
        <v>0</v>
      </c>
      <c r="EV96" s="77">
        <v>0</v>
      </c>
      <c r="EW96" s="77">
        <v>0</v>
      </c>
      <c r="EX96" s="77">
        <v>0</v>
      </c>
      <c r="EY96" s="77">
        <v>0</v>
      </c>
      <c r="EZ96" s="77">
        <v>0</v>
      </c>
      <c r="FA96" s="77">
        <v>0</v>
      </c>
      <c r="FB96" s="77">
        <v>0</v>
      </c>
      <c r="FC96" s="77">
        <v>0</v>
      </c>
      <c r="FD96" s="77">
        <v>0</v>
      </c>
      <c r="FE96" s="77">
        <v>0</v>
      </c>
      <c r="FF96" s="77">
        <v>0</v>
      </c>
      <c r="FG96" s="77" t="s">
        <v>106</v>
      </c>
    </row>
    <row r="97" spans="1:163">
      <c r="A97" s="77">
        <v>475961</v>
      </c>
      <c r="B97" s="77" t="s">
        <v>107</v>
      </c>
      <c r="C97" s="77">
        <v>0</v>
      </c>
      <c r="D97" s="77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7">
        <v>0</v>
      </c>
      <c r="L97" s="77">
        <v>0</v>
      </c>
      <c r="M97" s="77">
        <v>0</v>
      </c>
      <c r="N97" s="77">
        <v>0</v>
      </c>
      <c r="O97" s="77">
        <v>0</v>
      </c>
      <c r="P97" s="77">
        <v>0</v>
      </c>
      <c r="Q97" s="77">
        <v>0</v>
      </c>
      <c r="R97" s="77">
        <v>0</v>
      </c>
      <c r="S97" s="77">
        <v>0</v>
      </c>
      <c r="T97" s="77">
        <v>0</v>
      </c>
      <c r="U97" s="77">
        <v>0</v>
      </c>
      <c r="V97" s="77">
        <v>0</v>
      </c>
      <c r="W97" s="77">
        <v>0</v>
      </c>
      <c r="X97" s="77">
        <v>0</v>
      </c>
      <c r="Y97" s="77">
        <v>0</v>
      </c>
      <c r="Z97" s="77">
        <v>0</v>
      </c>
      <c r="AA97" s="77">
        <v>0</v>
      </c>
      <c r="AB97" s="77">
        <v>0</v>
      </c>
      <c r="AC97" s="77">
        <v>0</v>
      </c>
      <c r="AD97" s="77">
        <v>0</v>
      </c>
      <c r="AE97" s="77">
        <v>0</v>
      </c>
      <c r="AF97" s="77">
        <v>0</v>
      </c>
      <c r="AG97" s="77">
        <v>0</v>
      </c>
      <c r="AH97" s="77">
        <v>0</v>
      </c>
      <c r="AI97" s="77">
        <v>0</v>
      </c>
      <c r="AJ97" s="77">
        <v>0</v>
      </c>
      <c r="AK97" s="77">
        <v>0</v>
      </c>
      <c r="AL97" s="77">
        <v>0</v>
      </c>
      <c r="AM97" s="77">
        <v>1</v>
      </c>
      <c r="AN97" s="77">
        <v>0</v>
      </c>
      <c r="AO97" s="77">
        <v>0</v>
      </c>
      <c r="AP97" s="77">
        <v>0</v>
      </c>
      <c r="AQ97" s="77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7">
        <v>0</v>
      </c>
      <c r="BD97" s="77">
        <v>0</v>
      </c>
      <c r="BE97" s="77">
        <v>0</v>
      </c>
      <c r="BF97" s="77">
        <v>0</v>
      </c>
      <c r="BG97" s="77">
        <v>0</v>
      </c>
      <c r="BH97" s="77">
        <v>0</v>
      </c>
      <c r="BI97" s="77">
        <v>0</v>
      </c>
      <c r="BJ97" s="77">
        <v>0</v>
      </c>
      <c r="BK97" s="77">
        <v>0</v>
      </c>
      <c r="BL97" s="77">
        <v>0</v>
      </c>
      <c r="BM97" s="77">
        <v>0</v>
      </c>
      <c r="BN97" s="77">
        <v>0</v>
      </c>
      <c r="BO97" s="77">
        <v>22</v>
      </c>
      <c r="BP97" s="77">
        <v>0</v>
      </c>
      <c r="BQ97" s="77">
        <v>0</v>
      </c>
      <c r="BR97" s="77">
        <v>0</v>
      </c>
      <c r="BS97" s="77">
        <v>0</v>
      </c>
      <c r="BT97" s="77">
        <v>0</v>
      </c>
      <c r="BU97" s="77">
        <v>0</v>
      </c>
      <c r="BV97" s="77">
        <v>0</v>
      </c>
      <c r="BW97" s="77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7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7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7">
        <v>0</v>
      </c>
      <c r="EO97" s="77">
        <v>0</v>
      </c>
      <c r="EP97" s="77">
        <v>0</v>
      </c>
      <c r="EQ97" s="77">
        <v>0</v>
      </c>
      <c r="ER97" s="77">
        <v>0</v>
      </c>
      <c r="ES97" s="77">
        <v>0</v>
      </c>
      <c r="ET97" s="77">
        <v>0</v>
      </c>
      <c r="EU97" s="77">
        <v>0</v>
      </c>
      <c r="EV97" s="77">
        <v>0</v>
      </c>
      <c r="EW97" s="77">
        <v>0</v>
      </c>
      <c r="EX97" s="77">
        <v>0</v>
      </c>
      <c r="EY97" s="77">
        <v>0</v>
      </c>
      <c r="EZ97" s="77">
        <v>0</v>
      </c>
      <c r="FA97" s="77">
        <v>0</v>
      </c>
      <c r="FB97" s="77">
        <v>0</v>
      </c>
      <c r="FC97" s="77">
        <v>0</v>
      </c>
      <c r="FD97" s="77">
        <v>0</v>
      </c>
      <c r="FE97" s="77">
        <v>0</v>
      </c>
      <c r="FF97" s="77">
        <v>0</v>
      </c>
      <c r="FG97" s="77" t="s">
        <v>107</v>
      </c>
    </row>
    <row r="98" spans="1:163">
      <c r="A98" s="77">
        <v>1434028</v>
      </c>
      <c r="B98" s="77" t="s">
        <v>785</v>
      </c>
      <c r="C98" s="77">
        <v>0</v>
      </c>
      <c r="D98" s="77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7">
        <v>0</v>
      </c>
      <c r="L98" s="77">
        <v>0</v>
      </c>
      <c r="M98" s="77">
        <v>0</v>
      </c>
      <c r="N98" s="77">
        <v>0</v>
      </c>
      <c r="O98" s="77">
        <v>0</v>
      </c>
      <c r="P98" s="77">
        <v>0</v>
      </c>
      <c r="Q98" s="77">
        <v>0</v>
      </c>
      <c r="R98" s="77">
        <v>0</v>
      </c>
      <c r="S98" s="77">
        <v>0</v>
      </c>
      <c r="T98" s="77">
        <v>0</v>
      </c>
      <c r="U98" s="77">
        <v>0</v>
      </c>
      <c r="V98" s="77">
        <v>0</v>
      </c>
      <c r="W98" s="77">
        <v>0</v>
      </c>
      <c r="X98" s="77">
        <v>0</v>
      </c>
      <c r="Y98" s="77">
        <v>0</v>
      </c>
      <c r="Z98" s="77">
        <v>0</v>
      </c>
      <c r="AA98" s="77">
        <v>0</v>
      </c>
      <c r="AB98" s="77">
        <v>0</v>
      </c>
      <c r="AC98" s="77">
        <v>0</v>
      </c>
      <c r="AD98" s="77">
        <v>0</v>
      </c>
      <c r="AE98" s="77">
        <v>0</v>
      </c>
      <c r="AF98" s="77">
        <v>0</v>
      </c>
      <c r="AG98" s="77">
        <v>0</v>
      </c>
      <c r="AH98" s="77">
        <v>0</v>
      </c>
      <c r="AI98" s="77">
        <v>0</v>
      </c>
      <c r="AJ98" s="77">
        <v>0</v>
      </c>
      <c r="AK98" s="77">
        <v>0</v>
      </c>
      <c r="AL98" s="77">
        <v>0</v>
      </c>
      <c r="AM98" s="77">
        <v>0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1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7">
        <v>0</v>
      </c>
      <c r="BD98" s="77">
        <v>0</v>
      </c>
      <c r="BE98" s="77">
        <v>0</v>
      </c>
      <c r="BF98" s="77">
        <v>0</v>
      </c>
      <c r="BG98" s="77">
        <v>0</v>
      </c>
      <c r="BH98" s="77">
        <v>0</v>
      </c>
      <c r="BI98" s="77">
        <v>0</v>
      </c>
      <c r="BJ98" s="77">
        <v>0</v>
      </c>
      <c r="BK98" s="77">
        <v>0</v>
      </c>
      <c r="BL98" s="77">
        <v>0</v>
      </c>
      <c r="BM98" s="77">
        <v>0</v>
      </c>
      <c r="BN98" s="77">
        <v>0</v>
      </c>
      <c r="BO98" s="77">
        <v>0</v>
      </c>
      <c r="BP98" s="77">
        <v>0</v>
      </c>
      <c r="BQ98" s="77">
        <v>0</v>
      </c>
      <c r="BR98" s="77">
        <v>0</v>
      </c>
      <c r="BS98" s="77">
        <v>0</v>
      </c>
      <c r="BT98" s="77">
        <v>0</v>
      </c>
      <c r="BU98" s="77">
        <v>0</v>
      </c>
      <c r="BV98" s="77">
        <v>0</v>
      </c>
      <c r="BW98" s="77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7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7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7">
        <v>0</v>
      </c>
      <c r="EO98" s="77">
        <v>0</v>
      </c>
      <c r="EP98" s="77">
        <v>0</v>
      </c>
      <c r="EQ98" s="77">
        <v>0</v>
      </c>
      <c r="ER98" s="77">
        <v>0</v>
      </c>
      <c r="ES98" s="77">
        <v>0</v>
      </c>
      <c r="ET98" s="77">
        <v>0</v>
      </c>
      <c r="EU98" s="77">
        <v>0</v>
      </c>
      <c r="EV98" s="77">
        <v>0</v>
      </c>
      <c r="EW98" s="77">
        <v>0</v>
      </c>
      <c r="EX98" s="77">
        <v>0</v>
      </c>
      <c r="EY98" s="77">
        <v>0</v>
      </c>
      <c r="EZ98" s="77">
        <v>0</v>
      </c>
      <c r="FA98" s="77">
        <v>0</v>
      </c>
      <c r="FB98" s="77">
        <v>0</v>
      </c>
      <c r="FC98" s="77">
        <v>0</v>
      </c>
      <c r="FD98" s="77">
        <v>0</v>
      </c>
      <c r="FE98" s="77">
        <v>0</v>
      </c>
      <c r="FF98" s="77">
        <v>0</v>
      </c>
      <c r="FG98" s="77" t="s">
        <v>785</v>
      </c>
    </row>
    <row r="99" spans="1:163">
      <c r="A99" s="77">
        <v>1649478</v>
      </c>
      <c r="B99" s="77" t="s">
        <v>108</v>
      </c>
      <c r="C99" s="77">
        <v>0</v>
      </c>
      <c r="D99" s="77">
        <v>0</v>
      </c>
      <c r="E99" s="77">
        <v>0</v>
      </c>
      <c r="F99" s="77">
        <v>0</v>
      </c>
      <c r="G99" s="77">
        <v>0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15</v>
      </c>
      <c r="AJ99" s="77">
        <v>4</v>
      </c>
      <c r="AK99" s="77">
        <v>4</v>
      </c>
      <c r="AL99" s="77">
        <v>4</v>
      </c>
      <c r="AM99" s="77">
        <v>3</v>
      </c>
      <c r="AN99" s="77">
        <v>3</v>
      </c>
      <c r="AO99" s="77">
        <v>3</v>
      </c>
      <c r="AP99" s="77">
        <v>3</v>
      </c>
      <c r="AQ99" s="77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18</v>
      </c>
      <c r="BH99" s="77">
        <v>0</v>
      </c>
      <c r="BI99" s="77">
        <v>0</v>
      </c>
      <c r="BJ99" s="77">
        <v>0</v>
      </c>
      <c r="BK99" s="77">
        <v>1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0</v>
      </c>
      <c r="CG99" s="77">
        <v>0</v>
      </c>
      <c r="CH99" s="77">
        <v>0</v>
      </c>
      <c r="CI99" s="77">
        <v>0</v>
      </c>
      <c r="CJ99" s="77">
        <v>0</v>
      </c>
      <c r="CK99" s="77">
        <v>0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0</v>
      </c>
      <c r="DD99" s="77">
        <v>0</v>
      </c>
      <c r="DE99" s="77">
        <v>0</v>
      </c>
      <c r="DF99" s="77">
        <v>0</v>
      </c>
      <c r="DG99" s="77">
        <v>0</v>
      </c>
      <c r="DH99" s="77">
        <v>0</v>
      </c>
      <c r="DI99" s="77">
        <v>0</v>
      </c>
      <c r="DJ99" s="77">
        <v>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0</v>
      </c>
      <c r="DV99" s="77">
        <v>0</v>
      </c>
      <c r="DW99" s="77">
        <v>0</v>
      </c>
      <c r="DX99" s="77">
        <v>0</v>
      </c>
      <c r="DY99" s="77">
        <v>0</v>
      </c>
      <c r="DZ99" s="77">
        <v>0</v>
      </c>
      <c r="EA99" s="77">
        <v>0</v>
      </c>
      <c r="EB99" s="77">
        <v>0</v>
      </c>
      <c r="EC99" s="77">
        <v>0</v>
      </c>
      <c r="ED99" s="77">
        <v>0</v>
      </c>
      <c r="EE99" s="77">
        <v>0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  <c r="ET99" s="77">
        <v>0</v>
      </c>
      <c r="EU99" s="77">
        <v>0</v>
      </c>
      <c r="EV99" s="77">
        <v>0</v>
      </c>
      <c r="EW99" s="77">
        <v>0</v>
      </c>
      <c r="EX99" s="77">
        <v>0</v>
      </c>
      <c r="EY99" s="77">
        <v>0</v>
      </c>
      <c r="EZ99" s="77">
        <v>0</v>
      </c>
      <c r="FA99" s="77">
        <v>0</v>
      </c>
      <c r="FB99" s="77">
        <v>0</v>
      </c>
      <c r="FC99" s="77">
        <v>0</v>
      </c>
      <c r="FD99" s="77">
        <v>0</v>
      </c>
      <c r="FE99" s="77">
        <v>0</v>
      </c>
      <c r="FF99" s="77">
        <v>0</v>
      </c>
      <c r="FG99" s="77" t="s">
        <v>108</v>
      </c>
    </row>
    <row r="100" spans="1:163">
      <c r="A100" s="77">
        <v>1081799</v>
      </c>
      <c r="B100" s="77" t="s">
        <v>786</v>
      </c>
      <c r="C100" s="77">
        <v>0</v>
      </c>
      <c r="D100" s="77">
        <v>0</v>
      </c>
      <c r="E100" s="77">
        <v>0</v>
      </c>
      <c r="F100" s="77">
        <v>0</v>
      </c>
      <c r="G100" s="77">
        <v>0</v>
      </c>
      <c r="H100" s="77">
        <v>0</v>
      </c>
      <c r="I100" s="77">
        <v>0</v>
      </c>
      <c r="J100" s="77">
        <v>0</v>
      </c>
      <c r="K100" s="77">
        <v>0</v>
      </c>
      <c r="L100" s="77">
        <v>0</v>
      </c>
      <c r="M100" s="77">
        <v>0</v>
      </c>
      <c r="N100" s="77">
        <v>0</v>
      </c>
      <c r="O100" s="77">
        <v>0</v>
      </c>
      <c r="P100" s="77">
        <v>0</v>
      </c>
      <c r="Q100" s="77">
        <v>0</v>
      </c>
      <c r="R100" s="77">
        <v>0</v>
      </c>
      <c r="S100" s="77">
        <v>0</v>
      </c>
      <c r="T100" s="77">
        <v>0</v>
      </c>
      <c r="U100" s="77">
        <v>0</v>
      </c>
      <c r="V100" s="77">
        <v>0</v>
      </c>
      <c r="W100" s="77">
        <v>0</v>
      </c>
      <c r="X100" s="77">
        <v>0</v>
      </c>
      <c r="Y100" s="77">
        <v>0</v>
      </c>
      <c r="Z100" s="77">
        <v>0</v>
      </c>
      <c r="AA100" s="77">
        <v>0</v>
      </c>
      <c r="AB100" s="77">
        <v>0</v>
      </c>
      <c r="AC100" s="77">
        <v>0</v>
      </c>
      <c r="AD100" s="77">
        <v>0</v>
      </c>
      <c r="AE100" s="77">
        <v>0</v>
      </c>
      <c r="AF100" s="77">
        <v>0</v>
      </c>
      <c r="AG100" s="77">
        <v>0</v>
      </c>
      <c r="AH100" s="77">
        <v>0</v>
      </c>
      <c r="AI100" s="77">
        <v>0</v>
      </c>
      <c r="AJ100" s="77">
        <v>0</v>
      </c>
      <c r="AK100" s="77">
        <v>0</v>
      </c>
      <c r="AL100" s="77">
        <v>0</v>
      </c>
      <c r="AM100" s="77">
        <v>1</v>
      </c>
      <c r="AN100" s="77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</v>
      </c>
      <c r="AX100" s="77">
        <v>0</v>
      </c>
      <c r="AY100" s="77">
        <v>0</v>
      </c>
      <c r="AZ100" s="77">
        <v>0</v>
      </c>
      <c r="BA100" s="77">
        <v>0</v>
      </c>
      <c r="BB100" s="77">
        <v>0</v>
      </c>
      <c r="BC100" s="77">
        <v>0</v>
      </c>
      <c r="BD100" s="77">
        <v>0</v>
      </c>
      <c r="BE100" s="77">
        <v>0</v>
      </c>
      <c r="BF100" s="77">
        <v>0</v>
      </c>
      <c r="BG100" s="77">
        <v>0</v>
      </c>
      <c r="BH100" s="77">
        <v>0</v>
      </c>
      <c r="BI100" s="77">
        <v>0</v>
      </c>
      <c r="BJ100" s="77">
        <v>0</v>
      </c>
      <c r="BK100" s="77">
        <v>0</v>
      </c>
      <c r="BL100" s="77">
        <v>0</v>
      </c>
      <c r="BM100" s="77">
        <v>0</v>
      </c>
      <c r="BN100" s="77">
        <v>0</v>
      </c>
      <c r="BO100" s="77">
        <v>0</v>
      </c>
      <c r="BP100" s="77">
        <v>0</v>
      </c>
      <c r="BQ100" s="77">
        <v>0</v>
      </c>
      <c r="BR100" s="77">
        <v>0</v>
      </c>
      <c r="BS100" s="77">
        <v>0</v>
      </c>
      <c r="BT100" s="77">
        <v>0</v>
      </c>
      <c r="BU100" s="77">
        <v>0</v>
      </c>
      <c r="BV100" s="77">
        <v>0</v>
      </c>
      <c r="BW100" s="77">
        <v>0</v>
      </c>
      <c r="BX100" s="77">
        <v>0</v>
      </c>
      <c r="BY100" s="77">
        <v>0</v>
      </c>
      <c r="BZ100" s="77">
        <v>0</v>
      </c>
      <c r="CA100" s="77">
        <v>0</v>
      </c>
      <c r="CB100" s="77">
        <v>0</v>
      </c>
      <c r="CC100" s="77">
        <v>0</v>
      </c>
      <c r="CD100" s="77">
        <v>0</v>
      </c>
      <c r="CE100" s="77">
        <v>0</v>
      </c>
      <c r="CF100" s="77">
        <v>0</v>
      </c>
      <c r="CG100" s="77">
        <v>0</v>
      </c>
      <c r="CH100" s="77">
        <v>0</v>
      </c>
      <c r="CI100" s="77">
        <v>0</v>
      </c>
      <c r="CJ100" s="77">
        <v>0</v>
      </c>
      <c r="CK100" s="77">
        <v>0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0</v>
      </c>
      <c r="CY100" s="77">
        <v>0</v>
      </c>
      <c r="CZ100" s="77">
        <v>0</v>
      </c>
      <c r="DA100" s="77">
        <v>0</v>
      </c>
      <c r="DB100" s="77">
        <v>0</v>
      </c>
      <c r="DC100" s="77">
        <v>0</v>
      </c>
      <c r="DD100" s="77">
        <v>0</v>
      </c>
      <c r="DE100" s="77">
        <v>0</v>
      </c>
      <c r="DF100" s="77">
        <v>0</v>
      </c>
      <c r="DG100" s="77">
        <v>0</v>
      </c>
      <c r="DH100" s="77">
        <v>0</v>
      </c>
      <c r="DI100" s="77">
        <v>0</v>
      </c>
      <c r="DJ100" s="77">
        <v>0</v>
      </c>
      <c r="DK100" s="77">
        <v>0</v>
      </c>
      <c r="DL100" s="77">
        <v>0</v>
      </c>
      <c r="DM100" s="77">
        <v>0</v>
      </c>
      <c r="DN100" s="77">
        <v>0</v>
      </c>
      <c r="DO100" s="77">
        <v>0</v>
      </c>
      <c r="DP100" s="77">
        <v>0</v>
      </c>
      <c r="DQ100" s="77">
        <v>0</v>
      </c>
      <c r="DR100" s="77">
        <v>0</v>
      </c>
      <c r="DS100" s="77">
        <v>0</v>
      </c>
      <c r="DT100" s="77">
        <v>0</v>
      </c>
      <c r="DU100" s="77">
        <v>0</v>
      </c>
      <c r="DV100" s="77">
        <v>0</v>
      </c>
      <c r="DW100" s="77">
        <v>0</v>
      </c>
      <c r="DX100" s="77">
        <v>0</v>
      </c>
      <c r="DY100" s="77">
        <v>0</v>
      </c>
      <c r="DZ100" s="77">
        <v>0</v>
      </c>
      <c r="EA100" s="77">
        <v>0</v>
      </c>
      <c r="EB100" s="77">
        <v>0</v>
      </c>
      <c r="EC100" s="77">
        <v>0</v>
      </c>
      <c r="ED100" s="77">
        <v>0</v>
      </c>
      <c r="EE100" s="77">
        <v>0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0</v>
      </c>
      <c r="EL100" s="77">
        <v>0</v>
      </c>
      <c r="EM100" s="77">
        <v>0</v>
      </c>
      <c r="EN100" s="77">
        <v>0</v>
      </c>
      <c r="EO100" s="77">
        <v>0</v>
      </c>
      <c r="EP100" s="77">
        <v>0</v>
      </c>
      <c r="EQ100" s="77">
        <v>0</v>
      </c>
      <c r="ER100" s="77">
        <v>0</v>
      </c>
      <c r="ES100" s="77">
        <v>0</v>
      </c>
      <c r="ET100" s="77">
        <v>0</v>
      </c>
      <c r="EU100" s="77">
        <v>0</v>
      </c>
      <c r="EV100" s="77">
        <v>0</v>
      </c>
      <c r="EW100" s="77">
        <v>0</v>
      </c>
      <c r="EX100" s="77">
        <v>0</v>
      </c>
      <c r="EY100" s="77">
        <v>0</v>
      </c>
      <c r="EZ100" s="77">
        <v>0</v>
      </c>
      <c r="FA100" s="77">
        <v>0</v>
      </c>
      <c r="FB100" s="77">
        <v>0</v>
      </c>
      <c r="FC100" s="77">
        <v>0</v>
      </c>
      <c r="FD100" s="77">
        <v>0</v>
      </c>
      <c r="FE100" s="77">
        <v>0</v>
      </c>
      <c r="FF100" s="77">
        <v>0</v>
      </c>
      <c r="FG100" s="77" t="s">
        <v>786</v>
      </c>
    </row>
    <row r="101" spans="1:163">
      <c r="A101" s="77">
        <v>32061</v>
      </c>
      <c r="B101" s="77" t="s">
        <v>110</v>
      </c>
      <c r="C101" s="77">
        <v>0</v>
      </c>
      <c r="D101" s="77">
        <v>10</v>
      </c>
      <c r="E101" s="77">
        <v>10</v>
      </c>
      <c r="F101" s="77">
        <v>10</v>
      </c>
      <c r="G101" s="77">
        <v>0</v>
      </c>
      <c r="H101" s="77">
        <v>0</v>
      </c>
      <c r="I101" s="77">
        <v>0</v>
      </c>
      <c r="J101" s="77">
        <v>0</v>
      </c>
      <c r="K101" s="77">
        <v>12</v>
      </c>
      <c r="L101" s="77">
        <v>12</v>
      </c>
      <c r="M101" s="77">
        <v>12</v>
      </c>
      <c r="N101" s="77">
        <v>12</v>
      </c>
      <c r="O101" s="77">
        <v>12</v>
      </c>
      <c r="P101" s="77">
        <v>12</v>
      </c>
      <c r="Q101" s="77">
        <v>12</v>
      </c>
      <c r="R101" s="77">
        <v>12</v>
      </c>
      <c r="S101" s="77">
        <v>0</v>
      </c>
      <c r="T101" s="77">
        <v>0</v>
      </c>
      <c r="U101" s="77">
        <v>0</v>
      </c>
      <c r="V101" s="77">
        <v>0</v>
      </c>
      <c r="W101" s="77">
        <v>0</v>
      </c>
      <c r="X101" s="77">
        <v>0</v>
      </c>
      <c r="Y101" s="77">
        <v>0</v>
      </c>
      <c r="Z101" s="77">
        <v>0</v>
      </c>
      <c r="AA101" s="77">
        <v>20</v>
      </c>
      <c r="AB101" s="77">
        <v>18</v>
      </c>
      <c r="AC101" s="77">
        <v>18</v>
      </c>
      <c r="AD101" s="77">
        <v>18</v>
      </c>
      <c r="AE101" s="77">
        <v>8</v>
      </c>
      <c r="AF101" s="77">
        <v>18</v>
      </c>
      <c r="AG101" s="77">
        <v>18</v>
      </c>
      <c r="AH101" s="77">
        <v>18</v>
      </c>
      <c r="AI101" s="77">
        <v>13</v>
      </c>
      <c r="AJ101" s="77">
        <v>7</v>
      </c>
      <c r="AK101" s="77">
        <v>7</v>
      </c>
      <c r="AL101" s="77">
        <v>7</v>
      </c>
      <c r="AM101" s="77">
        <v>4</v>
      </c>
      <c r="AN101" s="77">
        <v>7</v>
      </c>
      <c r="AO101" s="77">
        <v>7</v>
      </c>
      <c r="AP101" s="77">
        <v>7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77">
        <v>0</v>
      </c>
      <c r="BD101" s="77">
        <v>0</v>
      </c>
      <c r="BE101" s="77">
        <v>0</v>
      </c>
      <c r="BF101" s="77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77">
        <v>0</v>
      </c>
      <c r="BM101" s="77">
        <v>0</v>
      </c>
      <c r="BN101" s="77">
        <v>0</v>
      </c>
      <c r="BO101" s="77">
        <v>0</v>
      </c>
      <c r="BP101" s="77">
        <v>0</v>
      </c>
      <c r="BQ101" s="77">
        <v>0</v>
      </c>
      <c r="BR101" s="77">
        <v>0</v>
      </c>
      <c r="BS101" s="77">
        <v>0</v>
      </c>
      <c r="BT101" s="77">
        <v>0</v>
      </c>
      <c r="BU101" s="77">
        <v>0</v>
      </c>
      <c r="BV101" s="77">
        <v>0</v>
      </c>
      <c r="BW101" s="77">
        <v>0</v>
      </c>
      <c r="BX101" s="77">
        <v>0</v>
      </c>
      <c r="BY101" s="77">
        <v>0</v>
      </c>
      <c r="BZ101" s="77">
        <v>0</v>
      </c>
      <c r="CA101" s="77">
        <v>0</v>
      </c>
      <c r="CB101" s="77">
        <v>0</v>
      </c>
      <c r="CC101" s="77">
        <v>0</v>
      </c>
      <c r="CD101" s="77">
        <v>0</v>
      </c>
      <c r="CE101" s="77">
        <v>0</v>
      </c>
      <c r="CF101" s="77">
        <v>0</v>
      </c>
      <c r="CG101" s="77">
        <v>0</v>
      </c>
      <c r="CH101" s="77">
        <v>0</v>
      </c>
      <c r="CI101" s="77">
        <v>0</v>
      </c>
      <c r="CJ101" s="77">
        <v>1</v>
      </c>
      <c r="CK101" s="77">
        <v>1</v>
      </c>
      <c r="CL101" s="77">
        <v>1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0</v>
      </c>
      <c r="CY101" s="77">
        <v>0</v>
      </c>
      <c r="CZ101" s="77">
        <v>0</v>
      </c>
      <c r="DA101" s="77">
        <v>0</v>
      </c>
      <c r="DB101" s="77">
        <v>0</v>
      </c>
      <c r="DC101" s="77">
        <v>0</v>
      </c>
      <c r="DD101" s="77">
        <v>0</v>
      </c>
      <c r="DE101" s="77">
        <v>0</v>
      </c>
      <c r="DF101" s="77">
        <v>0</v>
      </c>
      <c r="DG101" s="77">
        <v>0</v>
      </c>
      <c r="DH101" s="77">
        <v>0</v>
      </c>
      <c r="DI101" s="77">
        <v>0</v>
      </c>
      <c r="DJ101" s="77">
        <v>0</v>
      </c>
      <c r="DK101" s="77">
        <v>0</v>
      </c>
      <c r="DL101" s="77">
        <v>0</v>
      </c>
      <c r="DM101" s="77">
        <v>0</v>
      </c>
      <c r="DN101" s="77">
        <v>0</v>
      </c>
      <c r="DO101" s="77">
        <v>0</v>
      </c>
      <c r="DP101" s="77">
        <v>0</v>
      </c>
      <c r="DQ101" s="77">
        <v>0</v>
      </c>
      <c r="DR101" s="77">
        <v>0</v>
      </c>
      <c r="DS101" s="77">
        <v>0</v>
      </c>
      <c r="DT101" s="77">
        <v>0</v>
      </c>
      <c r="DU101" s="77">
        <v>0</v>
      </c>
      <c r="DV101" s="77">
        <v>0</v>
      </c>
      <c r="DW101" s="77">
        <v>0</v>
      </c>
      <c r="DX101" s="77">
        <v>0</v>
      </c>
      <c r="DY101" s="77">
        <v>0</v>
      </c>
      <c r="DZ101" s="77">
        <v>0</v>
      </c>
      <c r="EA101" s="77">
        <v>0</v>
      </c>
      <c r="EB101" s="77">
        <v>0</v>
      </c>
      <c r="EC101" s="77">
        <v>0</v>
      </c>
      <c r="ED101" s="77">
        <v>0</v>
      </c>
      <c r="EE101" s="77">
        <v>0</v>
      </c>
      <c r="EF101" s="77">
        <v>0</v>
      </c>
      <c r="EG101" s="77">
        <v>0</v>
      </c>
      <c r="EH101" s="77">
        <v>0</v>
      </c>
      <c r="EI101" s="77">
        <v>0</v>
      </c>
      <c r="EJ101" s="77">
        <v>0</v>
      </c>
      <c r="EK101" s="77">
        <v>0</v>
      </c>
      <c r="EL101" s="77">
        <v>0</v>
      </c>
      <c r="EM101" s="77">
        <v>0</v>
      </c>
      <c r="EN101" s="77">
        <v>0</v>
      </c>
      <c r="EO101" s="77">
        <v>0</v>
      </c>
      <c r="EP101" s="77">
        <v>0</v>
      </c>
      <c r="EQ101" s="77">
        <v>0</v>
      </c>
      <c r="ER101" s="77">
        <v>0</v>
      </c>
      <c r="ES101" s="77">
        <v>0</v>
      </c>
      <c r="ET101" s="77">
        <v>0</v>
      </c>
      <c r="EU101" s="77">
        <v>0</v>
      </c>
      <c r="EV101" s="77">
        <v>0</v>
      </c>
      <c r="EW101" s="77">
        <v>0</v>
      </c>
      <c r="EX101" s="77">
        <v>0</v>
      </c>
      <c r="EY101" s="77">
        <v>9</v>
      </c>
      <c r="EZ101" s="77">
        <v>0</v>
      </c>
      <c r="FA101" s="77">
        <v>0</v>
      </c>
      <c r="FB101" s="77">
        <v>0</v>
      </c>
      <c r="FC101" s="77">
        <v>0</v>
      </c>
      <c r="FD101" s="77">
        <v>0</v>
      </c>
      <c r="FE101" s="77">
        <v>0</v>
      </c>
      <c r="FF101" s="77">
        <v>0</v>
      </c>
      <c r="FG101" s="77" t="s">
        <v>110</v>
      </c>
    </row>
    <row r="102" spans="1:163">
      <c r="A102" s="77">
        <v>1318599</v>
      </c>
      <c r="B102" s="77" t="s">
        <v>113</v>
      </c>
      <c r="C102" s="77">
        <v>0</v>
      </c>
      <c r="D102" s="77">
        <v>0</v>
      </c>
      <c r="E102" s="77">
        <v>0</v>
      </c>
      <c r="F102" s="77">
        <v>0</v>
      </c>
      <c r="G102" s="77">
        <v>0</v>
      </c>
      <c r="H102" s="77">
        <v>0</v>
      </c>
      <c r="I102" s="77">
        <v>0</v>
      </c>
      <c r="J102" s="77">
        <v>0</v>
      </c>
      <c r="K102" s="77">
        <v>0</v>
      </c>
      <c r="L102" s="77">
        <v>0</v>
      </c>
      <c r="M102" s="77">
        <v>0</v>
      </c>
      <c r="N102" s="77">
        <v>0</v>
      </c>
      <c r="O102" s="77">
        <v>0</v>
      </c>
      <c r="P102" s="77">
        <v>0</v>
      </c>
      <c r="Q102" s="77">
        <v>0</v>
      </c>
      <c r="R102" s="77">
        <v>0</v>
      </c>
      <c r="S102" s="77">
        <v>0</v>
      </c>
      <c r="T102" s="77">
        <v>0</v>
      </c>
      <c r="U102" s="77">
        <v>0</v>
      </c>
      <c r="V102" s="77">
        <v>0</v>
      </c>
      <c r="W102" s="77">
        <v>0</v>
      </c>
      <c r="X102" s="77">
        <v>0</v>
      </c>
      <c r="Y102" s="77">
        <v>0</v>
      </c>
      <c r="Z102" s="77">
        <v>0</v>
      </c>
      <c r="AA102" s="77">
        <v>0</v>
      </c>
      <c r="AB102" s="77">
        <v>0</v>
      </c>
      <c r="AC102" s="77">
        <v>0</v>
      </c>
      <c r="AD102" s="77">
        <v>0</v>
      </c>
      <c r="AE102" s="77">
        <v>0</v>
      </c>
      <c r="AF102" s="77">
        <v>0</v>
      </c>
      <c r="AG102" s="77">
        <v>0</v>
      </c>
      <c r="AH102" s="77">
        <v>0</v>
      </c>
      <c r="AI102" s="77">
        <v>0</v>
      </c>
      <c r="AJ102" s="77">
        <v>0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0</v>
      </c>
      <c r="AX102" s="77">
        <v>0</v>
      </c>
      <c r="AY102" s="77">
        <v>47</v>
      </c>
      <c r="AZ102" s="77">
        <v>37</v>
      </c>
      <c r="BA102" s="77">
        <v>37</v>
      </c>
      <c r="BB102" s="77">
        <v>37</v>
      </c>
      <c r="BC102" s="77">
        <v>37</v>
      </c>
      <c r="BD102" s="77">
        <v>37</v>
      </c>
      <c r="BE102" s="77">
        <v>37</v>
      </c>
      <c r="BF102" s="77">
        <v>37</v>
      </c>
      <c r="BG102" s="77">
        <v>102</v>
      </c>
      <c r="BH102" s="77">
        <v>9</v>
      </c>
      <c r="BI102" s="77">
        <v>9</v>
      </c>
      <c r="BJ102" s="77">
        <v>9</v>
      </c>
      <c r="BK102" s="77">
        <v>9</v>
      </c>
      <c r="BL102" s="77">
        <v>9</v>
      </c>
      <c r="BM102" s="77">
        <v>9</v>
      </c>
      <c r="BN102" s="77">
        <v>9</v>
      </c>
      <c r="BO102" s="77">
        <v>59</v>
      </c>
      <c r="BP102" s="77">
        <v>49</v>
      </c>
      <c r="BQ102" s="77">
        <v>49</v>
      </c>
      <c r="BR102" s="77">
        <v>49</v>
      </c>
      <c r="BS102" s="77">
        <v>49</v>
      </c>
      <c r="BT102" s="77">
        <v>49</v>
      </c>
      <c r="BU102" s="77">
        <v>49</v>
      </c>
      <c r="BV102" s="77">
        <v>49</v>
      </c>
      <c r="BW102" s="77">
        <v>0</v>
      </c>
      <c r="BX102" s="77">
        <v>0</v>
      </c>
      <c r="BY102" s="77">
        <v>0</v>
      </c>
      <c r="BZ102" s="77">
        <v>0</v>
      </c>
      <c r="CA102" s="77">
        <v>0</v>
      </c>
      <c r="CB102" s="77">
        <v>0</v>
      </c>
      <c r="CC102" s="77">
        <v>0</v>
      </c>
      <c r="CD102" s="77">
        <v>0</v>
      </c>
      <c r="CE102" s="77">
        <v>0</v>
      </c>
      <c r="CF102" s="77">
        <v>0</v>
      </c>
      <c r="CG102" s="77">
        <v>0</v>
      </c>
      <c r="CH102" s="77">
        <v>0</v>
      </c>
      <c r="CI102" s="77">
        <v>0</v>
      </c>
      <c r="CJ102" s="77">
        <v>0</v>
      </c>
      <c r="CK102" s="77">
        <v>0</v>
      </c>
      <c r="CL102" s="77">
        <v>0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0</v>
      </c>
      <c r="CY102" s="77">
        <v>0</v>
      </c>
      <c r="CZ102" s="77">
        <v>0</v>
      </c>
      <c r="DA102" s="77">
        <v>0</v>
      </c>
      <c r="DB102" s="77">
        <v>0</v>
      </c>
      <c r="DC102" s="77">
        <v>0</v>
      </c>
      <c r="DD102" s="77">
        <v>0</v>
      </c>
      <c r="DE102" s="77">
        <v>0</v>
      </c>
      <c r="DF102" s="77">
        <v>0</v>
      </c>
      <c r="DG102" s="77">
        <v>0</v>
      </c>
      <c r="DH102" s="77">
        <v>0</v>
      </c>
      <c r="DI102" s="77">
        <v>0</v>
      </c>
      <c r="DJ102" s="77">
        <v>0</v>
      </c>
      <c r="DK102" s="77">
        <v>0</v>
      </c>
      <c r="DL102" s="77">
        <v>12</v>
      </c>
      <c r="DM102" s="77">
        <v>12</v>
      </c>
      <c r="DN102" s="77">
        <v>12</v>
      </c>
      <c r="DO102" s="77">
        <v>12</v>
      </c>
      <c r="DP102" s="77">
        <v>11</v>
      </c>
      <c r="DQ102" s="77">
        <v>11</v>
      </c>
      <c r="DR102" s="77">
        <v>11</v>
      </c>
      <c r="DS102" s="77">
        <v>0</v>
      </c>
      <c r="DT102" s="77">
        <v>0</v>
      </c>
      <c r="DU102" s="77">
        <v>0</v>
      </c>
      <c r="DV102" s="77">
        <v>0</v>
      </c>
      <c r="DW102" s="77">
        <v>0</v>
      </c>
      <c r="DX102" s="77">
        <v>0</v>
      </c>
      <c r="DY102" s="77">
        <v>0</v>
      </c>
      <c r="DZ102" s="77">
        <v>0</v>
      </c>
      <c r="EA102" s="77">
        <v>0</v>
      </c>
      <c r="EB102" s="77">
        <v>0</v>
      </c>
      <c r="EC102" s="77">
        <v>0</v>
      </c>
      <c r="ED102" s="77">
        <v>0</v>
      </c>
      <c r="EE102" s="77">
        <v>0</v>
      </c>
      <c r="EF102" s="77">
        <v>0</v>
      </c>
      <c r="EG102" s="77">
        <v>0</v>
      </c>
      <c r="EH102" s="77">
        <v>0</v>
      </c>
      <c r="EI102" s="77">
        <v>0</v>
      </c>
      <c r="EJ102" s="77">
        <v>0</v>
      </c>
      <c r="EK102" s="77">
        <v>0</v>
      </c>
      <c r="EL102" s="77">
        <v>0</v>
      </c>
      <c r="EM102" s="77">
        <v>0</v>
      </c>
      <c r="EN102" s="77">
        <v>0</v>
      </c>
      <c r="EO102" s="77">
        <v>0</v>
      </c>
      <c r="EP102" s="77">
        <v>0</v>
      </c>
      <c r="EQ102" s="77">
        <v>0</v>
      </c>
      <c r="ER102" s="77">
        <v>0</v>
      </c>
      <c r="ES102" s="77">
        <v>0</v>
      </c>
      <c r="ET102" s="77">
        <v>0</v>
      </c>
      <c r="EU102" s="77">
        <v>0</v>
      </c>
      <c r="EV102" s="77">
        <v>0</v>
      </c>
      <c r="EW102" s="77">
        <v>0</v>
      </c>
      <c r="EX102" s="77">
        <v>0</v>
      </c>
      <c r="EY102" s="77">
        <v>0</v>
      </c>
      <c r="EZ102" s="77">
        <v>0</v>
      </c>
      <c r="FA102" s="77">
        <v>0</v>
      </c>
      <c r="FB102" s="77">
        <v>0</v>
      </c>
      <c r="FC102" s="77">
        <v>0</v>
      </c>
      <c r="FD102" s="77">
        <v>0</v>
      </c>
      <c r="FE102" s="77">
        <v>0</v>
      </c>
      <c r="FF102" s="77">
        <v>0</v>
      </c>
      <c r="FG102" s="77" t="s">
        <v>113</v>
      </c>
    </row>
    <row r="103" spans="1:163">
      <c r="A103" s="77">
        <v>1759436</v>
      </c>
      <c r="B103" s="77" t="s">
        <v>114</v>
      </c>
      <c r="C103" s="77">
        <v>0</v>
      </c>
      <c r="D103" s="77">
        <v>0</v>
      </c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1</v>
      </c>
      <c r="AV103" s="77">
        <v>0</v>
      </c>
      <c r="AW103" s="77">
        <v>0</v>
      </c>
      <c r="AX103" s="77">
        <v>0</v>
      </c>
      <c r="AY103" s="77">
        <v>33</v>
      </c>
      <c r="AZ103" s="77">
        <v>29</v>
      </c>
      <c r="BA103" s="77">
        <v>29</v>
      </c>
      <c r="BB103" s="77">
        <v>29</v>
      </c>
      <c r="BC103" s="77">
        <v>27</v>
      </c>
      <c r="BD103" s="77">
        <v>29</v>
      </c>
      <c r="BE103" s="77">
        <v>29</v>
      </c>
      <c r="BF103" s="77">
        <v>29</v>
      </c>
      <c r="BG103" s="77">
        <v>35</v>
      </c>
      <c r="BH103" s="77">
        <v>0</v>
      </c>
      <c r="BI103" s="77">
        <v>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97</v>
      </c>
      <c r="BP103" s="77">
        <v>84</v>
      </c>
      <c r="BQ103" s="77">
        <v>84</v>
      </c>
      <c r="BR103" s="77">
        <v>84</v>
      </c>
      <c r="BS103" s="77">
        <v>77</v>
      </c>
      <c r="BT103" s="77">
        <v>85</v>
      </c>
      <c r="BU103" s="77">
        <v>85</v>
      </c>
      <c r="BV103" s="77">
        <v>85</v>
      </c>
      <c r="BW103" s="77">
        <v>0</v>
      </c>
      <c r="BX103" s="77">
        <v>0</v>
      </c>
      <c r="BY103" s="77">
        <v>0</v>
      </c>
      <c r="BZ103" s="77">
        <v>0</v>
      </c>
      <c r="CA103" s="77">
        <v>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0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0</v>
      </c>
      <c r="DE103" s="77">
        <v>0</v>
      </c>
      <c r="DF103" s="77">
        <v>0</v>
      </c>
      <c r="DG103" s="77">
        <v>0</v>
      </c>
      <c r="DH103" s="77">
        <v>0</v>
      </c>
      <c r="DI103" s="77">
        <v>0</v>
      </c>
      <c r="DJ103" s="77">
        <v>0</v>
      </c>
      <c r="DK103" s="77">
        <v>33</v>
      </c>
      <c r="DL103" s="77">
        <v>29</v>
      </c>
      <c r="DM103" s="77">
        <v>29</v>
      </c>
      <c r="DN103" s="77">
        <v>29</v>
      </c>
      <c r="DO103" s="77">
        <v>24</v>
      </c>
      <c r="DP103" s="77">
        <v>28</v>
      </c>
      <c r="DQ103" s="77">
        <v>28</v>
      </c>
      <c r="DR103" s="77">
        <v>28</v>
      </c>
      <c r="DS103" s="77">
        <v>0</v>
      </c>
      <c r="DT103" s="77">
        <v>0</v>
      </c>
      <c r="DU103" s="77">
        <v>0</v>
      </c>
      <c r="DV103" s="77">
        <v>0</v>
      </c>
      <c r="DW103" s="77">
        <v>0</v>
      </c>
      <c r="DX103" s="77">
        <v>0</v>
      </c>
      <c r="DY103" s="77">
        <v>0</v>
      </c>
      <c r="DZ103" s="77">
        <v>0</v>
      </c>
      <c r="EA103" s="77">
        <v>0</v>
      </c>
      <c r="EB103" s="77">
        <v>0</v>
      </c>
      <c r="EC103" s="77">
        <v>0</v>
      </c>
      <c r="ED103" s="77">
        <v>0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  <c r="ER103" s="77">
        <v>0</v>
      </c>
      <c r="ES103" s="77">
        <v>0</v>
      </c>
      <c r="ET103" s="77">
        <v>0</v>
      </c>
      <c r="EU103" s="77">
        <v>0</v>
      </c>
      <c r="EV103" s="77">
        <v>0</v>
      </c>
      <c r="EW103" s="77">
        <v>0</v>
      </c>
      <c r="EX103" s="77">
        <v>0</v>
      </c>
      <c r="EY103" s="77">
        <v>0</v>
      </c>
      <c r="EZ103" s="77">
        <v>0</v>
      </c>
      <c r="FA103" s="77">
        <v>0</v>
      </c>
      <c r="FB103" s="77">
        <v>0</v>
      </c>
      <c r="FC103" s="77">
        <v>0</v>
      </c>
      <c r="FD103" s="77">
        <v>0</v>
      </c>
      <c r="FE103" s="77">
        <v>0</v>
      </c>
      <c r="FF103" s="77">
        <v>0</v>
      </c>
      <c r="FG103" s="77" t="s">
        <v>114</v>
      </c>
    </row>
    <row r="104" spans="1:163">
      <c r="A104" s="77">
        <v>498747</v>
      </c>
      <c r="B104" s="77" t="s">
        <v>115</v>
      </c>
      <c r="C104" s="77">
        <v>0</v>
      </c>
      <c r="D104" s="77">
        <v>0</v>
      </c>
      <c r="E104" s="77">
        <v>0</v>
      </c>
      <c r="F104" s="77">
        <v>0</v>
      </c>
      <c r="G104" s="77">
        <v>0</v>
      </c>
      <c r="H104" s="77">
        <v>0</v>
      </c>
      <c r="I104" s="77">
        <v>0</v>
      </c>
      <c r="J104" s="77">
        <v>0</v>
      </c>
      <c r="K104" s="77">
        <v>0</v>
      </c>
      <c r="L104" s="77">
        <v>0</v>
      </c>
      <c r="M104" s="77">
        <v>0</v>
      </c>
      <c r="N104" s="77">
        <v>0</v>
      </c>
      <c r="O104" s="77">
        <v>0</v>
      </c>
      <c r="P104" s="77">
        <v>0</v>
      </c>
      <c r="Q104" s="77">
        <v>0</v>
      </c>
      <c r="R104" s="77">
        <v>0</v>
      </c>
      <c r="S104" s="77">
        <v>0</v>
      </c>
      <c r="T104" s="77">
        <v>0</v>
      </c>
      <c r="U104" s="77">
        <v>0</v>
      </c>
      <c r="V104" s="77">
        <v>0</v>
      </c>
      <c r="W104" s="77">
        <v>0</v>
      </c>
      <c r="X104" s="77">
        <v>0</v>
      </c>
      <c r="Y104" s="77">
        <v>0</v>
      </c>
      <c r="Z104" s="77">
        <v>0</v>
      </c>
      <c r="AA104" s="77">
        <v>0</v>
      </c>
      <c r="AB104" s="77">
        <v>0</v>
      </c>
      <c r="AC104" s="77">
        <v>0</v>
      </c>
      <c r="AD104" s="77">
        <v>0</v>
      </c>
      <c r="AE104" s="77">
        <v>0</v>
      </c>
      <c r="AF104" s="77">
        <v>0</v>
      </c>
      <c r="AG104" s="77">
        <v>0</v>
      </c>
      <c r="AH104" s="77">
        <v>0</v>
      </c>
      <c r="AI104" s="77">
        <v>0</v>
      </c>
      <c r="AJ104" s="77">
        <v>0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17</v>
      </c>
      <c r="AZ104" s="77">
        <v>13</v>
      </c>
      <c r="BA104" s="77">
        <v>13</v>
      </c>
      <c r="BB104" s="77">
        <v>13</v>
      </c>
      <c r="BC104" s="77">
        <v>13</v>
      </c>
      <c r="BD104" s="77">
        <v>0</v>
      </c>
      <c r="BE104" s="77">
        <v>0</v>
      </c>
      <c r="BF104" s="77">
        <v>0</v>
      </c>
      <c r="BG104" s="77">
        <v>0</v>
      </c>
      <c r="BH104" s="77">
        <v>0</v>
      </c>
      <c r="BI104" s="77">
        <v>0</v>
      </c>
      <c r="BJ104" s="77">
        <v>0</v>
      </c>
      <c r="BK104" s="77">
        <v>0</v>
      </c>
      <c r="BL104" s="77">
        <v>0</v>
      </c>
      <c r="BM104" s="77">
        <v>0</v>
      </c>
      <c r="BN104" s="77">
        <v>0</v>
      </c>
      <c r="BO104" s="77">
        <v>27</v>
      </c>
      <c r="BP104" s="77">
        <v>21</v>
      </c>
      <c r="BQ104" s="77">
        <v>21</v>
      </c>
      <c r="BR104" s="77">
        <v>21</v>
      </c>
      <c r="BS104" s="77">
        <v>21</v>
      </c>
      <c r="BT104" s="77">
        <v>21</v>
      </c>
      <c r="BU104" s="77">
        <v>21</v>
      </c>
      <c r="BV104" s="77">
        <v>21</v>
      </c>
      <c r="BW104" s="77">
        <v>0</v>
      </c>
      <c r="BX104" s="77">
        <v>0</v>
      </c>
      <c r="BY104" s="77">
        <v>0</v>
      </c>
      <c r="BZ104" s="77">
        <v>0</v>
      </c>
      <c r="CA104" s="77">
        <v>0</v>
      </c>
      <c r="CB104" s="77">
        <v>0</v>
      </c>
      <c r="CC104" s="77">
        <v>0</v>
      </c>
      <c r="CD104" s="77">
        <v>0</v>
      </c>
      <c r="CE104" s="77">
        <v>0</v>
      </c>
      <c r="CF104" s="77">
        <v>0</v>
      </c>
      <c r="CG104" s="77">
        <v>0</v>
      </c>
      <c r="CH104" s="77">
        <v>0</v>
      </c>
      <c r="CI104" s="77">
        <v>0</v>
      </c>
      <c r="CJ104" s="77">
        <v>0</v>
      </c>
      <c r="CK104" s="77">
        <v>0</v>
      </c>
      <c r="CL104" s="77">
        <v>0</v>
      </c>
      <c r="CM104" s="77">
        <v>0</v>
      </c>
      <c r="CN104" s="77">
        <v>0</v>
      </c>
      <c r="CO104" s="77">
        <v>0</v>
      </c>
      <c r="CP104" s="77">
        <v>0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0</v>
      </c>
      <c r="DA104" s="77">
        <v>0</v>
      </c>
      <c r="DB104" s="77">
        <v>0</v>
      </c>
      <c r="DC104" s="77">
        <v>0</v>
      </c>
      <c r="DD104" s="77">
        <v>0</v>
      </c>
      <c r="DE104" s="77">
        <v>0</v>
      </c>
      <c r="DF104" s="77">
        <v>0</v>
      </c>
      <c r="DG104" s="77">
        <v>0</v>
      </c>
      <c r="DH104" s="77">
        <v>0</v>
      </c>
      <c r="DI104" s="77">
        <v>0</v>
      </c>
      <c r="DJ104" s="77">
        <v>0</v>
      </c>
      <c r="DK104" s="77">
        <v>0</v>
      </c>
      <c r="DL104" s="77">
        <v>0</v>
      </c>
      <c r="DM104" s="77">
        <v>0</v>
      </c>
      <c r="DN104" s="77">
        <v>0</v>
      </c>
      <c r="DO104" s="77">
        <v>0</v>
      </c>
      <c r="DP104" s="77">
        <v>0</v>
      </c>
      <c r="DQ104" s="77">
        <v>0</v>
      </c>
      <c r="DR104" s="77">
        <v>0</v>
      </c>
      <c r="DS104" s="77">
        <v>0</v>
      </c>
      <c r="DT104" s="77">
        <v>0</v>
      </c>
      <c r="DU104" s="77">
        <v>0</v>
      </c>
      <c r="DV104" s="77">
        <v>0</v>
      </c>
      <c r="DW104" s="77">
        <v>0</v>
      </c>
      <c r="DX104" s="77">
        <v>0</v>
      </c>
      <c r="DY104" s="77">
        <v>0</v>
      </c>
      <c r="DZ104" s="77">
        <v>0</v>
      </c>
      <c r="EA104" s="77">
        <v>0</v>
      </c>
      <c r="EB104" s="77">
        <v>0</v>
      </c>
      <c r="EC104" s="77">
        <v>0</v>
      </c>
      <c r="ED104" s="77">
        <v>0</v>
      </c>
      <c r="EE104" s="77">
        <v>0</v>
      </c>
      <c r="EF104" s="77">
        <v>0</v>
      </c>
      <c r="EG104" s="77">
        <v>0</v>
      </c>
      <c r="EH104" s="77">
        <v>0</v>
      </c>
      <c r="EI104" s="77">
        <v>0</v>
      </c>
      <c r="EJ104" s="77">
        <v>0</v>
      </c>
      <c r="EK104" s="77">
        <v>0</v>
      </c>
      <c r="EL104" s="77">
        <v>0</v>
      </c>
      <c r="EM104" s="77">
        <v>0</v>
      </c>
      <c r="EN104" s="77">
        <v>0</v>
      </c>
      <c r="EO104" s="77">
        <v>0</v>
      </c>
      <c r="EP104" s="77">
        <v>0</v>
      </c>
      <c r="EQ104" s="77">
        <v>0</v>
      </c>
      <c r="ER104" s="77">
        <v>0</v>
      </c>
      <c r="ES104" s="77">
        <v>0</v>
      </c>
      <c r="ET104" s="77">
        <v>0</v>
      </c>
      <c r="EU104" s="77">
        <v>0</v>
      </c>
      <c r="EV104" s="77">
        <v>0</v>
      </c>
      <c r="EW104" s="77">
        <v>0</v>
      </c>
      <c r="EX104" s="77">
        <v>0</v>
      </c>
      <c r="EY104" s="77">
        <v>0</v>
      </c>
      <c r="EZ104" s="77">
        <v>0</v>
      </c>
      <c r="FA104" s="77">
        <v>0</v>
      </c>
      <c r="FB104" s="77">
        <v>0</v>
      </c>
      <c r="FC104" s="77">
        <v>0</v>
      </c>
      <c r="FD104" s="77">
        <v>0</v>
      </c>
      <c r="FE104" s="77">
        <v>0</v>
      </c>
      <c r="FF104" s="77">
        <v>0</v>
      </c>
      <c r="FG104" s="77" t="s">
        <v>115</v>
      </c>
    </row>
    <row r="105" spans="1:163">
      <c r="A105" s="77">
        <v>171952</v>
      </c>
      <c r="B105" s="77" t="s">
        <v>111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77">
        <v>0</v>
      </c>
      <c r="R105" s="77">
        <v>0</v>
      </c>
      <c r="S105" s="77">
        <v>0</v>
      </c>
      <c r="T105" s="77">
        <v>0</v>
      </c>
      <c r="U105" s="77">
        <v>0</v>
      </c>
      <c r="V105" s="77">
        <v>0</v>
      </c>
      <c r="W105" s="77">
        <v>0</v>
      </c>
      <c r="X105" s="77">
        <v>0</v>
      </c>
      <c r="Y105" s="77">
        <v>0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0</v>
      </c>
      <c r="AX105" s="77">
        <v>0</v>
      </c>
      <c r="AY105" s="77">
        <v>0</v>
      </c>
      <c r="AZ105" s="77">
        <v>0</v>
      </c>
      <c r="BA105" s="77">
        <v>0</v>
      </c>
      <c r="BB105" s="77">
        <v>0</v>
      </c>
      <c r="BC105" s="77">
        <v>0</v>
      </c>
      <c r="BD105" s="77">
        <v>0</v>
      </c>
      <c r="BE105" s="77">
        <v>0</v>
      </c>
      <c r="BF105" s="77">
        <v>0</v>
      </c>
      <c r="BG105" s="77">
        <v>21</v>
      </c>
      <c r="BH105" s="77">
        <v>0</v>
      </c>
      <c r="BI105" s="77">
        <v>0</v>
      </c>
      <c r="BJ105" s="77">
        <v>0</v>
      </c>
      <c r="BK105" s="77">
        <v>1</v>
      </c>
      <c r="BL105" s="77">
        <v>0</v>
      </c>
      <c r="BM105" s="77">
        <v>0</v>
      </c>
      <c r="BN105" s="77">
        <v>0</v>
      </c>
      <c r="BO105" s="77">
        <v>28</v>
      </c>
      <c r="BP105" s="77">
        <v>21</v>
      </c>
      <c r="BQ105" s="77">
        <v>21</v>
      </c>
      <c r="BR105" s="77">
        <v>21</v>
      </c>
      <c r="BS105" s="77">
        <v>19</v>
      </c>
      <c r="BT105" s="77">
        <v>19</v>
      </c>
      <c r="BU105" s="77">
        <v>19</v>
      </c>
      <c r="BV105" s="77">
        <v>19</v>
      </c>
      <c r="BW105" s="77">
        <v>0</v>
      </c>
      <c r="BX105" s="77">
        <v>0</v>
      </c>
      <c r="BY105" s="77">
        <v>0</v>
      </c>
      <c r="BZ105" s="77">
        <v>0</v>
      </c>
      <c r="CA105" s="77">
        <v>0</v>
      </c>
      <c r="CB105" s="77">
        <v>0</v>
      </c>
      <c r="CC105" s="77">
        <v>0</v>
      </c>
      <c r="CD105" s="77">
        <v>0</v>
      </c>
      <c r="CE105" s="77">
        <v>0</v>
      </c>
      <c r="CF105" s="77">
        <v>0</v>
      </c>
      <c r="CG105" s="77">
        <v>0</v>
      </c>
      <c r="CH105" s="77">
        <v>0</v>
      </c>
      <c r="CI105" s="77">
        <v>0</v>
      </c>
      <c r="CJ105" s="77">
        <v>0</v>
      </c>
      <c r="CK105" s="77">
        <v>0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0</v>
      </c>
      <c r="CY105" s="77">
        <v>0</v>
      </c>
      <c r="CZ105" s="77">
        <v>0</v>
      </c>
      <c r="DA105" s="77">
        <v>0</v>
      </c>
      <c r="DB105" s="77">
        <v>0</v>
      </c>
      <c r="DC105" s="77">
        <v>0</v>
      </c>
      <c r="DD105" s="77">
        <v>0</v>
      </c>
      <c r="DE105" s="77">
        <v>0</v>
      </c>
      <c r="DF105" s="77">
        <v>0</v>
      </c>
      <c r="DG105" s="77">
        <v>0</v>
      </c>
      <c r="DH105" s="77">
        <v>0</v>
      </c>
      <c r="DI105" s="77">
        <v>0</v>
      </c>
      <c r="DJ105" s="77">
        <v>0</v>
      </c>
      <c r="DK105" s="77">
        <v>15</v>
      </c>
      <c r="DL105" s="77">
        <v>0</v>
      </c>
      <c r="DM105" s="77">
        <v>0</v>
      </c>
      <c r="DN105" s="77">
        <v>0</v>
      </c>
      <c r="DO105" s="77">
        <v>0</v>
      </c>
      <c r="DP105" s="77">
        <v>0</v>
      </c>
      <c r="DQ105" s="77">
        <v>0</v>
      </c>
      <c r="DR105" s="77">
        <v>0</v>
      </c>
      <c r="DS105" s="77">
        <v>0</v>
      </c>
      <c r="DT105" s="77">
        <v>0</v>
      </c>
      <c r="DU105" s="77">
        <v>0</v>
      </c>
      <c r="DV105" s="77">
        <v>0</v>
      </c>
      <c r="DW105" s="77">
        <v>0</v>
      </c>
      <c r="DX105" s="77">
        <v>0</v>
      </c>
      <c r="DY105" s="77">
        <v>0</v>
      </c>
      <c r="DZ105" s="77">
        <v>0</v>
      </c>
      <c r="EA105" s="77">
        <v>0</v>
      </c>
      <c r="EB105" s="77">
        <v>0</v>
      </c>
      <c r="EC105" s="77">
        <v>0</v>
      </c>
      <c r="ED105" s="77">
        <v>0</v>
      </c>
      <c r="EE105" s="77">
        <v>0</v>
      </c>
      <c r="EF105" s="77">
        <v>0</v>
      </c>
      <c r="EG105" s="77">
        <v>0</v>
      </c>
      <c r="EH105" s="77">
        <v>0</v>
      </c>
      <c r="EI105" s="77">
        <v>0</v>
      </c>
      <c r="EJ105" s="77">
        <v>0</v>
      </c>
      <c r="EK105" s="77">
        <v>0</v>
      </c>
      <c r="EL105" s="77">
        <v>0</v>
      </c>
      <c r="EM105" s="77">
        <v>0</v>
      </c>
      <c r="EN105" s="77">
        <v>0</v>
      </c>
      <c r="EO105" s="77">
        <v>0</v>
      </c>
      <c r="EP105" s="77">
        <v>0</v>
      </c>
      <c r="EQ105" s="77">
        <v>0</v>
      </c>
      <c r="ER105" s="77">
        <v>0</v>
      </c>
      <c r="ES105" s="77">
        <v>0</v>
      </c>
      <c r="ET105" s="77">
        <v>0</v>
      </c>
      <c r="EU105" s="77">
        <v>0</v>
      </c>
      <c r="EV105" s="77">
        <v>0</v>
      </c>
      <c r="EW105" s="77">
        <v>0</v>
      </c>
      <c r="EX105" s="77">
        <v>0</v>
      </c>
      <c r="EY105" s="77">
        <v>0</v>
      </c>
      <c r="EZ105" s="77">
        <v>0</v>
      </c>
      <c r="FA105" s="77">
        <v>0</v>
      </c>
      <c r="FB105" s="77">
        <v>0</v>
      </c>
      <c r="FC105" s="77">
        <v>0</v>
      </c>
      <c r="FD105" s="77">
        <v>0</v>
      </c>
      <c r="FE105" s="77">
        <v>0</v>
      </c>
      <c r="FF105" s="77">
        <v>0</v>
      </c>
      <c r="FG105" s="77" t="s">
        <v>111</v>
      </c>
    </row>
    <row r="106" spans="1:163">
      <c r="A106" s="77">
        <v>1805102</v>
      </c>
      <c r="B106" s="77" t="s">
        <v>112</v>
      </c>
      <c r="C106" s="77">
        <v>0</v>
      </c>
      <c r="D106" s="77">
        <v>0</v>
      </c>
      <c r="E106" s="77">
        <v>0</v>
      </c>
      <c r="F106" s="77">
        <v>0</v>
      </c>
      <c r="G106" s="77">
        <v>0</v>
      </c>
      <c r="H106" s="77">
        <v>0</v>
      </c>
      <c r="I106" s="77">
        <v>0</v>
      </c>
      <c r="J106" s="77">
        <v>0</v>
      </c>
      <c r="K106" s="77">
        <v>0</v>
      </c>
      <c r="L106" s="77">
        <v>0</v>
      </c>
      <c r="M106" s="77">
        <v>0</v>
      </c>
      <c r="N106" s="77">
        <v>0</v>
      </c>
      <c r="O106" s="77">
        <v>0</v>
      </c>
      <c r="P106" s="77">
        <v>0</v>
      </c>
      <c r="Q106" s="77">
        <v>0</v>
      </c>
      <c r="R106" s="77">
        <v>0</v>
      </c>
      <c r="S106" s="77">
        <v>0</v>
      </c>
      <c r="T106" s="77">
        <v>0</v>
      </c>
      <c r="U106" s="77">
        <v>0</v>
      </c>
      <c r="V106" s="77">
        <v>0</v>
      </c>
      <c r="W106" s="77">
        <v>0</v>
      </c>
      <c r="X106" s="77">
        <v>0</v>
      </c>
      <c r="Y106" s="77">
        <v>0</v>
      </c>
      <c r="Z106" s="77">
        <v>0</v>
      </c>
      <c r="AA106" s="77">
        <v>0</v>
      </c>
      <c r="AB106" s="77">
        <v>0</v>
      </c>
      <c r="AC106" s="77">
        <v>0</v>
      </c>
      <c r="AD106" s="77">
        <v>0</v>
      </c>
      <c r="AE106" s="77">
        <v>0</v>
      </c>
      <c r="AF106" s="77">
        <v>0</v>
      </c>
      <c r="AG106" s="77">
        <v>0</v>
      </c>
      <c r="AH106" s="77">
        <v>0</v>
      </c>
      <c r="AI106" s="77">
        <v>0</v>
      </c>
      <c r="AJ106" s="77">
        <v>0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0</v>
      </c>
      <c r="AX106" s="77">
        <v>0</v>
      </c>
      <c r="AY106" s="77">
        <v>27</v>
      </c>
      <c r="AZ106" s="77">
        <v>23</v>
      </c>
      <c r="BA106" s="77">
        <v>23</v>
      </c>
      <c r="BB106" s="77">
        <v>23</v>
      </c>
      <c r="BC106" s="77">
        <v>23</v>
      </c>
      <c r="BD106" s="77">
        <v>24</v>
      </c>
      <c r="BE106" s="77">
        <v>24</v>
      </c>
      <c r="BF106" s="77">
        <v>24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77">
        <v>0</v>
      </c>
      <c r="BM106" s="77">
        <v>0</v>
      </c>
      <c r="BN106" s="77">
        <v>0</v>
      </c>
      <c r="BO106" s="77">
        <v>52</v>
      </c>
      <c r="BP106" s="77">
        <v>46</v>
      </c>
      <c r="BQ106" s="77">
        <v>46</v>
      </c>
      <c r="BR106" s="77">
        <v>46</v>
      </c>
      <c r="BS106" s="77">
        <v>45</v>
      </c>
      <c r="BT106" s="77">
        <v>45</v>
      </c>
      <c r="BU106" s="77">
        <v>45</v>
      </c>
      <c r="BV106" s="77">
        <v>45</v>
      </c>
      <c r="BW106" s="77">
        <v>0</v>
      </c>
      <c r="BX106" s="77">
        <v>0</v>
      </c>
      <c r="BY106" s="77">
        <v>0</v>
      </c>
      <c r="BZ106" s="77">
        <v>0</v>
      </c>
      <c r="CA106" s="77">
        <v>0</v>
      </c>
      <c r="CB106" s="77">
        <v>0</v>
      </c>
      <c r="CC106" s="77">
        <v>0</v>
      </c>
      <c r="CD106" s="77">
        <v>0</v>
      </c>
      <c r="CE106" s="77">
        <v>0</v>
      </c>
      <c r="CF106" s="77">
        <v>0</v>
      </c>
      <c r="CG106" s="77">
        <v>0</v>
      </c>
      <c r="CH106" s="77">
        <v>0</v>
      </c>
      <c r="CI106" s="77">
        <v>0</v>
      </c>
      <c r="CJ106" s="77">
        <v>0</v>
      </c>
      <c r="CK106" s="77">
        <v>0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0</v>
      </c>
      <c r="CY106" s="77">
        <v>0</v>
      </c>
      <c r="CZ106" s="77">
        <v>0</v>
      </c>
      <c r="DA106" s="77">
        <v>0</v>
      </c>
      <c r="DB106" s="77">
        <v>0</v>
      </c>
      <c r="DC106" s="77">
        <v>0</v>
      </c>
      <c r="DD106" s="77">
        <v>0</v>
      </c>
      <c r="DE106" s="77">
        <v>0</v>
      </c>
      <c r="DF106" s="77">
        <v>0</v>
      </c>
      <c r="DG106" s="77">
        <v>0</v>
      </c>
      <c r="DH106" s="77">
        <v>0</v>
      </c>
      <c r="DI106" s="77">
        <v>0</v>
      </c>
      <c r="DJ106" s="77">
        <v>0</v>
      </c>
      <c r="DK106" s="77">
        <v>0</v>
      </c>
      <c r="DL106" s="77">
        <v>0</v>
      </c>
      <c r="DM106" s="77">
        <v>0</v>
      </c>
      <c r="DN106" s="77">
        <v>0</v>
      </c>
      <c r="DO106" s="77">
        <v>10</v>
      </c>
      <c r="DP106" s="77">
        <v>0</v>
      </c>
      <c r="DQ106" s="77">
        <v>0</v>
      </c>
      <c r="DR106" s="77">
        <v>0</v>
      </c>
      <c r="DS106" s="77">
        <v>0</v>
      </c>
      <c r="DT106" s="77">
        <v>0</v>
      </c>
      <c r="DU106" s="77">
        <v>0</v>
      </c>
      <c r="DV106" s="77">
        <v>0</v>
      </c>
      <c r="DW106" s="77">
        <v>0</v>
      </c>
      <c r="DX106" s="77">
        <v>0</v>
      </c>
      <c r="DY106" s="77">
        <v>0</v>
      </c>
      <c r="DZ106" s="77">
        <v>0</v>
      </c>
      <c r="EA106" s="77">
        <v>0</v>
      </c>
      <c r="EB106" s="77">
        <v>0</v>
      </c>
      <c r="EC106" s="77">
        <v>0</v>
      </c>
      <c r="ED106" s="77">
        <v>0</v>
      </c>
      <c r="EE106" s="77">
        <v>0</v>
      </c>
      <c r="EF106" s="77">
        <v>0</v>
      </c>
      <c r="EG106" s="77">
        <v>0</v>
      </c>
      <c r="EH106" s="77">
        <v>0</v>
      </c>
      <c r="EI106" s="77">
        <v>0</v>
      </c>
      <c r="EJ106" s="77">
        <v>0</v>
      </c>
      <c r="EK106" s="77">
        <v>0</v>
      </c>
      <c r="EL106" s="77">
        <v>0</v>
      </c>
      <c r="EM106" s="77">
        <v>0</v>
      </c>
      <c r="EN106" s="77">
        <v>0</v>
      </c>
      <c r="EO106" s="77">
        <v>0</v>
      </c>
      <c r="EP106" s="77">
        <v>0</v>
      </c>
      <c r="EQ106" s="77">
        <v>0</v>
      </c>
      <c r="ER106" s="77">
        <v>0</v>
      </c>
      <c r="ES106" s="77">
        <v>0</v>
      </c>
      <c r="ET106" s="77">
        <v>0</v>
      </c>
      <c r="EU106" s="77">
        <v>0</v>
      </c>
      <c r="EV106" s="77">
        <v>0</v>
      </c>
      <c r="EW106" s="77">
        <v>0</v>
      </c>
      <c r="EX106" s="77">
        <v>0</v>
      </c>
      <c r="EY106" s="77">
        <v>0</v>
      </c>
      <c r="EZ106" s="77">
        <v>0</v>
      </c>
      <c r="FA106" s="77">
        <v>0</v>
      </c>
      <c r="FB106" s="77">
        <v>0</v>
      </c>
      <c r="FC106" s="77">
        <v>0</v>
      </c>
      <c r="FD106" s="77">
        <v>0</v>
      </c>
      <c r="FE106" s="77">
        <v>0</v>
      </c>
      <c r="FF106" s="77">
        <v>0</v>
      </c>
      <c r="FG106" s="77" t="s">
        <v>112</v>
      </c>
    </row>
    <row r="107" spans="1:163">
      <c r="A107" s="77">
        <v>166587</v>
      </c>
      <c r="B107" s="77" t="s">
        <v>116</v>
      </c>
      <c r="C107" s="77">
        <v>59</v>
      </c>
      <c r="D107" s="77">
        <v>35</v>
      </c>
      <c r="E107" s="77">
        <v>35</v>
      </c>
      <c r="F107" s="77">
        <v>35</v>
      </c>
      <c r="G107" s="77">
        <v>14</v>
      </c>
      <c r="H107" s="77">
        <v>0</v>
      </c>
      <c r="I107" s="77">
        <v>0</v>
      </c>
      <c r="J107" s="77">
        <v>0</v>
      </c>
      <c r="K107" s="77">
        <v>16</v>
      </c>
      <c r="L107" s="77">
        <v>11</v>
      </c>
      <c r="M107" s="77">
        <v>11</v>
      </c>
      <c r="N107" s="77">
        <v>11</v>
      </c>
      <c r="O107" s="77">
        <v>11</v>
      </c>
      <c r="P107" s="77">
        <v>11</v>
      </c>
      <c r="Q107" s="77">
        <v>11</v>
      </c>
      <c r="R107" s="77">
        <v>11</v>
      </c>
      <c r="S107" s="77">
        <v>0</v>
      </c>
      <c r="T107" s="77">
        <v>0</v>
      </c>
      <c r="U107" s="77">
        <v>0</v>
      </c>
      <c r="V107" s="77">
        <v>0</v>
      </c>
      <c r="W107" s="77">
        <v>0</v>
      </c>
      <c r="X107" s="77">
        <v>0</v>
      </c>
      <c r="Y107" s="77">
        <v>0</v>
      </c>
      <c r="Z107" s="77">
        <v>0</v>
      </c>
      <c r="AA107" s="77">
        <v>63</v>
      </c>
      <c r="AB107" s="77">
        <v>41</v>
      </c>
      <c r="AC107" s="77">
        <v>41</v>
      </c>
      <c r="AD107" s="77">
        <v>41</v>
      </c>
      <c r="AE107" s="77">
        <v>30</v>
      </c>
      <c r="AF107" s="77">
        <v>41</v>
      </c>
      <c r="AG107" s="77">
        <v>41</v>
      </c>
      <c r="AH107" s="77">
        <v>41</v>
      </c>
      <c r="AI107" s="77">
        <v>132</v>
      </c>
      <c r="AJ107" s="77">
        <v>52</v>
      </c>
      <c r="AK107" s="77">
        <v>52</v>
      </c>
      <c r="AL107" s="77">
        <v>52</v>
      </c>
      <c r="AM107" s="77">
        <v>42</v>
      </c>
      <c r="AN107" s="77">
        <v>54</v>
      </c>
      <c r="AO107" s="77">
        <v>54</v>
      </c>
      <c r="AP107" s="77">
        <v>54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66</v>
      </c>
      <c r="AZ107" s="77">
        <v>41</v>
      </c>
      <c r="BA107" s="77">
        <v>41</v>
      </c>
      <c r="BB107" s="77">
        <v>41</v>
      </c>
      <c r="BC107" s="77">
        <v>33</v>
      </c>
      <c r="BD107" s="77">
        <v>48</v>
      </c>
      <c r="BE107" s="77">
        <v>48</v>
      </c>
      <c r="BF107" s="77">
        <v>48</v>
      </c>
      <c r="BG107" s="77">
        <v>77</v>
      </c>
      <c r="BH107" s="77">
        <v>6</v>
      </c>
      <c r="BI107" s="77">
        <v>6</v>
      </c>
      <c r="BJ107" s="77">
        <v>6</v>
      </c>
      <c r="BK107" s="77">
        <v>0</v>
      </c>
      <c r="BL107" s="77">
        <v>5</v>
      </c>
      <c r="BM107" s="77">
        <v>5</v>
      </c>
      <c r="BN107" s="77">
        <v>5</v>
      </c>
      <c r="BO107" s="77">
        <v>97</v>
      </c>
      <c r="BP107" s="77">
        <v>84</v>
      </c>
      <c r="BQ107" s="77">
        <v>84</v>
      </c>
      <c r="BR107" s="77">
        <v>84</v>
      </c>
      <c r="BS107" s="77">
        <v>77</v>
      </c>
      <c r="BT107" s="77">
        <v>83</v>
      </c>
      <c r="BU107" s="77">
        <v>83</v>
      </c>
      <c r="BV107" s="77">
        <v>83</v>
      </c>
      <c r="BW107" s="77">
        <v>0</v>
      </c>
      <c r="BX107" s="77">
        <v>0</v>
      </c>
      <c r="BY107" s="77">
        <v>0</v>
      </c>
      <c r="BZ107" s="77">
        <v>0</v>
      </c>
      <c r="CA107" s="77">
        <v>0</v>
      </c>
      <c r="CB107" s="77">
        <v>0</v>
      </c>
      <c r="CC107" s="77">
        <v>0</v>
      </c>
      <c r="CD107" s="77">
        <v>0</v>
      </c>
      <c r="CE107" s="77">
        <v>52</v>
      </c>
      <c r="CF107" s="77">
        <v>9</v>
      </c>
      <c r="CG107" s="77">
        <v>9</v>
      </c>
      <c r="CH107" s="77">
        <v>9</v>
      </c>
      <c r="CI107" s="77">
        <v>5</v>
      </c>
      <c r="CJ107" s="77">
        <v>0</v>
      </c>
      <c r="CK107" s="77">
        <v>0</v>
      </c>
      <c r="CL107" s="77">
        <v>0</v>
      </c>
      <c r="CM107" s="77">
        <v>0</v>
      </c>
      <c r="CN107" s="77">
        <v>0</v>
      </c>
      <c r="CO107" s="77">
        <v>0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0</v>
      </c>
      <c r="CY107" s="77">
        <v>0</v>
      </c>
      <c r="CZ107" s="77">
        <v>0</v>
      </c>
      <c r="DA107" s="77">
        <v>0</v>
      </c>
      <c r="DB107" s="77">
        <v>0</v>
      </c>
      <c r="DC107" s="77">
        <v>0</v>
      </c>
      <c r="DD107" s="77">
        <v>0</v>
      </c>
      <c r="DE107" s="77">
        <v>0</v>
      </c>
      <c r="DF107" s="77">
        <v>0</v>
      </c>
      <c r="DG107" s="77">
        <v>0</v>
      </c>
      <c r="DH107" s="77">
        <v>0</v>
      </c>
      <c r="DI107" s="77">
        <v>0</v>
      </c>
      <c r="DJ107" s="77">
        <v>0</v>
      </c>
      <c r="DK107" s="77">
        <v>17</v>
      </c>
      <c r="DL107" s="77">
        <v>16</v>
      </c>
      <c r="DM107" s="77">
        <v>16</v>
      </c>
      <c r="DN107" s="77">
        <v>16</v>
      </c>
      <c r="DO107" s="77">
        <v>13</v>
      </c>
      <c r="DP107" s="77">
        <v>16</v>
      </c>
      <c r="DQ107" s="77">
        <v>16</v>
      </c>
      <c r="DR107" s="77">
        <v>16</v>
      </c>
      <c r="DS107" s="77">
        <v>44</v>
      </c>
      <c r="DT107" s="77">
        <v>18</v>
      </c>
      <c r="DU107" s="77">
        <v>18</v>
      </c>
      <c r="DV107" s="77">
        <v>18</v>
      </c>
      <c r="DW107" s="77">
        <v>18</v>
      </c>
      <c r="DX107" s="77">
        <v>0</v>
      </c>
      <c r="DY107" s="77">
        <v>0</v>
      </c>
      <c r="DZ107" s="77">
        <v>0</v>
      </c>
      <c r="EA107" s="77">
        <v>99</v>
      </c>
      <c r="EB107" s="77">
        <v>15</v>
      </c>
      <c r="EC107" s="77">
        <v>15</v>
      </c>
      <c r="ED107" s="77">
        <v>15</v>
      </c>
      <c r="EE107" s="77">
        <v>15</v>
      </c>
      <c r="EF107" s="77">
        <v>14</v>
      </c>
      <c r="EG107" s="77">
        <v>14</v>
      </c>
      <c r="EH107" s="77">
        <v>14</v>
      </c>
      <c r="EI107" s="77">
        <v>0</v>
      </c>
      <c r="EJ107" s="77">
        <v>0</v>
      </c>
      <c r="EK107" s="77">
        <v>0</v>
      </c>
      <c r="EL107" s="77">
        <v>0</v>
      </c>
      <c r="EM107" s="77">
        <v>0</v>
      </c>
      <c r="EN107" s="77">
        <v>0</v>
      </c>
      <c r="EO107" s="77">
        <v>0</v>
      </c>
      <c r="EP107" s="77">
        <v>0</v>
      </c>
      <c r="EQ107" s="77">
        <v>0</v>
      </c>
      <c r="ER107" s="77">
        <v>0</v>
      </c>
      <c r="ES107" s="77">
        <v>0</v>
      </c>
      <c r="ET107" s="77">
        <v>0</v>
      </c>
      <c r="EU107" s="77">
        <v>0</v>
      </c>
      <c r="EV107" s="77">
        <v>0</v>
      </c>
      <c r="EW107" s="77">
        <v>0</v>
      </c>
      <c r="EX107" s="77">
        <v>0</v>
      </c>
      <c r="EY107" s="77">
        <v>62</v>
      </c>
      <c r="EZ107" s="77">
        <v>44</v>
      </c>
      <c r="FA107" s="77">
        <v>44</v>
      </c>
      <c r="FB107" s="77">
        <v>44</v>
      </c>
      <c r="FC107" s="77">
        <v>38</v>
      </c>
      <c r="FD107" s="77">
        <v>44</v>
      </c>
      <c r="FE107" s="77">
        <v>44</v>
      </c>
      <c r="FF107" s="77">
        <v>44</v>
      </c>
      <c r="FG107" s="77" t="s">
        <v>116</v>
      </c>
    </row>
    <row r="108" spans="1:163">
      <c r="A108" s="77">
        <v>259957</v>
      </c>
      <c r="B108" s="77" t="s">
        <v>119</v>
      </c>
      <c r="C108" s="77">
        <v>0</v>
      </c>
      <c r="D108" s="77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  <c r="L108" s="77">
        <v>0</v>
      </c>
      <c r="M108" s="77">
        <v>0</v>
      </c>
      <c r="N108" s="77">
        <v>0</v>
      </c>
      <c r="O108" s="77">
        <v>0</v>
      </c>
      <c r="P108" s="77">
        <v>0</v>
      </c>
      <c r="Q108" s="77">
        <v>0</v>
      </c>
      <c r="R108" s="77">
        <v>0</v>
      </c>
      <c r="S108" s="77">
        <v>0</v>
      </c>
      <c r="T108" s="77">
        <v>0</v>
      </c>
      <c r="U108" s="77">
        <v>0</v>
      </c>
      <c r="V108" s="77">
        <v>0</v>
      </c>
      <c r="W108" s="77">
        <v>0</v>
      </c>
      <c r="X108" s="77">
        <v>0</v>
      </c>
      <c r="Y108" s="77">
        <v>0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  <c r="AG108" s="77">
        <v>0</v>
      </c>
      <c r="AH108" s="77">
        <v>0</v>
      </c>
      <c r="AI108" s="77">
        <v>0</v>
      </c>
      <c r="AJ108" s="77">
        <v>0</v>
      </c>
      <c r="AK108" s="77">
        <v>0</v>
      </c>
      <c r="AL108" s="77">
        <v>0</v>
      </c>
      <c r="AM108" s="77">
        <v>0</v>
      </c>
      <c r="AN108" s="77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7">
        <v>0</v>
      </c>
      <c r="BC108" s="77">
        <v>0</v>
      </c>
      <c r="BD108" s="77">
        <v>0</v>
      </c>
      <c r="BE108" s="77">
        <v>0</v>
      </c>
      <c r="BF108" s="77">
        <v>0</v>
      </c>
      <c r="BG108" s="77">
        <v>0</v>
      </c>
      <c r="BH108" s="77">
        <v>0</v>
      </c>
      <c r="BI108" s="77">
        <v>0</v>
      </c>
      <c r="BJ108" s="77">
        <v>0</v>
      </c>
      <c r="BK108" s="77">
        <v>0</v>
      </c>
      <c r="BL108" s="77">
        <v>0</v>
      </c>
      <c r="BM108" s="77">
        <v>0</v>
      </c>
      <c r="BN108" s="77">
        <v>0</v>
      </c>
      <c r="BO108" s="77">
        <v>0</v>
      </c>
      <c r="BP108" s="77">
        <v>0</v>
      </c>
      <c r="BQ108" s="77">
        <v>0</v>
      </c>
      <c r="BR108" s="77">
        <v>0</v>
      </c>
      <c r="BS108" s="77">
        <v>0</v>
      </c>
      <c r="BT108" s="77">
        <v>0</v>
      </c>
      <c r="BU108" s="77">
        <v>0</v>
      </c>
      <c r="BV108" s="77">
        <v>0</v>
      </c>
      <c r="BW108" s="77">
        <v>0</v>
      </c>
      <c r="BX108" s="77">
        <v>14</v>
      </c>
      <c r="BY108" s="77">
        <v>14</v>
      </c>
      <c r="BZ108" s="77">
        <v>14</v>
      </c>
      <c r="CA108" s="77">
        <v>14</v>
      </c>
      <c r="CB108" s="77">
        <v>15</v>
      </c>
      <c r="CC108" s="77">
        <v>15</v>
      </c>
      <c r="CD108" s="77">
        <v>15</v>
      </c>
      <c r="CE108" s="77">
        <v>0</v>
      </c>
      <c r="CF108" s="77">
        <v>0</v>
      </c>
      <c r="CG108" s="77">
        <v>0</v>
      </c>
      <c r="CH108" s="77">
        <v>0</v>
      </c>
      <c r="CI108" s="77">
        <v>0</v>
      </c>
      <c r="CJ108" s="77">
        <v>0</v>
      </c>
      <c r="CK108" s="77">
        <v>0</v>
      </c>
      <c r="CL108" s="77">
        <v>0</v>
      </c>
      <c r="CM108" s="77">
        <v>0</v>
      </c>
      <c r="CN108" s="77">
        <v>34</v>
      </c>
      <c r="CO108" s="77">
        <v>34</v>
      </c>
      <c r="CP108" s="77">
        <v>34</v>
      </c>
      <c r="CQ108" s="77">
        <v>34</v>
      </c>
      <c r="CR108" s="77">
        <v>0</v>
      </c>
      <c r="CS108" s="77">
        <v>0</v>
      </c>
      <c r="CT108" s="77">
        <v>0</v>
      </c>
      <c r="CU108" s="77">
        <v>0</v>
      </c>
      <c r="CV108" s="77">
        <v>0</v>
      </c>
      <c r="CW108" s="77">
        <v>0</v>
      </c>
      <c r="CX108" s="77">
        <v>0</v>
      </c>
      <c r="CY108" s="77">
        <v>0</v>
      </c>
      <c r="CZ108" s="77">
        <v>0</v>
      </c>
      <c r="DA108" s="77">
        <v>0</v>
      </c>
      <c r="DB108" s="77">
        <v>0</v>
      </c>
      <c r="DC108" s="77">
        <v>0</v>
      </c>
      <c r="DD108" s="77">
        <v>0</v>
      </c>
      <c r="DE108" s="77">
        <v>0</v>
      </c>
      <c r="DF108" s="77">
        <v>0</v>
      </c>
      <c r="DG108" s="77">
        <v>0</v>
      </c>
      <c r="DH108" s="77">
        <v>0</v>
      </c>
      <c r="DI108" s="77">
        <v>0</v>
      </c>
      <c r="DJ108" s="77">
        <v>0</v>
      </c>
      <c r="DK108" s="77">
        <v>0</v>
      </c>
      <c r="DL108" s="77">
        <v>0</v>
      </c>
      <c r="DM108" s="77">
        <v>0</v>
      </c>
      <c r="DN108" s="77">
        <v>0</v>
      </c>
      <c r="DO108" s="77">
        <v>0</v>
      </c>
      <c r="DP108" s="77">
        <v>0</v>
      </c>
      <c r="DQ108" s="77">
        <v>0</v>
      </c>
      <c r="DR108" s="77">
        <v>0</v>
      </c>
      <c r="DS108" s="77">
        <v>0</v>
      </c>
      <c r="DT108" s="77">
        <v>0</v>
      </c>
      <c r="DU108" s="77">
        <v>0</v>
      </c>
      <c r="DV108" s="77">
        <v>0</v>
      </c>
      <c r="DW108" s="77">
        <v>0</v>
      </c>
      <c r="DX108" s="77">
        <v>0</v>
      </c>
      <c r="DY108" s="77">
        <v>0</v>
      </c>
      <c r="DZ108" s="77">
        <v>0</v>
      </c>
      <c r="EA108" s="77">
        <v>0</v>
      </c>
      <c r="EB108" s="77">
        <v>0</v>
      </c>
      <c r="EC108" s="77">
        <v>0</v>
      </c>
      <c r="ED108" s="77">
        <v>0</v>
      </c>
      <c r="EE108" s="77">
        <v>0</v>
      </c>
      <c r="EF108" s="77">
        <v>0</v>
      </c>
      <c r="EG108" s="77">
        <v>0</v>
      </c>
      <c r="EH108" s="77">
        <v>0</v>
      </c>
      <c r="EI108" s="77">
        <v>0</v>
      </c>
      <c r="EJ108" s="77">
        <v>0</v>
      </c>
      <c r="EK108" s="77">
        <v>0</v>
      </c>
      <c r="EL108" s="77">
        <v>0</v>
      </c>
      <c r="EM108" s="77">
        <v>0</v>
      </c>
      <c r="EN108" s="77">
        <v>0</v>
      </c>
      <c r="EO108" s="77">
        <v>0</v>
      </c>
      <c r="EP108" s="77">
        <v>0</v>
      </c>
      <c r="EQ108" s="77">
        <v>0</v>
      </c>
      <c r="ER108" s="77">
        <v>0</v>
      </c>
      <c r="ES108" s="77">
        <v>0</v>
      </c>
      <c r="ET108" s="77">
        <v>0</v>
      </c>
      <c r="EU108" s="77">
        <v>0</v>
      </c>
      <c r="EV108" s="77">
        <v>0</v>
      </c>
      <c r="EW108" s="77">
        <v>0</v>
      </c>
      <c r="EX108" s="77">
        <v>0</v>
      </c>
      <c r="EY108" s="77">
        <v>0</v>
      </c>
      <c r="EZ108" s="77">
        <v>0</v>
      </c>
      <c r="FA108" s="77">
        <v>0</v>
      </c>
      <c r="FB108" s="77">
        <v>0</v>
      </c>
      <c r="FC108" s="77">
        <v>0</v>
      </c>
      <c r="FD108" s="77">
        <v>0</v>
      </c>
      <c r="FE108" s="77">
        <v>0</v>
      </c>
      <c r="FF108" s="77">
        <v>0</v>
      </c>
      <c r="FG108" s="77" t="s">
        <v>119</v>
      </c>
    </row>
    <row r="109" spans="1:163">
      <c r="A109" s="77">
        <v>1647413</v>
      </c>
      <c r="B109" s="77" t="s">
        <v>120</v>
      </c>
      <c r="C109" s="77">
        <v>0</v>
      </c>
      <c r="D109" s="77">
        <v>0</v>
      </c>
      <c r="E109" s="77">
        <v>0</v>
      </c>
      <c r="F109" s="77">
        <v>0</v>
      </c>
      <c r="G109" s="77">
        <v>3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 t="s">
        <v>120</v>
      </c>
    </row>
    <row r="110" spans="1:163">
      <c r="A110" s="77">
        <v>155978</v>
      </c>
      <c r="B110" s="77" t="s">
        <v>121</v>
      </c>
      <c r="C110" s="77">
        <v>0</v>
      </c>
      <c r="D110" s="77">
        <v>0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17</v>
      </c>
      <c r="CP110" s="77">
        <v>17</v>
      </c>
      <c r="CQ110" s="77">
        <v>17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v>0</v>
      </c>
      <c r="EF110" s="77">
        <v>0</v>
      </c>
      <c r="EG110" s="77">
        <v>0</v>
      </c>
      <c r="EH110" s="77">
        <v>0</v>
      </c>
      <c r="EI110" s="77">
        <v>0</v>
      </c>
      <c r="EJ110" s="77">
        <v>0</v>
      </c>
      <c r="EK110" s="77">
        <v>0</v>
      </c>
      <c r="EL110" s="77">
        <v>0</v>
      </c>
      <c r="EM110" s="77">
        <v>0</v>
      </c>
      <c r="EN110" s="77">
        <v>0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7" t="s">
        <v>121</v>
      </c>
    </row>
    <row r="111" spans="1:163">
      <c r="A111" s="77">
        <v>47251</v>
      </c>
      <c r="B111" s="77" t="s">
        <v>122</v>
      </c>
      <c r="C111" s="77">
        <v>0</v>
      </c>
      <c r="D111" s="77">
        <v>0</v>
      </c>
      <c r="E111" s="77">
        <v>0</v>
      </c>
      <c r="F111" s="77">
        <v>0</v>
      </c>
      <c r="G111" s="77">
        <v>0</v>
      </c>
      <c r="H111" s="77">
        <v>0</v>
      </c>
      <c r="I111" s="77">
        <v>0</v>
      </c>
      <c r="J111" s="77">
        <v>0</v>
      </c>
      <c r="K111" s="77">
        <v>0</v>
      </c>
      <c r="L111" s="77">
        <v>0</v>
      </c>
      <c r="M111" s="77">
        <v>0</v>
      </c>
      <c r="N111" s="77">
        <v>0</v>
      </c>
      <c r="O111" s="77">
        <v>0</v>
      </c>
      <c r="P111" s="77">
        <v>0</v>
      </c>
      <c r="Q111" s="77">
        <v>0</v>
      </c>
      <c r="R111" s="77">
        <v>0</v>
      </c>
      <c r="S111" s="77">
        <v>0</v>
      </c>
      <c r="T111" s="77">
        <v>0</v>
      </c>
      <c r="U111" s="77">
        <v>0</v>
      </c>
      <c r="V111" s="77">
        <v>0</v>
      </c>
      <c r="W111" s="77">
        <v>0</v>
      </c>
      <c r="X111" s="77">
        <v>0</v>
      </c>
      <c r="Y111" s="77">
        <v>0</v>
      </c>
      <c r="Z111" s="77">
        <v>0</v>
      </c>
      <c r="AA111" s="77">
        <v>0</v>
      </c>
      <c r="AB111" s="77">
        <v>0</v>
      </c>
      <c r="AC111" s="77">
        <v>0</v>
      </c>
      <c r="AD111" s="77">
        <v>0</v>
      </c>
      <c r="AE111" s="77">
        <v>0</v>
      </c>
      <c r="AF111" s="77">
        <v>0</v>
      </c>
      <c r="AG111" s="77">
        <v>0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77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7">
        <v>0</v>
      </c>
      <c r="BC111" s="77">
        <v>0</v>
      </c>
      <c r="BD111" s="77">
        <v>0</v>
      </c>
      <c r="BE111" s="77">
        <v>0</v>
      </c>
      <c r="BF111" s="77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77">
        <v>0</v>
      </c>
      <c r="BM111" s="77">
        <v>0</v>
      </c>
      <c r="BN111" s="77">
        <v>0</v>
      </c>
      <c r="BO111" s="77">
        <v>0</v>
      </c>
      <c r="BP111" s="77">
        <v>0</v>
      </c>
      <c r="BQ111" s="77">
        <v>0</v>
      </c>
      <c r="BR111" s="77">
        <v>0</v>
      </c>
      <c r="BS111" s="77">
        <v>0</v>
      </c>
      <c r="BT111" s="77">
        <v>0</v>
      </c>
      <c r="BU111" s="77">
        <v>0</v>
      </c>
      <c r="BV111" s="77">
        <v>0</v>
      </c>
      <c r="BW111" s="77">
        <v>0</v>
      </c>
      <c r="BX111" s="77">
        <v>0</v>
      </c>
      <c r="BY111" s="77">
        <v>0</v>
      </c>
      <c r="BZ111" s="77">
        <v>0</v>
      </c>
      <c r="CA111" s="77">
        <v>0</v>
      </c>
      <c r="CB111" s="77">
        <v>0</v>
      </c>
      <c r="CC111" s="77">
        <v>0</v>
      </c>
      <c r="CD111" s="77">
        <v>0</v>
      </c>
      <c r="CE111" s="77">
        <v>0</v>
      </c>
      <c r="CF111" s="77">
        <v>0</v>
      </c>
      <c r="CG111" s="77">
        <v>0</v>
      </c>
      <c r="CH111" s="77">
        <v>0</v>
      </c>
      <c r="CI111" s="77">
        <v>0</v>
      </c>
      <c r="CJ111" s="77">
        <v>0</v>
      </c>
      <c r="CK111" s="77">
        <v>0</v>
      </c>
      <c r="CL111" s="77">
        <v>0</v>
      </c>
      <c r="CM111" s="77">
        <v>0</v>
      </c>
      <c r="CN111" s="77">
        <v>0</v>
      </c>
      <c r="CO111" s="77">
        <v>19</v>
      </c>
      <c r="CP111" s="77">
        <v>19</v>
      </c>
      <c r="CQ111" s="77">
        <v>19</v>
      </c>
      <c r="CR111" s="77">
        <v>0</v>
      </c>
      <c r="CS111" s="77">
        <v>0</v>
      </c>
      <c r="CT111" s="77">
        <v>0</v>
      </c>
      <c r="CU111" s="77">
        <v>0</v>
      </c>
      <c r="CV111" s="77">
        <v>0</v>
      </c>
      <c r="CW111" s="77">
        <v>0</v>
      </c>
      <c r="CX111" s="77">
        <v>0</v>
      </c>
      <c r="CY111" s="77">
        <v>0</v>
      </c>
      <c r="CZ111" s="77">
        <v>0</v>
      </c>
      <c r="DA111" s="77">
        <v>0</v>
      </c>
      <c r="DB111" s="77">
        <v>0</v>
      </c>
      <c r="DC111" s="77">
        <v>0</v>
      </c>
      <c r="DD111" s="77">
        <v>0</v>
      </c>
      <c r="DE111" s="77">
        <v>0</v>
      </c>
      <c r="DF111" s="77">
        <v>0</v>
      </c>
      <c r="DG111" s="77">
        <v>0</v>
      </c>
      <c r="DH111" s="77">
        <v>0</v>
      </c>
      <c r="DI111" s="77">
        <v>0</v>
      </c>
      <c r="DJ111" s="77">
        <v>0</v>
      </c>
      <c r="DK111" s="77">
        <v>0</v>
      </c>
      <c r="DL111" s="77">
        <v>0</v>
      </c>
      <c r="DM111" s="77">
        <v>0</v>
      </c>
      <c r="DN111" s="77">
        <v>0</v>
      </c>
      <c r="DO111" s="77">
        <v>0</v>
      </c>
      <c r="DP111" s="77">
        <v>0</v>
      </c>
      <c r="DQ111" s="77">
        <v>0</v>
      </c>
      <c r="DR111" s="77">
        <v>0</v>
      </c>
      <c r="DS111" s="77">
        <v>0</v>
      </c>
      <c r="DT111" s="77">
        <v>0</v>
      </c>
      <c r="DU111" s="77">
        <v>0</v>
      </c>
      <c r="DV111" s="77">
        <v>0</v>
      </c>
      <c r="DW111" s="77">
        <v>0</v>
      </c>
      <c r="DX111" s="77">
        <v>0</v>
      </c>
      <c r="DY111" s="77">
        <v>0</v>
      </c>
      <c r="DZ111" s="77">
        <v>0</v>
      </c>
      <c r="EA111" s="77">
        <v>0</v>
      </c>
      <c r="EB111" s="77">
        <v>0</v>
      </c>
      <c r="EC111" s="77">
        <v>0</v>
      </c>
      <c r="ED111" s="77">
        <v>0</v>
      </c>
      <c r="EE111" s="77">
        <v>0</v>
      </c>
      <c r="EF111" s="77">
        <v>0</v>
      </c>
      <c r="EG111" s="77">
        <v>0</v>
      </c>
      <c r="EH111" s="77">
        <v>0</v>
      </c>
      <c r="EI111" s="77">
        <v>0</v>
      </c>
      <c r="EJ111" s="77">
        <v>0</v>
      </c>
      <c r="EK111" s="77">
        <v>0</v>
      </c>
      <c r="EL111" s="77">
        <v>0</v>
      </c>
      <c r="EM111" s="77">
        <v>0</v>
      </c>
      <c r="EN111" s="77">
        <v>0</v>
      </c>
      <c r="EO111" s="77">
        <v>0</v>
      </c>
      <c r="EP111" s="77">
        <v>0</v>
      </c>
      <c r="EQ111" s="77">
        <v>0</v>
      </c>
      <c r="ER111" s="77">
        <v>0</v>
      </c>
      <c r="ES111" s="77">
        <v>0</v>
      </c>
      <c r="ET111" s="77">
        <v>0</v>
      </c>
      <c r="EU111" s="77">
        <v>0</v>
      </c>
      <c r="EV111" s="77">
        <v>0</v>
      </c>
      <c r="EW111" s="77">
        <v>0</v>
      </c>
      <c r="EX111" s="77">
        <v>0</v>
      </c>
      <c r="EY111" s="77">
        <v>0</v>
      </c>
      <c r="EZ111" s="77">
        <v>0</v>
      </c>
      <c r="FA111" s="77">
        <v>0</v>
      </c>
      <c r="FB111" s="77">
        <v>0</v>
      </c>
      <c r="FC111" s="77">
        <v>0</v>
      </c>
      <c r="FD111" s="77">
        <v>0</v>
      </c>
      <c r="FE111" s="77">
        <v>0</v>
      </c>
      <c r="FF111" s="77">
        <v>0</v>
      </c>
      <c r="FG111" s="77" t="s">
        <v>122</v>
      </c>
    </row>
    <row r="112" spans="1:163">
      <c r="A112" s="77">
        <v>195251</v>
      </c>
      <c r="B112" s="77" t="s">
        <v>123</v>
      </c>
      <c r="C112" s="77">
        <v>0</v>
      </c>
      <c r="D112" s="77">
        <v>0</v>
      </c>
      <c r="E112" s="77">
        <v>0</v>
      </c>
      <c r="F112" s="77">
        <v>0</v>
      </c>
      <c r="G112" s="77">
        <v>0</v>
      </c>
      <c r="H112" s="77">
        <v>0</v>
      </c>
      <c r="I112" s="77">
        <v>0</v>
      </c>
      <c r="J112" s="77">
        <v>0</v>
      </c>
      <c r="K112" s="77">
        <v>0</v>
      </c>
      <c r="L112" s="77">
        <v>0</v>
      </c>
      <c r="M112" s="77">
        <v>0</v>
      </c>
      <c r="N112" s="77">
        <v>0</v>
      </c>
      <c r="O112" s="77">
        <v>0</v>
      </c>
      <c r="P112" s="77">
        <v>0</v>
      </c>
      <c r="Q112" s="77">
        <v>0</v>
      </c>
      <c r="R112" s="77">
        <v>0</v>
      </c>
      <c r="S112" s="77">
        <v>0</v>
      </c>
      <c r="T112" s="77">
        <v>0</v>
      </c>
      <c r="U112" s="77">
        <v>0</v>
      </c>
      <c r="V112" s="77">
        <v>0</v>
      </c>
      <c r="W112" s="77">
        <v>0</v>
      </c>
      <c r="X112" s="77">
        <v>0</v>
      </c>
      <c r="Y112" s="77">
        <v>0</v>
      </c>
      <c r="Z112" s="77">
        <v>0</v>
      </c>
      <c r="AA112" s="77">
        <v>0</v>
      </c>
      <c r="AB112" s="77">
        <v>0</v>
      </c>
      <c r="AC112" s="77">
        <v>0</v>
      </c>
      <c r="AD112" s="77">
        <v>0</v>
      </c>
      <c r="AE112" s="77">
        <v>0</v>
      </c>
      <c r="AF112" s="77">
        <v>0</v>
      </c>
      <c r="AG112" s="77">
        <v>0</v>
      </c>
      <c r="AH112" s="77">
        <v>0</v>
      </c>
      <c r="AI112" s="77">
        <v>0</v>
      </c>
      <c r="AJ112" s="77">
        <v>0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7">
        <v>0</v>
      </c>
      <c r="BC112" s="77">
        <v>0</v>
      </c>
      <c r="BD112" s="77">
        <v>0</v>
      </c>
      <c r="BE112" s="77">
        <v>0</v>
      </c>
      <c r="BF112" s="77">
        <v>0</v>
      </c>
      <c r="BG112" s="77">
        <v>0</v>
      </c>
      <c r="BH112" s="77">
        <v>0</v>
      </c>
      <c r="BI112" s="77">
        <v>0</v>
      </c>
      <c r="BJ112" s="77">
        <v>0</v>
      </c>
      <c r="BK112" s="77">
        <v>0</v>
      </c>
      <c r="BL112" s="77">
        <v>0</v>
      </c>
      <c r="BM112" s="77">
        <v>0</v>
      </c>
      <c r="BN112" s="77">
        <v>0</v>
      </c>
      <c r="BO112" s="77">
        <v>0</v>
      </c>
      <c r="BP112" s="77">
        <v>0</v>
      </c>
      <c r="BQ112" s="77">
        <v>0</v>
      </c>
      <c r="BR112" s="77">
        <v>0</v>
      </c>
      <c r="BS112" s="77">
        <v>0</v>
      </c>
      <c r="BT112" s="77">
        <v>0</v>
      </c>
      <c r="BU112" s="77">
        <v>0</v>
      </c>
      <c r="BV112" s="77">
        <v>0</v>
      </c>
      <c r="BW112" s="77">
        <v>0</v>
      </c>
      <c r="BX112" s="77">
        <v>0</v>
      </c>
      <c r="BY112" s="77">
        <v>0</v>
      </c>
      <c r="BZ112" s="77">
        <v>0</v>
      </c>
      <c r="CA112" s="77">
        <v>0</v>
      </c>
      <c r="CB112" s="77">
        <v>0</v>
      </c>
      <c r="CC112" s="77">
        <v>0</v>
      </c>
      <c r="CD112" s="77">
        <v>0</v>
      </c>
      <c r="CE112" s="77">
        <v>0</v>
      </c>
      <c r="CF112" s="77">
        <v>0</v>
      </c>
      <c r="CG112" s="77">
        <v>0</v>
      </c>
      <c r="CH112" s="77">
        <v>0</v>
      </c>
      <c r="CI112" s="77">
        <v>0</v>
      </c>
      <c r="CJ112" s="77">
        <v>1</v>
      </c>
      <c r="CK112" s="77">
        <v>1</v>
      </c>
      <c r="CL112" s="77">
        <v>1</v>
      </c>
      <c r="CM112" s="77">
        <v>0</v>
      </c>
      <c r="CN112" s="77">
        <v>0</v>
      </c>
      <c r="CO112" s="77">
        <v>0</v>
      </c>
      <c r="CP112" s="77">
        <v>0</v>
      </c>
      <c r="CQ112" s="77">
        <v>0</v>
      </c>
      <c r="CR112" s="77">
        <v>0</v>
      </c>
      <c r="CS112" s="77">
        <v>0</v>
      </c>
      <c r="CT112" s="77">
        <v>0</v>
      </c>
      <c r="CU112" s="77">
        <v>0</v>
      </c>
      <c r="CV112" s="77">
        <v>0</v>
      </c>
      <c r="CW112" s="77">
        <v>0</v>
      </c>
      <c r="CX112" s="77">
        <v>0</v>
      </c>
      <c r="CY112" s="77">
        <v>0</v>
      </c>
      <c r="CZ112" s="77">
        <v>0</v>
      </c>
      <c r="DA112" s="77">
        <v>0</v>
      </c>
      <c r="DB112" s="77">
        <v>0</v>
      </c>
      <c r="DC112" s="77">
        <v>0</v>
      </c>
      <c r="DD112" s="77">
        <v>0</v>
      </c>
      <c r="DE112" s="77">
        <v>0</v>
      </c>
      <c r="DF112" s="77">
        <v>0</v>
      </c>
      <c r="DG112" s="77">
        <v>0</v>
      </c>
      <c r="DH112" s="77">
        <v>0</v>
      </c>
      <c r="DI112" s="77">
        <v>0</v>
      </c>
      <c r="DJ112" s="77">
        <v>0</v>
      </c>
      <c r="DK112" s="77">
        <v>0</v>
      </c>
      <c r="DL112" s="77">
        <v>0</v>
      </c>
      <c r="DM112" s="77">
        <v>0</v>
      </c>
      <c r="DN112" s="77">
        <v>0</v>
      </c>
      <c r="DO112" s="77">
        <v>0</v>
      </c>
      <c r="DP112" s="77">
        <v>0</v>
      </c>
      <c r="DQ112" s="77">
        <v>0</v>
      </c>
      <c r="DR112" s="77">
        <v>0</v>
      </c>
      <c r="DS112" s="77">
        <v>0</v>
      </c>
      <c r="DT112" s="77">
        <v>0</v>
      </c>
      <c r="DU112" s="77">
        <v>0</v>
      </c>
      <c r="DV112" s="77">
        <v>0</v>
      </c>
      <c r="DW112" s="77">
        <v>0</v>
      </c>
      <c r="DX112" s="77">
        <v>0</v>
      </c>
      <c r="DY112" s="77">
        <v>0</v>
      </c>
      <c r="DZ112" s="77">
        <v>0</v>
      </c>
      <c r="EA112" s="77">
        <v>0</v>
      </c>
      <c r="EB112" s="77">
        <v>0</v>
      </c>
      <c r="EC112" s="77">
        <v>0</v>
      </c>
      <c r="ED112" s="77">
        <v>0</v>
      </c>
      <c r="EE112" s="77">
        <v>0</v>
      </c>
      <c r="EF112" s="77">
        <v>0</v>
      </c>
      <c r="EG112" s="77">
        <v>0</v>
      </c>
      <c r="EH112" s="77">
        <v>0</v>
      </c>
      <c r="EI112" s="77">
        <v>0</v>
      </c>
      <c r="EJ112" s="77">
        <v>0</v>
      </c>
      <c r="EK112" s="77">
        <v>0</v>
      </c>
      <c r="EL112" s="77">
        <v>0</v>
      </c>
      <c r="EM112" s="77">
        <v>0</v>
      </c>
      <c r="EN112" s="77">
        <v>0</v>
      </c>
      <c r="EO112" s="77">
        <v>0</v>
      </c>
      <c r="EP112" s="77">
        <v>0</v>
      </c>
      <c r="EQ112" s="77">
        <v>0</v>
      </c>
      <c r="ER112" s="77">
        <v>0</v>
      </c>
      <c r="ES112" s="77">
        <v>0</v>
      </c>
      <c r="ET112" s="77">
        <v>0</v>
      </c>
      <c r="EU112" s="77">
        <v>0</v>
      </c>
      <c r="EV112" s="77">
        <v>0</v>
      </c>
      <c r="EW112" s="77">
        <v>0</v>
      </c>
      <c r="EX112" s="77">
        <v>0</v>
      </c>
      <c r="EY112" s="77">
        <v>0</v>
      </c>
      <c r="EZ112" s="77">
        <v>0</v>
      </c>
      <c r="FA112" s="77">
        <v>0</v>
      </c>
      <c r="FB112" s="77">
        <v>0</v>
      </c>
      <c r="FC112" s="77">
        <v>0</v>
      </c>
      <c r="FD112" s="77">
        <v>0</v>
      </c>
      <c r="FE112" s="77">
        <v>0</v>
      </c>
      <c r="FF112" s="77">
        <v>0</v>
      </c>
      <c r="FG112" s="77" t="s">
        <v>123</v>
      </c>
    </row>
    <row r="113" spans="1:163">
      <c r="A113" s="77">
        <v>1890422</v>
      </c>
      <c r="B113" s="77" t="s">
        <v>117</v>
      </c>
      <c r="C113" s="77">
        <v>0</v>
      </c>
      <c r="D113" s="77">
        <v>0</v>
      </c>
      <c r="E113" s="77">
        <v>0</v>
      </c>
      <c r="F113" s="77">
        <v>0</v>
      </c>
      <c r="G113" s="77">
        <v>0</v>
      </c>
      <c r="H113" s="77">
        <v>0</v>
      </c>
      <c r="I113" s="77">
        <v>0</v>
      </c>
      <c r="J113" s="77">
        <v>0</v>
      </c>
      <c r="K113" s="77">
        <v>0</v>
      </c>
      <c r="L113" s="77">
        <v>0</v>
      </c>
      <c r="M113" s="77">
        <v>0</v>
      </c>
      <c r="N113" s="77">
        <v>0</v>
      </c>
      <c r="O113" s="77">
        <v>0</v>
      </c>
      <c r="P113" s="77">
        <v>0</v>
      </c>
      <c r="Q113" s="77">
        <v>0</v>
      </c>
      <c r="R113" s="77">
        <v>0</v>
      </c>
      <c r="S113" s="77">
        <v>0</v>
      </c>
      <c r="T113" s="77">
        <v>0</v>
      </c>
      <c r="U113" s="77">
        <v>0</v>
      </c>
      <c r="V113" s="77">
        <v>0</v>
      </c>
      <c r="W113" s="77">
        <v>0</v>
      </c>
      <c r="X113" s="77">
        <v>0</v>
      </c>
      <c r="Y113" s="77">
        <v>0</v>
      </c>
      <c r="Z113" s="77">
        <v>0</v>
      </c>
      <c r="AA113" s="77">
        <v>0</v>
      </c>
      <c r="AB113" s="77">
        <v>0</v>
      </c>
      <c r="AC113" s="77">
        <v>0</v>
      </c>
      <c r="AD113" s="77">
        <v>0</v>
      </c>
      <c r="AE113" s="77">
        <v>0</v>
      </c>
      <c r="AF113" s="77">
        <v>0</v>
      </c>
      <c r="AG113" s="77">
        <v>0</v>
      </c>
      <c r="AH113" s="77">
        <v>0</v>
      </c>
      <c r="AI113" s="77">
        <v>0</v>
      </c>
      <c r="AJ113" s="77">
        <v>0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7">
        <v>0</v>
      </c>
      <c r="BC113" s="77">
        <v>0</v>
      </c>
      <c r="BD113" s="77">
        <v>0</v>
      </c>
      <c r="BE113" s="77">
        <v>0</v>
      </c>
      <c r="BF113" s="77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77">
        <v>0</v>
      </c>
      <c r="BM113" s="77">
        <v>0</v>
      </c>
      <c r="BN113" s="77">
        <v>0</v>
      </c>
      <c r="BO113" s="77">
        <v>0</v>
      </c>
      <c r="BP113" s="77">
        <v>0</v>
      </c>
      <c r="BQ113" s="77">
        <v>0</v>
      </c>
      <c r="BR113" s="77">
        <v>0</v>
      </c>
      <c r="BS113" s="77">
        <v>0</v>
      </c>
      <c r="BT113" s="77">
        <v>0</v>
      </c>
      <c r="BU113" s="77">
        <v>0</v>
      </c>
      <c r="BV113" s="77">
        <v>0</v>
      </c>
      <c r="BW113" s="77">
        <v>0</v>
      </c>
      <c r="BX113" s="77">
        <v>0</v>
      </c>
      <c r="BY113" s="77">
        <v>0</v>
      </c>
      <c r="BZ113" s="77">
        <v>0</v>
      </c>
      <c r="CA113" s="77">
        <v>0</v>
      </c>
      <c r="CB113" s="77">
        <v>0</v>
      </c>
      <c r="CC113" s="77">
        <v>0</v>
      </c>
      <c r="CD113" s="77">
        <v>0</v>
      </c>
      <c r="CE113" s="77">
        <v>0</v>
      </c>
      <c r="CF113" s="77">
        <v>0</v>
      </c>
      <c r="CG113" s="77">
        <v>0</v>
      </c>
      <c r="CH113" s="77">
        <v>0</v>
      </c>
      <c r="CI113" s="77">
        <v>0</v>
      </c>
      <c r="CJ113" s="77">
        <v>0</v>
      </c>
      <c r="CK113" s="77">
        <v>0</v>
      </c>
      <c r="CL113" s="77">
        <v>0</v>
      </c>
      <c r="CM113" s="77">
        <v>0</v>
      </c>
      <c r="CN113" s="77">
        <v>0</v>
      </c>
      <c r="CO113" s="77">
        <v>0</v>
      </c>
      <c r="CP113" s="77">
        <v>0</v>
      </c>
      <c r="CQ113" s="77">
        <v>0</v>
      </c>
      <c r="CR113" s="77">
        <v>0</v>
      </c>
      <c r="CS113" s="77">
        <v>0</v>
      </c>
      <c r="CT113" s="77">
        <v>0</v>
      </c>
      <c r="CU113" s="77">
        <v>0</v>
      </c>
      <c r="CV113" s="77">
        <v>0</v>
      </c>
      <c r="CW113" s="77">
        <v>0</v>
      </c>
      <c r="CX113" s="77">
        <v>0</v>
      </c>
      <c r="CY113" s="77">
        <v>0</v>
      </c>
      <c r="CZ113" s="77">
        <v>0</v>
      </c>
      <c r="DA113" s="77">
        <v>0</v>
      </c>
      <c r="DB113" s="77">
        <v>0</v>
      </c>
      <c r="DC113" s="77">
        <v>0</v>
      </c>
      <c r="DD113" s="77">
        <v>0</v>
      </c>
      <c r="DE113" s="77">
        <v>0</v>
      </c>
      <c r="DF113" s="77">
        <v>0</v>
      </c>
      <c r="DG113" s="77">
        <v>0</v>
      </c>
      <c r="DH113" s="77">
        <v>0</v>
      </c>
      <c r="DI113" s="77">
        <v>0</v>
      </c>
      <c r="DJ113" s="77">
        <v>0</v>
      </c>
      <c r="DK113" s="77">
        <v>0</v>
      </c>
      <c r="DL113" s="77">
        <v>0</v>
      </c>
      <c r="DM113" s="77">
        <v>0</v>
      </c>
      <c r="DN113" s="77">
        <v>0</v>
      </c>
      <c r="DO113" s="77">
        <v>0</v>
      </c>
      <c r="DP113" s="77">
        <v>0</v>
      </c>
      <c r="DQ113" s="77">
        <v>0</v>
      </c>
      <c r="DR113" s="77">
        <v>0</v>
      </c>
      <c r="DS113" s="77">
        <v>0</v>
      </c>
      <c r="DT113" s="77">
        <v>0</v>
      </c>
      <c r="DU113" s="77">
        <v>0</v>
      </c>
      <c r="DV113" s="77">
        <v>0</v>
      </c>
      <c r="DW113" s="77">
        <v>5</v>
      </c>
      <c r="DX113" s="77">
        <v>0</v>
      </c>
      <c r="DY113" s="77">
        <v>0</v>
      </c>
      <c r="DZ113" s="77">
        <v>0</v>
      </c>
      <c r="EA113" s="77">
        <v>0</v>
      </c>
      <c r="EB113" s="77">
        <v>0</v>
      </c>
      <c r="EC113" s="77">
        <v>0</v>
      </c>
      <c r="ED113" s="77">
        <v>0</v>
      </c>
      <c r="EE113" s="77">
        <v>0</v>
      </c>
      <c r="EF113" s="77">
        <v>0</v>
      </c>
      <c r="EG113" s="77">
        <v>0</v>
      </c>
      <c r="EH113" s="77">
        <v>0</v>
      </c>
      <c r="EI113" s="77">
        <v>0</v>
      </c>
      <c r="EJ113" s="77">
        <v>0</v>
      </c>
      <c r="EK113" s="77">
        <v>0</v>
      </c>
      <c r="EL113" s="77">
        <v>0</v>
      </c>
      <c r="EM113" s="77">
        <v>0</v>
      </c>
      <c r="EN113" s="77">
        <v>0</v>
      </c>
      <c r="EO113" s="77">
        <v>0</v>
      </c>
      <c r="EP113" s="77">
        <v>0</v>
      </c>
      <c r="EQ113" s="77">
        <v>0</v>
      </c>
      <c r="ER113" s="77">
        <v>0</v>
      </c>
      <c r="ES113" s="77">
        <v>0</v>
      </c>
      <c r="ET113" s="77">
        <v>0</v>
      </c>
      <c r="EU113" s="77">
        <v>0</v>
      </c>
      <c r="EV113" s="77">
        <v>0</v>
      </c>
      <c r="EW113" s="77">
        <v>0</v>
      </c>
      <c r="EX113" s="77">
        <v>0</v>
      </c>
      <c r="EY113" s="77">
        <v>0</v>
      </c>
      <c r="EZ113" s="77">
        <v>0</v>
      </c>
      <c r="FA113" s="77">
        <v>0</v>
      </c>
      <c r="FB113" s="77">
        <v>0</v>
      </c>
      <c r="FC113" s="77">
        <v>0</v>
      </c>
      <c r="FD113" s="77">
        <v>0</v>
      </c>
      <c r="FE113" s="77">
        <v>0</v>
      </c>
      <c r="FF113" s="77">
        <v>0</v>
      </c>
      <c r="FG113" s="77" t="s">
        <v>117</v>
      </c>
    </row>
    <row r="114" spans="1:163">
      <c r="A114" s="77">
        <v>751952</v>
      </c>
      <c r="B114" s="77" t="s">
        <v>118</v>
      </c>
      <c r="C114" s="77">
        <v>0</v>
      </c>
      <c r="D114" s="77">
        <v>0</v>
      </c>
      <c r="E114" s="77">
        <v>0</v>
      </c>
      <c r="F114" s="77">
        <v>0</v>
      </c>
      <c r="G114" s="77">
        <v>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77">
        <v>0</v>
      </c>
      <c r="Q114" s="77">
        <v>0</v>
      </c>
      <c r="R114" s="77">
        <v>0</v>
      </c>
      <c r="S114" s="77">
        <v>0</v>
      </c>
      <c r="T114" s="77">
        <v>0</v>
      </c>
      <c r="U114" s="77">
        <v>0</v>
      </c>
      <c r="V114" s="77">
        <v>0</v>
      </c>
      <c r="W114" s="77">
        <v>0</v>
      </c>
      <c r="X114" s="77">
        <v>0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7">
        <v>0</v>
      </c>
      <c r="BC114" s="77">
        <v>0</v>
      </c>
      <c r="BD114" s="77">
        <v>0</v>
      </c>
      <c r="BE114" s="77">
        <v>0</v>
      </c>
      <c r="BF114" s="77">
        <v>0</v>
      </c>
      <c r="BG114" s="77">
        <v>0</v>
      </c>
      <c r="BH114" s="77">
        <v>0</v>
      </c>
      <c r="BI114" s="77">
        <v>0</v>
      </c>
      <c r="BJ114" s="77">
        <v>0</v>
      </c>
      <c r="BK114" s="77">
        <v>0</v>
      </c>
      <c r="BL114" s="77">
        <v>0</v>
      </c>
      <c r="BM114" s="77">
        <v>0</v>
      </c>
      <c r="BN114" s="77">
        <v>0</v>
      </c>
      <c r="BO114" s="77">
        <v>0</v>
      </c>
      <c r="BP114" s="77">
        <v>0</v>
      </c>
      <c r="BQ114" s="77">
        <v>0</v>
      </c>
      <c r="BR114" s="77">
        <v>0</v>
      </c>
      <c r="BS114" s="77">
        <v>0</v>
      </c>
      <c r="BT114" s="77">
        <v>0</v>
      </c>
      <c r="BU114" s="77">
        <v>0</v>
      </c>
      <c r="BV114" s="77">
        <v>0</v>
      </c>
      <c r="BW114" s="77">
        <v>0</v>
      </c>
      <c r="BX114" s="77">
        <v>14</v>
      </c>
      <c r="BY114" s="77">
        <v>14</v>
      </c>
      <c r="BZ114" s="77">
        <v>14</v>
      </c>
      <c r="CA114" s="77">
        <v>14</v>
      </c>
      <c r="CB114" s="77">
        <v>14</v>
      </c>
      <c r="CC114" s="77">
        <v>14</v>
      </c>
      <c r="CD114" s="77">
        <v>14</v>
      </c>
      <c r="CE114" s="77">
        <v>0</v>
      </c>
      <c r="CF114" s="77">
        <v>0</v>
      </c>
      <c r="CG114" s="77">
        <v>0</v>
      </c>
      <c r="CH114" s="77">
        <v>0</v>
      </c>
      <c r="CI114" s="77">
        <v>0</v>
      </c>
      <c r="CJ114" s="77">
        <v>0</v>
      </c>
      <c r="CK114" s="77">
        <v>0</v>
      </c>
      <c r="CL114" s="77">
        <v>0</v>
      </c>
      <c r="CM114" s="77">
        <v>0</v>
      </c>
      <c r="CN114" s="77">
        <v>29</v>
      </c>
      <c r="CO114" s="77">
        <v>29</v>
      </c>
      <c r="CP114" s="77">
        <v>29</v>
      </c>
      <c r="CQ114" s="77">
        <v>29</v>
      </c>
      <c r="CR114" s="77">
        <v>0</v>
      </c>
      <c r="CS114" s="77">
        <v>0</v>
      </c>
      <c r="CT114" s="77">
        <v>0</v>
      </c>
      <c r="CU114" s="77">
        <v>0</v>
      </c>
      <c r="CV114" s="77">
        <v>0</v>
      </c>
      <c r="CW114" s="77">
        <v>0</v>
      </c>
      <c r="CX114" s="77">
        <v>0</v>
      </c>
      <c r="CY114" s="77">
        <v>0</v>
      </c>
      <c r="CZ114" s="77">
        <v>0</v>
      </c>
      <c r="DA114" s="77">
        <v>0</v>
      </c>
      <c r="DB114" s="77">
        <v>0</v>
      </c>
      <c r="DC114" s="77">
        <v>0</v>
      </c>
      <c r="DD114" s="77">
        <v>0</v>
      </c>
      <c r="DE114" s="77">
        <v>0</v>
      </c>
      <c r="DF114" s="77">
        <v>0</v>
      </c>
      <c r="DG114" s="77">
        <v>0</v>
      </c>
      <c r="DH114" s="77">
        <v>0</v>
      </c>
      <c r="DI114" s="77">
        <v>0</v>
      </c>
      <c r="DJ114" s="77">
        <v>0</v>
      </c>
      <c r="DK114" s="77">
        <v>0</v>
      </c>
      <c r="DL114" s="77">
        <v>0</v>
      </c>
      <c r="DM114" s="77">
        <v>0</v>
      </c>
      <c r="DN114" s="77">
        <v>0</v>
      </c>
      <c r="DO114" s="77">
        <v>0</v>
      </c>
      <c r="DP114" s="77">
        <v>0</v>
      </c>
      <c r="DQ114" s="77">
        <v>0</v>
      </c>
      <c r="DR114" s="77">
        <v>0</v>
      </c>
      <c r="DS114" s="77">
        <v>0</v>
      </c>
      <c r="DT114" s="77">
        <v>0</v>
      </c>
      <c r="DU114" s="77">
        <v>0</v>
      </c>
      <c r="DV114" s="77">
        <v>0</v>
      </c>
      <c r="DW114" s="77">
        <v>0</v>
      </c>
      <c r="DX114" s="77">
        <v>0</v>
      </c>
      <c r="DY114" s="77">
        <v>0</v>
      </c>
      <c r="DZ114" s="77">
        <v>0</v>
      </c>
      <c r="EA114" s="77">
        <v>0</v>
      </c>
      <c r="EB114" s="77">
        <v>0</v>
      </c>
      <c r="EC114" s="77">
        <v>0</v>
      </c>
      <c r="ED114" s="77">
        <v>0</v>
      </c>
      <c r="EE114" s="77">
        <v>0</v>
      </c>
      <c r="EF114" s="77">
        <v>0</v>
      </c>
      <c r="EG114" s="77">
        <v>0</v>
      </c>
      <c r="EH114" s="77">
        <v>0</v>
      </c>
      <c r="EI114" s="77">
        <v>0</v>
      </c>
      <c r="EJ114" s="77">
        <v>0</v>
      </c>
      <c r="EK114" s="77">
        <v>0</v>
      </c>
      <c r="EL114" s="77">
        <v>0</v>
      </c>
      <c r="EM114" s="77">
        <v>0</v>
      </c>
      <c r="EN114" s="77">
        <v>0</v>
      </c>
      <c r="EO114" s="77">
        <v>0</v>
      </c>
      <c r="EP114" s="77">
        <v>0</v>
      </c>
      <c r="EQ114" s="77">
        <v>0</v>
      </c>
      <c r="ER114" s="77">
        <v>0</v>
      </c>
      <c r="ES114" s="77">
        <v>0</v>
      </c>
      <c r="ET114" s="77">
        <v>0</v>
      </c>
      <c r="EU114" s="77">
        <v>0</v>
      </c>
      <c r="EV114" s="77">
        <v>0</v>
      </c>
      <c r="EW114" s="77">
        <v>0</v>
      </c>
      <c r="EX114" s="77">
        <v>0</v>
      </c>
      <c r="EY114" s="77">
        <v>0</v>
      </c>
      <c r="EZ114" s="77">
        <v>0</v>
      </c>
      <c r="FA114" s="77">
        <v>0</v>
      </c>
      <c r="FB114" s="77">
        <v>0</v>
      </c>
      <c r="FC114" s="77">
        <v>0</v>
      </c>
      <c r="FD114" s="77">
        <v>0</v>
      </c>
      <c r="FE114" s="77">
        <v>0</v>
      </c>
      <c r="FF114" s="77">
        <v>0</v>
      </c>
      <c r="FG114" s="77" t="s">
        <v>118</v>
      </c>
    </row>
    <row r="115" spans="1:163">
      <c r="A115" s="77">
        <v>1211</v>
      </c>
      <c r="B115" s="77" t="s">
        <v>124</v>
      </c>
      <c r="C115" s="77">
        <v>0</v>
      </c>
      <c r="D115" s="77">
        <v>0</v>
      </c>
      <c r="E115" s="77">
        <v>0</v>
      </c>
      <c r="F115" s="77">
        <v>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  <c r="L115" s="77">
        <v>0</v>
      </c>
      <c r="M115" s="77">
        <v>0</v>
      </c>
      <c r="N115" s="77">
        <v>0</v>
      </c>
      <c r="O115" s="77">
        <v>0</v>
      </c>
      <c r="P115" s="77">
        <v>0</v>
      </c>
      <c r="Q115" s="77">
        <v>0</v>
      </c>
      <c r="R115" s="77">
        <v>0</v>
      </c>
      <c r="S115" s="77">
        <v>0</v>
      </c>
      <c r="T115" s="77">
        <v>0</v>
      </c>
      <c r="U115" s="77">
        <v>0</v>
      </c>
      <c r="V115" s="77">
        <v>0</v>
      </c>
      <c r="W115" s="77">
        <v>0</v>
      </c>
      <c r="X115" s="77">
        <v>0</v>
      </c>
      <c r="Y115" s="77">
        <v>0</v>
      </c>
      <c r="Z115" s="77">
        <v>0</v>
      </c>
      <c r="AA115" s="77">
        <v>0</v>
      </c>
      <c r="AB115" s="77">
        <v>0</v>
      </c>
      <c r="AC115" s="77">
        <v>0</v>
      </c>
      <c r="AD115" s="77">
        <v>0</v>
      </c>
      <c r="AE115" s="77">
        <v>0</v>
      </c>
      <c r="AF115" s="77">
        <v>0</v>
      </c>
      <c r="AG115" s="77">
        <v>0</v>
      </c>
      <c r="AH115" s="77">
        <v>0</v>
      </c>
      <c r="AI115" s="77">
        <v>11</v>
      </c>
      <c r="AJ115" s="77">
        <v>6</v>
      </c>
      <c r="AK115" s="77">
        <v>6</v>
      </c>
      <c r="AL115" s="77">
        <v>6</v>
      </c>
      <c r="AM115" s="77">
        <v>3</v>
      </c>
      <c r="AN115" s="77">
        <v>6</v>
      </c>
      <c r="AO115" s="77">
        <v>6</v>
      </c>
      <c r="AP115" s="77">
        <v>6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13</v>
      </c>
      <c r="BA115" s="77">
        <v>13</v>
      </c>
      <c r="BB115" s="77">
        <v>13</v>
      </c>
      <c r="BC115" s="77">
        <v>13</v>
      </c>
      <c r="BD115" s="77">
        <v>13</v>
      </c>
      <c r="BE115" s="77">
        <v>13</v>
      </c>
      <c r="BF115" s="77">
        <v>13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77">
        <v>0</v>
      </c>
      <c r="BM115" s="77">
        <v>0</v>
      </c>
      <c r="BN115" s="77">
        <v>0</v>
      </c>
      <c r="BO115" s="77">
        <v>0</v>
      </c>
      <c r="BP115" s="77">
        <v>0</v>
      </c>
      <c r="BQ115" s="77">
        <v>0</v>
      </c>
      <c r="BR115" s="77">
        <v>0</v>
      </c>
      <c r="BS115" s="77">
        <v>0</v>
      </c>
      <c r="BT115" s="77">
        <v>0</v>
      </c>
      <c r="BU115" s="77">
        <v>0</v>
      </c>
      <c r="BV115" s="77">
        <v>0</v>
      </c>
      <c r="BW115" s="77">
        <v>305</v>
      </c>
      <c r="BX115" s="77">
        <v>211</v>
      </c>
      <c r="BY115" s="77">
        <v>211</v>
      </c>
      <c r="BZ115" s="77">
        <v>211</v>
      </c>
      <c r="CA115" s="77">
        <v>205</v>
      </c>
      <c r="CB115" s="77">
        <v>212</v>
      </c>
      <c r="CC115" s="77">
        <v>212</v>
      </c>
      <c r="CD115" s="77">
        <v>212</v>
      </c>
      <c r="CE115" s="77">
        <v>52</v>
      </c>
      <c r="CF115" s="77">
        <v>6</v>
      </c>
      <c r="CG115" s="77">
        <v>6</v>
      </c>
      <c r="CH115" s="77">
        <v>6</v>
      </c>
      <c r="CI115" s="77">
        <v>6</v>
      </c>
      <c r="CJ115" s="77">
        <v>1</v>
      </c>
      <c r="CK115" s="77">
        <v>1</v>
      </c>
      <c r="CL115" s="77">
        <v>0</v>
      </c>
      <c r="CM115" s="77">
        <v>859</v>
      </c>
      <c r="CN115" s="77">
        <v>590</v>
      </c>
      <c r="CO115" s="77">
        <v>590</v>
      </c>
      <c r="CP115" s="77">
        <v>590</v>
      </c>
      <c r="CQ115" s="77">
        <v>584</v>
      </c>
      <c r="CR115" s="77">
        <v>592</v>
      </c>
      <c r="CS115" s="77">
        <v>592</v>
      </c>
      <c r="CT115" s="77">
        <v>592</v>
      </c>
      <c r="CU115" s="77">
        <v>0</v>
      </c>
      <c r="CV115" s="77">
        <v>0</v>
      </c>
      <c r="CW115" s="77">
        <v>0</v>
      </c>
      <c r="CX115" s="77">
        <v>0</v>
      </c>
      <c r="CY115" s="77">
        <v>0</v>
      </c>
      <c r="CZ115" s="77">
        <v>0</v>
      </c>
      <c r="DA115" s="77">
        <v>0</v>
      </c>
      <c r="DB115" s="77">
        <v>0</v>
      </c>
      <c r="DC115" s="77">
        <v>0</v>
      </c>
      <c r="DD115" s="77">
        <v>0</v>
      </c>
      <c r="DE115" s="77">
        <v>0</v>
      </c>
      <c r="DF115" s="77">
        <v>0</v>
      </c>
      <c r="DG115" s="77">
        <v>0</v>
      </c>
      <c r="DH115" s="77">
        <v>0</v>
      </c>
      <c r="DI115" s="77">
        <v>0</v>
      </c>
      <c r="DJ115" s="77">
        <v>0</v>
      </c>
      <c r="DK115" s="77">
        <v>0</v>
      </c>
      <c r="DL115" s="77">
        <v>0</v>
      </c>
      <c r="DM115" s="77">
        <v>0</v>
      </c>
      <c r="DN115" s="77">
        <v>0</v>
      </c>
      <c r="DO115" s="77">
        <v>0</v>
      </c>
      <c r="DP115" s="77">
        <v>0</v>
      </c>
      <c r="DQ115" s="77">
        <v>0</v>
      </c>
      <c r="DR115" s="77">
        <v>0</v>
      </c>
      <c r="DS115" s="77">
        <v>0</v>
      </c>
      <c r="DT115" s="77">
        <v>0</v>
      </c>
      <c r="DU115" s="77">
        <v>0</v>
      </c>
      <c r="DV115" s="77">
        <v>0</v>
      </c>
      <c r="DW115" s="77">
        <v>0</v>
      </c>
      <c r="DX115" s="77">
        <v>0</v>
      </c>
      <c r="DY115" s="77">
        <v>0</v>
      </c>
      <c r="DZ115" s="77">
        <v>0</v>
      </c>
      <c r="EA115" s="77">
        <v>0</v>
      </c>
      <c r="EB115" s="77">
        <v>0</v>
      </c>
      <c r="EC115" s="77">
        <v>0</v>
      </c>
      <c r="ED115" s="77">
        <v>0</v>
      </c>
      <c r="EE115" s="77">
        <v>0</v>
      </c>
      <c r="EF115" s="77">
        <v>0</v>
      </c>
      <c r="EG115" s="77">
        <v>0</v>
      </c>
      <c r="EH115" s="77">
        <v>0</v>
      </c>
      <c r="EI115" s="77">
        <v>0</v>
      </c>
      <c r="EJ115" s="77">
        <v>0</v>
      </c>
      <c r="EK115" s="77">
        <v>0</v>
      </c>
      <c r="EL115" s="77">
        <v>0</v>
      </c>
      <c r="EM115" s="77">
        <v>0</v>
      </c>
      <c r="EN115" s="77">
        <v>0</v>
      </c>
      <c r="EO115" s="77">
        <v>0</v>
      </c>
      <c r="EP115" s="77">
        <v>0</v>
      </c>
      <c r="EQ115" s="77">
        <v>0</v>
      </c>
      <c r="ER115" s="77">
        <v>0</v>
      </c>
      <c r="ES115" s="77">
        <v>0</v>
      </c>
      <c r="ET115" s="77">
        <v>0</v>
      </c>
      <c r="EU115" s="77">
        <v>0</v>
      </c>
      <c r="EV115" s="77">
        <v>0</v>
      </c>
      <c r="EW115" s="77">
        <v>0</v>
      </c>
      <c r="EX115" s="77">
        <v>0</v>
      </c>
      <c r="EY115" s="77">
        <v>0</v>
      </c>
      <c r="EZ115" s="77">
        <v>0</v>
      </c>
      <c r="FA115" s="77">
        <v>0</v>
      </c>
      <c r="FB115" s="77">
        <v>0</v>
      </c>
      <c r="FC115" s="77">
        <v>0</v>
      </c>
      <c r="FD115" s="77">
        <v>0</v>
      </c>
      <c r="FE115" s="77">
        <v>0</v>
      </c>
      <c r="FF115" s="77">
        <v>0</v>
      </c>
      <c r="FG115" s="77" t="s">
        <v>124</v>
      </c>
    </row>
    <row r="116" spans="1:163">
      <c r="A116" s="77">
        <v>215611</v>
      </c>
      <c r="B116" s="77" t="s">
        <v>125</v>
      </c>
      <c r="C116" s="77">
        <v>0</v>
      </c>
      <c r="D116" s="77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  <c r="L116" s="77">
        <v>0</v>
      </c>
      <c r="M116" s="77">
        <v>0</v>
      </c>
      <c r="N116" s="77">
        <v>0</v>
      </c>
      <c r="O116" s="77">
        <v>0</v>
      </c>
      <c r="P116" s="77">
        <v>0</v>
      </c>
      <c r="Q116" s="77">
        <v>0</v>
      </c>
      <c r="R116" s="77">
        <v>0</v>
      </c>
      <c r="S116" s="77">
        <v>0</v>
      </c>
      <c r="T116" s="77">
        <v>0</v>
      </c>
      <c r="U116" s="77">
        <v>0</v>
      </c>
      <c r="V116" s="77">
        <v>0</v>
      </c>
      <c r="W116" s="77">
        <v>0</v>
      </c>
      <c r="X116" s="77">
        <v>0</v>
      </c>
      <c r="Y116" s="77">
        <v>0</v>
      </c>
      <c r="Z116" s="77">
        <v>0</v>
      </c>
      <c r="AA116" s="77">
        <v>0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  <c r="AG116" s="77">
        <v>0</v>
      </c>
      <c r="AH116" s="77">
        <v>0</v>
      </c>
      <c r="AI116" s="77">
        <v>0</v>
      </c>
      <c r="AJ116" s="77">
        <v>0</v>
      </c>
      <c r="AK116" s="77">
        <v>0</v>
      </c>
      <c r="AL116" s="77">
        <v>0</v>
      </c>
      <c r="AM116" s="77">
        <v>0</v>
      </c>
      <c r="AN116" s="77">
        <v>0</v>
      </c>
      <c r="AO116" s="77">
        <v>0</v>
      </c>
      <c r="AP116" s="77">
        <v>0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7">
        <v>0</v>
      </c>
      <c r="BC116" s="77">
        <v>0</v>
      </c>
      <c r="BD116" s="77">
        <v>0</v>
      </c>
      <c r="BE116" s="77">
        <v>0</v>
      </c>
      <c r="BF116" s="77">
        <v>0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77">
        <v>0</v>
      </c>
      <c r="BM116" s="77">
        <v>0</v>
      </c>
      <c r="BN116" s="77">
        <v>0</v>
      </c>
      <c r="BO116" s="77">
        <v>0</v>
      </c>
      <c r="BP116" s="77">
        <v>0</v>
      </c>
      <c r="BQ116" s="77">
        <v>0</v>
      </c>
      <c r="BR116" s="77">
        <v>0</v>
      </c>
      <c r="BS116" s="77">
        <v>0</v>
      </c>
      <c r="BT116" s="77">
        <v>0</v>
      </c>
      <c r="BU116" s="77">
        <v>0</v>
      </c>
      <c r="BV116" s="77">
        <v>0</v>
      </c>
      <c r="BW116" s="77">
        <v>32</v>
      </c>
      <c r="BX116" s="77">
        <v>26</v>
      </c>
      <c r="BY116" s="77">
        <v>26</v>
      </c>
      <c r="BZ116" s="77">
        <v>26</v>
      </c>
      <c r="CA116" s="77">
        <v>26</v>
      </c>
      <c r="CB116" s="77">
        <v>29</v>
      </c>
      <c r="CC116" s="77">
        <v>29</v>
      </c>
      <c r="CD116" s="77">
        <v>29</v>
      </c>
      <c r="CE116" s="77">
        <v>0</v>
      </c>
      <c r="CF116" s="77">
        <v>0</v>
      </c>
      <c r="CG116" s="77">
        <v>0</v>
      </c>
      <c r="CH116" s="77">
        <v>0</v>
      </c>
      <c r="CI116" s="77">
        <v>0</v>
      </c>
      <c r="CJ116" s="77">
        <v>0</v>
      </c>
      <c r="CK116" s="77">
        <v>0</v>
      </c>
      <c r="CL116" s="77">
        <v>0</v>
      </c>
      <c r="CM116" s="77">
        <v>138</v>
      </c>
      <c r="CN116" s="77">
        <v>97</v>
      </c>
      <c r="CO116" s="77">
        <v>97</v>
      </c>
      <c r="CP116" s="77">
        <v>97</v>
      </c>
      <c r="CQ116" s="77">
        <v>97</v>
      </c>
      <c r="CR116" s="77">
        <v>96</v>
      </c>
      <c r="CS116" s="77">
        <v>96</v>
      </c>
      <c r="CT116" s="77">
        <v>96</v>
      </c>
      <c r="CU116" s="77">
        <v>0</v>
      </c>
      <c r="CV116" s="77">
        <v>0</v>
      </c>
      <c r="CW116" s="77">
        <v>0</v>
      </c>
      <c r="CX116" s="77">
        <v>0</v>
      </c>
      <c r="CY116" s="77">
        <v>0</v>
      </c>
      <c r="CZ116" s="77">
        <v>0</v>
      </c>
      <c r="DA116" s="77">
        <v>0</v>
      </c>
      <c r="DB116" s="77">
        <v>0</v>
      </c>
      <c r="DC116" s="77">
        <v>0</v>
      </c>
      <c r="DD116" s="77">
        <v>0</v>
      </c>
      <c r="DE116" s="77">
        <v>0</v>
      </c>
      <c r="DF116" s="77">
        <v>0</v>
      </c>
      <c r="DG116" s="77">
        <v>0</v>
      </c>
      <c r="DH116" s="77">
        <v>0</v>
      </c>
      <c r="DI116" s="77">
        <v>0</v>
      </c>
      <c r="DJ116" s="77">
        <v>0</v>
      </c>
      <c r="DK116" s="77">
        <v>0</v>
      </c>
      <c r="DL116" s="77">
        <v>0</v>
      </c>
      <c r="DM116" s="77">
        <v>0</v>
      </c>
      <c r="DN116" s="77">
        <v>0</v>
      </c>
      <c r="DO116" s="77">
        <v>0</v>
      </c>
      <c r="DP116" s="77">
        <v>0</v>
      </c>
      <c r="DQ116" s="77">
        <v>0</v>
      </c>
      <c r="DR116" s="77">
        <v>0</v>
      </c>
      <c r="DS116" s="77">
        <v>0</v>
      </c>
      <c r="DT116" s="77">
        <v>0</v>
      </c>
      <c r="DU116" s="77">
        <v>0</v>
      </c>
      <c r="DV116" s="77">
        <v>0</v>
      </c>
      <c r="DW116" s="77">
        <v>0</v>
      </c>
      <c r="DX116" s="77">
        <v>0</v>
      </c>
      <c r="DY116" s="77">
        <v>0</v>
      </c>
      <c r="DZ116" s="77">
        <v>0</v>
      </c>
      <c r="EA116" s="77">
        <v>0</v>
      </c>
      <c r="EB116" s="77">
        <v>0</v>
      </c>
      <c r="EC116" s="77">
        <v>0</v>
      </c>
      <c r="ED116" s="77">
        <v>0</v>
      </c>
      <c r="EE116" s="77">
        <v>0</v>
      </c>
      <c r="EF116" s="77">
        <v>0</v>
      </c>
      <c r="EG116" s="77">
        <v>0</v>
      </c>
      <c r="EH116" s="77">
        <v>0</v>
      </c>
      <c r="EI116" s="77">
        <v>0</v>
      </c>
      <c r="EJ116" s="77">
        <v>0</v>
      </c>
      <c r="EK116" s="77">
        <v>0</v>
      </c>
      <c r="EL116" s="77">
        <v>0</v>
      </c>
      <c r="EM116" s="77">
        <v>0</v>
      </c>
      <c r="EN116" s="77">
        <v>0</v>
      </c>
      <c r="EO116" s="77">
        <v>0</v>
      </c>
      <c r="EP116" s="77">
        <v>0</v>
      </c>
      <c r="EQ116" s="77">
        <v>0</v>
      </c>
      <c r="ER116" s="77">
        <v>0</v>
      </c>
      <c r="ES116" s="77">
        <v>0</v>
      </c>
      <c r="ET116" s="77">
        <v>0</v>
      </c>
      <c r="EU116" s="77">
        <v>0</v>
      </c>
      <c r="EV116" s="77">
        <v>0</v>
      </c>
      <c r="EW116" s="77">
        <v>0</v>
      </c>
      <c r="EX116" s="77">
        <v>0</v>
      </c>
      <c r="EY116" s="77">
        <v>0</v>
      </c>
      <c r="EZ116" s="77">
        <v>0</v>
      </c>
      <c r="FA116" s="77">
        <v>0</v>
      </c>
      <c r="FB116" s="77">
        <v>0</v>
      </c>
      <c r="FC116" s="77">
        <v>0</v>
      </c>
      <c r="FD116" s="77">
        <v>0</v>
      </c>
      <c r="FE116" s="77">
        <v>0</v>
      </c>
      <c r="FF116" s="77">
        <v>0</v>
      </c>
      <c r="FG116" s="77" t="s">
        <v>125</v>
      </c>
    </row>
    <row r="117" spans="1:163">
      <c r="A117" s="77">
        <v>1837115</v>
      </c>
      <c r="B117" s="77" t="s">
        <v>788</v>
      </c>
      <c r="C117" s="77">
        <v>0</v>
      </c>
      <c r="D117" s="77">
        <v>0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77">
        <v>0</v>
      </c>
      <c r="R117" s="77">
        <v>0</v>
      </c>
      <c r="S117" s="77">
        <v>0</v>
      </c>
      <c r="T117" s="77">
        <v>0</v>
      </c>
      <c r="U117" s="77">
        <v>0</v>
      </c>
      <c r="V117" s="77">
        <v>0</v>
      </c>
      <c r="W117" s="77">
        <v>0</v>
      </c>
      <c r="X117" s="77">
        <v>0</v>
      </c>
      <c r="Y117" s="77">
        <v>0</v>
      </c>
      <c r="Z117" s="77">
        <v>0</v>
      </c>
      <c r="AA117" s="77">
        <v>0</v>
      </c>
      <c r="AB117" s="77">
        <v>0</v>
      </c>
      <c r="AC117" s="77">
        <v>0</v>
      </c>
      <c r="AD117" s="77">
        <v>0</v>
      </c>
      <c r="AE117" s="77">
        <v>0</v>
      </c>
      <c r="AF117" s="77">
        <v>0</v>
      </c>
      <c r="AG117" s="77">
        <v>0</v>
      </c>
      <c r="AH117" s="77">
        <v>0</v>
      </c>
      <c r="AI117" s="77">
        <v>0</v>
      </c>
      <c r="AJ117" s="77">
        <v>0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1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7">
        <v>0</v>
      </c>
      <c r="BC117" s="77">
        <v>0</v>
      </c>
      <c r="BD117" s="77">
        <v>0</v>
      </c>
      <c r="BE117" s="77">
        <v>0</v>
      </c>
      <c r="BF117" s="77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77">
        <v>0</v>
      </c>
      <c r="BM117" s="77">
        <v>0</v>
      </c>
      <c r="BN117" s="77">
        <v>0</v>
      </c>
      <c r="BO117" s="77">
        <v>0</v>
      </c>
      <c r="BP117" s="77">
        <v>0</v>
      </c>
      <c r="BQ117" s="77">
        <v>0</v>
      </c>
      <c r="BR117" s="77">
        <v>0</v>
      </c>
      <c r="BS117" s="77">
        <v>0</v>
      </c>
      <c r="BT117" s="77">
        <v>0</v>
      </c>
      <c r="BU117" s="77">
        <v>0</v>
      </c>
      <c r="BV117" s="77">
        <v>0</v>
      </c>
      <c r="BW117" s="77">
        <v>0</v>
      </c>
      <c r="BX117" s="77">
        <v>0</v>
      </c>
      <c r="BY117" s="77">
        <v>0</v>
      </c>
      <c r="BZ117" s="77">
        <v>0</v>
      </c>
      <c r="CA117" s="77">
        <v>0</v>
      </c>
      <c r="CB117" s="77">
        <v>0</v>
      </c>
      <c r="CC117" s="77">
        <v>0</v>
      </c>
      <c r="CD117" s="77">
        <v>0</v>
      </c>
      <c r="CE117" s="77">
        <v>0</v>
      </c>
      <c r="CF117" s="77">
        <v>0</v>
      </c>
      <c r="CG117" s="77">
        <v>0</v>
      </c>
      <c r="CH117" s="77">
        <v>0</v>
      </c>
      <c r="CI117" s="77">
        <v>0</v>
      </c>
      <c r="CJ117" s="77">
        <v>0</v>
      </c>
      <c r="CK117" s="77">
        <v>0</v>
      </c>
      <c r="CL117" s="77">
        <v>0</v>
      </c>
      <c r="CM117" s="77">
        <v>0</v>
      </c>
      <c r="CN117" s="77">
        <v>0</v>
      </c>
      <c r="CO117" s="77">
        <v>0</v>
      </c>
      <c r="CP117" s="77">
        <v>0</v>
      </c>
      <c r="CQ117" s="77">
        <v>0</v>
      </c>
      <c r="CR117" s="77">
        <v>0</v>
      </c>
      <c r="CS117" s="77">
        <v>0</v>
      </c>
      <c r="CT117" s="77">
        <v>0</v>
      </c>
      <c r="CU117" s="77">
        <v>0</v>
      </c>
      <c r="CV117" s="77">
        <v>0</v>
      </c>
      <c r="CW117" s="77">
        <v>0</v>
      </c>
      <c r="CX117" s="77">
        <v>0</v>
      </c>
      <c r="CY117" s="77">
        <v>0</v>
      </c>
      <c r="CZ117" s="77">
        <v>0</v>
      </c>
      <c r="DA117" s="77">
        <v>0</v>
      </c>
      <c r="DB117" s="77">
        <v>0</v>
      </c>
      <c r="DC117" s="77">
        <v>0</v>
      </c>
      <c r="DD117" s="77">
        <v>0</v>
      </c>
      <c r="DE117" s="77">
        <v>0</v>
      </c>
      <c r="DF117" s="77">
        <v>0</v>
      </c>
      <c r="DG117" s="77">
        <v>0</v>
      </c>
      <c r="DH117" s="77">
        <v>0</v>
      </c>
      <c r="DI117" s="77">
        <v>0</v>
      </c>
      <c r="DJ117" s="77">
        <v>0</v>
      </c>
      <c r="DK117" s="77">
        <v>0</v>
      </c>
      <c r="DL117" s="77">
        <v>0</v>
      </c>
      <c r="DM117" s="77">
        <v>0</v>
      </c>
      <c r="DN117" s="77">
        <v>0</v>
      </c>
      <c r="DO117" s="77">
        <v>0</v>
      </c>
      <c r="DP117" s="77">
        <v>0</v>
      </c>
      <c r="DQ117" s="77">
        <v>0</v>
      </c>
      <c r="DR117" s="77">
        <v>0</v>
      </c>
      <c r="DS117" s="77">
        <v>0</v>
      </c>
      <c r="DT117" s="77">
        <v>0</v>
      </c>
      <c r="DU117" s="77">
        <v>0</v>
      </c>
      <c r="DV117" s="77">
        <v>0</v>
      </c>
      <c r="DW117" s="77">
        <v>0</v>
      </c>
      <c r="DX117" s="77">
        <v>0</v>
      </c>
      <c r="DY117" s="77">
        <v>0</v>
      </c>
      <c r="DZ117" s="77">
        <v>0</v>
      </c>
      <c r="EA117" s="77">
        <v>0</v>
      </c>
      <c r="EB117" s="77">
        <v>0</v>
      </c>
      <c r="EC117" s="77">
        <v>0</v>
      </c>
      <c r="ED117" s="77">
        <v>0</v>
      </c>
      <c r="EE117" s="77">
        <v>0</v>
      </c>
      <c r="EF117" s="77">
        <v>0</v>
      </c>
      <c r="EG117" s="77">
        <v>0</v>
      </c>
      <c r="EH117" s="77">
        <v>0</v>
      </c>
      <c r="EI117" s="77">
        <v>0</v>
      </c>
      <c r="EJ117" s="77">
        <v>0</v>
      </c>
      <c r="EK117" s="77">
        <v>0</v>
      </c>
      <c r="EL117" s="77">
        <v>0</v>
      </c>
      <c r="EM117" s="77">
        <v>0</v>
      </c>
      <c r="EN117" s="77">
        <v>0</v>
      </c>
      <c r="EO117" s="77">
        <v>0</v>
      </c>
      <c r="EP117" s="77">
        <v>0</v>
      </c>
      <c r="EQ117" s="77">
        <v>0</v>
      </c>
      <c r="ER117" s="77">
        <v>0</v>
      </c>
      <c r="ES117" s="77">
        <v>0</v>
      </c>
      <c r="ET117" s="77">
        <v>0</v>
      </c>
      <c r="EU117" s="77">
        <v>0</v>
      </c>
      <c r="EV117" s="77">
        <v>0</v>
      </c>
      <c r="EW117" s="77">
        <v>0</v>
      </c>
      <c r="EX117" s="77">
        <v>0</v>
      </c>
      <c r="EY117" s="77">
        <v>0</v>
      </c>
      <c r="EZ117" s="77">
        <v>0</v>
      </c>
      <c r="FA117" s="77">
        <v>0</v>
      </c>
      <c r="FB117" s="77">
        <v>0</v>
      </c>
      <c r="FC117" s="77">
        <v>0</v>
      </c>
      <c r="FD117" s="77">
        <v>0</v>
      </c>
      <c r="FE117" s="77">
        <v>0</v>
      </c>
      <c r="FF117" s="77">
        <v>0</v>
      </c>
      <c r="FG117" s="77" t="s">
        <v>788</v>
      </c>
    </row>
    <row r="118" spans="1:163">
      <c r="A118" s="77">
        <v>1797919</v>
      </c>
      <c r="B118" s="77" t="s">
        <v>126</v>
      </c>
      <c r="C118" s="77">
        <v>0</v>
      </c>
      <c r="D118" s="77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  <c r="L118" s="77">
        <v>0</v>
      </c>
      <c r="M118" s="77">
        <v>0</v>
      </c>
      <c r="N118" s="77">
        <v>0</v>
      </c>
      <c r="O118" s="77">
        <v>0</v>
      </c>
      <c r="P118" s="77">
        <v>0</v>
      </c>
      <c r="Q118" s="77">
        <v>0</v>
      </c>
      <c r="R118" s="77">
        <v>0</v>
      </c>
      <c r="S118" s="77">
        <v>0</v>
      </c>
      <c r="T118" s="77">
        <v>0</v>
      </c>
      <c r="U118" s="77">
        <v>0</v>
      </c>
      <c r="V118" s="77">
        <v>0</v>
      </c>
      <c r="W118" s="77">
        <v>0</v>
      </c>
      <c r="X118" s="77">
        <v>0</v>
      </c>
      <c r="Y118" s="77">
        <v>0</v>
      </c>
      <c r="Z118" s="77">
        <v>0</v>
      </c>
      <c r="AA118" s="77">
        <v>0</v>
      </c>
      <c r="AB118" s="77">
        <v>0</v>
      </c>
      <c r="AC118" s="77">
        <v>0</v>
      </c>
      <c r="AD118" s="77">
        <v>0</v>
      </c>
      <c r="AE118" s="77">
        <v>0</v>
      </c>
      <c r="AF118" s="77">
        <v>0</v>
      </c>
      <c r="AG118" s="77">
        <v>0</v>
      </c>
      <c r="AH118" s="77">
        <v>0</v>
      </c>
      <c r="AI118" s="77">
        <v>0</v>
      </c>
      <c r="AJ118" s="77">
        <v>0</v>
      </c>
      <c r="AK118" s="77">
        <v>0</v>
      </c>
      <c r="AL118" s="77">
        <v>0</v>
      </c>
      <c r="AM118" s="77">
        <v>0</v>
      </c>
      <c r="AN118" s="77">
        <v>0</v>
      </c>
      <c r="AO118" s="77">
        <v>0</v>
      </c>
      <c r="AP118" s="77">
        <v>0</v>
      </c>
      <c r="AQ118" s="77">
        <v>0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7">
        <v>0</v>
      </c>
      <c r="BC118" s="77">
        <v>0</v>
      </c>
      <c r="BD118" s="77">
        <v>0</v>
      </c>
      <c r="BE118" s="77">
        <v>0</v>
      </c>
      <c r="BF118" s="77">
        <v>0</v>
      </c>
      <c r="BG118" s="77">
        <v>0</v>
      </c>
      <c r="BH118" s="77">
        <v>0</v>
      </c>
      <c r="BI118" s="77">
        <v>0</v>
      </c>
      <c r="BJ118" s="77">
        <v>0</v>
      </c>
      <c r="BK118" s="77">
        <v>0</v>
      </c>
      <c r="BL118" s="77">
        <v>0</v>
      </c>
      <c r="BM118" s="77">
        <v>0</v>
      </c>
      <c r="BN118" s="77">
        <v>0</v>
      </c>
      <c r="BO118" s="77">
        <v>0</v>
      </c>
      <c r="BP118" s="77">
        <v>0</v>
      </c>
      <c r="BQ118" s="77">
        <v>0</v>
      </c>
      <c r="BR118" s="77">
        <v>0</v>
      </c>
      <c r="BS118" s="77">
        <v>0</v>
      </c>
      <c r="BT118" s="77">
        <v>0</v>
      </c>
      <c r="BU118" s="77">
        <v>0</v>
      </c>
      <c r="BV118" s="77">
        <v>0</v>
      </c>
      <c r="BW118" s="77">
        <v>0</v>
      </c>
      <c r="BX118" s="77">
        <v>0</v>
      </c>
      <c r="BY118" s="77">
        <v>0</v>
      </c>
      <c r="BZ118" s="77">
        <v>0</v>
      </c>
      <c r="CA118" s="77">
        <v>0</v>
      </c>
      <c r="CB118" s="77">
        <v>0</v>
      </c>
      <c r="CC118" s="77">
        <v>0</v>
      </c>
      <c r="CD118" s="77">
        <v>0</v>
      </c>
      <c r="CE118" s="77">
        <v>0</v>
      </c>
      <c r="CF118" s="77">
        <v>0</v>
      </c>
      <c r="CG118" s="77">
        <v>0</v>
      </c>
      <c r="CH118" s="77">
        <v>0</v>
      </c>
      <c r="CI118" s="77">
        <v>0</v>
      </c>
      <c r="CJ118" s="77">
        <v>0</v>
      </c>
      <c r="CK118" s="77">
        <v>0</v>
      </c>
      <c r="CL118" s="77">
        <v>0</v>
      </c>
      <c r="CM118" s="77">
        <v>0</v>
      </c>
      <c r="CN118" s="77">
        <v>0</v>
      </c>
      <c r="CO118" s="77">
        <v>0</v>
      </c>
      <c r="CP118" s="77">
        <v>0</v>
      </c>
      <c r="CQ118" s="77">
        <v>0</v>
      </c>
      <c r="CR118" s="77">
        <v>0</v>
      </c>
      <c r="CS118" s="77">
        <v>0</v>
      </c>
      <c r="CT118" s="77">
        <v>0</v>
      </c>
      <c r="CU118" s="77">
        <v>0</v>
      </c>
      <c r="CV118" s="77">
        <v>0</v>
      </c>
      <c r="CW118" s="77">
        <v>0</v>
      </c>
      <c r="CX118" s="77">
        <v>0</v>
      </c>
      <c r="CY118" s="77">
        <v>0</v>
      </c>
      <c r="CZ118" s="77">
        <v>0</v>
      </c>
      <c r="DA118" s="77">
        <v>0</v>
      </c>
      <c r="DB118" s="77">
        <v>0</v>
      </c>
      <c r="DC118" s="77">
        <v>0</v>
      </c>
      <c r="DD118" s="77">
        <v>0</v>
      </c>
      <c r="DE118" s="77">
        <v>0</v>
      </c>
      <c r="DF118" s="77">
        <v>0</v>
      </c>
      <c r="DG118" s="77">
        <v>0</v>
      </c>
      <c r="DH118" s="77">
        <v>0</v>
      </c>
      <c r="DI118" s="77">
        <v>0</v>
      </c>
      <c r="DJ118" s="77">
        <v>0</v>
      </c>
      <c r="DK118" s="77">
        <v>0</v>
      </c>
      <c r="DL118" s="77">
        <v>0</v>
      </c>
      <c r="DM118" s="77">
        <v>0</v>
      </c>
      <c r="DN118" s="77">
        <v>0</v>
      </c>
      <c r="DO118" s="77">
        <v>0</v>
      </c>
      <c r="DP118" s="77">
        <v>0</v>
      </c>
      <c r="DQ118" s="77">
        <v>0</v>
      </c>
      <c r="DR118" s="77">
        <v>0</v>
      </c>
      <c r="DS118" s="77">
        <v>0</v>
      </c>
      <c r="DT118" s="77">
        <v>0</v>
      </c>
      <c r="DU118" s="77">
        <v>0</v>
      </c>
      <c r="DV118" s="77">
        <v>0</v>
      </c>
      <c r="DW118" s="77">
        <v>0</v>
      </c>
      <c r="DX118" s="77">
        <v>0</v>
      </c>
      <c r="DY118" s="77">
        <v>0</v>
      </c>
      <c r="DZ118" s="77">
        <v>0</v>
      </c>
      <c r="EA118" s="77">
        <v>0</v>
      </c>
      <c r="EB118" s="77">
        <v>0</v>
      </c>
      <c r="EC118" s="77">
        <v>0</v>
      </c>
      <c r="ED118" s="77">
        <v>0</v>
      </c>
      <c r="EE118" s="77">
        <v>0</v>
      </c>
      <c r="EF118" s="77">
        <v>0</v>
      </c>
      <c r="EG118" s="77">
        <v>0</v>
      </c>
      <c r="EH118" s="77">
        <v>0</v>
      </c>
      <c r="EI118" s="77">
        <v>0</v>
      </c>
      <c r="EJ118" s="77">
        <v>0</v>
      </c>
      <c r="EK118" s="77">
        <v>0</v>
      </c>
      <c r="EL118" s="77">
        <v>0</v>
      </c>
      <c r="EM118" s="77">
        <v>0</v>
      </c>
      <c r="EN118" s="77">
        <v>0</v>
      </c>
      <c r="EO118" s="77">
        <v>0</v>
      </c>
      <c r="EP118" s="77">
        <v>0</v>
      </c>
      <c r="EQ118" s="77">
        <v>0</v>
      </c>
      <c r="ER118" s="77">
        <v>0</v>
      </c>
      <c r="ES118" s="77">
        <v>0</v>
      </c>
      <c r="ET118" s="77">
        <v>0</v>
      </c>
      <c r="EU118" s="77">
        <v>0</v>
      </c>
      <c r="EV118" s="77">
        <v>0</v>
      </c>
      <c r="EW118" s="77">
        <v>0</v>
      </c>
      <c r="EX118" s="77">
        <v>0</v>
      </c>
      <c r="EY118" s="77">
        <v>13</v>
      </c>
      <c r="EZ118" s="77">
        <v>11</v>
      </c>
      <c r="FA118" s="77">
        <v>11</v>
      </c>
      <c r="FB118" s="77">
        <v>11</v>
      </c>
      <c r="FC118" s="77">
        <v>11</v>
      </c>
      <c r="FD118" s="77">
        <v>11</v>
      </c>
      <c r="FE118" s="77">
        <v>11</v>
      </c>
      <c r="FF118" s="77">
        <v>11</v>
      </c>
      <c r="FG118" s="77" t="s">
        <v>126</v>
      </c>
    </row>
    <row r="119" spans="1:163">
      <c r="A119" s="77">
        <v>167965</v>
      </c>
      <c r="B119" s="77" t="s">
        <v>127</v>
      </c>
      <c r="C119" s="77">
        <v>0</v>
      </c>
      <c r="D119" s="77">
        <v>7</v>
      </c>
      <c r="E119" s="77">
        <v>7</v>
      </c>
      <c r="F119" s="77">
        <v>7</v>
      </c>
      <c r="G119" s="77">
        <v>7</v>
      </c>
      <c r="H119" s="77">
        <v>0</v>
      </c>
      <c r="I119" s="77">
        <v>0</v>
      </c>
      <c r="J119" s="77">
        <v>0</v>
      </c>
      <c r="K119" s="77">
        <v>15</v>
      </c>
      <c r="L119" s="77">
        <v>10</v>
      </c>
      <c r="M119" s="77">
        <v>10</v>
      </c>
      <c r="N119" s="77">
        <v>10</v>
      </c>
      <c r="O119" s="77">
        <v>10</v>
      </c>
      <c r="P119" s="77">
        <v>10</v>
      </c>
      <c r="Q119" s="77">
        <v>10</v>
      </c>
      <c r="R119" s="77">
        <v>10</v>
      </c>
      <c r="S119" s="77">
        <v>0</v>
      </c>
      <c r="T119" s="77">
        <v>0</v>
      </c>
      <c r="U119" s="77">
        <v>0</v>
      </c>
      <c r="V119" s="77">
        <v>0</v>
      </c>
      <c r="W119" s="77">
        <v>0</v>
      </c>
      <c r="X119" s="77">
        <v>0</v>
      </c>
      <c r="Y119" s="77">
        <v>0</v>
      </c>
      <c r="Z119" s="77">
        <v>0</v>
      </c>
      <c r="AA119" s="77">
        <v>12</v>
      </c>
      <c r="AB119" s="77">
        <v>0</v>
      </c>
      <c r="AC119" s="77">
        <v>0</v>
      </c>
      <c r="AD119" s="77">
        <v>0</v>
      </c>
      <c r="AE119" s="77">
        <v>0</v>
      </c>
      <c r="AF119" s="77">
        <v>0</v>
      </c>
      <c r="AG119" s="77">
        <v>0</v>
      </c>
      <c r="AH119" s="77">
        <v>0</v>
      </c>
      <c r="AI119" s="77">
        <v>0</v>
      </c>
      <c r="AJ119" s="77">
        <v>0</v>
      </c>
      <c r="AK119" s="77">
        <v>0</v>
      </c>
      <c r="AL119" s="77">
        <v>0</v>
      </c>
      <c r="AM119" s="77">
        <v>1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7">
        <v>0</v>
      </c>
      <c r="BC119" s="77">
        <v>0</v>
      </c>
      <c r="BD119" s="77">
        <v>0</v>
      </c>
      <c r="BE119" s="77">
        <v>0</v>
      </c>
      <c r="BF119" s="77">
        <v>0</v>
      </c>
      <c r="BG119" s="77">
        <v>0</v>
      </c>
      <c r="BH119" s="77">
        <v>0</v>
      </c>
      <c r="BI119" s="77">
        <v>0</v>
      </c>
      <c r="BJ119" s="77">
        <v>0</v>
      </c>
      <c r="BK119" s="77">
        <v>0</v>
      </c>
      <c r="BL119" s="77">
        <v>0</v>
      </c>
      <c r="BM119" s="77">
        <v>0</v>
      </c>
      <c r="BN119" s="77">
        <v>0</v>
      </c>
      <c r="BO119" s="77">
        <v>0</v>
      </c>
      <c r="BP119" s="77">
        <v>0</v>
      </c>
      <c r="BQ119" s="77">
        <v>0</v>
      </c>
      <c r="BR119" s="77">
        <v>0</v>
      </c>
      <c r="BS119" s="77">
        <v>0</v>
      </c>
      <c r="BT119" s="77">
        <v>0</v>
      </c>
      <c r="BU119" s="77">
        <v>0</v>
      </c>
      <c r="BV119" s="77">
        <v>0</v>
      </c>
      <c r="BW119" s="77">
        <v>0</v>
      </c>
      <c r="BX119" s="77">
        <v>0</v>
      </c>
      <c r="BY119" s="77">
        <v>0</v>
      </c>
      <c r="BZ119" s="77">
        <v>0</v>
      </c>
      <c r="CA119" s="77">
        <v>0</v>
      </c>
      <c r="CB119" s="77">
        <v>0</v>
      </c>
      <c r="CC119" s="77">
        <v>0</v>
      </c>
      <c r="CD119" s="77">
        <v>0</v>
      </c>
      <c r="CE119" s="77">
        <v>0</v>
      </c>
      <c r="CF119" s="77">
        <v>0</v>
      </c>
      <c r="CG119" s="77">
        <v>0</v>
      </c>
      <c r="CH119" s="77">
        <v>0</v>
      </c>
      <c r="CI119" s="77">
        <v>0</v>
      </c>
      <c r="CJ119" s="77">
        <v>0</v>
      </c>
      <c r="CK119" s="77">
        <v>0</v>
      </c>
      <c r="CL119" s="77">
        <v>0</v>
      </c>
      <c r="CM119" s="77">
        <v>0</v>
      </c>
      <c r="CN119" s="77">
        <v>0</v>
      </c>
      <c r="CO119" s="77">
        <v>0</v>
      </c>
      <c r="CP119" s="77">
        <v>0</v>
      </c>
      <c r="CQ119" s="77">
        <v>0</v>
      </c>
      <c r="CR119" s="77">
        <v>0</v>
      </c>
      <c r="CS119" s="77">
        <v>0</v>
      </c>
      <c r="CT119" s="77">
        <v>0</v>
      </c>
      <c r="CU119" s="77">
        <v>0</v>
      </c>
      <c r="CV119" s="77">
        <v>0</v>
      </c>
      <c r="CW119" s="77">
        <v>0</v>
      </c>
      <c r="CX119" s="77">
        <v>0</v>
      </c>
      <c r="CY119" s="77">
        <v>0</v>
      </c>
      <c r="CZ119" s="77">
        <v>0</v>
      </c>
      <c r="DA119" s="77">
        <v>0</v>
      </c>
      <c r="DB119" s="77">
        <v>0</v>
      </c>
      <c r="DC119" s="77">
        <v>0</v>
      </c>
      <c r="DD119" s="77">
        <v>0</v>
      </c>
      <c r="DE119" s="77">
        <v>0</v>
      </c>
      <c r="DF119" s="77">
        <v>0</v>
      </c>
      <c r="DG119" s="77">
        <v>0</v>
      </c>
      <c r="DH119" s="77">
        <v>0</v>
      </c>
      <c r="DI119" s="77">
        <v>0</v>
      </c>
      <c r="DJ119" s="77">
        <v>0</v>
      </c>
      <c r="DK119" s="77">
        <v>0</v>
      </c>
      <c r="DL119" s="77">
        <v>0</v>
      </c>
      <c r="DM119" s="77">
        <v>0</v>
      </c>
      <c r="DN119" s="77">
        <v>0</v>
      </c>
      <c r="DO119" s="77">
        <v>0</v>
      </c>
      <c r="DP119" s="77">
        <v>0</v>
      </c>
      <c r="DQ119" s="77">
        <v>0</v>
      </c>
      <c r="DR119" s="77">
        <v>0</v>
      </c>
      <c r="DS119" s="77">
        <v>0</v>
      </c>
      <c r="DT119" s="77">
        <v>0</v>
      </c>
      <c r="DU119" s="77">
        <v>0</v>
      </c>
      <c r="DV119" s="77">
        <v>0</v>
      </c>
      <c r="DW119" s="77">
        <v>0</v>
      </c>
      <c r="DX119" s="77">
        <v>0</v>
      </c>
      <c r="DY119" s="77">
        <v>0</v>
      </c>
      <c r="DZ119" s="77">
        <v>0</v>
      </c>
      <c r="EA119" s="77">
        <v>0</v>
      </c>
      <c r="EB119" s="77">
        <v>0</v>
      </c>
      <c r="EC119" s="77">
        <v>0</v>
      </c>
      <c r="ED119" s="77">
        <v>0</v>
      </c>
      <c r="EE119" s="77">
        <v>0</v>
      </c>
      <c r="EF119" s="77">
        <v>0</v>
      </c>
      <c r="EG119" s="77">
        <v>0</v>
      </c>
      <c r="EH119" s="77">
        <v>0</v>
      </c>
      <c r="EI119" s="77">
        <v>0</v>
      </c>
      <c r="EJ119" s="77">
        <v>0</v>
      </c>
      <c r="EK119" s="77">
        <v>0</v>
      </c>
      <c r="EL119" s="77">
        <v>0</v>
      </c>
      <c r="EM119" s="77">
        <v>0</v>
      </c>
      <c r="EN119" s="77">
        <v>0</v>
      </c>
      <c r="EO119" s="77">
        <v>0</v>
      </c>
      <c r="EP119" s="77">
        <v>0</v>
      </c>
      <c r="EQ119" s="77">
        <v>0</v>
      </c>
      <c r="ER119" s="77">
        <v>0</v>
      </c>
      <c r="ES119" s="77">
        <v>0</v>
      </c>
      <c r="ET119" s="77">
        <v>0</v>
      </c>
      <c r="EU119" s="77">
        <v>0</v>
      </c>
      <c r="EV119" s="77">
        <v>0</v>
      </c>
      <c r="EW119" s="77">
        <v>0</v>
      </c>
      <c r="EX119" s="77">
        <v>0</v>
      </c>
      <c r="EY119" s="77">
        <v>0</v>
      </c>
      <c r="EZ119" s="77">
        <v>0</v>
      </c>
      <c r="FA119" s="77">
        <v>0</v>
      </c>
      <c r="FB119" s="77">
        <v>0</v>
      </c>
      <c r="FC119" s="77">
        <v>0</v>
      </c>
      <c r="FD119" s="77">
        <v>0</v>
      </c>
      <c r="FE119" s="77">
        <v>0</v>
      </c>
      <c r="FF119" s="77">
        <v>0</v>
      </c>
      <c r="FG119" s="77" t="s">
        <v>127</v>
      </c>
    </row>
    <row r="120" spans="1:163">
      <c r="A120" s="77">
        <v>296141</v>
      </c>
      <c r="B120" s="77" t="s">
        <v>128</v>
      </c>
      <c r="C120" s="77">
        <v>0</v>
      </c>
      <c r="D120" s="77">
        <v>0</v>
      </c>
      <c r="E120" s="77">
        <v>0</v>
      </c>
      <c r="F120" s="77">
        <v>0</v>
      </c>
      <c r="G120" s="77">
        <v>0</v>
      </c>
      <c r="H120" s="77">
        <v>0</v>
      </c>
      <c r="I120" s="77">
        <v>0</v>
      </c>
      <c r="J120" s="77">
        <v>0</v>
      </c>
      <c r="K120" s="77">
        <v>0</v>
      </c>
      <c r="L120" s="77">
        <v>0</v>
      </c>
      <c r="M120" s="77">
        <v>0</v>
      </c>
      <c r="N120" s="77">
        <v>0</v>
      </c>
      <c r="O120" s="77">
        <v>0</v>
      </c>
      <c r="P120" s="77">
        <v>0</v>
      </c>
      <c r="Q120" s="77">
        <v>0</v>
      </c>
      <c r="R120" s="77">
        <v>0</v>
      </c>
      <c r="S120" s="77">
        <v>0</v>
      </c>
      <c r="T120" s="77">
        <v>0</v>
      </c>
      <c r="U120" s="77">
        <v>0</v>
      </c>
      <c r="V120" s="77">
        <v>0</v>
      </c>
      <c r="W120" s="77">
        <v>0</v>
      </c>
      <c r="X120" s="77">
        <v>0</v>
      </c>
      <c r="Y120" s="77">
        <v>0</v>
      </c>
      <c r="Z120" s="77">
        <v>0</v>
      </c>
      <c r="AA120" s="77">
        <v>0</v>
      </c>
      <c r="AB120" s="77">
        <v>0</v>
      </c>
      <c r="AC120" s="77">
        <v>0</v>
      </c>
      <c r="AD120" s="77">
        <v>0</v>
      </c>
      <c r="AE120" s="77">
        <v>0</v>
      </c>
      <c r="AF120" s="77">
        <v>0</v>
      </c>
      <c r="AG120" s="77">
        <v>0</v>
      </c>
      <c r="AH120" s="77">
        <v>0</v>
      </c>
      <c r="AI120" s="77">
        <v>0</v>
      </c>
      <c r="AJ120" s="77">
        <v>0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27</v>
      </c>
      <c r="AZ120" s="77">
        <v>21</v>
      </c>
      <c r="BA120" s="77">
        <v>21</v>
      </c>
      <c r="BB120" s="77">
        <v>21</v>
      </c>
      <c r="BC120" s="77">
        <v>19</v>
      </c>
      <c r="BD120" s="77">
        <v>22</v>
      </c>
      <c r="BE120" s="77">
        <v>22</v>
      </c>
      <c r="BF120" s="77">
        <v>22</v>
      </c>
      <c r="BG120" s="77">
        <v>0</v>
      </c>
      <c r="BH120" s="77">
        <v>0</v>
      </c>
      <c r="BI120" s="77">
        <v>0</v>
      </c>
      <c r="BJ120" s="77">
        <v>0</v>
      </c>
      <c r="BK120" s="77">
        <v>0</v>
      </c>
      <c r="BL120" s="77">
        <v>0</v>
      </c>
      <c r="BM120" s="77">
        <v>0</v>
      </c>
      <c r="BN120" s="77">
        <v>0</v>
      </c>
      <c r="BO120" s="77">
        <v>0</v>
      </c>
      <c r="BP120" s="77">
        <v>17</v>
      </c>
      <c r="BQ120" s="77">
        <v>17</v>
      </c>
      <c r="BR120" s="77">
        <v>17</v>
      </c>
      <c r="BS120" s="77">
        <v>16</v>
      </c>
      <c r="BT120" s="77">
        <v>0</v>
      </c>
      <c r="BU120" s="77">
        <v>0</v>
      </c>
      <c r="BV120" s="77">
        <v>0</v>
      </c>
      <c r="BW120" s="77">
        <v>0</v>
      </c>
      <c r="BX120" s="77">
        <v>0</v>
      </c>
      <c r="BY120" s="77">
        <v>0</v>
      </c>
      <c r="BZ120" s="77">
        <v>0</v>
      </c>
      <c r="CA120" s="77">
        <v>0</v>
      </c>
      <c r="CB120" s="77">
        <v>0</v>
      </c>
      <c r="CC120" s="77">
        <v>0</v>
      </c>
      <c r="CD120" s="77">
        <v>0</v>
      </c>
      <c r="CE120" s="77">
        <v>0</v>
      </c>
      <c r="CF120" s="77">
        <v>0</v>
      </c>
      <c r="CG120" s="77">
        <v>0</v>
      </c>
      <c r="CH120" s="77">
        <v>0</v>
      </c>
      <c r="CI120" s="77">
        <v>0</v>
      </c>
      <c r="CJ120" s="77">
        <v>0</v>
      </c>
      <c r="CK120" s="77">
        <v>0</v>
      </c>
      <c r="CL120" s="77">
        <v>0</v>
      </c>
      <c r="CM120" s="77">
        <v>0</v>
      </c>
      <c r="CN120" s="77">
        <v>0</v>
      </c>
      <c r="CO120" s="77">
        <v>0</v>
      </c>
      <c r="CP120" s="77">
        <v>0</v>
      </c>
      <c r="CQ120" s="77">
        <v>0</v>
      </c>
      <c r="CR120" s="77">
        <v>0</v>
      </c>
      <c r="CS120" s="77">
        <v>0</v>
      </c>
      <c r="CT120" s="77">
        <v>0</v>
      </c>
      <c r="CU120" s="77">
        <v>0</v>
      </c>
      <c r="CV120" s="77">
        <v>0</v>
      </c>
      <c r="CW120" s="77">
        <v>0</v>
      </c>
      <c r="CX120" s="77">
        <v>0</v>
      </c>
      <c r="CY120" s="77">
        <v>0</v>
      </c>
      <c r="CZ120" s="77">
        <v>0</v>
      </c>
      <c r="DA120" s="77">
        <v>0</v>
      </c>
      <c r="DB120" s="77">
        <v>0</v>
      </c>
      <c r="DC120" s="77">
        <v>0</v>
      </c>
      <c r="DD120" s="77">
        <v>0</v>
      </c>
      <c r="DE120" s="77">
        <v>0</v>
      </c>
      <c r="DF120" s="77">
        <v>0</v>
      </c>
      <c r="DG120" s="77">
        <v>0</v>
      </c>
      <c r="DH120" s="77">
        <v>0</v>
      </c>
      <c r="DI120" s="77">
        <v>0</v>
      </c>
      <c r="DJ120" s="77">
        <v>0</v>
      </c>
      <c r="DK120" s="77">
        <v>0</v>
      </c>
      <c r="DL120" s="77">
        <v>0</v>
      </c>
      <c r="DM120" s="77">
        <v>0</v>
      </c>
      <c r="DN120" s="77">
        <v>0</v>
      </c>
      <c r="DO120" s="77">
        <v>0</v>
      </c>
      <c r="DP120" s="77">
        <v>0</v>
      </c>
      <c r="DQ120" s="77">
        <v>0</v>
      </c>
      <c r="DR120" s="77">
        <v>0</v>
      </c>
      <c r="DS120" s="77">
        <v>0</v>
      </c>
      <c r="DT120" s="77">
        <v>0</v>
      </c>
      <c r="DU120" s="77">
        <v>0</v>
      </c>
      <c r="DV120" s="77">
        <v>0</v>
      </c>
      <c r="DW120" s="77">
        <v>0</v>
      </c>
      <c r="DX120" s="77">
        <v>0</v>
      </c>
      <c r="DY120" s="77">
        <v>0</v>
      </c>
      <c r="DZ120" s="77">
        <v>0</v>
      </c>
      <c r="EA120" s="77">
        <v>0</v>
      </c>
      <c r="EB120" s="77">
        <v>0</v>
      </c>
      <c r="EC120" s="77">
        <v>0</v>
      </c>
      <c r="ED120" s="77">
        <v>0</v>
      </c>
      <c r="EE120" s="77">
        <v>0</v>
      </c>
      <c r="EF120" s="77">
        <v>0</v>
      </c>
      <c r="EG120" s="77">
        <v>0</v>
      </c>
      <c r="EH120" s="77">
        <v>0</v>
      </c>
      <c r="EI120" s="77">
        <v>0</v>
      </c>
      <c r="EJ120" s="77">
        <v>0</v>
      </c>
      <c r="EK120" s="77">
        <v>0</v>
      </c>
      <c r="EL120" s="77">
        <v>0</v>
      </c>
      <c r="EM120" s="77">
        <v>0</v>
      </c>
      <c r="EN120" s="77">
        <v>0</v>
      </c>
      <c r="EO120" s="77">
        <v>0</v>
      </c>
      <c r="EP120" s="77">
        <v>0</v>
      </c>
      <c r="EQ120" s="77">
        <v>0</v>
      </c>
      <c r="ER120" s="77">
        <v>0</v>
      </c>
      <c r="ES120" s="77">
        <v>0</v>
      </c>
      <c r="ET120" s="77">
        <v>0</v>
      </c>
      <c r="EU120" s="77">
        <v>0</v>
      </c>
      <c r="EV120" s="77">
        <v>0</v>
      </c>
      <c r="EW120" s="77">
        <v>0</v>
      </c>
      <c r="EX120" s="77">
        <v>0</v>
      </c>
      <c r="EY120" s="77">
        <v>0</v>
      </c>
      <c r="EZ120" s="77">
        <v>0</v>
      </c>
      <c r="FA120" s="77">
        <v>0</v>
      </c>
      <c r="FB120" s="77">
        <v>0</v>
      </c>
      <c r="FC120" s="77">
        <v>0</v>
      </c>
      <c r="FD120" s="77">
        <v>0</v>
      </c>
      <c r="FE120" s="77">
        <v>0</v>
      </c>
      <c r="FF120" s="77">
        <v>0</v>
      </c>
      <c r="FG120" s="77" t="s">
        <v>128</v>
      </c>
    </row>
    <row r="121" spans="1:163">
      <c r="A121" s="77">
        <v>204431</v>
      </c>
      <c r="B121" s="77" t="s">
        <v>129</v>
      </c>
      <c r="C121" s="77">
        <v>0</v>
      </c>
      <c r="D121" s="77">
        <v>0</v>
      </c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  <c r="L121" s="77">
        <v>8</v>
      </c>
      <c r="M121" s="77">
        <v>8</v>
      </c>
      <c r="N121" s="77">
        <v>8</v>
      </c>
      <c r="O121" s="77">
        <v>7</v>
      </c>
      <c r="P121" s="77">
        <v>0</v>
      </c>
      <c r="Q121" s="77">
        <v>0</v>
      </c>
      <c r="R121" s="77">
        <v>0</v>
      </c>
      <c r="S121" s="77">
        <v>0</v>
      </c>
      <c r="T121" s="77">
        <v>0</v>
      </c>
      <c r="U121" s="77">
        <v>0</v>
      </c>
      <c r="V121" s="77">
        <v>0</v>
      </c>
      <c r="W121" s="77">
        <v>0</v>
      </c>
      <c r="X121" s="77">
        <v>0</v>
      </c>
      <c r="Y121" s="77">
        <v>0</v>
      </c>
      <c r="Z121" s="77">
        <v>0</v>
      </c>
      <c r="AA121" s="77">
        <v>0</v>
      </c>
      <c r="AB121" s="77">
        <v>0</v>
      </c>
      <c r="AC121" s="77">
        <v>0</v>
      </c>
      <c r="AD121" s="77">
        <v>0</v>
      </c>
      <c r="AE121" s="77">
        <v>0</v>
      </c>
      <c r="AF121" s="77">
        <v>0</v>
      </c>
      <c r="AG121" s="77">
        <v>0</v>
      </c>
      <c r="AH121" s="77">
        <v>0</v>
      </c>
      <c r="AI121" s="77">
        <v>12</v>
      </c>
      <c r="AJ121" s="77">
        <v>3</v>
      </c>
      <c r="AK121" s="77">
        <v>3</v>
      </c>
      <c r="AL121" s="77">
        <v>3</v>
      </c>
      <c r="AM121" s="77">
        <v>3</v>
      </c>
      <c r="AN121" s="77">
        <v>3</v>
      </c>
      <c r="AO121" s="77">
        <v>3</v>
      </c>
      <c r="AP121" s="77">
        <v>3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</v>
      </c>
      <c r="AX121" s="77">
        <v>0</v>
      </c>
      <c r="AY121" s="77">
        <v>0</v>
      </c>
      <c r="AZ121" s="77">
        <v>0</v>
      </c>
      <c r="BA121" s="77">
        <v>0</v>
      </c>
      <c r="BB121" s="77">
        <v>0</v>
      </c>
      <c r="BC121" s="77">
        <v>0</v>
      </c>
      <c r="BD121" s="77">
        <v>0</v>
      </c>
      <c r="BE121" s="77">
        <v>0</v>
      </c>
      <c r="BF121" s="77">
        <v>0</v>
      </c>
      <c r="BG121" s="77">
        <v>0</v>
      </c>
      <c r="BH121" s="77">
        <v>0</v>
      </c>
      <c r="BI121" s="77">
        <v>0</v>
      </c>
      <c r="BJ121" s="77">
        <v>0</v>
      </c>
      <c r="BK121" s="77">
        <v>0</v>
      </c>
      <c r="BL121" s="77">
        <v>0</v>
      </c>
      <c r="BM121" s="77">
        <v>0</v>
      </c>
      <c r="BN121" s="77">
        <v>0</v>
      </c>
      <c r="BO121" s="77">
        <v>0</v>
      </c>
      <c r="BP121" s="77">
        <v>0</v>
      </c>
      <c r="BQ121" s="77">
        <v>0</v>
      </c>
      <c r="BR121" s="77">
        <v>0</v>
      </c>
      <c r="BS121" s="77">
        <v>0</v>
      </c>
      <c r="BT121" s="77">
        <v>0</v>
      </c>
      <c r="BU121" s="77">
        <v>0</v>
      </c>
      <c r="BV121" s="77">
        <v>0</v>
      </c>
      <c r="BW121" s="77">
        <v>0</v>
      </c>
      <c r="BX121" s="77">
        <v>0</v>
      </c>
      <c r="BY121" s="77">
        <v>0</v>
      </c>
      <c r="BZ121" s="77">
        <v>0</v>
      </c>
      <c r="CA121" s="77">
        <v>0</v>
      </c>
      <c r="CB121" s="77">
        <v>0</v>
      </c>
      <c r="CC121" s="77">
        <v>0</v>
      </c>
      <c r="CD121" s="77">
        <v>0</v>
      </c>
      <c r="CE121" s="77">
        <v>0</v>
      </c>
      <c r="CF121" s="77">
        <v>0</v>
      </c>
      <c r="CG121" s="77">
        <v>0</v>
      </c>
      <c r="CH121" s="77">
        <v>0</v>
      </c>
      <c r="CI121" s="77">
        <v>0</v>
      </c>
      <c r="CJ121" s="77">
        <v>1</v>
      </c>
      <c r="CK121" s="77">
        <v>1</v>
      </c>
      <c r="CL121" s="77">
        <v>1</v>
      </c>
      <c r="CM121" s="77">
        <v>0</v>
      </c>
      <c r="CN121" s="77">
        <v>0</v>
      </c>
      <c r="CO121" s="77">
        <v>0</v>
      </c>
      <c r="CP121" s="77">
        <v>0</v>
      </c>
      <c r="CQ121" s="77">
        <v>0</v>
      </c>
      <c r="CR121" s="77">
        <v>0</v>
      </c>
      <c r="CS121" s="77">
        <v>0</v>
      </c>
      <c r="CT121" s="77">
        <v>0</v>
      </c>
      <c r="CU121" s="77">
        <v>0</v>
      </c>
      <c r="CV121" s="77">
        <v>0</v>
      </c>
      <c r="CW121" s="77">
        <v>0</v>
      </c>
      <c r="CX121" s="77">
        <v>0</v>
      </c>
      <c r="CY121" s="77">
        <v>0</v>
      </c>
      <c r="CZ121" s="77">
        <v>0</v>
      </c>
      <c r="DA121" s="77">
        <v>0</v>
      </c>
      <c r="DB121" s="77">
        <v>0</v>
      </c>
      <c r="DC121" s="77">
        <v>0</v>
      </c>
      <c r="DD121" s="77">
        <v>0</v>
      </c>
      <c r="DE121" s="77">
        <v>0</v>
      </c>
      <c r="DF121" s="77">
        <v>0</v>
      </c>
      <c r="DG121" s="77">
        <v>0</v>
      </c>
      <c r="DH121" s="77">
        <v>0</v>
      </c>
      <c r="DI121" s="77">
        <v>0</v>
      </c>
      <c r="DJ121" s="77">
        <v>0</v>
      </c>
      <c r="DK121" s="77">
        <v>0</v>
      </c>
      <c r="DL121" s="77">
        <v>0</v>
      </c>
      <c r="DM121" s="77">
        <v>0</v>
      </c>
      <c r="DN121" s="77">
        <v>0</v>
      </c>
      <c r="DO121" s="77">
        <v>0</v>
      </c>
      <c r="DP121" s="77">
        <v>0</v>
      </c>
      <c r="DQ121" s="77">
        <v>0</v>
      </c>
      <c r="DR121" s="77">
        <v>0</v>
      </c>
      <c r="DS121" s="77">
        <v>0</v>
      </c>
      <c r="DT121" s="77">
        <v>0</v>
      </c>
      <c r="DU121" s="77">
        <v>0</v>
      </c>
      <c r="DV121" s="77">
        <v>0</v>
      </c>
      <c r="DW121" s="77">
        <v>0</v>
      </c>
      <c r="DX121" s="77">
        <v>0</v>
      </c>
      <c r="DY121" s="77">
        <v>0</v>
      </c>
      <c r="DZ121" s="77">
        <v>0</v>
      </c>
      <c r="EA121" s="77">
        <v>0</v>
      </c>
      <c r="EB121" s="77">
        <v>0</v>
      </c>
      <c r="EC121" s="77">
        <v>0</v>
      </c>
      <c r="ED121" s="77">
        <v>0</v>
      </c>
      <c r="EE121" s="77">
        <v>0</v>
      </c>
      <c r="EF121" s="77">
        <v>0</v>
      </c>
      <c r="EG121" s="77">
        <v>0</v>
      </c>
      <c r="EH121" s="77">
        <v>0</v>
      </c>
      <c r="EI121" s="77">
        <v>0</v>
      </c>
      <c r="EJ121" s="77">
        <v>0</v>
      </c>
      <c r="EK121" s="77">
        <v>0</v>
      </c>
      <c r="EL121" s="77">
        <v>0</v>
      </c>
      <c r="EM121" s="77">
        <v>0</v>
      </c>
      <c r="EN121" s="77">
        <v>0</v>
      </c>
      <c r="EO121" s="77">
        <v>0</v>
      </c>
      <c r="EP121" s="77">
        <v>0</v>
      </c>
      <c r="EQ121" s="77">
        <v>0</v>
      </c>
      <c r="ER121" s="77">
        <v>0</v>
      </c>
      <c r="ES121" s="77">
        <v>0</v>
      </c>
      <c r="ET121" s="77">
        <v>0</v>
      </c>
      <c r="EU121" s="77">
        <v>0</v>
      </c>
      <c r="EV121" s="77">
        <v>0</v>
      </c>
      <c r="EW121" s="77">
        <v>0</v>
      </c>
      <c r="EX121" s="77">
        <v>0</v>
      </c>
      <c r="EY121" s="77">
        <v>0</v>
      </c>
      <c r="EZ121" s="77">
        <v>0</v>
      </c>
      <c r="FA121" s="77">
        <v>0</v>
      </c>
      <c r="FB121" s="77">
        <v>0</v>
      </c>
      <c r="FC121" s="77">
        <v>0</v>
      </c>
      <c r="FD121" s="77">
        <v>0</v>
      </c>
      <c r="FE121" s="77">
        <v>0</v>
      </c>
      <c r="FF121" s="77">
        <v>0</v>
      </c>
      <c r="FG121" s="77" t="s">
        <v>129</v>
      </c>
    </row>
    <row r="122" spans="1:163">
      <c r="A122" s="77">
        <v>1396</v>
      </c>
      <c r="B122" s="77" t="s">
        <v>789</v>
      </c>
      <c r="C122" s="77">
        <v>0</v>
      </c>
      <c r="D122" s="77">
        <v>0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  <c r="L122" s="77">
        <v>0</v>
      </c>
      <c r="M122" s="77">
        <v>0</v>
      </c>
      <c r="N122" s="77">
        <v>0</v>
      </c>
      <c r="O122" s="77">
        <v>0</v>
      </c>
      <c r="P122" s="77">
        <v>0</v>
      </c>
      <c r="Q122" s="77">
        <v>0</v>
      </c>
      <c r="R122" s="77">
        <v>0</v>
      </c>
      <c r="S122" s="77">
        <v>0</v>
      </c>
      <c r="T122" s="77">
        <v>0</v>
      </c>
      <c r="U122" s="77">
        <v>0</v>
      </c>
      <c r="V122" s="77">
        <v>0</v>
      </c>
      <c r="W122" s="77">
        <v>0</v>
      </c>
      <c r="X122" s="77">
        <v>0</v>
      </c>
      <c r="Y122" s="77">
        <v>0</v>
      </c>
      <c r="Z122" s="77">
        <v>0</v>
      </c>
      <c r="AA122" s="77">
        <v>0</v>
      </c>
      <c r="AB122" s="77">
        <v>0</v>
      </c>
      <c r="AC122" s="77">
        <v>0</v>
      </c>
      <c r="AD122" s="77">
        <v>0</v>
      </c>
      <c r="AE122" s="77">
        <v>0</v>
      </c>
      <c r="AF122" s="77">
        <v>0</v>
      </c>
      <c r="AG122" s="77">
        <v>0</v>
      </c>
      <c r="AH122" s="77">
        <v>0</v>
      </c>
      <c r="AI122" s="77">
        <v>0</v>
      </c>
      <c r="AJ122" s="77">
        <v>0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7">
        <v>0</v>
      </c>
      <c r="BC122" s="77">
        <v>0</v>
      </c>
      <c r="BD122" s="77">
        <v>0</v>
      </c>
      <c r="BE122" s="77">
        <v>0</v>
      </c>
      <c r="BF122" s="77">
        <v>0</v>
      </c>
      <c r="BG122" s="77">
        <v>0</v>
      </c>
      <c r="BH122" s="77">
        <v>0</v>
      </c>
      <c r="BI122" s="77">
        <v>0</v>
      </c>
      <c r="BJ122" s="77">
        <v>0</v>
      </c>
      <c r="BK122" s="77">
        <v>1</v>
      </c>
      <c r="BL122" s="77">
        <v>0</v>
      </c>
      <c r="BM122" s="77">
        <v>0</v>
      </c>
      <c r="BN122" s="77">
        <v>0</v>
      </c>
      <c r="BO122" s="77">
        <v>0</v>
      </c>
      <c r="BP122" s="77">
        <v>0</v>
      </c>
      <c r="BQ122" s="77">
        <v>0</v>
      </c>
      <c r="BR122" s="77">
        <v>0</v>
      </c>
      <c r="BS122" s="77">
        <v>0</v>
      </c>
      <c r="BT122" s="77">
        <v>0</v>
      </c>
      <c r="BU122" s="77">
        <v>0</v>
      </c>
      <c r="BV122" s="77">
        <v>0</v>
      </c>
      <c r="BW122" s="77">
        <v>0</v>
      </c>
      <c r="BX122" s="77">
        <v>0</v>
      </c>
      <c r="BY122" s="77">
        <v>0</v>
      </c>
      <c r="BZ122" s="77">
        <v>0</v>
      </c>
      <c r="CA122" s="77">
        <v>0</v>
      </c>
      <c r="CB122" s="77">
        <v>0</v>
      </c>
      <c r="CC122" s="77">
        <v>0</v>
      </c>
      <c r="CD122" s="77">
        <v>0</v>
      </c>
      <c r="CE122" s="77">
        <v>0</v>
      </c>
      <c r="CF122" s="77">
        <v>0</v>
      </c>
      <c r="CG122" s="77">
        <v>0</v>
      </c>
      <c r="CH122" s="77">
        <v>0</v>
      </c>
      <c r="CI122" s="77">
        <v>0</v>
      </c>
      <c r="CJ122" s="77">
        <v>0</v>
      </c>
      <c r="CK122" s="77">
        <v>0</v>
      </c>
      <c r="CL122" s="77">
        <v>0</v>
      </c>
      <c r="CM122" s="77">
        <v>0</v>
      </c>
      <c r="CN122" s="77">
        <v>0</v>
      </c>
      <c r="CO122" s="77">
        <v>0</v>
      </c>
      <c r="CP122" s="77">
        <v>0</v>
      </c>
      <c r="CQ122" s="77">
        <v>0</v>
      </c>
      <c r="CR122" s="77">
        <v>0</v>
      </c>
      <c r="CS122" s="77">
        <v>0</v>
      </c>
      <c r="CT122" s="77">
        <v>0</v>
      </c>
      <c r="CU122" s="77">
        <v>0</v>
      </c>
      <c r="CV122" s="77">
        <v>0</v>
      </c>
      <c r="CW122" s="77">
        <v>0</v>
      </c>
      <c r="CX122" s="77">
        <v>0</v>
      </c>
      <c r="CY122" s="77">
        <v>0</v>
      </c>
      <c r="CZ122" s="77">
        <v>0</v>
      </c>
      <c r="DA122" s="77">
        <v>0</v>
      </c>
      <c r="DB122" s="77">
        <v>0</v>
      </c>
      <c r="DC122" s="77">
        <v>0</v>
      </c>
      <c r="DD122" s="77">
        <v>0</v>
      </c>
      <c r="DE122" s="77">
        <v>0</v>
      </c>
      <c r="DF122" s="77">
        <v>0</v>
      </c>
      <c r="DG122" s="77">
        <v>0</v>
      </c>
      <c r="DH122" s="77">
        <v>0</v>
      </c>
      <c r="DI122" s="77">
        <v>0</v>
      </c>
      <c r="DJ122" s="77">
        <v>0</v>
      </c>
      <c r="DK122" s="77">
        <v>0</v>
      </c>
      <c r="DL122" s="77">
        <v>0</v>
      </c>
      <c r="DM122" s="77">
        <v>0</v>
      </c>
      <c r="DN122" s="77">
        <v>0</v>
      </c>
      <c r="DO122" s="77">
        <v>0</v>
      </c>
      <c r="DP122" s="77">
        <v>0</v>
      </c>
      <c r="DQ122" s="77">
        <v>0</v>
      </c>
      <c r="DR122" s="77">
        <v>0</v>
      </c>
      <c r="DS122" s="77">
        <v>0</v>
      </c>
      <c r="DT122" s="77">
        <v>0</v>
      </c>
      <c r="DU122" s="77">
        <v>0</v>
      </c>
      <c r="DV122" s="77">
        <v>0</v>
      </c>
      <c r="DW122" s="77">
        <v>0</v>
      </c>
      <c r="DX122" s="77">
        <v>0</v>
      </c>
      <c r="DY122" s="77">
        <v>0</v>
      </c>
      <c r="DZ122" s="77">
        <v>0</v>
      </c>
      <c r="EA122" s="77">
        <v>0</v>
      </c>
      <c r="EB122" s="77">
        <v>0</v>
      </c>
      <c r="EC122" s="77">
        <v>0</v>
      </c>
      <c r="ED122" s="77">
        <v>0</v>
      </c>
      <c r="EE122" s="77">
        <v>0</v>
      </c>
      <c r="EF122" s="77">
        <v>0</v>
      </c>
      <c r="EG122" s="77">
        <v>0</v>
      </c>
      <c r="EH122" s="77">
        <v>0</v>
      </c>
      <c r="EI122" s="77">
        <v>0</v>
      </c>
      <c r="EJ122" s="77">
        <v>0</v>
      </c>
      <c r="EK122" s="77">
        <v>0</v>
      </c>
      <c r="EL122" s="77">
        <v>0</v>
      </c>
      <c r="EM122" s="77">
        <v>0</v>
      </c>
      <c r="EN122" s="77">
        <v>0</v>
      </c>
      <c r="EO122" s="77">
        <v>0</v>
      </c>
      <c r="EP122" s="77">
        <v>0</v>
      </c>
      <c r="EQ122" s="77">
        <v>0</v>
      </c>
      <c r="ER122" s="77">
        <v>0</v>
      </c>
      <c r="ES122" s="77">
        <v>0</v>
      </c>
      <c r="ET122" s="77">
        <v>0</v>
      </c>
      <c r="EU122" s="77">
        <v>0</v>
      </c>
      <c r="EV122" s="77">
        <v>0</v>
      </c>
      <c r="EW122" s="77">
        <v>0</v>
      </c>
      <c r="EX122" s="77">
        <v>0</v>
      </c>
      <c r="EY122" s="77">
        <v>0</v>
      </c>
      <c r="EZ122" s="77">
        <v>0</v>
      </c>
      <c r="FA122" s="77">
        <v>0</v>
      </c>
      <c r="FB122" s="77">
        <v>0</v>
      </c>
      <c r="FC122" s="77">
        <v>0</v>
      </c>
      <c r="FD122" s="77">
        <v>0</v>
      </c>
      <c r="FE122" s="77">
        <v>0</v>
      </c>
      <c r="FF122" s="77">
        <v>0</v>
      </c>
      <c r="FG122" s="77" t="s">
        <v>789</v>
      </c>
    </row>
    <row r="123" spans="1:163">
      <c r="A123" s="77">
        <v>1816693</v>
      </c>
      <c r="B123" s="77" t="s">
        <v>130</v>
      </c>
      <c r="C123" s="77">
        <v>0</v>
      </c>
      <c r="D123" s="77">
        <v>0</v>
      </c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10</v>
      </c>
      <c r="L123" s="77">
        <v>7</v>
      </c>
      <c r="M123" s="77">
        <v>7</v>
      </c>
      <c r="N123" s="77">
        <v>7</v>
      </c>
      <c r="O123" s="77">
        <v>7</v>
      </c>
      <c r="P123" s="77">
        <v>0</v>
      </c>
      <c r="Q123" s="77">
        <v>0</v>
      </c>
      <c r="R123" s="77">
        <v>0</v>
      </c>
      <c r="S123" s="77">
        <v>0</v>
      </c>
      <c r="T123" s="77">
        <v>0</v>
      </c>
      <c r="U123" s="77">
        <v>0</v>
      </c>
      <c r="V123" s="77">
        <v>0</v>
      </c>
      <c r="W123" s="77">
        <v>0</v>
      </c>
      <c r="X123" s="77">
        <v>0</v>
      </c>
      <c r="Y123" s="77">
        <v>0</v>
      </c>
      <c r="Z123" s="77">
        <v>0</v>
      </c>
      <c r="AA123" s="77">
        <v>0</v>
      </c>
      <c r="AB123" s="77">
        <v>0</v>
      </c>
      <c r="AC123" s="77">
        <v>0</v>
      </c>
      <c r="AD123" s="77">
        <v>0</v>
      </c>
      <c r="AE123" s="77">
        <v>0</v>
      </c>
      <c r="AF123" s="77">
        <v>0</v>
      </c>
      <c r="AG123" s="77">
        <v>0</v>
      </c>
      <c r="AH123" s="77">
        <v>0</v>
      </c>
      <c r="AI123" s="77">
        <v>0</v>
      </c>
      <c r="AJ123" s="77">
        <v>0</v>
      </c>
      <c r="AK123" s="77">
        <v>0</v>
      </c>
      <c r="AL123" s="77">
        <v>0</v>
      </c>
      <c r="AM123" s="77">
        <v>0</v>
      </c>
      <c r="AN123" s="77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7">
        <v>0</v>
      </c>
      <c r="BC123" s="77">
        <v>0</v>
      </c>
      <c r="BD123" s="77">
        <v>0</v>
      </c>
      <c r="BE123" s="77">
        <v>0</v>
      </c>
      <c r="BF123" s="77">
        <v>0</v>
      </c>
      <c r="BG123" s="77">
        <v>0</v>
      </c>
      <c r="BH123" s="77">
        <v>0</v>
      </c>
      <c r="BI123" s="77">
        <v>0</v>
      </c>
      <c r="BJ123" s="77">
        <v>0</v>
      </c>
      <c r="BK123" s="77">
        <v>2</v>
      </c>
      <c r="BL123" s="77">
        <v>0</v>
      </c>
      <c r="BM123" s="77">
        <v>0</v>
      </c>
      <c r="BN123" s="77">
        <v>0</v>
      </c>
      <c r="BO123" s="77">
        <v>0</v>
      </c>
      <c r="BP123" s="77">
        <v>0</v>
      </c>
      <c r="BQ123" s="77">
        <v>0</v>
      </c>
      <c r="BR123" s="77">
        <v>0</v>
      </c>
      <c r="BS123" s="77">
        <v>0</v>
      </c>
      <c r="BT123" s="77">
        <v>0</v>
      </c>
      <c r="BU123" s="77">
        <v>0</v>
      </c>
      <c r="BV123" s="77">
        <v>0</v>
      </c>
      <c r="BW123" s="77">
        <v>0</v>
      </c>
      <c r="BX123" s="77">
        <v>0</v>
      </c>
      <c r="BY123" s="77">
        <v>0</v>
      </c>
      <c r="BZ123" s="77">
        <v>0</v>
      </c>
      <c r="CA123" s="77">
        <v>0</v>
      </c>
      <c r="CB123" s="77">
        <v>0</v>
      </c>
      <c r="CC123" s="77">
        <v>0</v>
      </c>
      <c r="CD123" s="77">
        <v>0</v>
      </c>
      <c r="CE123" s="77">
        <v>0</v>
      </c>
      <c r="CF123" s="77">
        <v>0</v>
      </c>
      <c r="CG123" s="77">
        <v>0</v>
      </c>
      <c r="CH123" s="77">
        <v>0</v>
      </c>
      <c r="CI123" s="77">
        <v>0</v>
      </c>
      <c r="CJ123" s="77">
        <v>0</v>
      </c>
      <c r="CK123" s="77">
        <v>0</v>
      </c>
      <c r="CL123" s="77">
        <v>0</v>
      </c>
      <c r="CM123" s="77">
        <v>0</v>
      </c>
      <c r="CN123" s="77">
        <v>0</v>
      </c>
      <c r="CO123" s="77">
        <v>0</v>
      </c>
      <c r="CP123" s="77">
        <v>0</v>
      </c>
      <c r="CQ123" s="77">
        <v>0</v>
      </c>
      <c r="CR123" s="77">
        <v>0</v>
      </c>
      <c r="CS123" s="77">
        <v>0</v>
      </c>
      <c r="CT123" s="77">
        <v>0</v>
      </c>
      <c r="CU123" s="77">
        <v>0</v>
      </c>
      <c r="CV123" s="77">
        <v>0</v>
      </c>
      <c r="CW123" s="77">
        <v>0</v>
      </c>
      <c r="CX123" s="77">
        <v>0</v>
      </c>
      <c r="CY123" s="77">
        <v>0</v>
      </c>
      <c r="CZ123" s="77">
        <v>0</v>
      </c>
      <c r="DA123" s="77">
        <v>0</v>
      </c>
      <c r="DB123" s="77">
        <v>0</v>
      </c>
      <c r="DC123" s="77">
        <v>0</v>
      </c>
      <c r="DD123" s="77">
        <v>0</v>
      </c>
      <c r="DE123" s="77">
        <v>0</v>
      </c>
      <c r="DF123" s="77">
        <v>0</v>
      </c>
      <c r="DG123" s="77">
        <v>0</v>
      </c>
      <c r="DH123" s="77">
        <v>0</v>
      </c>
      <c r="DI123" s="77">
        <v>0</v>
      </c>
      <c r="DJ123" s="77">
        <v>0</v>
      </c>
      <c r="DK123" s="77">
        <v>0</v>
      </c>
      <c r="DL123" s="77">
        <v>0</v>
      </c>
      <c r="DM123" s="77">
        <v>0</v>
      </c>
      <c r="DN123" s="77">
        <v>0</v>
      </c>
      <c r="DO123" s="77">
        <v>0</v>
      </c>
      <c r="DP123" s="77">
        <v>0</v>
      </c>
      <c r="DQ123" s="77">
        <v>0</v>
      </c>
      <c r="DR123" s="77">
        <v>0</v>
      </c>
      <c r="DS123" s="77">
        <v>0</v>
      </c>
      <c r="DT123" s="77">
        <v>0</v>
      </c>
      <c r="DU123" s="77">
        <v>0</v>
      </c>
      <c r="DV123" s="77">
        <v>0</v>
      </c>
      <c r="DW123" s="77">
        <v>0</v>
      </c>
      <c r="DX123" s="77">
        <v>0</v>
      </c>
      <c r="DY123" s="77">
        <v>0</v>
      </c>
      <c r="DZ123" s="77">
        <v>0</v>
      </c>
      <c r="EA123" s="77">
        <v>0</v>
      </c>
      <c r="EB123" s="77">
        <v>0</v>
      </c>
      <c r="EC123" s="77">
        <v>0</v>
      </c>
      <c r="ED123" s="77">
        <v>0</v>
      </c>
      <c r="EE123" s="77">
        <v>0</v>
      </c>
      <c r="EF123" s="77">
        <v>0</v>
      </c>
      <c r="EG123" s="77">
        <v>0</v>
      </c>
      <c r="EH123" s="77">
        <v>0</v>
      </c>
      <c r="EI123" s="77">
        <v>0</v>
      </c>
      <c r="EJ123" s="77">
        <v>0</v>
      </c>
      <c r="EK123" s="77">
        <v>0</v>
      </c>
      <c r="EL123" s="77">
        <v>0</v>
      </c>
      <c r="EM123" s="77">
        <v>0</v>
      </c>
      <c r="EN123" s="77">
        <v>0</v>
      </c>
      <c r="EO123" s="77">
        <v>0</v>
      </c>
      <c r="EP123" s="77">
        <v>0</v>
      </c>
      <c r="EQ123" s="77">
        <v>0</v>
      </c>
      <c r="ER123" s="77">
        <v>0</v>
      </c>
      <c r="ES123" s="77">
        <v>0</v>
      </c>
      <c r="ET123" s="77">
        <v>0</v>
      </c>
      <c r="EU123" s="77">
        <v>0</v>
      </c>
      <c r="EV123" s="77">
        <v>0</v>
      </c>
      <c r="EW123" s="77">
        <v>0</v>
      </c>
      <c r="EX123" s="77">
        <v>0</v>
      </c>
      <c r="EY123" s="77">
        <v>0</v>
      </c>
      <c r="EZ123" s="77">
        <v>0</v>
      </c>
      <c r="FA123" s="77">
        <v>0</v>
      </c>
      <c r="FB123" s="77">
        <v>0</v>
      </c>
      <c r="FC123" s="77">
        <v>0</v>
      </c>
      <c r="FD123" s="77">
        <v>0</v>
      </c>
      <c r="FE123" s="77">
        <v>0</v>
      </c>
      <c r="FF123" s="77">
        <v>0</v>
      </c>
      <c r="FG123" s="77" t="s">
        <v>130</v>
      </c>
    </row>
    <row r="124" spans="1:163">
      <c r="A124" s="77">
        <v>115979</v>
      </c>
      <c r="B124" s="77" t="s">
        <v>131</v>
      </c>
      <c r="C124" s="77">
        <v>0</v>
      </c>
      <c r="D124" s="77">
        <v>0</v>
      </c>
      <c r="E124" s="77">
        <v>0</v>
      </c>
      <c r="F124" s="77">
        <v>0</v>
      </c>
      <c r="G124" s="77">
        <v>3</v>
      </c>
      <c r="H124" s="77">
        <v>0</v>
      </c>
      <c r="I124" s="77">
        <v>0</v>
      </c>
      <c r="J124" s="77">
        <v>0</v>
      </c>
      <c r="K124" s="77">
        <v>89</v>
      </c>
      <c r="L124" s="77">
        <v>66</v>
      </c>
      <c r="M124" s="77">
        <v>66</v>
      </c>
      <c r="N124" s="77">
        <v>66</v>
      </c>
      <c r="O124" s="77">
        <v>66</v>
      </c>
      <c r="P124" s="77">
        <v>67</v>
      </c>
      <c r="Q124" s="77">
        <v>67</v>
      </c>
      <c r="R124" s="77">
        <v>67</v>
      </c>
      <c r="S124" s="77">
        <v>0</v>
      </c>
      <c r="T124" s="77">
        <v>0</v>
      </c>
      <c r="U124" s="77">
        <v>0</v>
      </c>
      <c r="V124" s="77">
        <v>0</v>
      </c>
      <c r="W124" s="77">
        <v>0</v>
      </c>
      <c r="X124" s="77">
        <v>0</v>
      </c>
      <c r="Y124" s="77">
        <v>0</v>
      </c>
      <c r="Z124" s="77">
        <v>0</v>
      </c>
      <c r="AA124" s="77">
        <v>0</v>
      </c>
      <c r="AB124" s="77">
        <v>0</v>
      </c>
      <c r="AC124" s="77">
        <v>0</v>
      </c>
      <c r="AD124" s="77">
        <v>0</v>
      </c>
      <c r="AE124" s="77">
        <v>0</v>
      </c>
      <c r="AF124" s="77">
        <v>0</v>
      </c>
      <c r="AG124" s="77">
        <v>0</v>
      </c>
      <c r="AH124" s="77">
        <v>0</v>
      </c>
      <c r="AI124" s="77">
        <v>14</v>
      </c>
      <c r="AJ124" s="77">
        <v>8</v>
      </c>
      <c r="AK124" s="77">
        <v>8</v>
      </c>
      <c r="AL124" s="77">
        <v>8</v>
      </c>
      <c r="AM124" s="77">
        <v>8</v>
      </c>
      <c r="AN124" s="77">
        <v>8</v>
      </c>
      <c r="AO124" s="77">
        <v>8</v>
      </c>
      <c r="AP124" s="77">
        <v>8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</v>
      </c>
      <c r="AX124" s="77">
        <v>0</v>
      </c>
      <c r="AY124" s="77">
        <v>128</v>
      </c>
      <c r="AZ124" s="77">
        <v>107</v>
      </c>
      <c r="BA124" s="77">
        <v>107</v>
      </c>
      <c r="BB124" s="77">
        <v>107</v>
      </c>
      <c r="BC124" s="77">
        <v>107</v>
      </c>
      <c r="BD124" s="77">
        <v>108</v>
      </c>
      <c r="BE124" s="77">
        <v>108</v>
      </c>
      <c r="BF124" s="77">
        <v>108</v>
      </c>
      <c r="BG124" s="77">
        <v>77</v>
      </c>
      <c r="BH124" s="77">
        <v>0</v>
      </c>
      <c r="BI124" s="77">
        <v>0</v>
      </c>
      <c r="BJ124" s="77">
        <v>0</v>
      </c>
      <c r="BK124" s="77">
        <v>3</v>
      </c>
      <c r="BL124" s="77">
        <v>3</v>
      </c>
      <c r="BM124" s="77">
        <v>3</v>
      </c>
      <c r="BN124" s="77">
        <v>3</v>
      </c>
      <c r="BO124" s="77">
        <v>95</v>
      </c>
      <c r="BP124" s="77">
        <v>80</v>
      </c>
      <c r="BQ124" s="77">
        <v>80</v>
      </c>
      <c r="BR124" s="77">
        <v>80</v>
      </c>
      <c r="BS124" s="77">
        <v>80</v>
      </c>
      <c r="BT124" s="77">
        <v>81</v>
      </c>
      <c r="BU124" s="77">
        <v>81</v>
      </c>
      <c r="BV124" s="77">
        <v>81</v>
      </c>
      <c r="BW124" s="77">
        <v>66</v>
      </c>
      <c r="BX124" s="77">
        <v>47</v>
      </c>
      <c r="BY124" s="77">
        <v>47</v>
      </c>
      <c r="BZ124" s="77">
        <v>47</v>
      </c>
      <c r="CA124" s="77">
        <v>47</v>
      </c>
      <c r="CB124" s="77">
        <v>49</v>
      </c>
      <c r="CC124" s="77">
        <v>49</v>
      </c>
      <c r="CD124" s="77">
        <v>49</v>
      </c>
      <c r="CE124" s="77">
        <v>259</v>
      </c>
      <c r="CF124" s="77">
        <v>48</v>
      </c>
      <c r="CG124" s="77">
        <v>48</v>
      </c>
      <c r="CH124" s="77">
        <v>48</v>
      </c>
      <c r="CI124" s="77">
        <v>48</v>
      </c>
      <c r="CJ124" s="77">
        <v>3</v>
      </c>
      <c r="CK124" s="77">
        <v>3</v>
      </c>
      <c r="CL124" s="77">
        <v>3</v>
      </c>
      <c r="CM124" s="77">
        <v>211</v>
      </c>
      <c r="CN124" s="77">
        <v>141</v>
      </c>
      <c r="CO124" s="77">
        <v>141</v>
      </c>
      <c r="CP124" s="77">
        <v>141</v>
      </c>
      <c r="CQ124" s="77">
        <v>141</v>
      </c>
      <c r="CR124" s="77">
        <v>140</v>
      </c>
      <c r="CS124" s="77">
        <v>140</v>
      </c>
      <c r="CT124" s="77">
        <v>140</v>
      </c>
      <c r="CU124" s="77">
        <v>0</v>
      </c>
      <c r="CV124" s="77">
        <v>0</v>
      </c>
      <c r="CW124" s="77">
        <v>0</v>
      </c>
      <c r="CX124" s="77">
        <v>0</v>
      </c>
      <c r="CY124" s="77">
        <v>0</v>
      </c>
      <c r="CZ124" s="77">
        <v>0</v>
      </c>
      <c r="DA124" s="77">
        <v>0</v>
      </c>
      <c r="DB124" s="77">
        <v>0</v>
      </c>
      <c r="DC124" s="77">
        <v>0</v>
      </c>
      <c r="DD124" s="77">
        <v>0</v>
      </c>
      <c r="DE124" s="77">
        <v>0</v>
      </c>
      <c r="DF124" s="77">
        <v>0</v>
      </c>
      <c r="DG124" s="77">
        <v>0</v>
      </c>
      <c r="DH124" s="77">
        <v>0</v>
      </c>
      <c r="DI124" s="77">
        <v>0</v>
      </c>
      <c r="DJ124" s="77">
        <v>0</v>
      </c>
      <c r="DK124" s="77">
        <v>64</v>
      </c>
      <c r="DL124" s="77">
        <v>51</v>
      </c>
      <c r="DM124" s="77">
        <v>51</v>
      </c>
      <c r="DN124" s="77">
        <v>51</v>
      </c>
      <c r="DO124" s="77">
        <v>51</v>
      </c>
      <c r="DP124" s="77">
        <v>51</v>
      </c>
      <c r="DQ124" s="77">
        <v>51</v>
      </c>
      <c r="DR124" s="77">
        <v>50</v>
      </c>
      <c r="DS124" s="77">
        <v>183</v>
      </c>
      <c r="DT124" s="77">
        <v>59</v>
      </c>
      <c r="DU124" s="77">
        <v>59</v>
      </c>
      <c r="DV124" s="77">
        <v>59</v>
      </c>
      <c r="DW124" s="77">
        <v>59</v>
      </c>
      <c r="DX124" s="77">
        <v>1</v>
      </c>
      <c r="DY124" s="77">
        <v>1</v>
      </c>
      <c r="DZ124" s="77">
        <v>1</v>
      </c>
      <c r="EA124" s="77">
        <v>125</v>
      </c>
      <c r="EB124" s="77">
        <v>1</v>
      </c>
      <c r="EC124" s="77">
        <v>1</v>
      </c>
      <c r="ED124" s="77">
        <v>1</v>
      </c>
      <c r="EE124" s="77">
        <v>1</v>
      </c>
      <c r="EF124" s="77">
        <v>1</v>
      </c>
      <c r="EG124" s="77">
        <v>1</v>
      </c>
      <c r="EH124" s="77">
        <v>1</v>
      </c>
      <c r="EI124" s="77">
        <v>0</v>
      </c>
      <c r="EJ124" s="77">
        <v>0</v>
      </c>
      <c r="EK124" s="77">
        <v>0</v>
      </c>
      <c r="EL124" s="77">
        <v>0</v>
      </c>
      <c r="EM124" s="77">
        <v>0</v>
      </c>
      <c r="EN124" s="77">
        <v>0</v>
      </c>
      <c r="EO124" s="77">
        <v>0</v>
      </c>
      <c r="EP124" s="77">
        <v>0</v>
      </c>
      <c r="EQ124" s="77">
        <v>11</v>
      </c>
      <c r="ER124" s="77">
        <v>0</v>
      </c>
      <c r="ES124" s="77">
        <v>0</v>
      </c>
      <c r="ET124" s="77">
        <v>0</v>
      </c>
      <c r="EU124" s="77">
        <v>0</v>
      </c>
      <c r="EV124" s="77">
        <v>0</v>
      </c>
      <c r="EW124" s="77">
        <v>0</v>
      </c>
      <c r="EX124" s="77">
        <v>0</v>
      </c>
      <c r="EY124" s="77">
        <v>20</v>
      </c>
      <c r="EZ124" s="77">
        <v>18</v>
      </c>
      <c r="FA124" s="77">
        <v>18</v>
      </c>
      <c r="FB124" s="77">
        <v>18</v>
      </c>
      <c r="FC124" s="77">
        <v>18</v>
      </c>
      <c r="FD124" s="77">
        <v>18</v>
      </c>
      <c r="FE124" s="77">
        <v>18</v>
      </c>
      <c r="FF124" s="77">
        <v>18</v>
      </c>
      <c r="FG124" s="77" t="s">
        <v>131</v>
      </c>
    </row>
    <row r="125" spans="1:163">
      <c r="A125" s="77">
        <v>1720202</v>
      </c>
      <c r="B125" s="77" t="s">
        <v>132</v>
      </c>
      <c r="C125" s="77">
        <v>0</v>
      </c>
      <c r="D125" s="77">
        <v>0</v>
      </c>
      <c r="E125" s="77">
        <v>0</v>
      </c>
      <c r="F125" s="77">
        <v>0</v>
      </c>
      <c r="G125" s="77">
        <v>0</v>
      </c>
      <c r="H125" s="77">
        <v>0</v>
      </c>
      <c r="I125" s="77">
        <v>0</v>
      </c>
      <c r="J125" s="77">
        <v>0</v>
      </c>
      <c r="K125" s="77">
        <v>0</v>
      </c>
      <c r="L125" s="77">
        <v>0</v>
      </c>
      <c r="M125" s="77">
        <v>0</v>
      </c>
      <c r="N125" s="77">
        <v>0</v>
      </c>
      <c r="O125" s="77">
        <v>0</v>
      </c>
      <c r="P125" s="77">
        <v>0</v>
      </c>
      <c r="Q125" s="77">
        <v>0</v>
      </c>
      <c r="R125" s="77">
        <v>0</v>
      </c>
      <c r="S125" s="77">
        <v>0</v>
      </c>
      <c r="T125" s="77">
        <v>0</v>
      </c>
      <c r="U125" s="77">
        <v>0</v>
      </c>
      <c r="V125" s="77">
        <v>0</v>
      </c>
      <c r="W125" s="77">
        <v>0</v>
      </c>
      <c r="X125" s="77">
        <v>0</v>
      </c>
      <c r="Y125" s="77">
        <v>0</v>
      </c>
      <c r="Z125" s="77">
        <v>0</v>
      </c>
      <c r="AA125" s="77">
        <v>0</v>
      </c>
      <c r="AB125" s="77">
        <v>0</v>
      </c>
      <c r="AC125" s="77">
        <v>0</v>
      </c>
      <c r="AD125" s="77">
        <v>0</v>
      </c>
      <c r="AE125" s="77">
        <v>0</v>
      </c>
      <c r="AF125" s="77">
        <v>0</v>
      </c>
      <c r="AG125" s="77">
        <v>0</v>
      </c>
      <c r="AH125" s="77">
        <v>0</v>
      </c>
      <c r="AI125" s="77">
        <v>0</v>
      </c>
      <c r="AJ125" s="77">
        <v>0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7">
        <v>0</v>
      </c>
      <c r="BC125" s="77">
        <v>0</v>
      </c>
      <c r="BD125" s="77">
        <v>0</v>
      </c>
      <c r="BE125" s="77">
        <v>0</v>
      </c>
      <c r="BF125" s="77">
        <v>0</v>
      </c>
      <c r="BG125" s="77">
        <v>0</v>
      </c>
      <c r="BH125" s="77">
        <v>0</v>
      </c>
      <c r="BI125" s="77">
        <v>0</v>
      </c>
      <c r="BJ125" s="77">
        <v>0</v>
      </c>
      <c r="BK125" s="77">
        <v>1</v>
      </c>
      <c r="BL125" s="77">
        <v>0</v>
      </c>
      <c r="BM125" s="77">
        <v>0</v>
      </c>
      <c r="BN125" s="77">
        <v>0</v>
      </c>
      <c r="BO125" s="77">
        <v>0</v>
      </c>
      <c r="BP125" s="77">
        <v>0</v>
      </c>
      <c r="BQ125" s="77">
        <v>0</v>
      </c>
      <c r="BR125" s="77">
        <v>0</v>
      </c>
      <c r="BS125" s="77">
        <v>0</v>
      </c>
      <c r="BT125" s="77">
        <v>0</v>
      </c>
      <c r="BU125" s="77">
        <v>0</v>
      </c>
      <c r="BV125" s="77">
        <v>0</v>
      </c>
      <c r="BW125" s="77">
        <v>0</v>
      </c>
      <c r="BX125" s="77">
        <v>0</v>
      </c>
      <c r="BY125" s="77">
        <v>0</v>
      </c>
      <c r="BZ125" s="77">
        <v>0</v>
      </c>
      <c r="CA125" s="77">
        <v>0</v>
      </c>
      <c r="CB125" s="77">
        <v>0</v>
      </c>
      <c r="CC125" s="77">
        <v>0</v>
      </c>
      <c r="CD125" s="77">
        <v>0</v>
      </c>
      <c r="CE125" s="77">
        <v>0</v>
      </c>
      <c r="CF125" s="77">
        <v>0</v>
      </c>
      <c r="CG125" s="77">
        <v>0</v>
      </c>
      <c r="CH125" s="77">
        <v>0</v>
      </c>
      <c r="CI125" s="77">
        <v>0</v>
      </c>
      <c r="CJ125" s="77">
        <v>0</v>
      </c>
      <c r="CK125" s="77">
        <v>0</v>
      </c>
      <c r="CL125" s="77">
        <v>0</v>
      </c>
      <c r="CM125" s="77">
        <v>0</v>
      </c>
      <c r="CN125" s="77">
        <v>0</v>
      </c>
      <c r="CO125" s="77">
        <v>0</v>
      </c>
      <c r="CP125" s="77">
        <v>0</v>
      </c>
      <c r="CQ125" s="77">
        <v>0</v>
      </c>
      <c r="CR125" s="77">
        <v>0</v>
      </c>
      <c r="CS125" s="77">
        <v>0</v>
      </c>
      <c r="CT125" s="77">
        <v>0</v>
      </c>
      <c r="CU125" s="77">
        <v>0</v>
      </c>
      <c r="CV125" s="77">
        <v>0</v>
      </c>
      <c r="CW125" s="77">
        <v>0</v>
      </c>
      <c r="CX125" s="77">
        <v>0</v>
      </c>
      <c r="CY125" s="77">
        <v>0</v>
      </c>
      <c r="CZ125" s="77">
        <v>0</v>
      </c>
      <c r="DA125" s="77">
        <v>0</v>
      </c>
      <c r="DB125" s="77">
        <v>0</v>
      </c>
      <c r="DC125" s="77">
        <v>0</v>
      </c>
      <c r="DD125" s="77">
        <v>0</v>
      </c>
      <c r="DE125" s="77">
        <v>0</v>
      </c>
      <c r="DF125" s="77">
        <v>0</v>
      </c>
      <c r="DG125" s="77">
        <v>0</v>
      </c>
      <c r="DH125" s="77">
        <v>0</v>
      </c>
      <c r="DI125" s="77">
        <v>0</v>
      </c>
      <c r="DJ125" s="77">
        <v>0</v>
      </c>
      <c r="DK125" s="77">
        <v>0</v>
      </c>
      <c r="DL125" s="77">
        <v>0</v>
      </c>
      <c r="DM125" s="77">
        <v>0</v>
      </c>
      <c r="DN125" s="77">
        <v>0</v>
      </c>
      <c r="DO125" s="77">
        <v>0</v>
      </c>
      <c r="DP125" s="77">
        <v>0</v>
      </c>
      <c r="DQ125" s="77">
        <v>0</v>
      </c>
      <c r="DR125" s="77">
        <v>0</v>
      </c>
      <c r="DS125" s="77">
        <v>0</v>
      </c>
      <c r="DT125" s="77">
        <v>0</v>
      </c>
      <c r="DU125" s="77">
        <v>0</v>
      </c>
      <c r="DV125" s="77">
        <v>0</v>
      </c>
      <c r="DW125" s="77">
        <v>0</v>
      </c>
      <c r="DX125" s="77">
        <v>0</v>
      </c>
      <c r="DY125" s="77">
        <v>0</v>
      </c>
      <c r="DZ125" s="77">
        <v>0</v>
      </c>
      <c r="EA125" s="77">
        <v>467</v>
      </c>
      <c r="EB125" s="77">
        <v>37</v>
      </c>
      <c r="EC125" s="77">
        <v>37</v>
      </c>
      <c r="ED125" s="77">
        <v>37</v>
      </c>
      <c r="EE125" s="77">
        <v>1</v>
      </c>
      <c r="EF125" s="77">
        <v>48</v>
      </c>
      <c r="EG125" s="77">
        <v>48</v>
      </c>
      <c r="EH125" s="77">
        <v>48</v>
      </c>
      <c r="EI125" s="77">
        <v>0</v>
      </c>
      <c r="EJ125" s="77">
        <v>0</v>
      </c>
      <c r="EK125" s="77">
        <v>0</v>
      </c>
      <c r="EL125" s="77">
        <v>0</v>
      </c>
      <c r="EM125" s="77">
        <v>0</v>
      </c>
      <c r="EN125" s="77">
        <v>0</v>
      </c>
      <c r="EO125" s="77">
        <v>0</v>
      </c>
      <c r="EP125" s="77">
        <v>0</v>
      </c>
      <c r="EQ125" s="77">
        <v>0</v>
      </c>
      <c r="ER125" s="77">
        <v>0</v>
      </c>
      <c r="ES125" s="77">
        <v>0</v>
      </c>
      <c r="ET125" s="77">
        <v>0</v>
      </c>
      <c r="EU125" s="77">
        <v>0</v>
      </c>
      <c r="EV125" s="77">
        <v>0</v>
      </c>
      <c r="EW125" s="77">
        <v>0</v>
      </c>
      <c r="EX125" s="77">
        <v>0</v>
      </c>
      <c r="EY125" s="77">
        <v>0</v>
      </c>
      <c r="EZ125" s="77">
        <v>0</v>
      </c>
      <c r="FA125" s="77">
        <v>0</v>
      </c>
      <c r="FB125" s="77">
        <v>0</v>
      </c>
      <c r="FC125" s="77">
        <v>0</v>
      </c>
      <c r="FD125" s="77">
        <v>0</v>
      </c>
      <c r="FE125" s="77">
        <v>0</v>
      </c>
      <c r="FF125" s="77">
        <v>0</v>
      </c>
      <c r="FG125" s="77" t="s">
        <v>132</v>
      </c>
    </row>
    <row r="126" spans="1:163">
      <c r="A126" s="77">
        <v>1717989</v>
      </c>
      <c r="B126" s="77" t="s">
        <v>790</v>
      </c>
      <c r="C126" s="77">
        <v>0</v>
      </c>
      <c r="D126" s="77">
        <v>0</v>
      </c>
      <c r="E126" s="77">
        <v>0</v>
      </c>
      <c r="F126" s="77">
        <v>0</v>
      </c>
      <c r="G126" s="77">
        <v>0</v>
      </c>
      <c r="H126" s="77">
        <v>0</v>
      </c>
      <c r="I126" s="77">
        <v>0</v>
      </c>
      <c r="J126" s="77">
        <v>0</v>
      </c>
      <c r="K126" s="77">
        <v>0</v>
      </c>
      <c r="L126" s="77">
        <v>0</v>
      </c>
      <c r="M126" s="77">
        <v>0</v>
      </c>
      <c r="N126" s="77">
        <v>0</v>
      </c>
      <c r="O126" s="77">
        <v>0</v>
      </c>
      <c r="P126" s="77">
        <v>0</v>
      </c>
      <c r="Q126" s="77">
        <v>0</v>
      </c>
      <c r="R126" s="77">
        <v>0</v>
      </c>
      <c r="S126" s="77">
        <v>0</v>
      </c>
      <c r="T126" s="77">
        <v>0</v>
      </c>
      <c r="U126" s="77">
        <v>0</v>
      </c>
      <c r="V126" s="77">
        <v>0</v>
      </c>
      <c r="W126" s="77">
        <v>0</v>
      </c>
      <c r="X126" s="77">
        <v>0</v>
      </c>
      <c r="Y126" s="77">
        <v>0</v>
      </c>
      <c r="Z126" s="77">
        <v>0</v>
      </c>
      <c r="AA126" s="77">
        <v>0</v>
      </c>
      <c r="AB126" s="77">
        <v>0</v>
      </c>
      <c r="AC126" s="77">
        <v>0</v>
      </c>
      <c r="AD126" s="77">
        <v>0</v>
      </c>
      <c r="AE126" s="77">
        <v>0</v>
      </c>
      <c r="AF126" s="77">
        <v>0</v>
      </c>
      <c r="AG126" s="77">
        <v>0</v>
      </c>
      <c r="AH126" s="77">
        <v>0</v>
      </c>
      <c r="AI126" s="77">
        <v>0</v>
      </c>
      <c r="AJ126" s="77">
        <v>0</v>
      </c>
      <c r="AK126" s="77">
        <v>0</v>
      </c>
      <c r="AL126" s="77">
        <v>0</v>
      </c>
      <c r="AM126" s="77">
        <v>0</v>
      </c>
      <c r="AN126" s="77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7">
        <v>0</v>
      </c>
      <c r="BC126" s="77">
        <v>0</v>
      </c>
      <c r="BD126" s="77">
        <v>0</v>
      </c>
      <c r="BE126" s="77">
        <v>0</v>
      </c>
      <c r="BF126" s="77">
        <v>0</v>
      </c>
      <c r="BG126" s="77">
        <v>0</v>
      </c>
      <c r="BH126" s="77">
        <v>0</v>
      </c>
      <c r="BI126" s="77">
        <v>0</v>
      </c>
      <c r="BJ126" s="77">
        <v>0</v>
      </c>
      <c r="BK126" s="77">
        <v>1</v>
      </c>
      <c r="BL126" s="77">
        <v>0</v>
      </c>
      <c r="BM126" s="77">
        <v>0</v>
      </c>
      <c r="BN126" s="77">
        <v>0</v>
      </c>
      <c r="BO126" s="77">
        <v>0</v>
      </c>
      <c r="BP126" s="77">
        <v>0</v>
      </c>
      <c r="BQ126" s="77">
        <v>0</v>
      </c>
      <c r="BR126" s="77">
        <v>0</v>
      </c>
      <c r="BS126" s="77">
        <v>0</v>
      </c>
      <c r="BT126" s="77">
        <v>0</v>
      </c>
      <c r="BU126" s="77">
        <v>0</v>
      </c>
      <c r="BV126" s="77">
        <v>0</v>
      </c>
      <c r="BW126" s="77">
        <v>0</v>
      </c>
      <c r="BX126" s="77">
        <v>0</v>
      </c>
      <c r="BY126" s="77">
        <v>0</v>
      </c>
      <c r="BZ126" s="77">
        <v>0</v>
      </c>
      <c r="CA126" s="77">
        <v>0</v>
      </c>
      <c r="CB126" s="77">
        <v>0</v>
      </c>
      <c r="CC126" s="77">
        <v>0</v>
      </c>
      <c r="CD126" s="77">
        <v>0</v>
      </c>
      <c r="CE126" s="77">
        <v>0</v>
      </c>
      <c r="CF126" s="77">
        <v>0</v>
      </c>
      <c r="CG126" s="77">
        <v>0</v>
      </c>
      <c r="CH126" s="77">
        <v>0</v>
      </c>
      <c r="CI126" s="77">
        <v>0</v>
      </c>
      <c r="CJ126" s="77">
        <v>0</v>
      </c>
      <c r="CK126" s="77">
        <v>0</v>
      </c>
      <c r="CL126" s="77">
        <v>0</v>
      </c>
      <c r="CM126" s="77">
        <v>0</v>
      </c>
      <c r="CN126" s="77">
        <v>0</v>
      </c>
      <c r="CO126" s="77">
        <v>0</v>
      </c>
      <c r="CP126" s="77">
        <v>0</v>
      </c>
      <c r="CQ126" s="77">
        <v>0</v>
      </c>
      <c r="CR126" s="77">
        <v>0</v>
      </c>
      <c r="CS126" s="77">
        <v>0</v>
      </c>
      <c r="CT126" s="77">
        <v>0</v>
      </c>
      <c r="CU126" s="77">
        <v>0</v>
      </c>
      <c r="CV126" s="77">
        <v>0</v>
      </c>
      <c r="CW126" s="77">
        <v>0</v>
      </c>
      <c r="CX126" s="77">
        <v>0</v>
      </c>
      <c r="CY126" s="77">
        <v>0</v>
      </c>
      <c r="CZ126" s="77">
        <v>0</v>
      </c>
      <c r="DA126" s="77">
        <v>0</v>
      </c>
      <c r="DB126" s="77">
        <v>0</v>
      </c>
      <c r="DC126" s="77">
        <v>0</v>
      </c>
      <c r="DD126" s="77">
        <v>0</v>
      </c>
      <c r="DE126" s="77">
        <v>0</v>
      </c>
      <c r="DF126" s="77">
        <v>0</v>
      </c>
      <c r="DG126" s="77">
        <v>0</v>
      </c>
      <c r="DH126" s="77">
        <v>0</v>
      </c>
      <c r="DI126" s="77">
        <v>0</v>
      </c>
      <c r="DJ126" s="77">
        <v>0</v>
      </c>
      <c r="DK126" s="77">
        <v>0</v>
      </c>
      <c r="DL126" s="77">
        <v>0</v>
      </c>
      <c r="DM126" s="77">
        <v>0</v>
      </c>
      <c r="DN126" s="77">
        <v>0</v>
      </c>
      <c r="DO126" s="77">
        <v>0</v>
      </c>
      <c r="DP126" s="77">
        <v>0</v>
      </c>
      <c r="DQ126" s="77">
        <v>0</v>
      </c>
      <c r="DR126" s="77">
        <v>0</v>
      </c>
      <c r="DS126" s="77">
        <v>0</v>
      </c>
      <c r="DT126" s="77">
        <v>0</v>
      </c>
      <c r="DU126" s="77">
        <v>0</v>
      </c>
      <c r="DV126" s="77">
        <v>0</v>
      </c>
      <c r="DW126" s="77">
        <v>0</v>
      </c>
      <c r="DX126" s="77">
        <v>0</v>
      </c>
      <c r="DY126" s="77">
        <v>0</v>
      </c>
      <c r="DZ126" s="77">
        <v>0</v>
      </c>
      <c r="EA126" s="77">
        <v>0</v>
      </c>
      <c r="EB126" s="77">
        <v>0</v>
      </c>
      <c r="EC126" s="77">
        <v>0</v>
      </c>
      <c r="ED126" s="77">
        <v>0</v>
      </c>
      <c r="EE126" s="77">
        <v>0</v>
      </c>
      <c r="EF126" s="77">
        <v>0</v>
      </c>
      <c r="EG126" s="77">
        <v>0</v>
      </c>
      <c r="EH126" s="77">
        <v>0</v>
      </c>
      <c r="EI126" s="77">
        <v>0</v>
      </c>
      <c r="EJ126" s="77">
        <v>0</v>
      </c>
      <c r="EK126" s="77">
        <v>0</v>
      </c>
      <c r="EL126" s="77">
        <v>0</v>
      </c>
      <c r="EM126" s="77">
        <v>0</v>
      </c>
      <c r="EN126" s="77">
        <v>0</v>
      </c>
      <c r="EO126" s="77">
        <v>0</v>
      </c>
      <c r="EP126" s="77">
        <v>0</v>
      </c>
      <c r="EQ126" s="77">
        <v>0</v>
      </c>
      <c r="ER126" s="77">
        <v>0</v>
      </c>
      <c r="ES126" s="77">
        <v>0</v>
      </c>
      <c r="ET126" s="77">
        <v>0</v>
      </c>
      <c r="EU126" s="77">
        <v>0</v>
      </c>
      <c r="EV126" s="77">
        <v>0</v>
      </c>
      <c r="EW126" s="77">
        <v>0</v>
      </c>
      <c r="EX126" s="77">
        <v>0</v>
      </c>
      <c r="EY126" s="77">
        <v>0</v>
      </c>
      <c r="EZ126" s="77">
        <v>0</v>
      </c>
      <c r="FA126" s="77">
        <v>0</v>
      </c>
      <c r="FB126" s="77">
        <v>0</v>
      </c>
      <c r="FC126" s="77">
        <v>0</v>
      </c>
      <c r="FD126" s="77">
        <v>0</v>
      </c>
      <c r="FE126" s="77">
        <v>0</v>
      </c>
      <c r="FF126" s="77">
        <v>0</v>
      </c>
      <c r="FG126" s="77" t="s">
        <v>790</v>
      </c>
    </row>
    <row r="127" spans="1:163">
      <c r="A127" s="77">
        <v>1423</v>
      </c>
      <c r="B127" s="77" t="s">
        <v>133</v>
      </c>
      <c r="C127" s="77">
        <v>0</v>
      </c>
      <c r="D127" s="77">
        <v>0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77">
        <v>0</v>
      </c>
      <c r="AB127" s="77">
        <v>0</v>
      </c>
      <c r="AC127" s="77">
        <v>0</v>
      </c>
      <c r="AD127" s="77">
        <v>0</v>
      </c>
      <c r="AE127" s="77">
        <v>0</v>
      </c>
      <c r="AF127" s="77">
        <v>0</v>
      </c>
      <c r="AG127" s="77">
        <v>0</v>
      </c>
      <c r="AH127" s="77">
        <v>0</v>
      </c>
      <c r="AI127" s="77">
        <v>0</v>
      </c>
      <c r="AJ127" s="77">
        <v>0</v>
      </c>
      <c r="AK127" s="77">
        <v>0</v>
      </c>
      <c r="AL127" s="77">
        <v>0</v>
      </c>
      <c r="AM127" s="77">
        <v>1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21</v>
      </c>
      <c r="AZ127" s="77">
        <v>20</v>
      </c>
      <c r="BA127" s="77">
        <v>20</v>
      </c>
      <c r="BB127" s="77">
        <v>20</v>
      </c>
      <c r="BC127" s="77">
        <v>20</v>
      </c>
      <c r="BD127" s="77">
        <v>19</v>
      </c>
      <c r="BE127" s="77">
        <v>19</v>
      </c>
      <c r="BF127" s="77">
        <v>19</v>
      </c>
      <c r="BG127" s="77">
        <v>0</v>
      </c>
      <c r="BH127" s="77">
        <v>0</v>
      </c>
      <c r="BI127" s="77">
        <v>0</v>
      </c>
      <c r="BJ127" s="77">
        <v>0</v>
      </c>
      <c r="BK127" s="77">
        <v>1</v>
      </c>
      <c r="BL127" s="77">
        <v>0</v>
      </c>
      <c r="BM127" s="77">
        <v>0</v>
      </c>
      <c r="BN127" s="77">
        <v>0</v>
      </c>
      <c r="BO127" s="77">
        <v>0</v>
      </c>
      <c r="BP127" s="77">
        <v>0</v>
      </c>
      <c r="BQ127" s="77">
        <v>0</v>
      </c>
      <c r="BR127" s="77">
        <v>0</v>
      </c>
      <c r="BS127" s="77">
        <v>16</v>
      </c>
      <c r="BT127" s="77">
        <v>0</v>
      </c>
      <c r="BU127" s="77">
        <v>0</v>
      </c>
      <c r="BV127" s="77">
        <v>0</v>
      </c>
      <c r="BW127" s="77">
        <v>0</v>
      </c>
      <c r="BX127" s="77">
        <v>0</v>
      </c>
      <c r="BY127" s="77">
        <v>0</v>
      </c>
      <c r="BZ127" s="77">
        <v>0</v>
      </c>
      <c r="CA127" s="77">
        <v>0</v>
      </c>
      <c r="CB127" s="77">
        <v>0</v>
      </c>
      <c r="CC127" s="77">
        <v>0</v>
      </c>
      <c r="CD127" s="77">
        <v>0</v>
      </c>
      <c r="CE127" s="77">
        <v>32</v>
      </c>
      <c r="CF127" s="77">
        <v>0</v>
      </c>
      <c r="CG127" s="77">
        <v>0</v>
      </c>
      <c r="CH127" s="77">
        <v>0</v>
      </c>
      <c r="CI127" s="77">
        <v>4</v>
      </c>
      <c r="CJ127" s="77">
        <v>1</v>
      </c>
      <c r="CK127" s="77">
        <v>1</v>
      </c>
      <c r="CL127" s="77">
        <v>1</v>
      </c>
      <c r="CM127" s="77">
        <v>0</v>
      </c>
      <c r="CN127" s="77">
        <v>0</v>
      </c>
      <c r="CO127" s="77">
        <v>0</v>
      </c>
      <c r="CP127" s="77">
        <v>0</v>
      </c>
      <c r="CQ127" s="77">
        <v>0</v>
      </c>
      <c r="CR127" s="77">
        <v>0</v>
      </c>
      <c r="CS127" s="77">
        <v>0</v>
      </c>
      <c r="CT127" s="77">
        <v>0</v>
      </c>
      <c r="CU127" s="77">
        <v>0</v>
      </c>
      <c r="CV127" s="77">
        <v>0</v>
      </c>
      <c r="CW127" s="77">
        <v>0</v>
      </c>
      <c r="CX127" s="77">
        <v>0</v>
      </c>
      <c r="CY127" s="77">
        <v>0</v>
      </c>
      <c r="CZ127" s="77">
        <v>0</v>
      </c>
      <c r="DA127" s="77">
        <v>0</v>
      </c>
      <c r="DB127" s="77">
        <v>0</v>
      </c>
      <c r="DC127" s="77">
        <v>0</v>
      </c>
      <c r="DD127" s="77">
        <v>0</v>
      </c>
      <c r="DE127" s="77">
        <v>0</v>
      </c>
      <c r="DF127" s="77">
        <v>0</v>
      </c>
      <c r="DG127" s="77">
        <v>0</v>
      </c>
      <c r="DH127" s="77">
        <v>0</v>
      </c>
      <c r="DI127" s="77">
        <v>0</v>
      </c>
      <c r="DJ127" s="77">
        <v>0</v>
      </c>
      <c r="DK127" s="77">
        <v>36</v>
      </c>
      <c r="DL127" s="77">
        <v>26</v>
      </c>
      <c r="DM127" s="77">
        <v>26</v>
      </c>
      <c r="DN127" s="77">
        <v>26</v>
      </c>
      <c r="DO127" s="77">
        <v>26</v>
      </c>
      <c r="DP127" s="77">
        <v>25</v>
      </c>
      <c r="DQ127" s="77">
        <v>25</v>
      </c>
      <c r="DR127" s="77">
        <v>25</v>
      </c>
      <c r="DS127" s="77">
        <v>23</v>
      </c>
      <c r="DT127" s="77">
        <v>10</v>
      </c>
      <c r="DU127" s="77">
        <v>10</v>
      </c>
      <c r="DV127" s="77">
        <v>10</v>
      </c>
      <c r="DW127" s="77">
        <v>10</v>
      </c>
      <c r="DX127" s="77">
        <v>0</v>
      </c>
      <c r="DY127" s="77">
        <v>0</v>
      </c>
      <c r="DZ127" s="77">
        <v>0</v>
      </c>
      <c r="EA127" s="77">
        <v>0</v>
      </c>
      <c r="EB127" s="77">
        <v>0</v>
      </c>
      <c r="EC127" s="77">
        <v>0</v>
      </c>
      <c r="ED127" s="77">
        <v>0</v>
      </c>
      <c r="EE127" s="77">
        <v>0</v>
      </c>
      <c r="EF127" s="77">
        <v>0</v>
      </c>
      <c r="EG127" s="77">
        <v>0</v>
      </c>
      <c r="EH127" s="77">
        <v>0</v>
      </c>
      <c r="EI127" s="77">
        <v>0</v>
      </c>
      <c r="EJ127" s="77">
        <v>0</v>
      </c>
      <c r="EK127" s="77">
        <v>0</v>
      </c>
      <c r="EL127" s="77">
        <v>0</v>
      </c>
      <c r="EM127" s="77">
        <v>0</v>
      </c>
      <c r="EN127" s="77">
        <v>0</v>
      </c>
      <c r="EO127" s="77">
        <v>0</v>
      </c>
      <c r="EP127" s="77">
        <v>0</v>
      </c>
      <c r="EQ127" s="77">
        <v>0</v>
      </c>
      <c r="ER127" s="77">
        <v>0</v>
      </c>
      <c r="ES127" s="77">
        <v>0</v>
      </c>
      <c r="ET127" s="77">
        <v>0</v>
      </c>
      <c r="EU127" s="77">
        <v>0</v>
      </c>
      <c r="EV127" s="77">
        <v>0</v>
      </c>
      <c r="EW127" s="77">
        <v>0</v>
      </c>
      <c r="EX127" s="77">
        <v>0</v>
      </c>
      <c r="EY127" s="77">
        <v>0</v>
      </c>
      <c r="EZ127" s="77">
        <v>0</v>
      </c>
      <c r="FA127" s="77">
        <v>0</v>
      </c>
      <c r="FB127" s="77">
        <v>0</v>
      </c>
      <c r="FC127" s="77">
        <v>0</v>
      </c>
      <c r="FD127" s="77">
        <v>0</v>
      </c>
      <c r="FE127" s="77">
        <v>0</v>
      </c>
      <c r="FF127" s="77">
        <v>0</v>
      </c>
      <c r="FG127" s="77" t="s">
        <v>133</v>
      </c>
    </row>
    <row r="128" spans="1:163">
      <c r="A128" s="77">
        <v>55080</v>
      </c>
      <c r="B128" s="77" t="s">
        <v>791</v>
      </c>
      <c r="C128" s="77">
        <v>0</v>
      </c>
      <c r="D128" s="77">
        <v>0</v>
      </c>
      <c r="E128" s="77">
        <v>0</v>
      </c>
      <c r="F128" s="77">
        <v>0</v>
      </c>
      <c r="G128" s="77">
        <v>0</v>
      </c>
      <c r="H128" s="77">
        <v>0</v>
      </c>
      <c r="I128" s="77">
        <v>0</v>
      </c>
      <c r="J128" s="77">
        <v>0</v>
      </c>
      <c r="K128" s="77">
        <v>0</v>
      </c>
      <c r="L128" s="77">
        <v>0</v>
      </c>
      <c r="M128" s="77">
        <v>0</v>
      </c>
      <c r="N128" s="77">
        <v>0</v>
      </c>
      <c r="O128" s="77">
        <v>0</v>
      </c>
      <c r="P128" s="77">
        <v>0</v>
      </c>
      <c r="Q128" s="77">
        <v>0</v>
      </c>
      <c r="R128" s="77">
        <v>0</v>
      </c>
      <c r="S128" s="77">
        <v>0</v>
      </c>
      <c r="T128" s="77">
        <v>0</v>
      </c>
      <c r="U128" s="77">
        <v>0</v>
      </c>
      <c r="V128" s="77">
        <v>0</v>
      </c>
      <c r="W128" s="77">
        <v>0</v>
      </c>
      <c r="X128" s="77">
        <v>0</v>
      </c>
      <c r="Y128" s="77">
        <v>0</v>
      </c>
      <c r="Z128" s="77">
        <v>0</v>
      </c>
      <c r="AA128" s="77">
        <v>0</v>
      </c>
      <c r="AB128" s="77">
        <v>0</v>
      </c>
      <c r="AC128" s="77">
        <v>0</v>
      </c>
      <c r="AD128" s="77">
        <v>0</v>
      </c>
      <c r="AE128" s="77">
        <v>0</v>
      </c>
      <c r="AF128" s="77">
        <v>0</v>
      </c>
      <c r="AG128" s="77">
        <v>0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7">
        <v>0</v>
      </c>
      <c r="BC128" s="77">
        <v>0</v>
      </c>
      <c r="BD128" s="77">
        <v>0</v>
      </c>
      <c r="BE128" s="77">
        <v>0</v>
      </c>
      <c r="BF128" s="77">
        <v>0</v>
      </c>
      <c r="BG128" s="77">
        <v>0</v>
      </c>
      <c r="BH128" s="77">
        <v>0</v>
      </c>
      <c r="BI128" s="77">
        <v>0</v>
      </c>
      <c r="BJ128" s="77">
        <v>0</v>
      </c>
      <c r="BK128" s="77">
        <v>1</v>
      </c>
      <c r="BL128" s="77">
        <v>0</v>
      </c>
      <c r="BM128" s="77">
        <v>0</v>
      </c>
      <c r="BN128" s="77">
        <v>0</v>
      </c>
      <c r="BO128" s="77">
        <v>0</v>
      </c>
      <c r="BP128" s="77">
        <v>0</v>
      </c>
      <c r="BQ128" s="77">
        <v>0</v>
      </c>
      <c r="BR128" s="77">
        <v>0</v>
      </c>
      <c r="BS128" s="77">
        <v>0</v>
      </c>
      <c r="BT128" s="77">
        <v>0</v>
      </c>
      <c r="BU128" s="77">
        <v>0</v>
      </c>
      <c r="BV128" s="77">
        <v>0</v>
      </c>
      <c r="BW128" s="77">
        <v>0</v>
      </c>
      <c r="BX128" s="77">
        <v>0</v>
      </c>
      <c r="BY128" s="77">
        <v>0</v>
      </c>
      <c r="BZ128" s="77">
        <v>0</v>
      </c>
      <c r="CA128" s="77">
        <v>0</v>
      </c>
      <c r="CB128" s="77">
        <v>0</v>
      </c>
      <c r="CC128" s="77">
        <v>0</v>
      </c>
      <c r="CD128" s="77">
        <v>0</v>
      </c>
      <c r="CE128" s="77">
        <v>0</v>
      </c>
      <c r="CF128" s="77">
        <v>0</v>
      </c>
      <c r="CG128" s="77">
        <v>0</v>
      </c>
      <c r="CH128" s="77">
        <v>0</v>
      </c>
      <c r="CI128" s="77">
        <v>0</v>
      </c>
      <c r="CJ128" s="77">
        <v>0</v>
      </c>
      <c r="CK128" s="77">
        <v>0</v>
      </c>
      <c r="CL128" s="77">
        <v>0</v>
      </c>
      <c r="CM128" s="77">
        <v>0</v>
      </c>
      <c r="CN128" s="77">
        <v>0</v>
      </c>
      <c r="CO128" s="77">
        <v>0</v>
      </c>
      <c r="CP128" s="77">
        <v>0</v>
      </c>
      <c r="CQ128" s="77">
        <v>0</v>
      </c>
      <c r="CR128" s="77">
        <v>0</v>
      </c>
      <c r="CS128" s="77">
        <v>0</v>
      </c>
      <c r="CT128" s="77">
        <v>0</v>
      </c>
      <c r="CU128" s="77">
        <v>0</v>
      </c>
      <c r="CV128" s="77">
        <v>0</v>
      </c>
      <c r="CW128" s="77">
        <v>0</v>
      </c>
      <c r="CX128" s="77">
        <v>0</v>
      </c>
      <c r="CY128" s="77">
        <v>0</v>
      </c>
      <c r="CZ128" s="77">
        <v>0</v>
      </c>
      <c r="DA128" s="77">
        <v>0</v>
      </c>
      <c r="DB128" s="77">
        <v>0</v>
      </c>
      <c r="DC128" s="77">
        <v>0</v>
      </c>
      <c r="DD128" s="77">
        <v>0</v>
      </c>
      <c r="DE128" s="77">
        <v>0</v>
      </c>
      <c r="DF128" s="77">
        <v>0</v>
      </c>
      <c r="DG128" s="77">
        <v>0</v>
      </c>
      <c r="DH128" s="77">
        <v>0</v>
      </c>
      <c r="DI128" s="77">
        <v>0</v>
      </c>
      <c r="DJ128" s="77">
        <v>0</v>
      </c>
      <c r="DK128" s="77">
        <v>0</v>
      </c>
      <c r="DL128" s="77">
        <v>0</v>
      </c>
      <c r="DM128" s="77">
        <v>0</v>
      </c>
      <c r="DN128" s="77">
        <v>0</v>
      </c>
      <c r="DO128" s="77">
        <v>0</v>
      </c>
      <c r="DP128" s="77">
        <v>0</v>
      </c>
      <c r="DQ128" s="77">
        <v>0</v>
      </c>
      <c r="DR128" s="77">
        <v>0</v>
      </c>
      <c r="DS128" s="77">
        <v>0</v>
      </c>
      <c r="DT128" s="77">
        <v>0</v>
      </c>
      <c r="DU128" s="77">
        <v>0</v>
      </c>
      <c r="DV128" s="77">
        <v>0</v>
      </c>
      <c r="DW128" s="77">
        <v>0</v>
      </c>
      <c r="DX128" s="77">
        <v>0</v>
      </c>
      <c r="DY128" s="77">
        <v>0</v>
      </c>
      <c r="DZ128" s="77">
        <v>0</v>
      </c>
      <c r="EA128" s="77">
        <v>0</v>
      </c>
      <c r="EB128" s="77">
        <v>0</v>
      </c>
      <c r="EC128" s="77">
        <v>0</v>
      </c>
      <c r="ED128" s="77">
        <v>0</v>
      </c>
      <c r="EE128" s="77">
        <v>0</v>
      </c>
      <c r="EF128" s="77">
        <v>0</v>
      </c>
      <c r="EG128" s="77">
        <v>0</v>
      </c>
      <c r="EH128" s="77">
        <v>0</v>
      </c>
      <c r="EI128" s="77">
        <v>0</v>
      </c>
      <c r="EJ128" s="77">
        <v>0</v>
      </c>
      <c r="EK128" s="77">
        <v>0</v>
      </c>
      <c r="EL128" s="77">
        <v>0</v>
      </c>
      <c r="EM128" s="77">
        <v>0</v>
      </c>
      <c r="EN128" s="77">
        <v>0</v>
      </c>
      <c r="EO128" s="77">
        <v>0</v>
      </c>
      <c r="EP128" s="77">
        <v>0</v>
      </c>
      <c r="EQ128" s="77">
        <v>0</v>
      </c>
      <c r="ER128" s="77">
        <v>0</v>
      </c>
      <c r="ES128" s="77">
        <v>0</v>
      </c>
      <c r="ET128" s="77">
        <v>0</v>
      </c>
      <c r="EU128" s="77">
        <v>0</v>
      </c>
      <c r="EV128" s="77">
        <v>0</v>
      </c>
      <c r="EW128" s="77">
        <v>0</v>
      </c>
      <c r="EX128" s="77">
        <v>0</v>
      </c>
      <c r="EY128" s="77">
        <v>0</v>
      </c>
      <c r="EZ128" s="77">
        <v>0</v>
      </c>
      <c r="FA128" s="77">
        <v>0</v>
      </c>
      <c r="FB128" s="77">
        <v>0</v>
      </c>
      <c r="FC128" s="77">
        <v>0</v>
      </c>
      <c r="FD128" s="77">
        <v>0</v>
      </c>
      <c r="FE128" s="77">
        <v>0</v>
      </c>
      <c r="FF128" s="77">
        <v>0</v>
      </c>
      <c r="FG128" s="77" t="s">
        <v>791</v>
      </c>
    </row>
    <row r="129" spans="1:163">
      <c r="A129" s="77">
        <v>185978</v>
      </c>
      <c r="B129" s="77" t="s">
        <v>134</v>
      </c>
      <c r="C129" s="77">
        <v>0</v>
      </c>
      <c r="D129" s="77">
        <v>0</v>
      </c>
      <c r="E129" s="77">
        <v>0</v>
      </c>
      <c r="F129" s="77">
        <v>0</v>
      </c>
      <c r="G129" s="77">
        <v>3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77">
        <v>0</v>
      </c>
      <c r="Q129" s="77">
        <v>0</v>
      </c>
      <c r="R129" s="77">
        <v>0</v>
      </c>
      <c r="S129" s="77">
        <v>0</v>
      </c>
      <c r="T129" s="77">
        <v>0</v>
      </c>
      <c r="U129" s="77">
        <v>0</v>
      </c>
      <c r="V129" s="77">
        <v>0</v>
      </c>
      <c r="W129" s="77">
        <v>0</v>
      </c>
      <c r="X129" s="77">
        <v>0</v>
      </c>
      <c r="Y129" s="77">
        <v>0</v>
      </c>
      <c r="Z129" s="77">
        <v>0</v>
      </c>
      <c r="AA129" s="77">
        <v>33</v>
      </c>
      <c r="AB129" s="77">
        <v>23</v>
      </c>
      <c r="AC129" s="77">
        <v>23</v>
      </c>
      <c r="AD129" s="77">
        <v>23</v>
      </c>
      <c r="AE129" s="77">
        <v>18</v>
      </c>
      <c r="AF129" s="77">
        <v>23</v>
      </c>
      <c r="AG129" s="77">
        <v>23</v>
      </c>
      <c r="AH129" s="77">
        <v>23</v>
      </c>
      <c r="AI129" s="77">
        <v>0</v>
      </c>
      <c r="AJ129" s="77">
        <v>0</v>
      </c>
      <c r="AK129" s="77">
        <v>0</v>
      </c>
      <c r="AL129" s="77">
        <v>0</v>
      </c>
      <c r="AM129" s="77">
        <v>0</v>
      </c>
      <c r="AN129" s="77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7">
        <v>0</v>
      </c>
      <c r="BC129" s="77">
        <v>0</v>
      </c>
      <c r="BD129" s="77">
        <v>0</v>
      </c>
      <c r="BE129" s="77">
        <v>0</v>
      </c>
      <c r="BF129" s="77">
        <v>0</v>
      </c>
      <c r="BG129" s="77">
        <v>0</v>
      </c>
      <c r="BH129" s="77">
        <v>0</v>
      </c>
      <c r="BI129" s="77">
        <v>0</v>
      </c>
      <c r="BJ129" s="77">
        <v>0</v>
      </c>
      <c r="BK129" s="77">
        <v>0</v>
      </c>
      <c r="BL129" s="77">
        <v>0</v>
      </c>
      <c r="BM129" s="77">
        <v>0</v>
      </c>
      <c r="BN129" s="77">
        <v>0</v>
      </c>
      <c r="BO129" s="77">
        <v>0</v>
      </c>
      <c r="BP129" s="77">
        <v>0</v>
      </c>
      <c r="BQ129" s="77">
        <v>0</v>
      </c>
      <c r="BR129" s="77">
        <v>0</v>
      </c>
      <c r="BS129" s="77">
        <v>0</v>
      </c>
      <c r="BT129" s="77">
        <v>0</v>
      </c>
      <c r="BU129" s="77">
        <v>0</v>
      </c>
      <c r="BV129" s="77">
        <v>0</v>
      </c>
      <c r="BW129" s="77">
        <v>0</v>
      </c>
      <c r="BX129" s="77">
        <v>0</v>
      </c>
      <c r="BY129" s="77">
        <v>0</v>
      </c>
      <c r="BZ129" s="77">
        <v>0</v>
      </c>
      <c r="CA129" s="77">
        <v>0</v>
      </c>
      <c r="CB129" s="77">
        <v>0</v>
      </c>
      <c r="CC129" s="77">
        <v>0</v>
      </c>
      <c r="CD129" s="77">
        <v>0</v>
      </c>
      <c r="CE129" s="77">
        <v>0</v>
      </c>
      <c r="CF129" s="77">
        <v>0</v>
      </c>
      <c r="CG129" s="77">
        <v>0</v>
      </c>
      <c r="CH129" s="77">
        <v>0</v>
      </c>
      <c r="CI129" s="77">
        <v>0</v>
      </c>
      <c r="CJ129" s="77">
        <v>0</v>
      </c>
      <c r="CK129" s="77">
        <v>0</v>
      </c>
      <c r="CL129" s="77">
        <v>0</v>
      </c>
      <c r="CM129" s="77">
        <v>0</v>
      </c>
      <c r="CN129" s="77">
        <v>0</v>
      </c>
      <c r="CO129" s="77">
        <v>0</v>
      </c>
      <c r="CP129" s="77">
        <v>0</v>
      </c>
      <c r="CQ129" s="77">
        <v>0</v>
      </c>
      <c r="CR129" s="77">
        <v>0</v>
      </c>
      <c r="CS129" s="77">
        <v>0</v>
      </c>
      <c r="CT129" s="77">
        <v>0</v>
      </c>
      <c r="CU129" s="77">
        <v>0</v>
      </c>
      <c r="CV129" s="77">
        <v>0</v>
      </c>
      <c r="CW129" s="77">
        <v>0</v>
      </c>
      <c r="CX129" s="77">
        <v>0</v>
      </c>
      <c r="CY129" s="77">
        <v>0</v>
      </c>
      <c r="CZ129" s="77">
        <v>0</v>
      </c>
      <c r="DA129" s="77">
        <v>0</v>
      </c>
      <c r="DB129" s="77">
        <v>0</v>
      </c>
      <c r="DC129" s="77">
        <v>0</v>
      </c>
      <c r="DD129" s="77">
        <v>0</v>
      </c>
      <c r="DE129" s="77">
        <v>0</v>
      </c>
      <c r="DF129" s="77">
        <v>0</v>
      </c>
      <c r="DG129" s="77">
        <v>0</v>
      </c>
      <c r="DH129" s="77">
        <v>0</v>
      </c>
      <c r="DI129" s="77">
        <v>0</v>
      </c>
      <c r="DJ129" s="77">
        <v>0</v>
      </c>
      <c r="DK129" s="77">
        <v>0</v>
      </c>
      <c r="DL129" s="77">
        <v>0</v>
      </c>
      <c r="DM129" s="77">
        <v>0</v>
      </c>
      <c r="DN129" s="77">
        <v>0</v>
      </c>
      <c r="DO129" s="77">
        <v>0</v>
      </c>
      <c r="DP129" s="77">
        <v>0</v>
      </c>
      <c r="DQ129" s="77">
        <v>0</v>
      </c>
      <c r="DR129" s="77">
        <v>0</v>
      </c>
      <c r="DS129" s="77">
        <v>0</v>
      </c>
      <c r="DT129" s="77">
        <v>0</v>
      </c>
      <c r="DU129" s="77">
        <v>0</v>
      </c>
      <c r="DV129" s="77">
        <v>0</v>
      </c>
      <c r="DW129" s="77">
        <v>0</v>
      </c>
      <c r="DX129" s="77">
        <v>0</v>
      </c>
      <c r="DY129" s="77">
        <v>0</v>
      </c>
      <c r="DZ129" s="77">
        <v>0</v>
      </c>
      <c r="EA129" s="77">
        <v>0</v>
      </c>
      <c r="EB129" s="77">
        <v>0</v>
      </c>
      <c r="EC129" s="77">
        <v>0</v>
      </c>
      <c r="ED129" s="77">
        <v>0</v>
      </c>
      <c r="EE129" s="77">
        <v>0</v>
      </c>
      <c r="EF129" s="77">
        <v>0</v>
      </c>
      <c r="EG129" s="77">
        <v>0</v>
      </c>
      <c r="EH129" s="77">
        <v>0</v>
      </c>
      <c r="EI129" s="77">
        <v>0</v>
      </c>
      <c r="EJ129" s="77">
        <v>0</v>
      </c>
      <c r="EK129" s="77">
        <v>0</v>
      </c>
      <c r="EL129" s="77">
        <v>0</v>
      </c>
      <c r="EM129" s="77">
        <v>0</v>
      </c>
      <c r="EN129" s="77">
        <v>0</v>
      </c>
      <c r="EO129" s="77">
        <v>0</v>
      </c>
      <c r="EP129" s="77">
        <v>0</v>
      </c>
      <c r="EQ129" s="77">
        <v>0</v>
      </c>
      <c r="ER129" s="77">
        <v>0</v>
      </c>
      <c r="ES129" s="77">
        <v>0</v>
      </c>
      <c r="ET129" s="77">
        <v>0</v>
      </c>
      <c r="EU129" s="77">
        <v>0</v>
      </c>
      <c r="EV129" s="77">
        <v>0</v>
      </c>
      <c r="EW129" s="77">
        <v>0</v>
      </c>
      <c r="EX129" s="77">
        <v>0</v>
      </c>
      <c r="EY129" s="77">
        <v>0</v>
      </c>
      <c r="EZ129" s="77">
        <v>0</v>
      </c>
      <c r="FA129" s="77">
        <v>0</v>
      </c>
      <c r="FB129" s="77">
        <v>0</v>
      </c>
      <c r="FC129" s="77">
        <v>0</v>
      </c>
      <c r="FD129" s="77">
        <v>0</v>
      </c>
      <c r="FE129" s="77">
        <v>0</v>
      </c>
      <c r="FF129" s="77">
        <v>0</v>
      </c>
      <c r="FG129" s="77" t="s">
        <v>134</v>
      </c>
    </row>
    <row r="130" spans="1:163">
      <c r="A130" s="77">
        <v>651660</v>
      </c>
      <c r="B130" s="77" t="s">
        <v>135</v>
      </c>
      <c r="C130" s="77">
        <v>0</v>
      </c>
      <c r="D130" s="77">
        <v>0</v>
      </c>
      <c r="E130" s="77">
        <v>0</v>
      </c>
      <c r="F130" s="77">
        <v>0</v>
      </c>
      <c r="G130" s="77">
        <v>0</v>
      </c>
      <c r="H130" s="77">
        <v>0</v>
      </c>
      <c r="I130" s="77">
        <v>0</v>
      </c>
      <c r="J130" s="77">
        <v>0</v>
      </c>
      <c r="K130" s="77">
        <v>0</v>
      </c>
      <c r="L130" s="77">
        <v>0</v>
      </c>
      <c r="M130" s="77">
        <v>0</v>
      </c>
      <c r="N130" s="77">
        <v>0</v>
      </c>
      <c r="O130" s="77">
        <v>0</v>
      </c>
      <c r="P130" s="77">
        <v>0</v>
      </c>
      <c r="Q130" s="77">
        <v>0</v>
      </c>
      <c r="R130" s="77">
        <v>0</v>
      </c>
      <c r="S130" s="77">
        <v>0</v>
      </c>
      <c r="T130" s="77">
        <v>0</v>
      </c>
      <c r="U130" s="77">
        <v>0</v>
      </c>
      <c r="V130" s="77">
        <v>0</v>
      </c>
      <c r="W130" s="77">
        <v>0</v>
      </c>
      <c r="X130" s="77">
        <v>0</v>
      </c>
      <c r="Y130" s="77">
        <v>0</v>
      </c>
      <c r="Z130" s="77">
        <v>0</v>
      </c>
      <c r="AA130" s="77">
        <v>0</v>
      </c>
      <c r="AB130" s="77">
        <v>0</v>
      </c>
      <c r="AC130" s="77">
        <v>0</v>
      </c>
      <c r="AD130" s="77">
        <v>0</v>
      </c>
      <c r="AE130" s="77">
        <v>0</v>
      </c>
      <c r="AF130" s="77">
        <v>0</v>
      </c>
      <c r="AG130" s="77">
        <v>0</v>
      </c>
      <c r="AH130" s="77">
        <v>0</v>
      </c>
      <c r="AI130" s="77">
        <v>0</v>
      </c>
      <c r="AJ130" s="77">
        <v>0</v>
      </c>
      <c r="AK130" s="77">
        <v>0</v>
      </c>
      <c r="AL130" s="77">
        <v>0</v>
      </c>
      <c r="AM130" s="77">
        <v>0</v>
      </c>
      <c r="AN130" s="77">
        <v>0</v>
      </c>
      <c r="AO130" s="77">
        <v>0</v>
      </c>
      <c r="AP130" s="77">
        <v>0</v>
      </c>
      <c r="AQ130" s="77">
        <v>0</v>
      </c>
      <c r="AR130" s="77">
        <v>0</v>
      </c>
      <c r="AS130" s="77">
        <v>0</v>
      </c>
      <c r="AT130" s="77">
        <v>0</v>
      </c>
      <c r="AU130" s="77">
        <v>0</v>
      </c>
      <c r="AV130" s="77">
        <v>0</v>
      </c>
      <c r="AW130" s="77">
        <v>0</v>
      </c>
      <c r="AX130" s="77">
        <v>0</v>
      </c>
      <c r="AY130" s="77">
        <v>17</v>
      </c>
      <c r="AZ130" s="77">
        <v>0</v>
      </c>
      <c r="BA130" s="77">
        <v>12</v>
      </c>
      <c r="BB130" s="77">
        <v>12</v>
      </c>
      <c r="BC130" s="77">
        <v>12</v>
      </c>
      <c r="BD130" s="77">
        <v>0</v>
      </c>
      <c r="BE130" s="77">
        <v>0</v>
      </c>
      <c r="BF130" s="77">
        <v>0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77">
        <v>0</v>
      </c>
      <c r="BM130" s="77">
        <v>0</v>
      </c>
      <c r="BN130" s="77">
        <v>0</v>
      </c>
      <c r="BO130" s="77">
        <v>68</v>
      </c>
      <c r="BP130" s="77">
        <v>58</v>
      </c>
      <c r="BQ130" s="77">
        <v>58</v>
      </c>
      <c r="BR130" s="77">
        <v>58</v>
      </c>
      <c r="BS130" s="77">
        <v>55</v>
      </c>
      <c r="BT130" s="77">
        <v>59</v>
      </c>
      <c r="BU130" s="77">
        <v>59</v>
      </c>
      <c r="BV130" s="77">
        <v>59</v>
      </c>
      <c r="BW130" s="77">
        <v>0</v>
      </c>
      <c r="BX130" s="77">
        <v>0</v>
      </c>
      <c r="BY130" s="77">
        <v>0</v>
      </c>
      <c r="BZ130" s="77">
        <v>0</v>
      </c>
      <c r="CA130" s="77">
        <v>0</v>
      </c>
      <c r="CB130" s="77">
        <v>0</v>
      </c>
      <c r="CC130" s="77">
        <v>0</v>
      </c>
      <c r="CD130" s="77">
        <v>0</v>
      </c>
      <c r="CE130" s="77">
        <v>0</v>
      </c>
      <c r="CF130" s="77">
        <v>0</v>
      </c>
      <c r="CG130" s="77">
        <v>0</v>
      </c>
      <c r="CH130" s="77">
        <v>0</v>
      </c>
      <c r="CI130" s="77">
        <v>0</v>
      </c>
      <c r="CJ130" s="77">
        <v>0</v>
      </c>
      <c r="CK130" s="77">
        <v>0</v>
      </c>
      <c r="CL130" s="77">
        <v>0</v>
      </c>
      <c r="CM130" s="77">
        <v>0</v>
      </c>
      <c r="CN130" s="77">
        <v>0</v>
      </c>
      <c r="CO130" s="77">
        <v>0</v>
      </c>
      <c r="CP130" s="77">
        <v>0</v>
      </c>
      <c r="CQ130" s="77">
        <v>0</v>
      </c>
      <c r="CR130" s="77">
        <v>0</v>
      </c>
      <c r="CS130" s="77">
        <v>0</v>
      </c>
      <c r="CT130" s="77">
        <v>0</v>
      </c>
      <c r="CU130" s="77">
        <v>0</v>
      </c>
      <c r="CV130" s="77">
        <v>0</v>
      </c>
      <c r="CW130" s="77">
        <v>0</v>
      </c>
      <c r="CX130" s="77">
        <v>0</v>
      </c>
      <c r="CY130" s="77">
        <v>0</v>
      </c>
      <c r="CZ130" s="77">
        <v>0</v>
      </c>
      <c r="DA130" s="77">
        <v>0</v>
      </c>
      <c r="DB130" s="77">
        <v>0</v>
      </c>
      <c r="DC130" s="77">
        <v>0</v>
      </c>
      <c r="DD130" s="77">
        <v>0</v>
      </c>
      <c r="DE130" s="77">
        <v>0</v>
      </c>
      <c r="DF130" s="77">
        <v>0</v>
      </c>
      <c r="DG130" s="77">
        <v>0</v>
      </c>
      <c r="DH130" s="77">
        <v>0</v>
      </c>
      <c r="DI130" s="77">
        <v>0</v>
      </c>
      <c r="DJ130" s="77">
        <v>0</v>
      </c>
      <c r="DK130" s="77">
        <v>23</v>
      </c>
      <c r="DL130" s="77">
        <v>20</v>
      </c>
      <c r="DM130" s="77">
        <v>20</v>
      </c>
      <c r="DN130" s="77">
        <v>20</v>
      </c>
      <c r="DO130" s="77">
        <v>20</v>
      </c>
      <c r="DP130" s="77">
        <v>20</v>
      </c>
      <c r="DQ130" s="77">
        <v>20</v>
      </c>
      <c r="DR130" s="77">
        <v>20</v>
      </c>
      <c r="DS130" s="77">
        <v>0</v>
      </c>
      <c r="DT130" s="77">
        <v>0</v>
      </c>
      <c r="DU130" s="77">
        <v>0</v>
      </c>
      <c r="DV130" s="77">
        <v>0</v>
      </c>
      <c r="DW130" s="77">
        <v>0</v>
      </c>
      <c r="DX130" s="77">
        <v>0</v>
      </c>
      <c r="DY130" s="77">
        <v>0</v>
      </c>
      <c r="DZ130" s="77">
        <v>0</v>
      </c>
      <c r="EA130" s="77">
        <v>0</v>
      </c>
      <c r="EB130" s="77">
        <v>0</v>
      </c>
      <c r="EC130" s="77">
        <v>0</v>
      </c>
      <c r="ED130" s="77">
        <v>0</v>
      </c>
      <c r="EE130" s="77">
        <v>0</v>
      </c>
      <c r="EF130" s="77">
        <v>0</v>
      </c>
      <c r="EG130" s="77">
        <v>0</v>
      </c>
      <c r="EH130" s="77">
        <v>0</v>
      </c>
      <c r="EI130" s="77">
        <v>0</v>
      </c>
      <c r="EJ130" s="77">
        <v>0</v>
      </c>
      <c r="EK130" s="77">
        <v>0</v>
      </c>
      <c r="EL130" s="77">
        <v>0</v>
      </c>
      <c r="EM130" s="77">
        <v>0</v>
      </c>
      <c r="EN130" s="77">
        <v>0</v>
      </c>
      <c r="EO130" s="77">
        <v>0</v>
      </c>
      <c r="EP130" s="77">
        <v>0</v>
      </c>
      <c r="EQ130" s="77">
        <v>0</v>
      </c>
      <c r="ER130" s="77">
        <v>0</v>
      </c>
      <c r="ES130" s="77">
        <v>0</v>
      </c>
      <c r="ET130" s="77">
        <v>0</v>
      </c>
      <c r="EU130" s="77">
        <v>0</v>
      </c>
      <c r="EV130" s="77">
        <v>0</v>
      </c>
      <c r="EW130" s="77">
        <v>0</v>
      </c>
      <c r="EX130" s="77">
        <v>0</v>
      </c>
      <c r="EY130" s="77">
        <v>0</v>
      </c>
      <c r="EZ130" s="77">
        <v>0</v>
      </c>
      <c r="FA130" s="77">
        <v>0</v>
      </c>
      <c r="FB130" s="77">
        <v>0</v>
      </c>
      <c r="FC130" s="77">
        <v>0</v>
      </c>
      <c r="FD130" s="77">
        <v>0</v>
      </c>
      <c r="FE130" s="77">
        <v>0</v>
      </c>
      <c r="FF130" s="77">
        <v>0</v>
      </c>
      <c r="FG130" s="77" t="s">
        <v>135</v>
      </c>
    </row>
    <row r="131" spans="1:163">
      <c r="A131" s="77">
        <v>1280</v>
      </c>
      <c r="B131" s="77" t="s">
        <v>136</v>
      </c>
      <c r="C131" s="77">
        <v>0</v>
      </c>
      <c r="D131" s="77">
        <v>8</v>
      </c>
      <c r="E131" s="77">
        <v>8</v>
      </c>
      <c r="F131" s="77">
        <v>8</v>
      </c>
      <c r="G131" s="77">
        <v>7</v>
      </c>
      <c r="H131" s="77">
        <v>1</v>
      </c>
      <c r="I131" s="77">
        <v>1</v>
      </c>
      <c r="J131" s="77">
        <v>1</v>
      </c>
      <c r="K131" s="77">
        <v>23</v>
      </c>
      <c r="L131" s="77">
        <v>19</v>
      </c>
      <c r="M131" s="77">
        <v>19</v>
      </c>
      <c r="N131" s="77">
        <v>19</v>
      </c>
      <c r="O131" s="77">
        <v>17</v>
      </c>
      <c r="P131" s="77">
        <v>19</v>
      </c>
      <c r="Q131" s="77">
        <v>19</v>
      </c>
      <c r="R131" s="77">
        <v>19</v>
      </c>
      <c r="S131" s="77">
        <v>0</v>
      </c>
      <c r="T131" s="77">
        <v>0</v>
      </c>
      <c r="U131" s="77">
        <v>0</v>
      </c>
      <c r="V131" s="77">
        <v>0</v>
      </c>
      <c r="W131" s="77">
        <v>0</v>
      </c>
      <c r="X131" s="77">
        <v>0</v>
      </c>
      <c r="Y131" s="77">
        <v>0</v>
      </c>
      <c r="Z131" s="77">
        <v>0</v>
      </c>
      <c r="AA131" s="77">
        <v>12</v>
      </c>
      <c r="AB131" s="77">
        <v>9</v>
      </c>
      <c r="AC131" s="77">
        <v>9</v>
      </c>
      <c r="AD131" s="77">
        <v>9</v>
      </c>
      <c r="AE131" s="77">
        <v>7</v>
      </c>
      <c r="AF131" s="77">
        <v>9</v>
      </c>
      <c r="AG131" s="77">
        <v>9</v>
      </c>
      <c r="AH131" s="77">
        <v>9</v>
      </c>
      <c r="AI131" s="77">
        <v>0</v>
      </c>
      <c r="AJ131" s="77">
        <v>0</v>
      </c>
      <c r="AK131" s="77">
        <v>0</v>
      </c>
      <c r="AL131" s="77">
        <v>0</v>
      </c>
      <c r="AM131" s="77">
        <v>0</v>
      </c>
      <c r="AN131" s="77">
        <v>0</v>
      </c>
      <c r="AO131" s="77">
        <v>0</v>
      </c>
      <c r="AP131" s="77">
        <v>0</v>
      </c>
      <c r="AQ131" s="77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64</v>
      </c>
      <c r="AZ131" s="77">
        <v>53</v>
      </c>
      <c r="BA131" s="77">
        <v>53</v>
      </c>
      <c r="BB131" s="77">
        <v>53</v>
      </c>
      <c r="BC131" s="77">
        <v>50</v>
      </c>
      <c r="BD131" s="77">
        <v>54</v>
      </c>
      <c r="BE131" s="77">
        <v>54</v>
      </c>
      <c r="BF131" s="77">
        <v>52</v>
      </c>
      <c r="BG131" s="77">
        <v>0</v>
      </c>
      <c r="BH131" s="77">
        <v>0</v>
      </c>
      <c r="BI131" s="77">
        <v>0</v>
      </c>
      <c r="BJ131" s="77">
        <v>0</v>
      </c>
      <c r="BK131" s="77">
        <v>1</v>
      </c>
      <c r="BL131" s="77">
        <v>0</v>
      </c>
      <c r="BM131" s="77">
        <v>0</v>
      </c>
      <c r="BN131" s="77">
        <v>0</v>
      </c>
      <c r="BO131" s="77">
        <v>72</v>
      </c>
      <c r="BP131" s="77">
        <v>58</v>
      </c>
      <c r="BQ131" s="77">
        <v>58</v>
      </c>
      <c r="BR131" s="77">
        <v>58</v>
      </c>
      <c r="BS131" s="77">
        <v>53</v>
      </c>
      <c r="BT131" s="77">
        <v>60</v>
      </c>
      <c r="BU131" s="77">
        <v>60</v>
      </c>
      <c r="BV131" s="77">
        <v>60</v>
      </c>
      <c r="BW131" s="77">
        <v>0</v>
      </c>
      <c r="BX131" s="77">
        <v>0</v>
      </c>
      <c r="BY131" s="77">
        <v>0</v>
      </c>
      <c r="BZ131" s="77">
        <v>0</v>
      </c>
      <c r="CA131" s="77">
        <v>6</v>
      </c>
      <c r="CB131" s="77">
        <v>0</v>
      </c>
      <c r="CC131" s="77">
        <v>0</v>
      </c>
      <c r="CD131" s="77">
        <v>0</v>
      </c>
      <c r="CE131" s="77">
        <v>0</v>
      </c>
      <c r="CF131" s="77">
        <v>0</v>
      </c>
      <c r="CG131" s="77">
        <v>0</v>
      </c>
      <c r="CH131" s="77">
        <v>0</v>
      </c>
      <c r="CI131" s="77">
        <v>0</v>
      </c>
      <c r="CJ131" s="77">
        <v>0</v>
      </c>
      <c r="CK131" s="77">
        <v>0</v>
      </c>
      <c r="CL131" s="77">
        <v>0</v>
      </c>
      <c r="CM131" s="77">
        <v>0</v>
      </c>
      <c r="CN131" s="77">
        <v>25</v>
      </c>
      <c r="CO131" s="77">
        <v>25</v>
      </c>
      <c r="CP131" s="77">
        <v>25</v>
      </c>
      <c r="CQ131" s="77">
        <v>25</v>
      </c>
      <c r="CR131" s="77">
        <v>0</v>
      </c>
      <c r="CS131" s="77">
        <v>0</v>
      </c>
      <c r="CT131" s="77">
        <v>0</v>
      </c>
      <c r="CU131" s="77">
        <v>0</v>
      </c>
      <c r="CV131" s="77">
        <v>0</v>
      </c>
      <c r="CW131" s="77">
        <v>0</v>
      </c>
      <c r="CX131" s="77">
        <v>0</v>
      </c>
      <c r="CY131" s="77">
        <v>0</v>
      </c>
      <c r="CZ131" s="77">
        <v>0</v>
      </c>
      <c r="DA131" s="77">
        <v>0</v>
      </c>
      <c r="DB131" s="77">
        <v>0</v>
      </c>
      <c r="DC131" s="77">
        <v>0</v>
      </c>
      <c r="DD131" s="77">
        <v>0</v>
      </c>
      <c r="DE131" s="77">
        <v>0</v>
      </c>
      <c r="DF131" s="77">
        <v>0</v>
      </c>
      <c r="DG131" s="77">
        <v>0</v>
      </c>
      <c r="DH131" s="77">
        <v>0</v>
      </c>
      <c r="DI131" s="77">
        <v>0</v>
      </c>
      <c r="DJ131" s="77">
        <v>0</v>
      </c>
      <c r="DK131" s="77">
        <v>31</v>
      </c>
      <c r="DL131" s="77">
        <v>26</v>
      </c>
      <c r="DM131" s="77">
        <v>26</v>
      </c>
      <c r="DN131" s="77">
        <v>26</v>
      </c>
      <c r="DO131" s="77">
        <v>22</v>
      </c>
      <c r="DP131" s="77">
        <v>27</v>
      </c>
      <c r="DQ131" s="77">
        <v>27</v>
      </c>
      <c r="DR131" s="77">
        <v>27</v>
      </c>
      <c r="DS131" s="77">
        <v>0</v>
      </c>
      <c r="DT131" s="77">
        <v>0</v>
      </c>
      <c r="DU131" s="77">
        <v>0</v>
      </c>
      <c r="DV131" s="77">
        <v>0</v>
      </c>
      <c r="DW131" s="77">
        <v>0</v>
      </c>
      <c r="DX131" s="77">
        <v>1</v>
      </c>
      <c r="DY131" s="77">
        <v>1</v>
      </c>
      <c r="DZ131" s="77">
        <v>1</v>
      </c>
      <c r="EA131" s="77">
        <v>0</v>
      </c>
      <c r="EB131" s="77">
        <v>0</v>
      </c>
      <c r="EC131" s="77">
        <v>0</v>
      </c>
      <c r="ED131" s="77">
        <v>0</v>
      </c>
      <c r="EE131" s="77">
        <v>0</v>
      </c>
      <c r="EF131" s="77">
        <v>0</v>
      </c>
      <c r="EG131" s="77">
        <v>0</v>
      </c>
      <c r="EH131" s="77">
        <v>0</v>
      </c>
      <c r="EI131" s="77">
        <v>0</v>
      </c>
      <c r="EJ131" s="77">
        <v>0</v>
      </c>
      <c r="EK131" s="77">
        <v>0</v>
      </c>
      <c r="EL131" s="77">
        <v>0</v>
      </c>
      <c r="EM131" s="77">
        <v>0</v>
      </c>
      <c r="EN131" s="77">
        <v>0</v>
      </c>
      <c r="EO131" s="77">
        <v>0</v>
      </c>
      <c r="EP131" s="77">
        <v>0</v>
      </c>
      <c r="EQ131" s="77">
        <v>0</v>
      </c>
      <c r="ER131" s="77">
        <v>0</v>
      </c>
      <c r="ES131" s="77">
        <v>0</v>
      </c>
      <c r="ET131" s="77">
        <v>0</v>
      </c>
      <c r="EU131" s="77">
        <v>0</v>
      </c>
      <c r="EV131" s="77">
        <v>0</v>
      </c>
      <c r="EW131" s="77">
        <v>0</v>
      </c>
      <c r="EX131" s="77">
        <v>0</v>
      </c>
      <c r="EY131" s="77">
        <v>25</v>
      </c>
      <c r="EZ131" s="77">
        <v>22</v>
      </c>
      <c r="FA131" s="77">
        <v>22</v>
      </c>
      <c r="FB131" s="77">
        <v>22</v>
      </c>
      <c r="FC131" s="77">
        <v>19</v>
      </c>
      <c r="FD131" s="77">
        <v>22</v>
      </c>
      <c r="FE131" s="77">
        <v>22</v>
      </c>
      <c r="FF131" s="77">
        <v>22</v>
      </c>
      <c r="FG131" s="77" t="s">
        <v>136</v>
      </c>
    </row>
    <row r="132" spans="1:163">
      <c r="A132" s="77">
        <v>186828</v>
      </c>
      <c r="B132" s="77" t="s">
        <v>137</v>
      </c>
      <c r="C132" s="77">
        <v>0</v>
      </c>
      <c r="D132" s="77">
        <v>0</v>
      </c>
      <c r="E132" s="77">
        <v>0</v>
      </c>
      <c r="F132" s="77">
        <v>0</v>
      </c>
      <c r="G132" s="77">
        <v>0</v>
      </c>
      <c r="H132" s="77">
        <v>0</v>
      </c>
      <c r="I132" s="77">
        <v>0</v>
      </c>
      <c r="J132" s="77">
        <v>0</v>
      </c>
      <c r="K132" s="77">
        <v>0</v>
      </c>
      <c r="L132" s="77">
        <v>0</v>
      </c>
      <c r="M132" s="77">
        <v>0</v>
      </c>
      <c r="N132" s="77">
        <v>0</v>
      </c>
      <c r="O132" s="77">
        <v>0</v>
      </c>
      <c r="P132" s="77">
        <v>0</v>
      </c>
      <c r="Q132" s="77">
        <v>0</v>
      </c>
      <c r="R132" s="77">
        <v>0</v>
      </c>
      <c r="S132" s="77">
        <v>0</v>
      </c>
      <c r="T132" s="77">
        <v>0</v>
      </c>
      <c r="U132" s="77">
        <v>0</v>
      </c>
      <c r="V132" s="77">
        <v>0</v>
      </c>
      <c r="W132" s="77">
        <v>0</v>
      </c>
      <c r="X132" s="77">
        <v>0</v>
      </c>
      <c r="Y132" s="77">
        <v>0</v>
      </c>
      <c r="Z132" s="77">
        <v>0</v>
      </c>
      <c r="AA132" s="77">
        <v>0</v>
      </c>
      <c r="AB132" s="77">
        <v>0</v>
      </c>
      <c r="AC132" s="77">
        <v>0</v>
      </c>
      <c r="AD132" s="77">
        <v>0</v>
      </c>
      <c r="AE132" s="77">
        <v>0</v>
      </c>
      <c r="AF132" s="77">
        <v>0</v>
      </c>
      <c r="AG132" s="77">
        <v>0</v>
      </c>
      <c r="AH132" s="77">
        <v>0</v>
      </c>
      <c r="AI132" s="77">
        <v>0</v>
      </c>
      <c r="AJ132" s="77">
        <v>0</v>
      </c>
      <c r="AK132" s="77">
        <v>0</v>
      </c>
      <c r="AL132" s="77">
        <v>0</v>
      </c>
      <c r="AM132" s="77">
        <v>1</v>
      </c>
      <c r="AN132" s="77">
        <v>0</v>
      </c>
      <c r="AO132" s="77">
        <v>0</v>
      </c>
      <c r="AP132" s="77">
        <v>0</v>
      </c>
      <c r="AQ132" s="77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7">
        <v>0</v>
      </c>
      <c r="BC132" s="77">
        <v>0</v>
      </c>
      <c r="BD132" s="77">
        <v>0</v>
      </c>
      <c r="BE132" s="77">
        <v>0</v>
      </c>
      <c r="BF132" s="77">
        <v>0</v>
      </c>
      <c r="BG132" s="77">
        <v>0</v>
      </c>
      <c r="BH132" s="77">
        <v>0</v>
      </c>
      <c r="BI132" s="77">
        <v>0</v>
      </c>
      <c r="BJ132" s="77">
        <v>0</v>
      </c>
      <c r="BK132" s="77">
        <v>0</v>
      </c>
      <c r="BL132" s="77">
        <v>0</v>
      </c>
      <c r="BM132" s="77">
        <v>0</v>
      </c>
      <c r="BN132" s="77">
        <v>0</v>
      </c>
      <c r="BO132" s="77">
        <v>0</v>
      </c>
      <c r="BP132" s="77">
        <v>0</v>
      </c>
      <c r="BQ132" s="77">
        <v>0</v>
      </c>
      <c r="BR132" s="77">
        <v>0</v>
      </c>
      <c r="BS132" s="77">
        <v>0</v>
      </c>
      <c r="BT132" s="77">
        <v>0</v>
      </c>
      <c r="BU132" s="77">
        <v>0</v>
      </c>
      <c r="BV132" s="77">
        <v>0</v>
      </c>
      <c r="BW132" s="77">
        <v>0</v>
      </c>
      <c r="BX132" s="77">
        <v>0</v>
      </c>
      <c r="BY132" s="77">
        <v>0</v>
      </c>
      <c r="BZ132" s="77">
        <v>0</v>
      </c>
      <c r="CA132" s="77">
        <v>0</v>
      </c>
      <c r="CB132" s="77">
        <v>0</v>
      </c>
      <c r="CC132" s="77">
        <v>0</v>
      </c>
      <c r="CD132" s="77">
        <v>0</v>
      </c>
      <c r="CE132" s="77">
        <v>0</v>
      </c>
      <c r="CF132" s="77">
        <v>0</v>
      </c>
      <c r="CG132" s="77">
        <v>0</v>
      </c>
      <c r="CH132" s="77">
        <v>0</v>
      </c>
      <c r="CI132" s="77">
        <v>0</v>
      </c>
      <c r="CJ132" s="77">
        <v>0</v>
      </c>
      <c r="CK132" s="77">
        <v>0</v>
      </c>
      <c r="CL132" s="77">
        <v>0</v>
      </c>
      <c r="CM132" s="77">
        <v>0</v>
      </c>
      <c r="CN132" s="77">
        <v>0</v>
      </c>
      <c r="CO132" s="77">
        <v>0</v>
      </c>
      <c r="CP132" s="77">
        <v>0</v>
      </c>
      <c r="CQ132" s="77">
        <v>0</v>
      </c>
      <c r="CR132" s="77">
        <v>0</v>
      </c>
      <c r="CS132" s="77">
        <v>0</v>
      </c>
      <c r="CT132" s="77">
        <v>0</v>
      </c>
      <c r="CU132" s="77">
        <v>0</v>
      </c>
      <c r="CV132" s="77">
        <v>0</v>
      </c>
      <c r="CW132" s="77">
        <v>0</v>
      </c>
      <c r="CX132" s="77">
        <v>0</v>
      </c>
      <c r="CY132" s="77">
        <v>0</v>
      </c>
      <c r="CZ132" s="77">
        <v>0</v>
      </c>
      <c r="DA132" s="77">
        <v>0</v>
      </c>
      <c r="DB132" s="77">
        <v>0</v>
      </c>
      <c r="DC132" s="77">
        <v>0</v>
      </c>
      <c r="DD132" s="77">
        <v>0</v>
      </c>
      <c r="DE132" s="77">
        <v>0</v>
      </c>
      <c r="DF132" s="77">
        <v>0</v>
      </c>
      <c r="DG132" s="77">
        <v>0</v>
      </c>
      <c r="DH132" s="77">
        <v>0</v>
      </c>
      <c r="DI132" s="77">
        <v>0</v>
      </c>
      <c r="DJ132" s="77">
        <v>0</v>
      </c>
      <c r="DK132" s="77">
        <v>0</v>
      </c>
      <c r="DL132" s="77">
        <v>0</v>
      </c>
      <c r="DM132" s="77">
        <v>0</v>
      </c>
      <c r="DN132" s="77">
        <v>0</v>
      </c>
      <c r="DO132" s="77">
        <v>0</v>
      </c>
      <c r="DP132" s="77">
        <v>0</v>
      </c>
      <c r="DQ132" s="77">
        <v>0</v>
      </c>
      <c r="DR132" s="77">
        <v>0</v>
      </c>
      <c r="DS132" s="77">
        <v>0</v>
      </c>
      <c r="DT132" s="77">
        <v>0</v>
      </c>
      <c r="DU132" s="77">
        <v>0</v>
      </c>
      <c r="DV132" s="77">
        <v>0</v>
      </c>
      <c r="DW132" s="77">
        <v>0</v>
      </c>
      <c r="DX132" s="77">
        <v>0</v>
      </c>
      <c r="DY132" s="77">
        <v>0</v>
      </c>
      <c r="DZ132" s="77">
        <v>0</v>
      </c>
      <c r="EA132" s="77">
        <v>0</v>
      </c>
      <c r="EB132" s="77">
        <v>0</v>
      </c>
      <c r="EC132" s="77">
        <v>0</v>
      </c>
      <c r="ED132" s="77">
        <v>0</v>
      </c>
      <c r="EE132" s="77">
        <v>0</v>
      </c>
      <c r="EF132" s="77">
        <v>0</v>
      </c>
      <c r="EG132" s="77">
        <v>0</v>
      </c>
      <c r="EH132" s="77">
        <v>0</v>
      </c>
      <c r="EI132" s="77">
        <v>0</v>
      </c>
      <c r="EJ132" s="77">
        <v>0</v>
      </c>
      <c r="EK132" s="77">
        <v>0</v>
      </c>
      <c r="EL132" s="77">
        <v>0</v>
      </c>
      <c r="EM132" s="77">
        <v>0</v>
      </c>
      <c r="EN132" s="77">
        <v>0</v>
      </c>
      <c r="EO132" s="77">
        <v>0</v>
      </c>
      <c r="EP132" s="77">
        <v>0</v>
      </c>
      <c r="EQ132" s="77">
        <v>0</v>
      </c>
      <c r="ER132" s="77">
        <v>0</v>
      </c>
      <c r="ES132" s="77">
        <v>0</v>
      </c>
      <c r="ET132" s="77">
        <v>0</v>
      </c>
      <c r="EU132" s="77">
        <v>0</v>
      </c>
      <c r="EV132" s="77">
        <v>0</v>
      </c>
      <c r="EW132" s="77">
        <v>0</v>
      </c>
      <c r="EX132" s="77">
        <v>0</v>
      </c>
      <c r="EY132" s="77">
        <v>0</v>
      </c>
      <c r="EZ132" s="77">
        <v>0</v>
      </c>
      <c r="FA132" s="77">
        <v>0</v>
      </c>
      <c r="FB132" s="77">
        <v>0</v>
      </c>
      <c r="FC132" s="77">
        <v>0</v>
      </c>
      <c r="FD132" s="77">
        <v>0</v>
      </c>
      <c r="FE132" s="77">
        <v>0</v>
      </c>
      <c r="FF132" s="77">
        <v>0</v>
      </c>
      <c r="FG132" s="77" t="s">
        <v>137</v>
      </c>
    </row>
    <row r="133" spans="1:163">
      <c r="A133" s="77">
        <v>1354</v>
      </c>
      <c r="B133" s="77" t="s">
        <v>792</v>
      </c>
      <c r="C133" s="77">
        <v>0</v>
      </c>
      <c r="D133" s="77">
        <v>0</v>
      </c>
      <c r="E133" s="77">
        <v>0</v>
      </c>
      <c r="F133" s="77">
        <v>0</v>
      </c>
      <c r="G133" s="77">
        <v>0</v>
      </c>
      <c r="H133" s="77">
        <v>0</v>
      </c>
      <c r="I133" s="77">
        <v>0</v>
      </c>
      <c r="J133" s="77">
        <v>0</v>
      </c>
      <c r="K133" s="77">
        <v>0</v>
      </c>
      <c r="L133" s="77">
        <v>0</v>
      </c>
      <c r="M133" s="77">
        <v>0</v>
      </c>
      <c r="N133" s="77">
        <v>0</v>
      </c>
      <c r="O133" s="77">
        <v>0</v>
      </c>
      <c r="P133" s="77">
        <v>0</v>
      </c>
      <c r="Q133" s="77">
        <v>0</v>
      </c>
      <c r="R133" s="77">
        <v>0</v>
      </c>
      <c r="S133" s="77">
        <v>0</v>
      </c>
      <c r="T133" s="77">
        <v>0</v>
      </c>
      <c r="U133" s="77">
        <v>0</v>
      </c>
      <c r="V133" s="77">
        <v>0</v>
      </c>
      <c r="W133" s="77">
        <v>0</v>
      </c>
      <c r="X133" s="77">
        <v>0</v>
      </c>
      <c r="Y133" s="77">
        <v>0</v>
      </c>
      <c r="Z133" s="77">
        <v>0</v>
      </c>
      <c r="AA133" s="77">
        <v>0</v>
      </c>
      <c r="AB133" s="77">
        <v>0</v>
      </c>
      <c r="AC133" s="77">
        <v>0</v>
      </c>
      <c r="AD133" s="77">
        <v>0</v>
      </c>
      <c r="AE133" s="77">
        <v>0</v>
      </c>
      <c r="AF133" s="77">
        <v>0</v>
      </c>
      <c r="AG133" s="77">
        <v>0</v>
      </c>
      <c r="AH133" s="77">
        <v>0</v>
      </c>
      <c r="AI133" s="77">
        <v>0</v>
      </c>
      <c r="AJ133" s="77">
        <v>0</v>
      </c>
      <c r="AK133" s="77">
        <v>0</v>
      </c>
      <c r="AL133" s="77">
        <v>0</v>
      </c>
      <c r="AM133" s="77">
        <v>0</v>
      </c>
      <c r="AN133" s="77">
        <v>0</v>
      </c>
      <c r="AO133" s="77">
        <v>0</v>
      </c>
      <c r="AP133" s="77">
        <v>0</v>
      </c>
      <c r="AQ133" s="77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7">
        <v>0</v>
      </c>
      <c r="BC133" s="77">
        <v>0</v>
      </c>
      <c r="BD133" s="77">
        <v>0</v>
      </c>
      <c r="BE133" s="77">
        <v>0</v>
      </c>
      <c r="BF133" s="77">
        <v>0</v>
      </c>
      <c r="BG133" s="77">
        <v>0</v>
      </c>
      <c r="BH133" s="77">
        <v>0</v>
      </c>
      <c r="BI133" s="77">
        <v>0</v>
      </c>
      <c r="BJ133" s="77">
        <v>0</v>
      </c>
      <c r="BK133" s="77">
        <v>1</v>
      </c>
      <c r="BL133" s="77">
        <v>0</v>
      </c>
      <c r="BM133" s="77">
        <v>0</v>
      </c>
      <c r="BN133" s="77">
        <v>0</v>
      </c>
      <c r="BO133" s="77">
        <v>0</v>
      </c>
      <c r="BP133" s="77">
        <v>0</v>
      </c>
      <c r="BQ133" s="77">
        <v>0</v>
      </c>
      <c r="BR133" s="77">
        <v>0</v>
      </c>
      <c r="BS133" s="77">
        <v>0</v>
      </c>
      <c r="BT133" s="77">
        <v>0</v>
      </c>
      <c r="BU133" s="77">
        <v>0</v>
      </c>
      <c r="BV133" s="77">
        <v>0</v>
      </c>
      <c r="BW133" s="77">
        <v>0</v>
      </c>
      <c r="BX133" s="77">
        <v>0</v>
      </c>
      <c r="BY133" s="77">
        <v>0</v>
      </c>
      <c r="BZ133" s="77">
        <v>0</v>
      </c>
      <c r="CA133" s="77">
        <v>0</v>
      </c>
      <c r="CB133" s="77">
        <v>0</v>
      </c>
      <c r="CC133" s="77">
        <v>0</v>
      </c>
      <c r="CD133" s="77">
        <v>0</v>
      </c>
      <c r="CE133" s="77">
        <v>0</v>
      </c>
      <c r="CF133" s="77">
        <v>0</v>
      </c>
      <c r="CG133" s="77">
        <v>0</v>
      </c>
      <c r="CH133" s="77">
        <v>0</v>
      </c>
      <c r="CI133" s="77">
        <v>0</v>
      </c>
      <c r="CJ133" s="77">
        <v>0</v>
      </c>
      <c r="CK133" s="77">
        <v>0</v>
      </c>
      <c r="CL133" s="77">
        <v>0</v>
      </c>
      <c r="CM133" s="77">
        <v>0</v>
      </c>
      <c r="CN133" s="77">
        <v>0</v>
      </c>
      <c r="CO133" s="77">
        <v>0</v>
      </c>
      <c r="CP133" s="77">
        <v>0</v>
      </c>
      <c r="CQ133" s="77">
        <v>0</v>
      </c>
      <c r="CR133" s="77">
        <v>0</v>
      </c>
      <c r="CS133" s="77">
        <v>0</v>
      </c>
      <c r="CT133" s="77">
        <v>0</v>
      </c>
      <c r="CU133" s="77">
        <v>0</v>
      </c>
      <c r="CV133" s="77">
        <v>0</v>
      </c>
      <c r="CW133" s="77">
        <v>0</v>
      </c>
      <c r="CX133" s="77">
        <v>0</v>
      </c>
      <c r="CY133" s="77">
        <v>0</v>
      </c>
      <c r="CZ133" s="77">
        <v>0</v>
      </c>
      <c r="DA133" s="77">
        <v>0</v>
      </c>
      <c r="DB133" s="77">
        <v>0</v>
      </c>
      <c r="DC133" s="77">
        <v>0</v>
      </c>
      <c r="DD133" s="77">
        <v>0</v>
      </c>
      <c r="DE133" s="77">
        <v>0</v>
      </c>
      <c r="DF133" s="77">
        <v>0</v>
      </c>
      <c r="DG133" s="77">
        <v>0</v>
      </c>
      <c r="DH133" s="77">
        <v>0</v>
      </c>
      <c r="DI133" s="77">
        <v>0</v>
      </c>
      <c r="DJ133" s="77">
        <v>0</v>
      </c>
      <c r="DK133" s="77">
        <v>0</v>
      </c>
      <c r="DL133" s="77">
        <v>0</v>
      </c>
      <c r="DM133" s="77">
        <v>0</v>
      </c>
      <c r="DN133" s="77">
        <v>0</v>
      </c>
      <c r="DO133" s="77">
        <v>0</v>
      </c>
      <c r="DP133" s="77">
        <v>0</v>
      </c>
      <c r="DQ133" s="77">
        <v>0</v>
      </c>
      <c r="DR133" s="77">
        <v>0</v>
      </c>
      <c r="DS133" s="77">
        <v>0</v>
      </c>
      <c r="DT133" s="77">
        <v>0</v>
      </c>
      <c r="DU133" s="77">
        <v>0</v>
      </c>
      <c r="DV133" s="77">
        <v>0</v>
      </c>
      <c r="DW133" s="77">
        <v>0</v>
      </c>
      <c r="DX133" s="77">
        <v>0</v>
      </c>
      <c r="DY133" s="77">
        <v>0</v>
      </c>
      <c r="DZ133" s="77">
        <v>0</v>
      </c>
      <c r="EA133" s="77">
        <v>0</v>
      </c>
      <c r="EB133" s="77">
        <v>0</v>
      </c>
      <c r="EC133" s="77">
        <v>0</v>
      </c>
      <c r="ED133" s="77">
        <v>0</v>
      </c>
      <c r="EE133" s="77">
        <v>0</v>
      </c>
      <c r="EF133" s="77">
        <v>0</v>
      </c>
      <c r="EG133" s="77">
        <v>0</v>
      </c>
      <c r="EH133" s="77">
        <v>0</v>
      </c>
      <c r="EI133" s="77">
        <v>0</v>
      </c>
      <c r="EJ133" s="77">
        <v>0</v>
      </c>
      <c r="EK133" s="77">
        <v>0</v>
      </c>
      <c r="EL133" s="77">
        <v>0</v>
      </c>
      <c r="EM133" s="77">
        <v>0</v>
      </c>
      <c r="EN133" s="77">
        <v>0</v>
      </c>
      <c r="EO133" s="77">
        <v>0</v>
      </c>
      <c r="EP133" s="77">
        <v>0</v>
      </c>
      <c r="EQ133" s="77">
        <v>0</v>
      </c>
      <c r="ER133" s="77">
        <v>0</v>
      </c>
      <c r="ES133" s="77">
        <v>0</v>
      </c>
      <c r="ET133" s="77">
        <v>0</v>
      </c>
      <c r="EU133" s="77">
        <v>0</v>
      </c>
      <c r="EV133" s="77">
        <v>0</v>
      </c>
      <c r="EW133" s="77">
        <v>0</v>
      </c>
      <c r="EX133" s="77">
        <v>0</v>
      </c>
      <c r="EY133" s="77">
        <v>0</v>
      </c>
      <c r="EZ133" s="77">
        <v>0</v>
      </c>
      <c r="FA133" s="77">
        <v>0</v>
      </c>
      <c r="FB133" s="77">
        <v>0</v>
      </c>
      <c r="FC133" s="77">
        <v>0</v>
      </c>
      <c r="FD133" s="77">
        <v>0</v>
      </c>
      <c r="FE133" s="77">
        <v>0</v>
      </c>
      <c r="FF133" s="77">
        <v>0</v>
      </c>
      <c r="FG133" s="77" t="s">
        <v>792</v>
      </c>
    </row>
    <row r="134" spans="1:163">
      <c r="A134" s="77">
        <v>1590</v>
      </c>
      <c r="B134" s="77" t="s">
        <v>138</v>
      </c>
      <c r="C134" s="77">
        <v>0</v>
      </c>
      <c r="D134" s="77">
        <v>30</v>
      </c>
      <c r="E134" s="77">
        <v>30</v>
      </c>
      <c r="F134" s="77">
        <v>30</v>
      </c>
      <c r="G134" s="77">
        <v>30</v>
      </c>
      <c r="H134" s="77">
        <v>0</v>
      </c>
      <c r="I134" s="77">
        <v>0</v>
      </c>
      <c r="J134" s="77">
        <v>0</v>
      </c>
      <c r="K134" s="77">
        <v>280</v>
      </c>
      <c r="L134" s="77">
        <v>209</v>
      </c>
      <c r="M134" s="77">
        <v>209</v>
      </c>
      <c r="N134" s="77">
        <v>209</v>
      </c>
      <c r="O134" s="77">
        <v>209</v>
      </c>
      <c r="P134" s="77">
        <v>209</v>
      </c>
      <c r="Q134" s="77">
        <v>209</v>
      </c>
      <c r="R134" s="77">
        <v>209</v>
      </c>
      <c r="S134" s="77">
        <v>0</v>
      </c>
      <c r="T134" s="77">
        <v>0</v>
      </c>
      <c r="U134" s="77">
        <v>0</v>
      </c>
      <c r="V134" s="77">
        <v>0</v>
      </c>
      <c r="W134" s="77">
        <v>0</v>
      </c>
      <c r="X134" s="77">
        <v>0</v>
      </c>
      <c r="Y134" s="77">
        <v>0</v>
      </c>
      <c r="Z134" s="77">
        <v>0</v>
      </c>
      <c r="AA134" s="77">
        <v>56</v>
      </c>
      <c r="AB134" s="77">
        <v>55</v>
      </c>
      <c r="AC134" s="77">
        <v>55</v>
      </c>
      <c r="AD134" s="77">
        <v>55</v>
      </c>
      <c r="AE134" s="77">
        <v>55</v>
      </c>
      <c r="AF134" s="77">
        <v>54</v>
      </c>
      <c r="AG134" s="77">
        <v>54</v>
      </c>
      <c r="AH134" s="77">
        <v>54</v>
      </c>
      <c r="AI134" s="77">
        <v>0</v>
      </c>
      <c r="AJ134" s="77">
        <v>0</v>
      </c>
      <c r="AK134" s="77">
        <v>0</v>
      </c>
      <c r="AL134" s="77">
        <v>0</v>
      </c>
      <c r="AM134" s="77">
        <v>0</v>
      </c>
      <c r="AN134" s="77">
        <v>0</v>
      </c>
      <c r="AO134" s="77">
        <v>0</v>
      </c>
      <c r="AP134" s="77">
        <v>0</v>
      </c>
      <c r="AQ134" s="77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484</v>
      </c>
      <c r="AZ134" s="77">
        <v>387</v>
      </c>
      <c r="BA134" s="77">
        <v>387</v>
      </c>
      <c r="BB134" s="77">
        <v>387</v>
      </c>
      <c r="BC134" s="77">
        <v>387</v>
      </c>
      <c r="BD134" s="77">
        <v>386</v>
      </c>
      <c r="BE134" s="77">
        <v>386</v>
      </c>
      <c r="BF134" s="77">
        <v>386</v>
      </c>
      <c r="BG134" s="77">
        <v>94</v>
      </c>
      <c r="BH134" s="77">
        <v>0</v>
      </c>
      <c r="BI134" s="77">
        <v>0</v>
      </c>
      <c r="BJ134" s="77">
        <v>0</v>
      </c>
      <c r="BK134" s="77">
        <v>0</v>
      </c>
      <c r="BL134" s="77">
        <v>0</v>
      </c>
      <c r="BM134" s="77">
        <v>0</v>
      </c>
      <c r="BN134" s="77">
        <v>0</v>
      </c>
      <c r="BO134" s="77">
        <v>368</v>
      </c>
      <c r="BP134" s="77">
        <v>275</v>
      </c>
      <c r="BQ134" s="77">
        <v>275</v>
      </c>
      <c r="BR134" s="77">
        <v>275</v>
      </c>
      <c r="BS134" s="77">
        <v>275</v>
      </c>
      <c r="BT134" s="77">
        <v>275</v>
      </c>
      <c r="BU134" s="77">
        <v>275</v>
      </c>
      <c r="BV134" s="77">
        <v>275</v>
      </c>
      <c r="BW134" s="77">
        <v>169</v>
      </c>
      <c r="BX134" s="77">
        <v>120</v>
      </c>
      <c r="BY134" s="77">
        <v>120</v>
      </c>
      <c r="BZ134" s="77">
        <v>120</v>
      </c>
      <c r="CA134" s="77">
        <v>120</v>
      </c>
      <c r="CB134" s="77">
        <v>121</v>
      </c>
      <c r="CC134" s="77">
        <v>121</v>
      </c>
      <c r="CD134" s="77">
        <v>121</v>
      </c>
      <c r="CE134" s="77">
        <v>226</v>
      </c>
      <c r="CF134" s="77">
        <v>37</v>
      </c>
      <c r="CG134" s="77">
        <v>37</v>
      </c>
      <c r="CH134" s="77">
        <v>37</v>
      </c>
      <c r="CI134" s="77">
        <v>37</v>
      </c>
      <c r="CJ134" s="77">
        <v>0</v>
      </c>
      <c r="CK134" s="77">
        <v>0</v>
      </c>
      <c r="CL134" s="77">
        <v>0</v>
      </c>
      <c r="CM134" s="77">
        <v>562</v>
      </c>
      <c r="CN134" s="77">
        <v>399</v>
      </c>
      <c r="CO134" s="77">
        <v>399</v>
      </c>
      <c r="CP134" s="77">
        <v>399</v>
      </c>
      <c r="CQ134" s="77">
        <v>399</v>
      </c>
      <c r="CR134" s="77">
        <v>402</v>
      </c>
      <c r="CS134" s="77">
        <v>402</v>
      </c>
      <c r="CT134" s="77">
        <v>402</v>
      </c>
      <c r="CU134" s="77">
        <v>0</v>
      </c>
      <c r="CV134" s="77">
        <v>0</v>
      </c>
      <c r="CW134" s="77">
        <v>0</v>
      </c>
      <c r="CX134" s="77">
        <v>0</v>
      </c>
      <c r="CY134" s="77">
        <v>0</v>
      </c>
      <c r="CZ134" s="77">
        <v>0</v>
      </c>
      <c r="DA134" s="77">
        <v>0</v>
      </c>
      <c r="DB134" s="77">
        <v>0</v>
      </c>
      <c r="DC134" s="77">
        <v>0</v>
      </c>
      <c r="DD134" s="77">
        <v>0</v>
      </c>
      <c r="DE134" s="77">
        <v>0</v>
      </c>
      <c r="DF134" s="77">
        <v>0</v>
      </c>
      <c r="DG134" s="77">
        <v>0</v>
      </c>
      <c r="DH134" s="77">
        <v>0</v>
      </c>
      <c r="DI134" s="77">
        <v>0</v>
      </c>
      <c r="DJ134" s="77">
        <v>0</v>
      </c>
      <c r="DK134" s="77">
        <v>293</v>
      </c>
      <c r="DL134" s="77">
        <v>284</v>
      </c>
      <c r="DM134" s="77">
        <v>284</v>
      </c>
      <c r="DN134" s="77">
        <v>284</v>
      </c>
      <c r="DO134" s="77">
        <v>282</v>
      </c>
      <c r="DP134" s="77">
        <v>282</v>
      </c>
      <c r="DQ134" s="77">
        <v>282</v>
      </c>
      <c r="DR134" s="77">
        <v>282</v>
      </c>
      <c r="DS134" s="77">
        <v>289</v>
      </c>
      <c r="DT134" s="77">
        <v>92</v>
      </c>
      <c r="DU134" s="77">
        <v>92</v>
      </c>
      <c r="DV134" s="77">
        <v>92</v>
      </c>
      <c r="DW134" s="77">
        <v>91</v>
      </c>
      <c r="DX134" s="77">
        <v>0</v>
      </c>
      <c r="DY134" s="77">
        <v>0</v>
      </c>
      <c r="DZ134" s="77">
        <v>0</v>
      </c>
      <c r="EA134" s="77">
        <v>0</v>
      </c>
      <c r="EB134" s="77">
        <v>0</v>
      </c>
      <c r="EC134" s="77">
        <v>0</v>
      </c>
      <c r="ED134" s="77">
        <v>0</v>
      </c>
      <c r="EE134" s="77">
        <v>0</v>
      </c>
      <c r="EF134" s="77">
        <v>0</v>
      </c>
      <c r="EG134" s="77">
        <v>0</v>
      </c>
      <c r="EH134" s="77">
        <v>0</v>
      </c>
      <c r="EI134" s="77">
        <v>0</v>
      </c>
      <c r="EJ134" s="77">
        <v>0</v>
      </c>
      <c r="EK134" s="77">
        <v>0</v>
      </c>
      <c r="EL134" s="77">
        <v>0</v>
      </c>
      <c r="EM134" s="77">
        <v>0</v>
      </c>
      <c r="EN134" s="77">
        <v>0</v>
      </c>
      <c r="EO134" s="77">
        <v>0</v>
      </c>
      <c r="EP134" s="77">
        <v>0</v>
      </c>
      <c r="EQ134" s="77">
        <v>17</v>
      </c>
      <c r="ER134" s="77">
        <v>0</v>
      </c>
      <c r="ES134" s="77">
        <v>0</v>
      </c>
      <c r="ET134" s="77">
        <v>0</v>
      </c>
      <c r="EU134" s="77">
        <v>0</v>
      </c>
      <c r="EV134" s="77">
        <v>0</v>
      </c>
      <c r="EW134" s="77">
        <v>0</v>
      </c>
      <c r="EX134" s="77">
        <v>0</v>
      </c>
      <c r="EY134" s="77">
        <v>128</v>
      </c>
      <c r="EZ134" s="77">
        <v>111</v>
      </c>
      <c r="FA134" s="77">
        <v>111</v>
      </c>
      <c r="FB134" s="77">
        <v>111</v>
      </c>
      <c r="FC134" s="77">
        <v>111</v>
      </c>
      <c r="FD134" s="77">
        <v>109</v>
      </c>
      <c r="FE134" s="77">
        <v>109</v>
      </c>
      <c r="FF134" s="77">
        <v>109</v>
      </c>
      <c r="FG134" s="77" t="s">
        <v>138</v>
      </c>
    </row>
    <row r="135" spans="1:163">
      <c r="A135" s="77">
        <v>931533</v>
      </c>
      <c r="B135" s="77" t="s">
        <v>139</v>
      </c>
      <c r="C135" s="77">
        <v>0</v>
      </c>
      <c r="D135" s="77">
        <v>25</v>
      </c>
      <c r="E135" s="77">
        <v>25</v>
      </c>
      <c r="F135" s="77">
        <v>25</v>
      </c>
      <c r="G135" s="77">
        <v>3</v>
      </c>
      <c r="H135" s="77">
        <v>0</v>
      </c>
      <c r="I135" s="77">
        <v>0</v>
      </c>
      <c r="J135" s="77">
        <v>0</v>
      </c>
      <c r="K135" s="77">
        <v>14</v>
      </c>
      <c r="L135" s="77">
        <v>14</v>
      </c>
      <c r="M135" s="77">
        <v>14</v>
      </c>
      <c r="N135" s="77">
        <v>14</v>
      </c>
      <c r="O135" s="77">
        <v>12</v>
      </c>
      <c r="P135" s="77">
        <v>14</v>
      </c>
      <c r="Q135" s="77">
        <v>14</v>
      </c>
      <c r="R135" s="77">
        <v>14</v>
      </c>
      <c r="S135" s="77">
        <v>0</v>
      </c>
      <c r="T135" s="77">
        <v>0</v>
      </c>
      <c r="U135" s="77">
        <v>0</v>
      </c>
      <c r="V135" s="77">
        <v>0</v>
      </c>
      <c r="W135" s="77">
        <v>0</v>
      </c>
      <c r="X135" s="77">
        <v>0</v>
      </c>
      <c r="Y135" s="77">
        <v>0</v>
      </c>
      <c r="Z135" s="77">
        <v>0</v>
      </c>
      <c r="AA135" s="77">
        <v>41</v>
      </c>
      <c r="AB135" s="77">
        <v>29</v>
      </c>
      <c r="AC135" s="77">
        <v>29</v>
      </c>
      <c r="AD135" s="77">
        <v>29</v>
      </c>
      <c r="AE135" s="77">
        <v>0</v>
      </c>
      <c r="AF135" s="77">
        <v>30</v>
      </c>
      <c r="AG135" s="77">
        <v>30</v>
      </c>
      <c r="AH135" s="77">
        <v>30</v>
      </c>
      <c r="AI135" s="77">
        <v>13</v>
      </c>
      <c r="AJ135" s="77">
        <v>2</v>
      </c>
      <c r="AK135" s="77">
        <v>2</v>
      </c>
      <c r="AL135" s="77">
        <v>2</v>
      </c>
      <c r="AM135" s="77">
        <v>2</v>
      </c>
      <c r="AN135" s="77">
        <v>2</v>
      </c>
      <c r="AO135" s="77">
        <v>2</v>
      </c>
      <c r="AP135" s="77">
        <v>2</v>
      </c>
      <c r="AQ135" s="77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31</v>
      </c>
      <c r="AZ135" s="77">
        <v>24</v>
      </c>
      <c r="BA135" s="77">
        <v>24</v>
      </c>
      <c r="BB135" s="77">
        <v>24</v>
      </c>
      <c r="BC135" s="77">
        <v>18</v>
      </c>
      <c r="BD135" s="77">
        <v>24</v>
      </c>
      <c r="BE135" s="77">
        <v>24</v>
      </c>
      <c r="BF135" s="77">
        <v>24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77">
        <v>0</v>
      </c>
      <c r="BM135" s="77">
        <v>0</v>
      </c>
      <c r="BN135" s="77">
        <v>0</v>
      </c>
      <c r="BO135" s="77">
        <v>39</v>
      </c>
      <c r="BP135" s="77">
        <v>33</v>
      </c>
      <c r="BQ135" s="77">
        <v>33</v>
      </c>
      <c r="BR135" s="77">
        <v>33</v>
      </c>
      <c r="BS135" s="77">
        <v>21</v>
      </c>
      <c r="BT135" s="77">
        <v>32</v>
      </c>
      <c r="BU135" s="77">
        <v>32</v>
      </c>
      <c r="BV135" s="77">
        <v>32</v>
      </c>
      <c r="BW135" s="77">
        <v>0</v>
      </c>
      <c r="BX135" s="77">
        <v>0</v>
      </c>
      <c r="BY135" s="77">
        <v>0</v>
      </c>
      <c r="BZ135" s="77">
        <v>0</v>
      </c>
      <c r="CA135" s="77">
        <v>0</v>
      </c>
      <c r="CB135" s="77">
        <v>0</v>
      </c>
      <c r="CC135" s="77">
        <v>0</v>
      </c>
      <c r="CD135" s="77">
        <v>0</v>
      </c>
      <c r="CE135" s="77">
        <v>0</v>
      </c>
      <c r="CF135" s="77">
        <v>0</v>
      </c>
      <c r="CG135" s="77">
        <v>0</v>
      </c>
      <c r="CH135" s="77">
        <v>0</v>
      </c>
      <c r="CI135" s="77">
        <v>0</v>
      </c>
      <c r="CJ135" s="77">
        <v>0</v>
      </c>
      <c r="CK135" s="77">
        <v>0</v>
      </c>
      <c r="CL135" s="77">
        <v>0</v>
      </c>
      <c r="CM135" s="77">
        <v>0</v>
      </c>
      <c r="CN135" s="77">
        <v>0</v>
      </c>
      <c r="CO135" s="77">
        <v>0</v>
      </c>
      <c r="CP135" s="77">
        <v>0</v>
      </c>
      <c r="CQ135" s="77">
        <v>0</v>
      </c>
      <c r="CR135" s="77">
        <v>0</v>
      </c>
      <c r="CS135" s="77">
        <v>0</v>
      </c>
      <c r="CT135" s="77">
        <v>0</v>
      </c>
      <c r="CU135" s="77">
        <v>0</v>
      </c>
      <c r="CV135" s="77">
        <v>0</v>
      </c>
      <c r="CW135" s="77">
        <v>0</v>
      </c>
      <c r="CX135" s="77">
        <v>0</v>
      </c>
      <c r="CY135" s="77">
        <v>0</v>
      </c>
      <c r="CZ135" s="77">
        <v>0</v>
      </c>
      <c r="DA135" s="77">
        <v>0</v>
      </c>
      <c r="DB135" s="77">
        <v>0</v>
      </c>
      <c r="DC135" s="77">
        <v>0</v>
      </c>
      <c r="DD135" s="77">
        <v>0</v>
      </c>
      <c r="DE135" s="77">
        <v>0</v>
      </c>
      <c r="DF135" s="77">
        <v>0</v>
      </c>
      <c r="DG135" s="77">
        <v>0</v>
      </c>
      <c r="DH135" s="77">
        <v>0</v>
      </c>
      <c r="DI135" s="77">
        <v>0</v>
      </c>
      <c r="DJ135" s="77">
        <v>0</v>
      </c>
      <c r="DK135" s="77">
        <v>44</v>
      </c>
      <c r="DL135" s="77">
        <v>38</v>
      </c>
      <c r="DM135" s="77">
        <v>37</v>
      </c>
      <c r="DN135" s="77">
        <v>37</v>
      </c>
      <c r="DO135" s="77">
        <v>25</v>
      </c>
      <c r="DP135" s="77">
        <v>37</v>
      </c>
      <c r="DQ135" s="77">
        <v>37</v>
      </c>
      <c r="DR135" s="77">
        <v>37</v>
      </c>
      <c r="DS135" s="77">
        <v>22</v>
      </c>
      <c r="DT135" s="77">
        <v>0</v>
      </c>
      <c r="DU135" s="77">
        <v>0</v>
      </c>
      <c r="DV135" s="77">
        <v>0</v>
      </c>
      <c r="DW135" s="77">
        <v>0</v>
      </c>
      <c r="DX135" s="77">
        <v>1</v>
      </c>
      <c r="DY135" s="77">
        <v>1</v>
      </c>
      <c r="DZ135" s="77">
        <v>1</v>
      </c>
      <c r="EA135" s="77">
        <v>0</v>
      </c>
      <c r="EB135" s="77">
        <v>0</v>
      </c>
      <c r="EC135" s="77">
        <v>0</v>
      </c>
      <c r="ED135" s="77">
        <v>0</v>
      </c>
      <c r="EE135" s="77">
        <v>0</v>
      </c>
      <c r="EF135" s="77">
        <v>0</v>
      </c>
      <c r="EG135" s="77">
        <v>0</v>
      </c>
      <c r="EH135" s="77">
        <v>0</v>
      </c>
      <c r="EI135" s="77">
        <v>0</v>
      </c>
      <c r="EJ135" s="77">
        <v>0</v>
      </c>
      <c r="EK135" s="77">
        <v>0</v>
      </c>
      <c r="EL135" s="77">
        <v>0</v>
      </c>
      <c r="EM135" s="77">
        <v>0</v>
      </c>
      <c r="EN135" s="77">
        <v>0</v>
      </c>
      <c r="EO135" s="77">
        <v>0</v>
      </c>
      <c r="EP135" s="77">
        <v>0</v>
      </c>
      <c r="EQ135" s="77">
        <v>0</v>
      </c>
      <c r="ER135" s="77">
        <v>0</v>
      </c>
      <c r="ES135" s="77">
        <v>0</v>
      </c>
      <c r="ET135" s="77">
        <v>0</v>
      </c>
      <c r="EU135" s="77">
        <v>0</v>
      </c>
      <c r="EV135" s="77">
        <v>0</v>
      </c>
      <c r="EW135" s="77">
        <v>0</v>
      </c>
      <c r="EX135" s="77">
        <v>0</v>
      </c>
      <c r="EY135" s="77">
        <v>27</v>
      </c>
      <c r="EZ135" s="77">
        <v>21</v>
      </c>
      <c r="FA135" s="77">
        <v>21</v>
      </c>
      <c r="FB135" s="77">
        <v>21</v>
      </c>
      <c r="FC135" s="77">
        <v>14</v>
      </c>
      <c r="FD135" s="77">
        <v>21</v>
      </c>
      <c r="FE135" s="77">
        <v>21</v>
      </c>
      <c r="FF135" s="77">
        <v>21</v>
      </c>
      <c r="FG135" s="77" t="s">
        <v>139</v>
      </c>
    </row>
    <row r="136" spans="1:163">
      <c r="A136" s="77">
        <v>1311</v>
      </c>
      <c r="B136" s="77" t="s">
        <v>140</v>
      </c>
      <c r="C136" s="77">
        <v>0</v>
      </c>
      <c r="D136" s="77">
        <v>0</v>
      </c>
      <c r="E136" s="77">
        <v>0</v>
      </c>
      <c r="F136" s="77">
        <v>0</v>
      </c>
      <c r="G136" s="77">
        <v>4</v>
      </c>
      <c r="H136" s="77">
        <v>0</v>
      </c>
      <c r="I136" s="77">
        <v>0</v>
      </c>
      <c r="J136" s="77">
        <v>0</v>
      </c>
      <c r="K136" s="77">
        <v>29</v>
      </c>
      <c r="L136" s="77">
        <v>27</v>
      </c>
      <c r="M136" s="77">
        <v>27</v>
      </c>
      <c r="N136" s="77">
        <v>27</v>
      </c>
      <c r="O136" s="77">
        <v>26</v>
      </c>
      <c r="P136" s="77">
        <v>27</v>
      </c>
      <c r="Q136" s="77">
        <v>27</v>
      </c>
      <c r="R136" s="77">
        <v>27</v>
      </c>
      <c r="S136" s="77">
        <v>0</v>
      </c>
      <c r="T136" s="77">
        <v>0</v>
      </c>
      <c r="U136" s="77">
        <v>0</v>
      </c>
      <c r="V136" s="77">
        <v>0</v>
      </c>
      <c r="W136" s="77">
        <v>0</v>
      </c>
      <c r="X136" s="77">
        <v>0</v>
      </c>
      <c r="Y136" s="77">
        <v>0</v>
      </c>
      <c r="Z136" s="77">
        <v>0</v>
      </c>
      <c r="AA136" s="77">
        <v>13</v>
      </c>
      <c r="AB136" s="77">
        <v>8</v>
      </c>
      <c r="AC136" s="77">
        <v>8</v>
      </c>
      <c r="AD136" s="77">
        <v>8</v>
      </c>
      <c r="AE136" s="77">
        <v>7</v>
      </c>
      <c r="AF136" s="77">
        <v>9</v>
      </c>
      <c r="AG136" s="77">
        <v>9</v>
      </c>
      <c r="AH136" s="77">
        <v>9</v>
      </c>
      <c r="AI136" s="77">
        <v>9</v>
      </c>
      <c r="AJ136" s="77">
        <v>2</v>
      </c>
      <c r="AK136" s="77">
        <v>2</v>
      </c>
      <c r="AL136" s="77">
        <v>2</v>
      </c>
      <c r="AM136" s="77">
        <v>1</v>
      </c>
      <c r="AN136" s="77">
        <v>2</v>
      </c>
      <c r="AO136" s="77">
        <v>2</v>
      </c>
      <c r="AP136" s="77">
        <v>2</v>
      </c>
      <c r="AQ136" s="77">
        <v>3</v>
      </c>
      <c r="AR136" s="77">
        <v>0</v>
      </c>
      <c r="AS136" s="77">
        <v>0</v>
      </c>
      <c r="AT136" s="77">
        <v>0</v>
      </c>
      <c r="AU136" s="77">
        <v>1</v>
      </c>
      <c r="AV136" s="77">
        <v>0</v>
      </c>
      <c r="AW136" s="77">
        <v>0</v>
      </c>
      <c r="AX136" s="77">
        <v>0</v>
      </c>
      <c r="AY136" s="77">
        <v>79</v>
      </c>
      <c r="AZ136" s="77">
        <v>65</v>
      </c>
      <c r="BA136" s="77">
        <v>65</v>
      </c>
      <c r="BB136" s="77">
        <v>65</v>
      </c>
      <c r="BC136" s="77">
        <v>56</v>
      </c>
      <c r="BD136" s="77">
        <v>65</v>
      </c>
      <c r="BE136" s="77">
        <v>65</v>
      </c>
      <c r="BF136" s="77">
        <v>61</v>
      </c>
      <c r="BG136" s="77">
        <v>41</v>
      </c>
      <c r="BH136" s="77">
        <v>11</v>
      </c>
      <c r="BI136" s="77">
        <v>11</v>
      </c>
      <c r="BJ136" s="77">
        <v>11</v>
      </c>
      <c r="BK136" s="77">
        <v>5</v>
      </c>
      <c r="BL136" s="77">
        <v>7</v>
      </c>
      <c r="BM136" s="77">
        <v>7</v>
      </c>
      <c r="BN136" s="77">
        <v>7</v>
      </c>
      <c r="BO136" s="77">
        <v>76</v>
      </c>
      <c r="BP136" s="77">
        <v>61</v>
      </c>
      <c r="BQ136" s="77">
        <v>61</v>
      </c>
      <c r="BR136" s="77">
        <v>61</v>
      </c>
      <c r="BS136" s="77">
        <v>57</v>
      </c>
      <c r="BT136" s="77">
        <v>60</v>
      </c>
      <c r="BU136" s="77">
        <v>60</v>
      </c>
      <c r="BV136" s="77">
        <v>60</v>
      </c>
      <c r="BW136" s="77">
        <v>0</v>
      </c>
      <c r="BX136" s="77">
        <v>0</v>
      </c>
      <c r="BY136" s="77">
        <v>7</v>
      </c>
      <c r="BZ136" s="77">
        <v>7</v>
      </c>
      <c r="CA136" s="77">
        <v>0</v>
      </c>
      <c r="CB136" s="77">
        <v>0</v>
      </c>
      <c r="CC136" s="77">
        <v>0</v>
      </c>
      <c r="CD136" s="77">
        <v>0</v>
      </c>
      <c r="CE136" s="77">
        <v>117</v>
      </c>
      <c r="CF136" s="77">
        <v>12</v>
      </c>
      <c r="CG136" s="77">
        <v>12</v>
      </c>
      <c r="CH136" s="77">
        <v>12</v>
      </c>
      <c r="CI136" s="77">
        <v>15</v>
      </c>
      <c r="CJ136" s="77">
        <v>2</v>
      </c>
      <c r="CK136" s="77">
        <v>2</v>
      </c>
      <c r="CL136" s="77">
        <v>2</v>
      </c>
      <c r="CM136" s="77">
        <v>0</v>
      </c>
      <c r="CN136" s="77">
        <v>24</v>
      </c>
      <c r="CO136" s="77">
        <v>24</v>
      </c>
      <c r="CP136" s="77">
        <v>24</v>
      </c>
      <c r="CQ136" s="77">
        <v>18</v>
      </c>
      <c r="CR136" s="77">
        <v>0</v>
      </c>
      <c r="CS136" s="77">
        <v>0</v>
      </c>
      <c r="CT136" s="77">
        <v>0</v>
      </c>
      <c r="CU136" s="77">
        <v>0</v>
      </c>
      <c r="CV136" s="77">
        <v>0</v>
      </c>
      <c r="CW136" s="77">
        <v>0</v>
      </c>
      <c r="CX136" s="77">
        <v>0</v>
      </c>
      <c r="CY136" s="77">
        <v>0</v>
      </c>
      <c r="CZ136" s="77">
        <v>0</v>
      </c>
      <c r="DA136" s="77">
        <v>0</v>
      </c>
      <c r="DB136" s="77">
        <v>0</v>
      </c>
      <c r="DC136" s="77">
        <v>0</v>
      </c>
      <c r="DD136" s="77">
        <v>0</v>
      </c>
      <c r="DE136" s="77">
        <v>0</v>
      </c>
      <c r="DF136" s="77">
        <v>0</v>
      </c>
      <c r="DG136" s="77">
        <v>0</v>
      </c>
      <c r="DH136" s="77">
        <v>0</v>
      </c>
      <c r="DI136" s="77">
        <v>0</v>
      </c>
      <c r="DJ136" s="77">
        <v>0</v>
      </c>
      <c r="DK136" s="77">
        <v>20</v>
      </c>
      <c r="DL136" s="77">
        <v>19</v>
      </c>
      <c r="DM136" s="77">
        <v>19</v>
      </c>
      <c r="DN136" s="77">
        <v>19</v>
      </c>
      <c r="DO136" s="77">
        <v>15</v>
      </c>
      <c r="DP136" s="77">
        <v>19</v>
      </c>
      <c r="DQ136" s="77">
        <v>19</v>
      </c>
      <c r="DR136" s="77">
        <v>22</v>
      </c>
      <c r="DS136" s="77">
        <v>92</v>
      </c>
      <c r="DT136" s="77">
        <v>34</v>
      </c>
      <c r="DU136" s="77">
        <v>34</v>
      </c>
      <c r="DV136" s="77">
        <v>34</v>
      </c>
      <c r="DW136" s="77">
        <v>30</v>
      </c>
      <c r="DX136" s="77">
        <v>2</v>
      </c>
      <c r="DY136" s="77">
        <v>2</v>
      </c>
      <c r="DZ136" s="77">
        <v>2</v>
      </c>
      <c r="EA136" s="77">
        <v>0</v>
      </c>
      <c r="EB136" s="77">
        <v>0</v>
      </c>
      <c r="EC136" s="77">
        <v>0</v>
      </c>
      <c r="ED136" s="77">
        <v>0</v>
      </c>
      <c r="EE136" s="77">
        <v>0</v>
      </c>
      <c r="EF136" s="77">
        <v>0</v>
      </c>
      <c r="EG136" s="77">
        <v>0</v>
      </c>
      <c r="EH136" s="77">
        <v>0</v>
      </c>
      <c r="EI136" s="77">
        <v>0</v>
      </c>
      <c r="EJ136" s="77">
        <v>0</v>
      </c>
      <c r="EK136" s="77">
        <v>0</v>
      </c>
      <c r="EL136" s="77">
        <v>0</v>
      </c>
      <c r="EM136" s="77">
        <v>0</v>
      </c>
      <c r="EN136" s="77">
        <v>0</v>
      </c>
      <c r="EO136" s="77">
        <v>0</v>
      </c>
      <c r="EP136" s="77">
        <v>0</v>
      </c>
      <c r="EQ136" s="77">
        <v>19</v>
      </c>
      <c r="ER136" s="77">
        <v>1</v>
      </c>
      <c r="ES136" s="77">
        <v>1</v>
      </c>
      <c r="ET136" s="77">
        <v>1</v>
      </c>
      <c r="EU136" s="77">
        <v>1</v>
      </c>
      <c r="EV136" s="77">
        <v>1</v>
      </c>
      <c r="EW136" s="77">
        <v>1</v>
      </c>
      <c r="EX136" s="77">
        <v>1</v>
      </c>
      <c r="EY136" s="77">
        <v>29</v>
      </c>
      <c r="EZ136" s="77">
        <v>26</v>
      </c>
      <c r="FA136" s="77">
        <v>26</v>
      </c>
      <c r="FB136" s="77">
        <v>26</v>
      </c>
      <c r="FC136" s="77">
        <v>22</v>
      </c>
      <c r="FD136" s="77">
        <v>26</v>
      </c>
      <c r="FE136" s="77">
        <v>26</v>
      </c>
      <c r="FF136" s="77">
        <v>25</v>
      </c>
      <c r="FG136" s="77" t="s">
        <v>140</v>
      </c>
    </row>
    <row r="137" spans="1:163">
      <c r="A137" s="77">
        <v>1491</v>
      </c>
      <c r="B137" s="77" t="s">
        <v>141</v>
      </c>
      <c r="C137" s="77">
        <v>0</v>
      </c>
      <c r="D137" s="77">
        <v>0</v>
      </c>
      <c r="E137" s="77">
        <v>0</v>
      </c>
      <c r="F137" s="77">
        <v>0</v>
      </c>
      <c r="G137" s="77">
        <v>0</v>
      </c>
      <c r="H137" s="77">
        <v>0</v>
      </c>
      <c r="I137" s="77">
        <v>0</v>
      </c>
      <c r="J137" s="77">
        <v>0</v>
      </c>
      <c r="K137" s="77">
        <v>0</v>
      </c>
      <c r="L137" s="77">
        <v>0</v>
      </c>
      <c r="M137" s="77">
        <v>0</v>
      </c>
      <c r="N137" s="77">
        <v>0</v>
      </c>
      <c r="O137" s="77">
        <v>0</v>
      </c>
      <c r="P137" s="77">
        <v>0</v>
      </c>
      <c r="Q137" s="77">
        <v>0</v>
      </c>
      <c r="R137" s="77">
        <v>0</v>
      </c>
      <c r="S137" s="77">
        <v>0</v>
      </c>
      <c r="T137" s="77">
        <v>0</v>
      </c>
      <c r="U137" s="77">
        <v>0</v>
      </c>
      <c r="V137" s="77">
        <v>0</v>
      </c>
      <c r="W137" s="77">
        <v>0</v>
      </c>
      <c r="X137" s="77">
        <v>0</v>
      </c>
      <c r="Y137" s="77">
        <v>0</v>
      </c>
      <c r="Z137" s="77">
        <v>0</v>
      </c>
      <c r="AA137" s="77">
        <v>0</v>
      </c>
      <c r="AB137" s="77">
        <v>0</v>
      </c>
      <c r="AC137" s="77">
        <v>0</v>
      </c>
      <c r="AD137" s="77">
        <v>0</v>
      </c>
      <c r="AE137" s="77">
        <v>5</v>
      </c>
      <c r="AF137" s="77">
        <v>7</v>
      </c>
      <c r="AG137" s="77">
        <v>7</v>
      </c>
      <c r="AH137" s="77">
        <v>7</v>
      </c>
      <c r="AI137" s="77">
        <v>35</v>
      </c>
      <c r="AJ137" s="77">
        <v>11</v>
      </c>
      <c r="AK137" s="77">
        <v>11</v>
      </c>
      <c r="AL137" s="77">
        <v>11</v>
      </c>
      <c r="AM137" s="77">
        <v>8</v>
      </c>
      <c r="AN137" s="77">
        <v>12</v>
      </c>
      <c r="AO137" s="77">
        <v>12</v>
      </c>
      <c r="AP137" s="77">
        <v>12</v>
      </c>
      <c r="AQ137" s="77">
        <v>0</v>
      </c>
      <c r="AR137" s="77">
        <v>0</v>
      </c>
      <c r="AS137" s="77">
        <v>0</v>
      </c>
      <c r="AT137" s="77">
        <v>0</v>
      </c>
      <c r="AU137" s="77">
        <v>0</v>
      </c>
      <c r="AV137" s="77">
        <v>0</v>
      </c>
      <c r="AW137" s="77">
        <v>0</v>
      </c>
      <c r="AX137" s="77">
        <v>0</v>
      </c>
      <c r="AY137" s="77">
        <v>0</v>
      </c>
      <c r="AZ137" s="77">
        <v>0</v>
      </c>
      <c r="BA137" s="77">
        <v>0</v>
      </c>
      <c r="BB137" s="77">
        <v>0</v>
      </c>
      <c r="BC137" s="77">
        <v>0</v>
      </c>
      <c r="BD137" s="77">
        <v>0</v>
      </c>
      <c r="BE137" s="77">
        <v>0</v>
      </c>
      <c r="BF137" s="77">
        <v>0</v>
      </c>
      <c r="BG137" s="77">
        <v>0</v>
      </c>
      <c r="BH137" s="77">
        <v>0</v>
      </c>
      <c r="BI137" s="77">
        <v>0</v>
      </c>
      <c r="BJ137" s="77">
        <v>0</v>
      </c>
      <c r="BK137" s="77">
        <v>0</v>
      </c>
      <c r="BL137" s="77">
        <v>0</v>
      </c>
      <c r="BM137" s="77">
        <v>0</v>
      </c>
      <c r="BN137" s="77">
        <v>0</v>
      </c>
      <c r="BO137" s="77">
        <v>0</v>
      </c>
      <c r="BP137" s="77">
        <v>0</v>
      </c>
      <c r="BQ137" s="77">
        <v>0</v>
      </c>
      <c r="BR137" s="77">
        <v>0</v>
      </c>
      <c r="BS137" s="77">
        <v>0</v>
      </c>
      <c r="BT137" s="77">
        <v>0</v>
      </c>
      <c r="BU137" s="77">
        <v>0</v>
      </c>
      <c r="BV137" s="77">
        <v>0</v>
      </c>
      <c r="BW137" s="77">
        <v>0</v>
      </c>
      <c r="BX137" s="77">
        <v>0</v>
      </c>
      <c r="BY137" s="77">
        <v>0</v>
      </c>
      <c r="BZ137" s="77">
        <v>0</v>
      </c>
      <c r="CA137" s="77">
        <v>0</v>
      </c>
      <c r="CB137" s="77">
        <v>0</v>
      </c>
      <c r="CC137" s="77">
        <v>0</v>
      </c>
      <c r="CD137" s="77">
        <v>0</v>
      </c>
      <c r="CE137" s="77">
        <v>0</v>
      </c>
      <c r="CF137" s="77">
        <v>0</v>
      </c>
      <c r="CG137" s="77">
        <v>0</v>
      </c>
      <c r="CH137" s="77">
        <v>0</v>
      </c>
      <c r="CI137" s="77">
        <v>0</v>
      </c>
      <c r="CJ137" s="77">
        <v>0</v>
      </c>
      <c r="CK137" s="77">
        <v>0</v>
      </c>
      <c r="CL137" s="77">
        <v>0</v>
      </c>
      <c r="CM137" s="77">
        <v>0</v>
      </c>
      <c r="CN137" s="77">
        <v>0</v>
      </c>
      <c r="CO137" s="77">
        <v>0</v>
      </c>
      <c r="CP137" s="77">
        <v>0</v>
      </c>
      <c r="CQ137" s="77">
        <v>0</v>
      </c>
      <c r="CR137" s="77">
        <v>0</v>
      </c>
      <c r="CS137" s="77">
        <v>0</v>
      </c>
      <c r="CT137" s="77">
        <v>0</v>
      </c>
      <c r="CU137" s="77">
        <v>0</v>
      </c>
      <c r="CV137" s="77">
        <v>0</v>
      </c>
      <c r="CW137" s="77">
        <v>0</v>
      </c>
      <c r="CX137" s="77">
        <v>0</v>
      </c>
      <c r="CY137" s="77">
        <v>0</v>
      </c>
      <c r="CZ137" s="77">
        <v>0</v>
      </c>
      <c r="DA137" s="77">
        <v>0</v>
      </c>
      <c r="DB137" s="77">
        <v>0</v>
      </c>
      <c r="DC137" s="77">
        <v>0</v>
      </c>
      <c r="DD137" s="77">
        <v>0</v>
      </c>
      <c r="DE137" s="77">
        <v>0</v>
      </c>
      <c r="DF137" s="77">
        <v>0</v>
      </c>
      <c r="DG137" s="77">
        <v>0</v>
      </c>
      <c r="DH137" s="77">
        <v>0</v>
      </c>
      <c r="DI137" s="77">
        <v>0</v>
      </c>
      <c r="DJ137" s="77">
        <v>0</v>
      </c>
      <c r="DK137" s="77">
        <v>0</v>
      </c>
      <c r="DL137" s="77">
        <v>0</v>
      </c>
      <c r="DM137" s="77">
        <v>0</v>
      </c>
      <c r="DN137" s="77">
        <v>0</v>
      </c>
      <c r="DO137" s="77">
        <v>0</v>
      </c>
      <c r="DP137" s="77">
        <v>0</v>
      </c>
      <c r="DQ137" s="77">
        <v>0</v>
      </c>
      <c r="DR137" s="77">
        <v>0</v>
      </c>
      <c r="DS137" s="77">
        <v>0</v>
      </c>
      <c r="DT137" s="77">
        <v>0</v>
      </c>
      <c r="DU137" s="77">
        <v>0</v>
      </c>
      <c r="DV137" s="77">
        <v>0</v>
      </c>
      <c r="DW137" s="77">
        <v>0</v>
      </c>
      <c r="DX137" s="77">
        <v>0</v>
      </c>
      <c r="DY137" s="77">
        <v>0</v>
      </c>
      <c r="DZ137" s="77">
        <v>0</v>
      </c>
      <c r="EA137" s="77">
        <v>0</v>
      </c>
      <c r="EB137" s="77">
        <v>0</v>
      </c>
      <c r="EC137" s="77">
        <v>0</v>
      </c>
      <c r="ED137" s="77">
        <v>0</v>
      </c>
      <c r="EE137" s="77">
        <v>0</v>
      </c>
      <c r="EF137" s="77">
        <v>0</v>
      </c>
      <c r="EG137" s="77">
        <v>0</v>
      </c>
      <c r="EH137" s="77">
        <v>0</v>
      </c>
      <c r="EI137" s="77">
        <v>0</v>
      </c>
      <c r="EJ137" s="77">
        <v>0</v>
      </c>
      <c r="EK137" s="77">
        <v>0</v>
      </c>
      <c r="EL137" s="77">
        <v>0</v>
      </c>
      <c r="EM137" s="77">
        <v>0</v>
      </c>
      <c r="EN137" s="77">
        <v>0</v>
      </c>
      <c r="EO137" s="77">
        <v>0</v>
      </c>
      <c r="EP137" s="77">
        <v>0</v>
      </c>
      <c r="EQ137" s="77">
        <v>0</v>
      </c>
      <c r="ER137" s="77">
        <v>0</v>
      </c>
      <c r="ES137" s="77">
        <v>0</v>
      </c>
      <c r="ET137" s="77">
        <v>0</v>
      </c>
      <c r="EU137" s="77">
        <v>0</v>
      </c>
      <c r="EV137" s="77">
        <v>0</v>
      </c>
      <c r="EW137" s="77">
        <v>0</v>
      </c>
      <c r="EX137" s="77">
        <v>0</v>
      </c>
      <c r="EY137" s="77">
        <v>0</v>
      </c>
      <c r="EZ137" s="77">
        <v>0</v>
      </c>
      <c r="FA137" s="77">
        <v>0</v>
      </c>
      <c r="FB137" s="77">
        <v>0</v>
      </c>
      <c r="FC137" s="77">
        <v>0</v>
      </c>
      <c r="FD137" s="77">
        <v>0</v>
      </c>
      <c r="FE137" s="77">
        <v>0</v>
      </c>
      <c r="FF137" s="77">
        <v>0</v>
      </c>
      <c r="FG137" s="77" t="s">
        <v>141</v>
      </c>
    </row>
    <row r="138" spans="1:163">
      <c r="A138" s="77">
        <v>1493</v>
      </c>
      <c r="B138" s="77" t="s">
        <v>142</v>
      </c>
      <c r="C138" s="77">
        <v>21</v>
      </c>
      <c r="D138" s="77">
        <v>0</v>
      </c>
      <c r="E138" s="77">
        <v>0</v>
      </c>
      <c r="F138" s="77">
        <v>0</v>
      </c>
      <c r="G138" s="77">
        <v>0</v>
      </c>
      <c r="H138" s="77">
        <v>0</v>
      </c>
      <c r="I138" s="77">
        <v>0</v>
      </c>
      <c r="J138" s="77">
        <v>0</v>
      </c>
      <c r="K138" s="77">
        <v>21</v>
      </c>
      <c r="L138" s="77">
        <v>16</v>
      </c>
      <c r="M138" s="77">
        <v>16</v>
      </c>
      <c r="N138" s="77">
        <v>16</v>
      </c>
      <c r="O138" s="77">
        <v>16</v>
      </c>
      <c r="P138" s="77">
        <v>16</v>
      </c>
      <c r="Q138" s="77">
        <v>16</v>
      </c>
      <c r="R138" s="77">
        <v>16</v>
      </c>
      <c r="S138" s="77">
        <v>0</v>
      </c>
      <c r="T138" s="77">
        <v>0</v>
      </c>
      <c r="U138" s="77">
        <v>0</v>
      </c>
      <c r="V138" s="77">
        <v>0</v>
      </c>
      <c r="W138" s="77">
        <v>0</v>
      </c>
      <c r="X138" s="77">
        <v>0</v>
      </c>
      <c r="Y138" s="77">
        <v>0</v>
      </c>
      <c r="Z138" s="77">
        <v>0</v>
      </c>
      <c r="AA138" s="77">
        <v>23</v>
      </c>
      <c r="AB138" s="77">
        <v>14</v>
      </c>
      <c r="AC138" s="77">
        <v>14</v>
      </c>
      <c r="AD138" s="77">
        <v>14</v>
      </c>
      <c r="AE138" s="77">
        <v>11</v>
      </c>
      <c r="AF138" s="77">
        <v>13</v>
      </c>
      <c r="AG138" s="77">
        <v>13</v>
      </c>
      <c r="AH138" s="77">
        <v>13</v>
      </c>
      <c r="AI138" s="77">
        <v>0</v>
      </c>
      <c r="AJ138" s="77">
        <v>0</v>
      </c>
      <c r="AK138" s="77">
        <v>0</v>
      </c>
      <c r="AL138" s="77">
        <v>0</v>
      </c>
      <c r="AM138" s="77">
        <v>0</v>
      </c>
      <c r="AN138" s="77">
        <v>0</v>
      </c>
      <c r="AO138" s="77">
        <v>0</v>
      </c>
      <c r="AP138" s="77">
        <v>0</v>
      </c>
      <c r="AQ138" s="77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0</v>
      </c>
      <c r="AW138" s="77">
        <v>0</v>
      </c>
      <c r="AX138" s="77">
        <v>0</v>
      </c>
      <c r="AY138" s="77">
        <v>0</v>
      </c>
      <c r="AZ138" s="77">
        <v>0</v>
      </c>
      <c r="BA138" s="77">
        <v>0</v>
      </c>
      <c r="BB138" s="77">
        <v>0</v>
      </c>
      <c r="BC138" s="77">
        <v>0</v>
      </c>
      <c r="BD138" s="77">
        <v>0</v>
      </c>
      <c r="BE138" s="77">
        <v>0</v>
      </c>
      <c r="BF138" s="77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77">
        <v>0</v>
      </c>
      <c r="BM138" s="77">
        <v>0</v>
      </c>
      <c r="BN138" s="77">
        <v>0</v>
      </c>
      <c r="BO138" s="77">
        <v>0</v>
      </c>
      <c r="BP138" s="77">
        <v>0</v>
      </c>
      <c r="BQ138" s="77">
        <v>0</v>
      </c>
      <c r="BR138" s="77">
        <v>0</v>
      </c>
      <c r="BS138" s="77">
        <v>0</v>
      </c>
      <c r="BT138" s="77">
        <v>0</v>
      </c>
      <c r="BU138" s="77">
        <v>0</v>
      </c>
      <c r="BV138" s="77">
        <v>0</v>
      </c>
      <c r="BW138" s="77">
        <v>0</v>
      </c>
      <c r="BX138" s="77">
        <v>0</v>
      </c>
      <c r="BY138" s="77">
        <v>0</v>
      </c>
      <c r="BZ138" s="77">
        <v>0</v>
      </c>
      <c r="CA138" s="77">
        <v>0</v>
      </c>
      <c r="CB138" s="77">
        <v>0</v>
      </c>
      <c r="CC138" s="77">
        <v>0</v>
      </c>
      <c r="CD138" s="77">
        <v>0</v>
      </c>
      <c r="CE138" s="77">
        <v>0</v>
      </c>
      <c r="CF138" s="77">
        <v>0</v>
      </c>
      <c r="CG138" s="77">
        <v>0</v>
      </c>
      <c r="CH138" s="77">
        <v>0</v>
      </c>
      <c r="CI138" s="77">
        <v>0</v>
      </c>
      <c r="CJ138" s="77">
        <v>0</v>
      </c>
      <c r="CK138" s="77">
        <v>0</v>
      </c>
      <c r="CL138" s="77">
        <v>0</v>
      </c>
      <c r="CM138" s="77">
        <v>0</v>
      </c>
      <c r="CN138" s="77">
        <v>0</v>
      </c>
      <c r="CO138" s="77">
        <v>0</v>
      </c>
      <c r="CP138" s="77">
        <v>0</v>
      </c>
      <c r="CQ138" s="77">
        <v>0</v>
      </c>
      <c r="CR138" s="77">
        <v>0</v>
      </c>
      <c r="CS138" s="77">
        <v>0</v>
      </c>
      <c r="CT138" s="77">
        <v>0</v>
      </c>
      <c r="CU138" s="77">
        <v>0</v>
      </c>
      <c r="CV138" s="77">
        <v>0</v>
      </c>
      <c r="CW138" s="77">
        <v>0</v>
      </c>
      <c r="CX138" s="77">
        <v>0</v>
      </c>
      <c r="CY138" s="77">
        <v>0</v>
      </c>
      <c r="CZ138" s="77">
        <v>0</v>
      </c>
      <c r="DA138" s="77">
        <v>0</v>
      </c>
      <c r="DB138" s="77">
        <v>0</v>
      </c>
      <c r="DC138" s="77">
        <v>0</v>
      </c>
      <c r="DD138" s="77">
        <v>0</v>
      </c>
      <c r="DE138" s="77">
        <v>0</v>
      </c>
      <c r="DF138" s="77">
        <v>0</v>
      </c>
      <c r="DG138" s="77">
        <v>0</v>
      </c>
      <c r="DH138" s="77">
        <v>0</v>
      </c>
      <c r="DI138" s="77">
        <v>0</v>
      </c>
      <c r="DJ138" s="77">
        <v>0</v>
      </c>
      <c r="DK138" s="77">
        <v>0</v>
      </c>
      <c r="DL138" s="77">
        <v>0</v>
      </c>
      <c r="DM138" s="77">
        <v>0</v>
      </c>
      <c r="DN138" s="77">
        <v>0</v>
      </c>
      <c r="DO138" s="77">
        <v>0</v>
      </c>
      <c r="DP138" s="77">
        <v>0</v>
      </c>
      <c r="DQ138" s="77">
        <v>0</v>
      </c>
      <c r="DR138" s="77">
        <v>0</v>
      </c>
      <c r="DS138" s="77">
        <v>0</v>
      </c>
      <c r="DT138" s="77">
        <v>0</v>
      </c>
      <c r="DU138" s="77">
        <v>0</v>
      </c>
      <c r="DV138" s="77">
        <v>0</v>
      </c>
      <c r="DW138" s="77">
        <v>0</v>
      </c>
      <c r="DX138" s="77">
        <v>0</v>
      </c>
      <c r="DY138" s="77">
        <v>0</v>
      </c>
      <c r="DZ138" s="77">
        <v>0</v>
      </c>
      <c r="EA138" s="77">
        <v>0</v>
      </c>
      <c r="EB138" s="77">
        <v>0</v>
      </c>
      <c r="EC138" s="77">
        <v>0</v>
      </c>
      <c r="ED138" s="77">
        <v>0</v>
      </c>
      <c r="EE138" s="77">
        <v>0</v>
      </c>
      <c r="EF138" s="77">
        <v>0</v>
      </c>
      <c r="EG138" s="77">
        <v>0</v>
      </c>
      <c r="EH138" s="77">
        <v>0</v>
      </c>
      <c r="EI138" s="77">
        <v>0</v>
      </c>
      <c r="EJ138" s="77">
        <v>0</v>
      </c>
      <c r="EK138" s="77">
        <v>0</v>
      </c>
      <c r="EL138" s="77">
        <v>0</v>
      </c>
      <c r="EM138" s="77">
        <v>0</v>
      </c>
      <c r="EN138" s="77">
        <v>0</v>
      </c>
      <c r="EO138" s="77">
        <v>0</v>
      </c>
      <c r="EP138" s="77">
        <v>0</v>
      </c>
      <c r="EQ138" s="77">
        <v>0</v>
      </c>
      <c r="ER138" s="77">
        <v>0</v>
      </c>
      <c r="ES138" s="77">
        <v>0</v>
      </c>
      <c r="ET138" s="77">
        <v>0</v>
      </c>
      <c r="EU138" s="77">
        <v>0</v>
      </c>
      <c r="EV138" s="77">
        <v>0</v>
      </c>
      <c r="EW138" s="77">
        <v>0</v>
      </c>
      <c r="EX138" s="77">
        <v>0</v>
      </c>
      <c r="EY138" s="77">
        <v>0</v>
      </c>
      <c r="EZ138" s="77">
        <v>0</v>
      </c>
      <c r="FA138" s="77">
        <v>0</v>
      </c>
      <c r="FB138" s="77">
        <v>0</v>
      </c>
      <c r="FC138" s="77">
        <v>0</v>
      </c>
      <c r="FD138" s="77">
        <v>0</v>
      </c>
      <c r="FE138" s="77">
        <v>0</v>
      </c>
      <c r="FF138" s="77">
        <v>0</v>
      </c>
      <c r="FG138" s="77" t="s">
        <v>142</v>
      </c>
    </row>
    <row r="139" spans="1:163">
      <c r="A139" s="77">
        <v>1737424</v>
      </c>
      <c r="B139" s="77" t="s">
        <v>794</v>
      </c>
      <c r="C139" s="77">
        <v>0</v>
      </c>
      <c r="D139" s="77">
        <v>0</v>
      </c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  <c r="R139" s="77">
        <v>0</v>
      </c>
      <c r="S139" s="77">
        <v>0</v>
      </c>
      <c r="T139" s="77">
        <v>0</v>
      </c>
      <c r="U139" s="77">
        <v>0</v>
      </c>
      <c r="V139" s="77">
        <v>0</v>
      </c>
      <c r="W139" s="77">
        <v>0</v>
      </c>
      <c r="X139" s="77">
        <v>0</v>
      </c>
      <c r="Y139" s="77">
        <v>0</v>
      </c>
      <c r="Z139" s="77">
        <v>0</v>
      </c>
      <c r="AA139" s="77">
        <v>0</v>
      </c>
      <c r="AB139" s="77">
        <v>0</v>
      </c>
      <c r="AC139" s="77">
        <v>0</v>
      </c>
      <c r="AD139" s="77">
        <v>0</v>
      </c>
      <c r="AE139" s="77">
        <v>0</v>
      </c>
      <c r="AF139" s="77">
        <v>0</v>
      </c>
      <c r="AG139" s="77">
        <v>0</v>
      </c>
      <c r="AH139" s="77">
        <v>0</v>
      </c>
      <c r="AI139" s="77">
        <v>0</v>
      </c>
      <c r="AJ139" s="77">
        <v>0</v>
      </c>
      <c r="AK139" s="77">
        <v>0</v>
      </c>
      <c r="AL139" s="77">
        <v>0</v>
      </c>
      <c r="AM139" s="77">
        <v>0</v>
      </c>
      <c r="AN139" s="77">
        <v>0</v>
      </c>
      <c r="AO139" s="77">
        <v>0</v>
      </c>
      <c r="AP139" s="77">
        <v>0</v>
      </c>
      <c r="AQ139" s="77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7">
        <v>0</v>
      </c>
      <c r="BC139" s="77">
        <v>0</v>
      </c>
      <c r="BD139" s="77">
        <v>0</v>
      </c>
      <c r="BE139" s="77">
        <v>0</v>
      </c>
      <c r="BF139" s="77">
        <v>0</v>
      </c>
      <c r="BG139" s="77">
        <v>0</v>
      </c>
      <c r="BH139" s="77">
        <v>0</v>
      </c>
      <c r="BI139" s="77">
        <v>0</v>
      </c>
      <c r="BJ139" s="77">
        <v>0</v>
      </c>
      <c r="BK139" s="77">
        <v>1</v>
      </c>
      <c r="BL139" s="77">
        <v>0</v>
      </c>
      <c r="BM139" s="77">
        <v>0</v>
      </c>
      <c r="BN139" s="77">
        <v>0</v>
      </c>
      <c r="BO139" s="77">
        <v>0</v>
      </c>
      <c r="BP139" s="77">
        <v>0</v>
      </c>
      <c r="BQ139" s="77">
        <v>0</v>
      </c>
      <c r="BR139" s="77">
        <v>0</v>
      </c>
      <c r="BS139" s="77">
        <v>0</v>
      </c>
      <c r="BT139" s="77">
        <v>0</v>
      </c>
      <c r="BU139" s="77">
        <v>0</v>
      </c>
      <c r="BV139" s="77">
        <v>0</v>
      </c>
      <c r="BW139" s="77">
        <v>0</v>
      </c>
      <c r="BX139" s="77">
        <v>0</v>
      </c>
      <c r="BY139" s="77">
        <v>0</v>
      </c>
      <c r="BZ139" s="77">
        <v>0</v>
      </c>
      <c r="CA139" s="77">
        <v>0</v>
      </c>
      <c r="CB139" s="77">
        <v>0</v>
      </c>
      <c r="CC139" s="77">
        <v>0</v>
      </c>
      <c r="CD139" s="77">
        <v>0</v>
      </c>
      <c r="CE139" s="77">
        <v>0</v>
      </c>
      <c r="CF139" s="77">
        <v>0</v>
      </c>
      <c r="CG139" s="77">
        <v>0</v>
      </c>
      <c r="CH139" s="77">
        <v>0</v>
      </c>
      <c r="CI139" s="77">
        <v>0</v>
      </c>
      <c r="CJ139" s="77">
        <v>0</v>
      </c>
      <c r="CK139" s="77">
        <v>0</v>
      </c>
      <c r="CL139" s="77">
        <v>0</v>
      </c>
      <c r="CM139" s="77">
        <v>0</v>
      </c>
      <c r="CN139" s="77">
        <v>0</v>
      </c>
      <c r="CO139" s="77">
        <v>0</v>
      </c>
      <c r="CP139" s="77">
        <v>0</v>
      </c>
      <c r="CQ139" s="77">
        <v>0</v>
      </c>
      <c r="CR139" s="77">
        <v>0</v>
      </c>
      <c r="CS139" s="77">
        <v>0</v>
      </c>
      <c r="CT139" s="77">
        <v>0</v>
      </c>
      <c r="CU139" s="77">
        <v>0</v>
      </c>
      <c r="CV139" s="77">
        <v>0</v>
      </c>
      <c r="CW139" s="77">
        <v>0</v>
      </c>
      <c r="CX139" s="77">
        <v>0</v>
      </c>
      <c r="CY139" s="77">
        <v>0</v>
      </c>
      <c r="CZ139" s="77">
        <v>0</v>
      </c>
      <c r="DA139" s="77">
        <v>0</v>
      </c>
      <c r="DB139" s="77">
        <v>0</v>
      </c>
      <c r="DC139" s="77">
        <v>0</v>
      </c>
      <c r="DD139" s="77">
        <v>0</v>
      </c>
      <c r="DE139" s="77">
        <v>0</v>
      </c>
      <c r="DF139" s="77">
        <v>0</v>
      </c>
      <c r="DG139" s="77">
        <v>0</v>
      </c>
      <c r="DH139" s="77">
        <v>0</v>
      </c>
      <c r="DI139" s="77">
        <v>0</v>
      </c>
      <c r="DJ139" s="77">
        <v>0</v>
      </c>
      <c r="DK139" s="77">
        <v>0</v>
      </c>
      <c r="DL139" s="77">
        <v>0</v>
      </c>
      <c r="DM139" s="77">
        <v>0</v>
      </c>
      <c r="DN139" s="77">
        <v>0</v>
      </c>
      <c r="DO139" s="77">
        <v>0</v>
      </c>
      <c r="DP139" s="77">
        <v>0</v>
      </c>
      <c r="DQ139" s="77">
        <v>0</v>
      </c>
      <c r="DR139" s="77">
        <v>0</v>
      </c>
      <c r="DS139" s="77">
        <v>0</v>
      </c>
      <c r="DT139" s="77">
        <v>0</v>
      </c>
      <c r="DU139" s="77">
        <v>0</v>
      </c>
      <c r="DV139" s="77">
        <v>0</v>
      </c>
      <c r="DW139" s="77">
        <v>0</v>
      </c>
      <c r="DX139" s="77">
        <v>0</v>
      </c>
      <c r="DY139" s="77">
        <v>0</v>
      </c>
      <c r="DZ139" s="77">
        <v>0</v>
      </c>
      <c r="EA139" s="77">
        <v>0</v>
      </c>
      <c r="EB139" s="77">
        <v>0</v>
      </c>
      <c r="EC139" s="77">
        <v>0</v>
      </c>
      <c r="ED139" s="77">
        <v>0</v>
      </c>
      <c r="EE139" s="77">
        <v>0</v>
      </c>
      <c r="EF139" s="77">
        <v>0</v>
      </c>
      <c r="EG139" s="77">
        <v>0</v>
      </c>
      <c r="EH139" s="77">
        <v>0</v>
      </c>
      <c r="EI139" s="77">
        <v>0</v>
      </c>
      <c r="EJ139" s="77">
        <v>0</v>
      </c>
      <c r="EK139" s="77">
        <v>0</v>
      </c>
      <c r="EL139" s="77">
        <v>0</v>
      </c>
      <c r="EM139" s="77">
        <v>0</v>
      </c>
      <c r="EN139" s="77">
        <v>0</v>
      </c>
      <c r="EO139" s="77">
        <v>0</v>
      </c>
      <c r="EP139" s="77">
        <v>0</v>
      </c>
      <c r="EQ139" s="77">
        <v>0</v>
      </c>
      <c r="ER139" s="77">
        <v>0</v>
      </c>
      <c r="ES139" s="77">
        <v>0</v>
      </c>
      <c r="ET139" s="77">
        <v>0</v>
      </c>
      <c r="EU139" s="77">
        <v>0</v>
      </c>
      <c r="EV139" s="77">
        <v>0</v>
      </c>
      <c r="EW139" s="77">
        <v>0</v>
      </c>
      <c r="EX139" s="77">
        <v>0</v>
      </c>
      <c r="EY139" s="77">
        <v>0</v>
      </c>
      <c r="EZ139" s="77">
        <v>0</v>
      </c>
      <c r="FA139" s="77">
        <v>0</v>
      </c>
      <c r="FB139" s="77">
        <v>0</v>
      </c>
      <c r="FC139" s="77">
        <v>0</v>
      </c>
      <c r="FD139" s="77">
        <v>0</v>
      </c>
      <c r="FE139" s="77">
        <v>0</v>
      </c>
      <c r="FF139" s="77">
        <v>0</v>
      </c>
      <c r="FG139" s="77" t="s">
        <v>794</v>
      </c>
    </row>
    <row r="140" spans="1:163">
      <c r="A140" s="77">
        <v>97383</v>
      </c>
      <c r="B140" s="77" t="s">
        <v>143</v>
      </c>
      <c r="C140" s="77">
        <v>61</v>
      </c>
      <c r="D140" s="77">
        <v>0</v>
      </c>
      <c r="E140" s="77">
        <v>0</v>
      </c>
      <c r="F140" s="77">
        <v>0</v>
      </c>
      <c r="G140" s="77">
        <v>3</v>
      </c>
      <c r="H140" s="77">
        <v>0</v>
      </c>
      <c r="I140" s="77">
        <v>0</v>
      </c>
      <c r="J140" s="77">
        <v>0</v>
      </c>
      <c r="K140" s="77">
        <v>0</v>
      </c>
      <c r="L140" s="77">
        <v>0</v>
      </c>
      <c r="M140" s="77">
        <v>0</v>
      </c>
      <c r="N140" s="77">
        <v>0</v>
      </c>
      <c r="O140" s="77">
        <v>0</v>
      </c>
      <c r="P140" s="77">
        <v>0</v>
      </c>
      <c r="Q140" s="77">
        <v>0</v>
      </c>
      <c r="R140" s="77">
        <v>0</v>
      </c>
      <c r="S140" s="77">
        <v>4</v>
      </c>
      <c r="T140" s="77">
        <v>1</v>
      </c>
      <c r="U140" s="77">
        <v>1</v>
      </c>
      <c r="V140" s="77">
        <v>1</v>
      </c>
      <c r="W140" s="77">
        <v>0</v>
      </c>
      <c r="X140" s="77">
        <v>1</v>
      </c>
      <c r="Y140" s="77">
        <v>1</v>
      </c>
      <c r="Z140" s="77">
        <v>1</v>
      </c>
      <c r="AA140" s="77">
        <v>19</v>
      </c>
      <c r="AB140" s="77">
        <v>13</v>
      </c>
      <c r="AC140" s="77">
        <v>13</v>
      </c>
      <c r="AD140" s="77">
        <v>13</v>
      </c>
      <c r="AE140" s="77">
        <v>0</v>
      </c>
      <c r="AF140" s="77">
        <v>14</v>
      </c>
      <c r="AG140" s="77">
        <v>14</v>
      </c>
      <c r="AH140" s="77">
        <v>14</v>
      </c>
      <c r="AI140" s="77">
        <v>0</v>
      </c>
      <c r="AJ140" s="77">
        <v>0</v>
      </c>
      <c r="AK140" s="77">
        <v>0</v>
      </c>
      <c r="AL140" s="77">
        <v>0</v>
      </c>
      <c r="AM140" s="77">
        <v>0</v>
      </c>
      <c r="AN140" s="77">
        <v>0</v>
      </c>
      <c r="AO140" s="77">
        <v>0</v>
      </c>
      <c r="AP140" s="77">
        <v>0</v>
      </c>
      <c r="AQ140" s="77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7">
        <v>0</v>
      </c>
      <c r="BC140" s="77">
        <v>0</v>
      </c>
      <c r="BD140" s="77">
        <v>0</v>
      </c>
      <c r="BE140" s="77">
        <v>0</v>
      </c>
      <c r="BF140" s="77">
        <v>0</v>
      </c>
      <c r="BG140" s="77">
        <v>0</v>
      </c>
      <c r="BH140" s="77">
        <v>0</v>
      </c>
      <c r="BI140" s="77">
        <v>0</v>
      </c>
      <c r="BJ140" s="77">
        <v>0</v>
      </c>
      <c r="BK140" s="77">
        <v>0</v>
      </c>
      <c r="BL140" s="77">
        <v>0</v>
      </c>
      <c r="BM140" s="77">
        <v>0</v>
      </c>
      <c r="BN140" s="77">
        <v>0</v>
      </c>
      <c r="BO140" s="77">
        <v>0</v>
      </c>
      <c r="BP140" s="77">
        <v>0</v>
      </c>
      <c r="BQ140" s="77">
        <v>0</v>
      </c>
      <c r="BR140" s="77">
        <v>0</v>
      </c>
      <c r="BS140" s="77">
        <v>0</v>
      </c>
      <c r="BT140" s="77">
        <v>0</v>
      </c>
      <c r="BU140" s="77">
        <v>0</v>
      </c>
      <c r="BV140" s="77">
        <v>0</v>
      </c>
      <c r="BW140" s="77">
        <v>0</v>
      </c>
      <c r="BX140" s="77">
        <v>0</v>
      </c>
      <c r="BY140" s="77">
        <v>0</v>
      </c>
      <c r="BZ140" s="77">
        <v>0</v>
      </c>
      <c r="CA140" s="77">
        <v>0</v>
      </c>
      <c r="CB140" s="77">
        <v>0</v>
      </c>
      <c r="CC140" s="77">
        <v>0</v>
      </c>
      <c r="CD140" s="77">
        <v>0</v>
      </c>
      <c r="CE140" s="77">
        <v>0</v>
      </c>
      <c r="CF140" s="77">
        <v>0</v>
      </c>
      <c r="CG140" s="77">
        <v>0</v>
      </c>
      <c r="CH140" s="77">
        <v>0</v>
      </c>
      <c r="CI140" s="77">
        <v>0</v>
      </c>
      <c r="CJ140" s="77">
        <v>0</v>
      </c>
      <c r="CK140" s="77">
        <v>0</v>
      </c>
      <c r="CL140" s="77">
        <v>0</v>
      </c>
      <c r="CM140" s="77">
        <v>0</v>
      </c>
      <c r="CN140" s="77">
        <v>0</v>
      </c>
      <c r="CO140" s="77">
        <v>0</v>
      </c>
      <c r="CP140" s="77">
        <v>0</v>
      </c>
      <c r="CQ140" s="77">
        <v>0</v>
      </c>
      <c r="CR140" s="77">
        <v>0</v>
      </c>
      <c r="CS140" s="77">
        <v>0</v>
      </c>
      <c r="CT140" s="77">
        <v>0</v>
      </c>
      <c r="CU140" s="77">
        <v>0</v>
      </c>
      <c r="CV140" s="77">
        <v>0</v>
      </c>
      <c r="CW140" s="77">
        <v>0</v>
      </c>
      <c r="CX140" s="77">
        <v>0</v>
      </c>
      <c r="CY140" s="77">
        <v>0</v>
      </c>
      <c r="CZ140" s="77">
        <v>0</v>
      </c>
      <c r="DA140" s="77">
        <v>0</v>
      </c>
      <c r="DB140" s="77">
        <v>0</v>
      </c>
      <c r="DC140" s="77">
        <v>0</v>
      </c>
      <c r="DD140" s="77">
        <v>0</v>
      </c>
      <c r="DE140" s="77">
        <v>0</v>
      </c>
      <c r="DF140" s="77">
        <v>0</v>
      </c>
      <c r="DG140" s="77">
        <v>0</v>
      </c>
      <c r="DH140" s="77">
        <v>0</v>
      </c>
      <c r="DI140" s="77">
        <v>0</v>
      </c>
      <c r="DJ140" s="77">
        <v>0</v>
      </c>
      <c r="DK140" s="77">
        <v>0</v>
      </c>
      <c r="DL140" s="77">
        <v>0</v>
      </c>
      <c r="DM140" s="77">
        <v>0</v>
      </c>
      <c r="DN140" s="77">
        <v>0</v>
      </c>
      <c r="DO140" s="77">
        <v>0</v>
      </c>
      <c r="DP140" s="77">
        <v>0</v>
      </c>
      <c r="DQ140" s="77">
        <v>0</v>
      </c>
      <c r="DR140" s="77">
        <v>0</v>
      </c>
      <c r="DS140" s="77">
        <v>0</v>
      </c>
      <c r="DT140" s="77">
        <v>0</v>
      </c>
      <c r="DU140" s="77">
        <v>0</v>
      </c>
      <c r="DV140" s="77">
        <v>0</v>
      </c>
      <c r="DW140" s="77">
        <v>0</v>
      </c>
      <c r="DX140" s="77">
        <v>0</v>
      </c>
      <c r="DY140" s="77">
        <v>0</v>
      </c>
      <c r="DZ140" s="77">
        <v>0</v>
      </c>
      <c r="EA140" s="77">
        <v>0</v>
      </c>
      <c r="EB140" s="77">
        <v>0</v>
      </c>
      <c r="EC140" s="77">
        <v>0</v>
      </c>
      <c r="ED140" s="77">
        <v>0</v>
      </c>
      <c r="EE140" s="77">
        <v>0</v>
      </c>
      <c r="EF140" s="77">
        <v>0</v>
      </c>
      <c r="EG140" s="77">
        <v>0</v>
      </c>
      <c r="EH140" s="77">
        <v>0</v>
      </c>
      <c r="EI140" s="77">
        <v>0</v>
      </c>
      <c r="EJ140" s="77">
        <v>0</v>
      </c>
      <c r="EK140" s="77">
        <v>0</v>
      </c>
      <c r="EL140" s="77">
        <v>0</v>
      </c>
      <c r="EM140" s="77">
        <v>0</v>
      </c>
      <c r="EN140" s="77">
        <v>0</v>
      </c>
      <c r="EO140" s="77">
        <v>0</v>
      </c>
      <c r="EP140" s="77">
        <v>0</v>
      </c>
      <c r="EQ140" s="77">
        <v>0</v>
      </c>
      <c r="ER140" s="77">
        <v>0</v>
      </c>
      <c r="ES140" s="77">
        <v>0</v>
      </c>
      <c r="ET140" s="77">
        <v>0</v>
      </c>
      <c r="EU140" s="77">
        <v>0</v>
      </c>
      <c r="EV140" s="77">
        <v>0</v>
      </c>
      <c r="EW140" s="77">
        <v>0</v>
      </c>
      <c r="EX140" s="77">
        <v>0</v>
      </c>
      <c r="EY140" s="77">
        <v>0</v>
      </c>
      <c r="EZ140" s="77">
        <v>0</v>
      </c>
      <c r="FA140" s="77">
        <v>0</v>
      </c>
      <c r="FB140" s="77">
        <v>0</v>
      </c>
      <c r="FC140" s="77">
        <v>0</v>
      </c>
      <c r="FD140" s="77">
        <v>0</v>
      </c>
      <c r="FE140" s="77">
        <v>0</v>
      </c>
      <c r="FF140" s="77">
        <v>0</v>
      </c>
      <c r="FG140" s="77" t="s">
        <v>143</v>
      </c>
    </row>
    <row r="141" spans="1:163">
      <c r="A141" s="77">
        <v>201088</v>
      </c>
      <c r="B141" s="77" t="s">
        <v>144</v>
      </c>
      <c r="C141" s="77">
        <v>0</v>
      </c>
      <c r="D141" s="77">
        <v>0</v>
      </c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77">
        <v>0</v>
      </c>
      <c r="Q141" s="77">
        <v>0</v>
      </c>
      <c r="R141" s="77">
        <v>0</v>
      </c>
      <c r="S141" s="77">
        <v>0</v>
      </c>
      <c r="T141" s="77">
        <v>0</v>
      </c>
      <c r="U141" s="77">
        <v>0</v>
      </c>
      <c r="V141" s="77">
        <v>0</v>
      </c>
      <c r="W141" s="77">
        <v>0</v>
      </c>
      <c r="X141" s="77">
        <v>0</v>
      </c>
      <c r="Y141" s="77">
        <v>0</v>
      </c>
      <c r="Z141" s="77">
        <v>0</v>
      </c>
      <c r="AA141" s="77">
        <v>11</v>
      </c>
      <c r="AB141" s="77">
        <v>9</v>
      </c>
      <c r="AC141" s="77">
        <v>9</v>
      </c>
      <c r="AD141" s="77">
        <v>9</v>
      </c>
      <c r="AE141" s="77">
        <v>9</v>
      </c>
      <c r="AF141" s="77">
        <v>9</v>
      </c>
      <c r="AG141" s="77">
        <v>9</v>
      </c>
      <c r="AH141" s="77">
        <v>9</v>
      </c>
      <c r="AI141" s="77">
        <v>0</v>
      </c>
      <c r="AJ141" s="77">
        <v>0</v>
      </c>
      <c r="AK141" s="77">
        <v>0</v>
      </c>
      <c r="AL141" s="77">
        <v>0</v>
      </c>
      <c r="AM141" s="77">
        <v>0</v>
      </c>
      <c r="AN141" s="77">
        <v>0</v>
      </c>
      <c r="AO141" s="77">
        <v>0</v>
      </c>
      <c r="AP141" s="77">
        <v>0</v>
      </c>
      <c r="AQ141" s="77">
        <v>0</v>
      </c>
      <c r="AR141" s="77">
        <v>0</v>
      </c>
      <c r="AS141" s="77">
        <v>0</v>
      </c>
      <c r="AT141" s="77">
        <v>0</v>
      </c>
      <c r="AU141" s="77">
        <v>0</v>
      </c>
      <c r="AV141" s="77">
        <v>0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7">
        <v>0</v>
      </c>
      <c r="BC141" s="77">
        <v>0</v>
      </c>
      <c r="BD141" s="77">
        <v>0</v>
      </c>
      <c r="BE141" s="77">
        <v>0</v>
      </c>
      <c r="BF141" s="77">
        <v>0</v>
      </c>
      <c r="BG141" s="77">
        <v>0</v>
      </c>
      <c r="BH141" s="77">
        <v>0</v>
      </c>
      <c r="BI141" s="77">
        <v>0</v>
      </c>
      <c r="BJ141" s="77">
        <v>0</v>
      </c>
      <c r="BK141" s="77">
        <v>0</v>
      </c>
      <c r="BL141" s="77">
        <v>0</v>
      </c>
      <c r="BM141" s="77">
        <v>0</v>
      </c>
      <c r="BN141" s="77">
        <v>0</v>
      </c>
      <c r="BO141" s="77">
        <v>0</v>
      </c>
      <c r="BP141" s="77">
        <v>0</v>
      </c>
      <c r="BQ141" s="77">
        <v>0</v>
      </c>
      <c r="BR141" s="77">
        <v>0</v>
      </c>
      <c r="BS141" s="77">
        <v>0</v>
      </c>
      <c r="BT141" s="77">
        <v>0</v>
      </c>
      <c r="BU141" s="77">
        <v>0</v>
      </c>
      <c r="BV141" s="77">
        <v>0</v>
      </c>
      <c r="BW141" s="77">
        <v>0</v>
      </c>
      <c r="BX141" s="77">
        <v>0</v>
      </c>
      <c r="BY141" s="77">
        <v>0</v>
      </c>
      <c r="BZ141" s="77">
        <v>0</v>
      </c>
      <c r="CA141" s="77">
        <v>0</v>
      </c>
      <c r="CB141" s="77">
        <v>0</v>
      </c>
      <c r="CC141" s="77">
        <v>0</v>
      </c>
      <c r="CD141" s="77">
        <v>0</v>
      </c>
      <c r="CE141" s="77">
        <v>0</v>
      </c>
      <c r="CF141" s="77">
        <v>0</v>
      </c>
      <c r="CG141" s="77">
        <v>0</v>
      </c>
      <c r="CH141" s="77">
        <v>0</v>
      </c>
      <c r="CI141" s="77">
        <v>0</v>
      </c>
      <c r="CJ141" s="77">
        <v>0</v>
      </c>
      <c r="CK141" s="77">
        <v>0</v>
      </c>
      <c r="CL141" s="77">
        <v>0</v>
      </c>
      <c r="CM141" s="77">
        <v>0</v>
      </c>
      <c r="CN141" s="77">
        <v>0</v>
      </c>
      <c r="CO141" s="77">
        <v>0</v>
      </c>
      <c r="CP141" s="77">
        <v>0</v>
      </c>
      <c r="CQ141" s="77">
        <v>0</v>
      </c>
      <c r="CR141" s="77">
        <v>0</v>
      </c>
      <c r="CS141" s="77">
        <v>0</v>
      </c>
      <c r="CT141" s="77">
        <v>0</v>
      </c>
      <c r="CU141" s="77">
        <v>0</v>
      </c>
      <c r="CV141" s="77">
        <v>0</v>
      </c>
      <c r="CW141" s="77">
        <v>0</v>
      </c>
      <c r="CX141" s="77">
        <v>0</v>
      </c>
      <c r="CY141" s="77">
        <v>0</v>
      </c>
      <c r="CZ141" s="77">
        <v>0</v>
      </c>
      <c r="DA141" s="77">
        <v>0</v>
      </c>
      <c r="DB141" s="77">
        <v>0</v>
      </c>
      <c r="DC141" s="77">
        <v>0</v>
      </c>
      <c r="DD141" s="77">
        <v>0</v>
      </c>
      <c r="DE141" s="77">
        <v>0</v>
      </c>
      <c r="DF141" s="77">
        <v>0</v>
      </c>
      <c r="DG141" s="77">
        <v>0</v>
      </c>
      <c r="DH141" s="77">
        <v>0</v>
      </c>
      <c r="DI141" s="77">
        <v>0</v>
      </c>
      <c r="DJ141" s="77">
        <v>0</v>
      </c>
      <c r="DK141" s="77">
        <v>0</v>
      </c>
      <c r="DL141" s="77">
        <v>0</v>
      </c>
      <c r="DM141" s="77">
        <v>0</v>
      </c>
      <c r="DN141" s="77">
        <v>0</v>
      </c>
      <c r="DO141" s="77">
        <v>0</v>
      </c>
      <c r="DP141" s="77">
        <v>0</v>
      </c>
      <c r="DQ141" s="77">
        <v>0</v>
      </c>
      <c r="DR141" s="77">
        <v>0</v>
      </c>
      <c r="DS141" s="77">
        <v>0</v>
      </c>
      <c r="DT141" s="77">
        <v>0</v>
      </c>
      <c r="DU141" s="77">
        <v>0</v>
      </c>
      <c r="DV141" s="77">
        <v>0</v>
      </c>
      <c r="DW141" s="77">
        <v>0</v>
      </c>
      <c r="DX141" s="77">
        <v>0</v>
      </c>
      <c r="DY141" s="77">
        <v>0</v>
      </c>
      <c r="DZ141" s="77">
        <v>0</v>
      </c>
      <c r="EA141" s="77">
        <v>0</v>
      </c>
      <c r="EB141" s="77">
        <v>0</v>
      </c>
      <c r="EC141" s="77">
        <v>0</v>
      </c>
      <c r="ED141" s="77">
        <v>0</v>
      </c>
      <c r="EE141" s="77">
        <v>0</v>
      </c>
      <c r="EF141" s="77">
        <v>0</v>
      </c>
      <c r="EG141" s="77">
        <v>0</v>
      </c>
      <c r="EH141" s="77">
        <v>0</v>
      </c>
      <c r="EI141" s="77">
        <v>0</v>
      </c>
      <c r="EJ141" s="77">
        <v>0</v>
      </c>
      <c r="EK141" s="77">
        <v>0</v>
      </c>
      <c r="EL141" s="77">
        <v>0</v>
      </c>
      <c r="EM141" s="77">
        <v>0</v>
      </c>
      <c r="EN141" s="77">
        <v>0</v>
      </c>
      <c r="EO141" s="77">
        <v>0</v>
      </c>
      <c r="EP141" s="77">
        <v>0</v>
      </c>
      <c r="EQ141" s="77">
        <v>0</v>
      </c>
      <c r="ER141" s="77">
        <v>0</v>
      </c>
      <c r="ES141" s="77">
        <v>0</v>
      </c>
      <c r="ET141" s="77">
        <v>0</v>
      </c>
      <c r="EU141" s="77">
        <v>0</v>
      </c>
      <c r="EV141" s="77">
        <v>0</v>
      </c>
      <c r="EW141" s="77">
        <v>0</v>
      </c>
      <c r="EX141" s="77">
        <v>0</v>
      </c>
      <c r="EY141" s="77">
        <v>0</v>
      </c>
      <c r="EZ141" s="77">
        <v>0</v>
      </c>
      <c r="FA141" s="77">
        <v>0</v>
      </c>
      <c r="FB141" s="77">
        <v>0</v>
      </c>
      <c r="FC141" s="77">
        <v>0</v>
      </c>
      <c r="FD141" s="77">
        <v>0</v>
      </c>
      <c r="FE141" s="77">
        <v>0</v>
      </c>
      <c r="FF141" s="77">
        <v>0</v>
      </c>
      <c r="FG141" s="77" t="s">
        <v>144</v>
      </c>
    </row>
    <row r="142" spans="1:163">
      <c r="A142" s="77">
        <v>1720299</v>
      </c>
      <c r="B142" s="77" t="s">
        <v>145</v>
      </c>
      <c r="C142" s="77">
        <v>0</v>
      </c>
      <c r="D142" s="77">
        <v>11</v>
      </c>
      <c r="E142" s="77">
        <v>11</v>
      </c>
      <c r="F142" s="77">
        <v>11</v>
      </c>
      <c r="G142" s="77">
        <v>7</v>
      </c>
      <c r="H142" s="77">
        <v>0</v>
      </c>
      <c r="I142" s="77">
        <v>0</v>
      </c>
      <c r="J142" s="77">
        <v>0</v>
      </c>
      <c r="K142" s="77">
        <v>17</v>
      </c>
      <c r="L142" s="77">
        <v>11</v>
      </c>
      <c r="M142" s="77">
        <v>11</v>
      </c>
      <c r="N142" s="77">
        <v>11</v>
      </c>
      <c r="O142" s="77">
        <v>11</v>
      </c>
      <c r="P142" s="77">
        <v>11</v>
      </c>
      <c r="Q142" s="77">
        <v>11</v>
      </c>
      <c r="R142" s="77">
        <v>11</v>
      </c>
      <c r="S142" s="77">
        <v>0</v>
      </c>
      <c r="T142" s="77">
        <v>0</v>
      </c>
      <c r="U142" s="77">
        <v>0</v>
      </c>
      <c r="V142" s="77">
        <v>0</v>
      </c>
      <c r="W142" s="77">
        <v>0</v>
      </c>
      <c r="X142" s="77">
        <v>0</v>
      </c>
      <c r="Y142" s="77">
        <v>0</v>
      </c>
      <c r="Z142" s="77">
        <v>0</v>
      </c>
      <c r="AA142" s="77">
        <v>29</v>
      </c>
      <c r="AB142" s="77">
        <v>22</v>
      </c>
      <c r="AC142" s="77">
        <v>21</v>
      </c>
      <c r="AD142" s="77">
        <v>21</v>
      </c>
      <c r="AE142" s="77">
        <v>14</v>
      </c>
      <c r="AF142" s="77">
        <v>23</v>
      </c>
      <c r="AG142" s="77">
        <v>23</v>
      </c>
      <c r="AH142" s="77">
        <v>23</v>
      </c>
      <c r="AI142" s="77">
        <v>8</v>
      </c>
      <c r="AJ142" s="77">
        <v>6</v>
      </c>
      <c r="AK142" s="77">
        <v>6</v>
      </c>
      <c r="AL142" s="77">
        <v>6</v>
      </c>
      <c r="AM142" s="77">
        <v>3</v>
      </c>
      <c r="AN142" s="77">
        <v>6</v>
      </c>
      <c r="AO142" s="77">
        <v>6</v>
      </c>
      <c r="AP142" s="77">
        <v>6</v>
      </c>
      <c r="AQ142" s="77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22</v>
      </c>
      <c r="AZ142" s="77">
        <v>14</v>
      </c>
      <c r="BA142" s="77">
        <v>14</v>
      </c>
      <c r="BB142" s="77">
        <v>14</v>
      </c>
      <c r="BC142" s="77">
        <v>13</v>
      </c>
      <c r="BD142" s="77">
        <v>14</v>
      </c>
      <c r="BE142" s="77">
        <v>14</v>
      </c>
      <c r="BF142" s="77">
        <v>14</v>
      </c>
      <c r="BG142" s="77">
        <v>0</v>
      </c>
      <c r="BH142" s="77">
        <v>7</v>
      </c>
      <c r="BI142" s="77">
        <v>0</v>
      </c>
      <c r="BJ142" s="77">
        <v>0</v>
      </c>
      <c r="BK142" s="77">
        <v>0</v>
      </c>
      <c r="BL142" s="77">
        <v>6</v>
      </c>
      <c r="BM142" s="77">
        <v>6</v>
      </c>
      <c r="BN142" s="77">
        <v>6</v>
      </c>
      <c r="BO142" s="77">
        <v>39</v>
      </c>
      <c r="BP142" s="77">
        <v>27</v>
      </c>
      <c r="BQ142" s="77">
        <v>27</v>
      </c>
      <c r="BR142" s="77">
        <v>27</v>
      </c>
      <c r="BS142" s="77">
        <v>25</v>
      </c>
      <c r="BT142" s="77">
        <v>28</v>
      </c>
      <c r="BU142" s="77">
        <v>28</v>
      </c>
      <c r="BV142" s="77">
        <v>27</v>
      </c>
      <c r="BW142" s="77">
        <v>0</v>
      </c>
      <c r="BX142" s="77">
        <v>0</v>
      </c>
      <c r="BY142" s="77">
        <v>0</v>
      </c>
      <c r="BZ142" s="77">
        <v>0</v>
      </c>
      <c r="CA142" s="77">
        <v>0</v>
      </c>
      <c r="CB142" s="77">
        <v>0</v>
      </c>
      <c r="CC142" s="77">
        <v>0</v>
      </c>
      <c r="CD142" s="77">
        <v>0</v>
      </c>
      <c r="CE142" s="77">
        <v>0</v>
      </c>
      <c r="CF142" s="77">
        <v>0</v>
      </c>
      <c r="CG142" s="77">
        <v>0</v>
      </c>
      <c r="CH142" s="77">
        <v>0</v>
      </c>
      <c r="CI142" s="77">
        <v>0</v>
      </c>
      <c r="CJ142" s="77">
        <v>1</v>
      </c>
      <c r="CK142" s="77">
        <v>1</v>
      </c>
      <c r="CL142" s="77">
        <v>1</v>
      </c>
      <c r="CM142" s="77">
        <v>0</v>
      </c>
      <c r="CN142" s="77">
        <v>0</v>
      </c>
      <c r="CO142" s="77">
        <v>0</v>
      </c>
      <c r="CP142" s="77">
        <v>0</v>
      </c>
      <c r="CQ142" s="77">
        <v>0</v>
      </c>
      <c r="CR142" s="77">
        <v>0</v>
      </c>
      <c r="CS142" s="77">
        <v>0</v>
      </c>
      <c r="CT142" s="77">
        <v>0</v>
      </c>
      <c r="CU142" s="77">
        <v>0</v>
      </c>
      <c r="CV142" s="77">
        <v>0</v>
      </c>
      <c r="CW142" s="77">
        <v>0</v>
      </c>
      <c r="CX142" s="77">
        <v>0</v>
      </c>
      <c r="CY142" s="77">
        <v>0</v>
      </c>
      <c r="CZ142" s="77">
        <v>0</v>
      </c>
      <c r="DA142" s="77">
        <v>0</v>
      </c>
      <c r="DB142" s="77">
        <v>0</v>
      </c>
      <c r="DC142" s="77">
        <v>0</v>
      </c>
      <c r="DD142" s="77">
        <v>0</v>
      </c>
      <c r="DE142" s="77">
        <v>0</v>
      </c>
      <c r="DF142" s="77">
        <v>0</v>
      </c>
      <c r="DG142" s="77">
        <v>0</v>
      </c>
      <c r="DH142" s="77">
        <v>0</v>
      </c>
      <c r="DI142" s="77">
        <v>0</v>
      </c>
      <c r="DJ142" s="77">
        <v>0</v>
      </c>
      <c r="DK142" s="77">
        <v>19</v>
      </c>
      <c r="DL142" s="77">
        <v>17</v>
      </c>
      <c r="DM142" s="77">
        <v>17</v>
      </c>
      <c r="DN142" s="77">
        <v>17</v>
      </c>
      <c r="DO142" s="77">
        <v>17</v>
      </c>
      <c r="DP142" s="77">
        <v>17</v>
      </c>
      <c r="DQ142" s="77">
        <v>17</v>
      </c>
      <c r="DR142" s="77">
        <v>17</v>
      </c>
      <c r="DS142" s="77">
        <v>0</v>
      </c>
      <c r="DT142" s="77">
        <v>0</v>
      </c>
      <c r="DU142" s="77">
        <v>0</v>
      </c>
      <c r="DV142" s="77">
        <v>0</v>
      </c>
      <c r="DW142" s="77">
        <v>0</v>
      </c>
      <c r="DX142" s="77">
        <v>0</v>
      </c>
      <c r="DY142" s="77">
        <v>0</v>
      </c>
      <c r="DZ142" s="77">
        <v>0</v>
      </c>
      <c r="EA142" s="77">
        <v>0</v>
      </c>
      <c r="EB142" s="77">
        <v>0</v>
      </c>
      <c r="EC142" s="77">
        <v>0</v>
      </c>
      <c r="ED142" s="77">
        <v>0</v>
      </c>
      <c r="EE142" s="77">
        <v>0</v>
      </c>
      <c r="EF142" s="77">
        <v>0</v>
      </c>
      <c r="EG142" s="77">
        <v>0</v>
      </c>
      <c r="EH142" s="77">
        <v>0</v>
      </c>
      <c r="EI142" s="77">
        <v>0</v>
      </c>
      <c r="EJ142" s="77">
        <v>0</v>
      </c>
      <c r="EK142" s="77">
        <v>0</v>
      </c>
      <c r="EL142" s="77">
        <v>0</v>
      </c>
      <c r="EM142" s="77">
        <v>0</v>
      </c>
      <c r="EN142" s="77">
        <v>0</v>
      </c>
      <c r="EO142" s="77">
        <v>0</v>
      </c>
      <c r="EP142" s="77">
        <v>0</v>
      </c>
      <c r="EQ142" s="77">
        <v>0</v>
      </c>
      <c r="ER142" s="77">
        <v>0</v>
      </c>
      <c r="ES142" s="77">
        <v>0</v>
      </c>
      <c r="ET142" s="77">
        <v>0</v>
      </c>
      <c r="EU142" s="77">
        <v>0</v>
      </c>
      <c r="EV142" s="77">
        <v>0</v>
      </c>
      <c r="EW142" s="77">
        <v>0</v>
      </c>
      <c r="EX142" s="77">
        <v>0</v>
      </c>
      <c r="EY142" s="77">
        <v>17</v>
      </c>
      <c r="EZ142" s="77">
        <v>13</v>
      </c>
      <c r="FA142" s="77">
        <v>13</v>
      </c>
      <c r="FB142" s="77">
        <v>13</v>
      </c>
      <c r="FC142" s="77">
        <v>13</v>
      </c>
      <c r="FD142" s="77">
        <v>13</v>
      </c>
      <c r="FE142" s="77">
        <v>13</v>
      </c>
      <c r="FF142" s="77">
        <v>13</v>
      </c>
      <c r="FG142" s="77" t="s">
        <v>145</v>
      </c>
    </row>
    <row r="143" spans="1:163">
      <c r="A143" s="77">
        <v>338648</v>
      </c>
      <c r="B143" s="77" t="s">
        <v>146</v>
      </c>
      <c r="C143" s="77">
        <v>0</v>
      </c>
      <c r="D143" s="77">
        <v>0</v>
      </c>
      <c r="E143" s="77">
        <v>0</v>
      </c>
      <c r="F143" s="77">
        <v>0</v>
      </c>
      <c r="G143" s="77">
        <v>0</v>
      </c>
      <c r="H143" s="77">
        <v>0</v>
      </c>
      <c r="I143" s="77">
        <v>0</v>
      </c>
      <c r="J143" s="77">
        <v>0</v>
      </c>
      <c r="K143" s="77">
        <v>0</v>
      </c>
      <c r="L143" s="77">
        <v>0</v>
      </c>
      <c r="M143" s="77">
        <v>0</v>
      </c>
      <c r="N143" s="77">
        <v>0</v>
      </c>
      <c r="O143" s="77">
        <v>0</v>
      </c>
      <c r="P143" s="77">
        <v>0</v>
      </c>
      <c r="Q143" s="77">
        <v>0</v>
      </c>
      <c r="R143" s="77">
        <v>0</v>
      </c>
      <c r="S143" s="77">
        <v>0</v>
      </c>
      <c r="T143" s="77">
        <v>0</v>
      </c>
      <c r="U143" s="77">
        <v>0</v>
      </c>
      <c r="V143" s="77">
        <v>0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0</v>
      </c>
      <c r="AC143" s="77">
        <v>0</v>
      </c>
      <c r="AD143" s="77">
        <v>0</v>
      </c>
      <c r="AE143" s="77">
        <v>0</v>
      </c>
      <c r="AF143" s="77">
        <v>0</v>
      </c>
      <c r="AG143" s="77">
        <v>0</v>
      </c>
      <c r="AH143" s="77">
        <v>0</v>
      </c>
      <c r="AI143" s="77">
        <v>10</v>
      </c>
      <c r="AJ143" s="77">
        <v>4</v>
      </c>
      <c r="AK143" s="77">
        <v>4</v>
      </c>
      <c r="AL143" s="77">
        <v>4</v>
      </c>
      <c r="AM143" s="77">
        <v>0</v>
      </c>
      <c r="AN143" s="77">
        <v>5</v>
      </c>
      <c r="AO143" s="77">
        <v>5</v>
      </c>
      <c r="AP143" s="77">
        <v>5</v>
      </c>
      <c r="AQ143" s="77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7">
        <v>0</v>
      </c>
      <c r="BC143" s="77">
        <v>0</v>
      </c>
      <c r="BD143" s="77">
        <v>0</v>
      </c>
      <c r="BE143" s="77">
        <v>0</v>
      </c>
      <c r="BF143" s="77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77">
        <v>0</v>
      </c>
      <c r="BM143" s="77">
        <v>0</v>
      </c>
      <c r="BN143" s="77">
        <v>0</v>
      </c>
      <c r="BO143" s="77">
        <v>0</v>
      </c>
      <c r="BP143" s="77">
        <v>0</v>
      </c>
      <c r="BQ143" s="77">
        <v>0</v>
      </c>
      <c r="BR143" s="77">
        <v>0</v>
      </c>
      <c r="BS143" s="77">
        <v>0</v>
      </c>
      <c r="BT143" s="77">
        <v>0</v>
      </c>
      <c r="BU143" s="77">
        <v>0</v>
      </c>
      <c r="BV143" s="77">
        <v>0</v>
      </c>
      <c r="BW143" s="77">
        <v>0</v>
      </c>
      <c r="BX143" s="77">
        <v>0</v>
      </c>
      <c r="BY143" s="77">
        <v>0</v>
      </c>
      <c r="BZ143" s="77">
        <v>0</v>
      </c>
      <c r="CA143" s="77">
        <v>0</v>
      </c>
      <c r="CB143" s="77">
        <v>0</v>
      </c>
      <c r="CC143" s="77">
        <v>0</v>
      </c>
      <c r="CD143" s="77">
        <v>0</v>
      </c>
      <c r="CE143" s="77">
        <v>0</v>
      </c>
      <c r="CF143" s="77">
        <v>0</v>
      </c>
      <c r="CG143" s="77">
        <v>0</v>
      </c>
      <c r="CH143" s="77">
        <v>0</v>
      </c>
      <c r="CI143" s="77">
        <v>0</v>
      </c>
      <c r="CJ143" s="77">
        <v>0</v>
      </c>
      <c r="CK143" s="77">
        <v>0</v>
      </c>
      <c r="CL143" s="77">
        <v>0</v>
      </c>
      <c r="CM143" s="77">
        <v>0</v>
      </c>
      <c r="CN143" s="77">
        <v>0</v>
      </c>
      <c r="CO143" s="77">
        <v>0</v>
      </c>
      <c r="CP143" s="77">
        <v>0</v>
      </c>
      <c r="CQ143" s="77">
        <v>0</v>
      </c>
      <c r="CR143" s="77">
        <v>0</v>
      </c>
      <c r="CS143" s="77">
        <v>0</v>
      </c>
      <c r="CT143" s="77">
        <v>0</v>
      </c>
      <c r="CU143" s="77">
        <v>0</v>
      </c>
      <c r="CV143" s="77">
        <v>0</v>
      </c>
      <c r="CW143" s="77">
        <v>0</v>
      </c>
      <c r="CX143" s="77">
        <v>0</v>
      </c>
      <c r="CY143" s="77">
        <v>0</v>
      </c>
      <c r="CZ143" s="77">
        <v>0</v>
      </c>
      <c r="DA143" s="77">
        <v>0</v>
      </c>
      <c r="DB143" s="77">
        <v>0</v>
      </c>
      <c r="DC143" s="77">
        <v>0</v>
      </c>
      <c r="DD143" s="77">
        <v>0</v>
      </c>
      <c r="DE143" s="77">
        <v>0</v>
      </c>
      <c r="DF143" s="77">
        <v>0</v>
      </c>
      <c r="DG143" s="77">
        <v>0</v>
      </c>
      <c r="DH143" s="77">
        <v>0</v>
      </c>
      <c r="DI143" s="77">
        <v>0</v>
      </c>
      <c r="DJ143" s="77">
        <v>0</v>
      </c>
      <c r="DK143" s="77">
        <v>0</v>
      </c>
      <c r="DL143" s="77">
        <v>0</v>
      </c>
      <c r="DM143" s="77">
        <v>0</v>
      </c>
      <c r="DN143" s="77">
        <v>0</v>
      </c>
      <c r="DO143" s="77">
        <v>0</v>
      </c>
      <c r="DP143" s="77">
        <v>0</v>
      </c>
      <c r="DQ143" s="77">
        <v>0</v>
      </c>
      <c r="DR143" s="77">
        <v>0</v>
      </c>
      <c r="DS143" s="77">
        <v>0</v>
      </c>
      <c r="DT143" s="77">
        <v>0</v>
      </c>
      <c r="DU143" s="77">
        <v>0</v>
      </c>
      <c r="DV143" s="77">
        <v>0</v>
      </c>
      <c r="DW143" s="77">
        <v>0</v>
      </c>
      <c r="DX143" s="77">
        <v>0</v>
      </c>
      <c r="DY143" s="77">
        <v>0</v>
      </c>
      <c r="DZ143" s="77">
        <v>0</v>
      </c>
      <c r="EA143" s="77">
        <v>0</v>
      </c>
      <c r="EB143" s="77">
        <v>0</v>
      </c>
      <c r="EC143" s="77">
        <v>0</v>
      </c>
      <c r="ED143" s="77">
        <v>0</v>
      </c>
      <c r="EE143" s="77">
        <v>0</v>
      </c>
      <c r="EF143" s="77">
        <v>0</v>
      </c>
      <c r="EG143" s="77">
        <v>0</v>
      </c>
      <c r="EH143" s="77">
        <v>0</v>
      </c>
      <c r="EI143" s="77">
        <v>0</v>
      </c>
      <c r="EJ143" s="77">
        <v>0</v>
      </c>
      <c r="EK143" s="77">
        <v>0</v>
      </c>
      <c r="EL143" s="77">
        <v>0</v>
      </c>
      <c r="EM143" s="77">
        <v>0</v>
      </c>
      <c r="EN143" s="77">
        <v>0</v>
      </c>
      <c r="EO143" s="77">
        <v>0</v>
      </c>
      <c r="EP143" s="77">
        <v>0</v>
      </c>
      <c r="EQ143" s="77">
        <v>0</v>
      </c>
      <c r="ER143" s="77">
        <v>0</v>
      </c>
      <c r="ES143" s="77">
        <v>0</v>
      </c>
      <c r="ET143" s="77">
        <v>0</v>
      </c>
      <c r="EU143" s="77">
        <v>0</v>
      </c>
      <c r="EV143" s="77">
        <v>0</v>
      </c>
      <c r="EW143" s="77">
        <v>0</v>
      </c>
      <c r="EX143" s="77">
        <v>0</v>
      </c>
      <c r="EY143" s="77">
        <v>0</v>
      </c>
      <c r="EZ143" s="77">
        <v>0</v>
      </c>
      <c r="FA143" s="77">
        <v>0</v>
      </c>
      <c r="FB143" s="77">
        <v>0</v>
      </c>
      <c r="FC143" s="77">
        <v>0</v>
      </c>
      <c r="FD143" s="77">
        <v>0</v>
      </c>
      <c r="FE143" s="77">
        <v>0</v>
      </c>
      <c r="FF143" s="77">
        <v>0</v>
      </c>
      <c r="FG143" s="77" t="s">
        <v>146</v>
      </c>
    </row>
    <row r="144" spans="1:163">
      <c r="A144" s="77">
        <v>172733</v>
      </c>
      <c r="B144" s="77" t="s">
        <v>147</v>
      </c>
      <c r="C144" s="77">
        <v>0</v>
      </c>
      <c r="D144" s="77">
        <v>0</v>
      </c>
      <c r="E144" s="77">
        <v>0</v>
      </c>
      <c r="F144" s="77">
        <v>0</v>
      </c>
      <c r="G144" s="77">
        <v>0</v>
      </c>
      <c r="H144" s="77">
        <v>0</v>
      </c>
      <c r="I144" s="77">
        <v>0</v>
      </c>
      <c r="J144" s="77">
        <v>0</v>
      </c>
      <c r="K144" s="77">
        <v>0</v>
      </c>
      <c r="L144" s="77">
        <v>0</v>
      </c>
      <c r="M144" s="77">
        <v>0</v>
      </c>
      <c r="N144" s="77">
        <v>0</v>
      </c>
      <c r="O144" s="77">
        <v>0</v>
      </c>
      <c r="P144" s="77">
        <v>0</v>
      </c>
      <c r="Q144" s="77">
        <v>0</v>
      </c>
      <c r="R144" s="77">
        <v>0</v>
      </c>
      <c r="S144" s="77">
        <v>0</v>
      </c>
      <c r="T144" s="77">
        <v>0</v>
      </c>
      <c r="U144" s="77">
        <v>0</v>
      </c>
      <c r="V144" s="77">
        <v>0</v>
      </c>
      <c r="W144" s="77">
        <v>0</v>
      </c>
      <c r="X144" s="77">
        <v>0</v>
      </c>
      <c r="Y144" s="77">
        <v>0</v>
      </c>
      <c r="Z144" s="77">
        <v>0</v>
      </c>
      <c r="AA144" s="77">
        <v>0</v>
      </c>
      <c r="AB144" s="77">
        <v>0</v>
      </c>
      <c r="AC144" s="77">
        <v>0</v>
      </c>
      <c r="AD144" s="77">
        <v>0</v>
      </c>
      <c r="AE144" s="77">
        <v>0</v>
      </c>
      <c r="AF144" s="77">
        <v>0</v>
      </c>
      <c r="AG144" s="77">
        <v>0</v>
      </c>
      <c r="AH144" s="77">
        <v>0</v>
      </c>
      <c r="AI144" s="77">
        <v>0</v>
      </c>
      <c r="AJ144" s="77">
        <v>0</v>
      </c>
      <c r="AK144" s="77">
        <v>0</v>
      </c>
      <c r="AL144" s="77">
        <v>0</v>
      </c>
      <c r="AM144" s="77">
        <v>0</v>
      </c>
      <c r="AN144" s="77">
        <v>0</v>
      </c>
      <c r="AO144" s="77">
        <v>0</v>
      </c>
      <c r="AP144" s="77">
        <v>0</v>
      </c>
      <c r="AQ144" s="77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7">
        <v>0</v>
      </c>
      <c r="BC144" s="77">
        <v>0</v>
      </c>
      <c r="BD144" s="77">
        <v>0</v>
      </c>
      <c r="BE144" s="77">
        <v>0</v>
      </c>
      <c r="BF144" s="77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77">
        <v>0</v>
      </c>
      <c r="BM144" s="77">
        <v>0</v>
      </c>
      <c r="BN144" s="77">
        <v>0</v>
      </c>
      <c r="BO144" s="77">
        <v>0</v>
      </c>
      <c r="BP144" s="77">
        <v>0</v>
      </c>
      <c r="BQ144" s="77">
        <v>0</v>
      </c>
      <c r="BR144" s="77">
        <v>0</v>
      </c>
      <c r="BS144" s="77">
        <v>0</v>
      </c>
      <c r="BT144" s="77">
        <v>0</v>
      </c>
      <c r="BU144" s="77">
        <v>0</v>
      </c>
      <c r="BV144" s="77">
        <v>0</v>
      </c>
      <c r="BW144" s="77">
        <v>0</v>
      </c>
      <c r="BX144" s="77">
        <v>0</v>
      </c>
      <c r="BY144" s="77">
        <v>0</v>
      </c>
      <c r="BZ144" s="77">
        <v>0</v>
      </c>
      <c r="CA144" s="77">
        <v>0</v>
      </c>
      <c r="CB144" s="77">
        <v>0</v>
      </c>
      <c r="CC144" s="77">
        <v>0</v>
      </c>
      <c r="CD144" s="77">
        <v>0</v>
      </c>
      <c r="CE144" s="77">
        <v>0</v>
      </c>
      <c r="CF144" s="77">
        <v>0</v>
      </c>
      <c r="CG144" s="77">
        <v>0</v>
      </c>
      <c r="CH144" s="77">
        <v>0</v>
      </c>
      <c r="CI144" s="77">
        <v>0</v>
      </c>
      <c r="CJ144" s="77">
        <v>0</v>
      </c>
      <c r="CK144" s="77">
        <v>0</v>
      </c>
      <c r="CL144" s="77">
        <v>0</v>
      </c>
      <c r="CM144" s="77">
        <v>0</v>
      </c>
      <c r="CN144" s="77">
        <v>0</v>
      </c>
      <c r="CO144" s="77">
        <v>0</v>
      </c>
      <c r="CP144" s="77">
        <v>0</v>
      </c>
      <c r="CQ144" s="77">
        <v>15</v>
      </c>
      <c r="CR144" s="77">
        <v>0</v>
      </c>
      <c r="CS144" s="77">
        <v>0</v>
      </c>
      <c r="CT144" s="77">
        <v>0</v>
      </c>
      <c r="CU144" s="77">
        <v>0</v>
      </c>
      <c r="CV144" s="77">
        <v>0</v>
      </c>
      <c r="CW144" s="77">
        <v>0</v>
      </c>
      <c r="CX144" s="77">
        <v>0</v>
      </c>
      <c r="CY144" s="77">
        <v>0</v>
      </c>
      <c r="CZ144" s="77">
        <v>0</v>
      </c>
      <c r="DA144" s="77">
        <v>0</v>
      </c>
      <c r="DB144" s="77">
        <v>0</v>
      </c>
      <c r="DC144" s="77">
        <v>0</v>
      </c>
      <c r="DD144" s="77">
        <v>0</v>
      </c>
      <c r="DE144" s="77">
        <v>0</v>
      </c>
      <c r="DF144" s="77">
        <v>0</v>
      </c>
      <c r="DG144" s="77">
        <v>0</v>
      </c>
      <c r="DH144" s="77">
        <v>0</v>
      </c>
      <c r="DI144" s="77">
        <v>0</v>
      </c>
      <c r="DJ144" s="77">
        <v>0</v>
      </c>
      <c r="DK144" s="77">
        <v>0</v>
      </c>
      <c r="DL144" s="77">
        <v>0</v>
      </c>
      <c r="DM144" s="77">
        <v>0</v>
      </c>
      <c r="DN144" s="77">
        <v>0</v>
      </c>
      <c r="DO144" s="77">
        <v>0</v>
      </c>
      <c r="DP144" s="77">
        <v>0</v>
      </c>
      <c r="DQ144" s="77">
        <v>0</v>
      </c>
      <c r="DR144" s="77">
        <v>0</v>
      </c>
      <c r="DS144" s="77">
        <v>0</v>
      </c>
      <c r="DT144" s="77">
        <v>0</v>
      </c>
      <c r="DU144" s="77">
        <v>0</v>
      </c>
      <c r="DV144" s="77">
        <v>0</v>
      </c>
      <c r="DW144" s="77">
        <v>0</v>
      </c>
      <c r="DX144" s="77">
        <v>0</v>
      </c>
      <c r="DY144" s="77">
        <v>0</v>
      </c>
      <c r="DZ144" s="77">
        <v>0</v>
      </c>
      <c r="EA144" s="77">
        <v>0</v>
      </c>
      <c r="EB144" s="77">
        <v>0</v>
      </c>
      <c r="EC144" s="77">
        <v>0</v>
      </c>
      <c r="ED144" s="77">
        <v>0</v>
      </c>
      <c r="EE144" s="77">
        <v>0</v>
      </c>
      <c r="EF144" s="77">
        <v>0</v>
      </c>
      <c r="EG144" s="77">
        <v>0</v>
      </c>
      <c r="EH144" s="77">
        <v>0</v>
      </c>
      <c r="EI144" s="77">
        <v>0</v>
      </c>
      <c r="EJ144" s="77">
        <v>0</v>
      </c>
      <c r="EK144" s="77">
        <v>0</v>
      </c>
      <c r="EL144" s="77">
        <v>0</v>
      </c>
      <c r="EM144" s="77">
        <v>0</v>
      </c>
      <c r="EN144" s="77">
        <v>0</v>
      </c>
      <c r="EO144" s="77">
        <v>0</v>
      </c>
      <c r="EP144" s="77">
        <v>0</v>
      </c>
      <c r="EQ144" s="77">
        <v>0</v>
      </c>
      <c r="ER144" s="77">
        <v>0</v>
      </c>
      <c r="ES144" s="77">
        <v>0</v>
      </c>
      <c r="ET144" s="77">
        <v>0</v>
      </c>
      <c r="EU144" s="77">
        <v>0</v>
      </c>
      <c r="EV144" s="77">
        <v>0</v>
      </c>
      <c r="EW144" s="77">
        <v>0</v>
      </c>
      <c r="EX144" s="77">
        <v>0</v>
      </c>
      <c r="EY144" s="77">
        <v>0</v>
      </c>
      <c r="EZ144" s="77">
        <v>0</v>
      </c>
      <c r="FA144" s="77">
        <v>0</v>
      </c>
      <c r="FB144" s="77">
        <v>0</v>
      </c>
      <c r="FC144" s="77">
        <v>0</v>
      </c>
      <c r="FD144" s="77">
        <v>0</v>
      </c>
      <c r="FE144" s="77">
        <v>0</v>
      </c>
      <c r="FF144" s="77">
        <v>0</v>
      </c>
      <c r="FG144" s="77" t="s">
        <v>147</v>
      </c>
    </row>
    <row r="145" spans="1:163">
      <c r="A145" s="77">
        <v>307249</v>
      </c>
      <c r="B145" s="77" t="s">
        <v>148</v>
      </c>
      <c r="C145" s="77">
        <v>0</v>
      </c>
      <c r="D145" s="77">
        <v>0</v>
      </c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11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77">
        <v>0</v>
      </c>
      <c r="BO145" s="77">
        <v>0</v>
      </c>
      <c r="BP145" s="77">
        <v>0</v>
      </c>
      <c r="BQ145" s="77">
        <v>0</v>
      </c>
      <c r="BR145" s="77">
        <v>0</v>
      </c>
      <c r="BS145" s="77">
        <v>0</v>
      </c>
      <c r="BT145" s="77">
        <v>0</v>
      </c>
      <c r="BU145" s="77">
        <v>0</v>
      </c>
      <c r="BV145" s="77">
        <v>0</v>
      </c>
      <c r="BW145" s="77">
        <v>0</v>
      </c>
      <c r="BX145" s="77">
        <v>0</v>
      </c>
      <c r="BY145" s="77">
        <v>0</v>
      </c>
      <c r="BZ145" s="77">
        <v>0</v>
      </c>
      <c r="CA145" s="77">
        <v>0</v>
      </c>
      <c r="CB145" s="77">
        <v>0</v>
      </c>
      <c r="CC145" s="77">
        <v>0</v>
      </c>
      <c r="CD145" s="77">
        <v>0</v>
      </c>
      <c r="CE145" s="77">
        <v>0</v>
      </c>
      <c r="CF145" s="77">
        <v>0</v>
      </c>
      <c r="CG145" s="77">
        <v>0</v>
      </c>
      <c r="CH145" s="77">
        <v>0</v>
      </c>
      <c r="CI145" s="77">
        <v>0</v>
      </c>
      <c r="CJ145" s="77">
        <v>0</v>
      </c>
      <c r="CK145" s="77">
        <v>0</v>
      </c>
      <c r="CL145" s="77">
        <v>0</v>
      </c>
      <c r="CM145" s="77">
        <v>0</v>
      </c>
      <c r="CN145" s="77">
        <v>0</v>
      </c>
      <c r="CO145" s="77">
        <v>0</v>
      </c>
      <c r="CP145" s="77">
        <v>0</v>
      </c>
      <c r="CQ145" s="77">
        <v>0</v>
      </c>
      <c r="CR145" s="77">
        <v>0</v>
      </c>
      <c r="CS145" s="77">
        <v>0</v>
      </c>
      <c r="CT145" s="77">
        <v>0</v>
      </c>
      <c r="CU145" s="77">
        <v>0</v>
      </c>
      <c r="CV145" s="77">
        <v>0</v>
      </c>
      <c r="CW145" s="77">
        <v>0</v>
      </c>
      <c r="CX145" s="77">
        <v>0</v>
      </c>
      <c r="CY145" s="77">
        <v>0</v>
      </c>
      <c r="CZ145" s="77">
        <v>0</v>
      </c>
      <c r="DA145" s="77">
        <v>0</v>
      </c>
      <c r="DB145" s="77">
        <v>0</v>
      </c>
      <c r="DC145" s="77">
        <v>0</v>
      </c>
      <c r="DD145" s="77">
        <v>0</v>
      </c>
      <c r="DE145" s="77">
        <v>0</v>
      </c>
      <c r="DF145" s="77">
        <v>0</v>
      </c>
      <c r="DG145" s="77">
        <v>0</v>
      </c>
      <c r="DH145" s="77">
        <v>0</v>
      </c>
      <c r="DI145" s="77">
        <v>0</v>
      </c>
      <c r="DJ145" s="77">
        <v>0</v>
      </c>
      <c r="DK145" s="77">
        <v>0</v>
      </c>
      <c r="DL145" s="77">
        <v>0</v>
      </c>
      <c r="DM145" s="77">
        <v>0</v>
      </c>
      <c r="DN145" s="77">
        <v>0</v>
      </c>
      <c r="DO145" s="77">
        <v>0</v>
      </c>
      <c r="DP145" s="77">
        <v>0</v>
      </c>
      <c r="DQ145" s="77">
        <v>0</v>
      </c>
      <c r="DR145" s="77">
        <v>0</v>
      </c>
      <c r="DS145" s="77">
        <v>0</v>
      </c>
      <c r="DT145" s="77">
        <v>0</v>
      </c>
      <c r="DU145" s="77">
        <v>0</v>
      </c>
      <c r="DV145" s="77">
        <v>0</v>
      </c>
      <c r="DW145" s="77">
        <v>0</v>
      </c>
      <c r="DX145" s="77">
        <v>0</v>
      </c>
      <c r="DY145" s="77">
        <v>0</v>
      </c>
      <c r="DZ145" s="77">
        <v>0</v>
      </c>
      <c r="EA145" s="77">
        <v>0</v>
      </c>
      <c r="EB145" s="77">
        <v>0</v>
      </c>
      <c r="EC145" s="77">
        <v>0</v>
      </c>
      <c r="ED145" s="77">
        <v>0</v>
      </c>
      <c r="EE145" s="77">
        <v>0</v>
      </c>
      <c r="EF145" s="77">
        <v>0</v>
      </c>
      <c r="EG145" s="77">
        <v>0</v>
      </c>
      <c r="EH145" s="77">
        <v>0</v>
      </c>
      <c r="EI145" s="77">
        <v>0</v>
      </c>
      <c r="EJ145" s="77">
        <v>0</v>
      </c>
      <c r="EK145" s="77">
        <v>0</v>
      </c>
      <c r="EL145" s="77">
        <v>0</v>
      </c>
      <c r="EM145" s="77">
        <v>0</v>
      </c>
      <c r="EN145" s="77">
        <v>0</v>
      </c>
      <c r="EO145" s="77">
        <v>0</v>
      </c>
      <c r="EP145" s="77">
        <v>0</v>
      </c>
      <c r="EQ145" s="77">
        <v>0</v>
      </c>
      <c r="ER145" s="77">
        <v>0</v>
      </c>
      <c r="ES145" s="77">
        <v>0</v>
      </c>
      <c r="ET145" s="77">
        <v>0</v>
      </c>
      <c r="EU145" s="77">
        <v>0</v>
      </c>
      <c r="EV145" s="77">
        <v>0</v>
      </c>
      <c r="EW145" s="77">
        <v>0</v>
      </c>
      <c r="EX145" s="77">
        <v>0</v>
      </c>
      <c r="EY145" s="77">
        <v>0</v>
      </c>
      <c r="EZ145" s="77">
        <v>0</v>
      </c>
      <c r="FA145" s="77">
        <v>0</v>
      </c>
      <c r="FB145" s="77">
        <v>0</v>
      </c>
      <c r="FC145" s="77">
        <v>0</v>
      </c>
      <c r="FD145" s="77">
        <v>0</v>
      </c>
      <c r="FE145" s="77">
        <v>0</v>
      </c>
      <c r="FF145" s="77">
        <v>0</v>
      </c>
      <c r="FG145" s="77" t="s">
        <v>148</v>
      </c>
    </row>
    <row r="146" spans="1:163">
      <c r="A146" s="77">
        <v>519944</v>
      </c>
      <c r="B146" s="77" t="s">
        <v>795</v>
      </c>
      <c r="C146" s="77">
        <v>0</v>
      </c>
      <c r="D146" s="77">
        <v>0</v>
      </c>
      <c r="E146" s="77">
        <v>0</v>
      </c>
      <c r="F146" s="77">
        <v>0</v>
      </c>
      <c r="G146" s="77">
        <v>0</v>
      </c>
      <c r="H146" s="77">
        <v>0</v>
      </c>
      <c r="I146" s="77">
        <v>0</v>
      </c>
      <c r="J146" s="77">
        <v>0</v>
      </c>
      <c r="K146" s="77">
        <v>0</v>
      </c>
      <c r="L146" s="77">
        <v>0</v>
      </c>
      <c r="M146" s="77">
        <v>0</v>
      </c>
      <c r="N146" s="77">
        <v>0</v>
      </c>
      <c r="O146" s="77">
        <v>0</v>
      </c>
      <c r="P146" s="77">
        <v>0</v>
      </c>
      <c r="Q146" s="77">
        <v>0</v>
      </c>
      <c r="R146" s="77">
        <v>0</v>
      </c>
      <c r="S146" s="77">
        <v>0</v>
      </c>
      <c r="T146" s="77">
        <v>0</v>
      </c>
      <c r="U146" s="77">
        <v>0</v>
      </c>
      <c r="V146" s="77">
        <v>0</v>
      </c>
      <c r="W146" s="77">
        <v>0</v>
      </c>
      <c r="X146" s="77">
        <v>0</v>
      </c>
      <c r="Y146" s="77">
        <v>0</v>
      </c>
      <c r="Z146" s="77">
        <v>0</v>
      </c>
      <c r="AA146" s="77">
        <v>0</v>
      </c>
      <c r="AB146" s="77">
        <v>0</v>
      </c>
      <c r="AC146" s="77">
        <v>0</v>
      </c>
      <c r="AD146" s="77">
        <v>0</v>
      </c>
      <c r="AE146" s="77">
        <v>0</v>
      </c>
      <c r="AF146" s="77">
        <v>0</v>
      </c>
      <c r="AG146" s="77">
        <v>0</v>
      </c>
      <c r="AH146" s="77">
        <v>0</v>
      </c>
      <c r="AI146" s="77">
        <v>0</v>
      </c>
      <c r="AJ146" s="77">
        <v>0</v>
      </c>
      <c r="AK146" s="77">
        <v>0</v>
      </c>
      <c r="AL146" s="77">
        <v>0</v>
      </c>
      <c r="AM146" s="77">
        <v>0</v>
      </c>
      <c r="AN146" s="77">
        <v>0</v>
      </c>
      <c r="AO146" s="77">
        <v>0</v>
      </c>
      <c r="AP146" s="77">
        <v>0</v>
      </c>
      <c r="AQ146" s="77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7">
        <v>0</v>
      </c>
      <c r="BC146" s="77">
        <v>0</v>
      </c>
      <c r="BD146" s="77">
        <v>0</v>
      </c>
      <c r="BE146" s="77">
        <v>0</v>
      </c>
      <c r="BF146" s="77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1</v>
      </c>
      <c r="BL146" s="77">
        <v>0</v>
      </c>
      <c r="BM146" s="77">
        <v>0</v>
      </c>
      <c r="BN146" s="77">
        <v>0</v>
      </c>
      <c r="BO146" s="77">
        <v>0</v>
      </c>
      <c r="BP146" s="77">
        <v>0</v>
      </c>
      <c r="BQ146" s="77">
        <v>0</v>
      </c>
      <c r="BR146" s="77">
        <v>0</v>
      </c>
      <c r="BS146" s="77">
        <v>0</v>
      </c>
      <c r="BT146" s="77">
        <v>0</v>
      </c>
      <c r="BU146" s="77">
        <v>0</v>
      </c>
      <c r="BV146" s="77">
        <v>0</v>
      </c>
      <c r="BW146" s="77">
        <v>0</v>
      </c>
      <c r="BX146" s="77">
        <v>0</v>
      </c>
      <c r="BY146" s="77">
        <v>0</v>
      </c>
      <c r="BZ146" s="77">
        <v>0</v>
      </c>
      <c r="CA146" s="77">
        <v>0</v>
      </c>
      <c r="CB146" s="77">
        <v>0</v>
      </c>
      <c r="CC146" s="77">
        <v>0</v>
      </c>
      <c r="CD146" s="77">
        <v>0</v>
      </c>
      <c r="CE146" s="77">
        <v>0</v>
      </c>
      <c r="CF146" s="77">
        <v>0</v>
      </c>
      <c r="CG146" s="77">
        <v>0</v>
      </c>
      <c r="CH146" s="77">
        <v>0</v>
      </c>
      <c r="CI146" s="77">
        <v>0</v>
      </c>
      <c r="CJ146" s="77">
        <v>0</v>
      </c>
      <c r="CK146" s="77">
        <v>0</v>
      </c>
      <c r="CL146" s="77">
        <v>0</v>
      </c>
      <c r="CM146" s="77">
        <v>0</v>
      </c>
      <c r="CN146" s="77">
        <v>0</v>
      </c>
      <c r="CO146" s="77">
        <v>0</v>
      </c>
      <c r="CP146" s="77">
        <v>0</v>
      </c>
      <c r="CQ146" s="77">
        <v>0</v>
      </c>
      <c r="CR146" s="77">
        <v>0</v>
      </c>
      <c r="CS146" s="77">
        <v>0</v>
      </c>
      <c r="CT146" s="77">
        <v>0</v>
      </c>
      <c r="CU146" s="77">
        <v>0</v>
      </c>
      <c r="CV146" s="77">
        <v>0</v>
      </c>
      <c r="CW146" s="77">
        <v>0</v>
      </c>
      <c r="CX146" s="77">
        <v>0</v>
      </c>
      <c r="CY146" s="77">
        <v>0</v>
      </c>
      <c r="CZ146" s="77">
        <v>0</v>
      </c>
      <c r="DA146" s="77">
        <v>0</v>
      </c>
      <c r="DB146" s="77">
        <v>0</v>
      </c>
      <c r="DC146" s="77">
        <v>0</v>
      </c>
      <c r="DD146" s="77">
        <v>0</v>
      </c>
      <c r="DE146" s="77">
        <v>0</v>
      </c>
      <c r="DF146" s="77">
        <v>0</v>
      </c>
      <c r="DG146" s="77">
        <v>0</v>
      </c>
      <c r="DH146" s="77">
        <v>0</v>
      </c>
      <c r="DI146" s="77">
        <v>0</v>
      </c>
      <c r="DJ146" s="77">
        <v>0</v>
      </c>
      <c r="DK146" s="77">
        <v>0</v>
      </c>
      <c r="DL146" s="77">
        <v>0</v>
      </c>
      <c r="DM146" s="77">
        <v>0</v>
      </c>
      <c r="DN146" s="77">
        <v>0</v>
      </c>
      <c r="DO146" s="77">
        <v>0</v>
      </c>
      <c r="DP146" s="77">
        <v>0</v>
      </c>
      <c r="DQ146" s="77">
        <v>0</v>
      </c>
      <c r="DR146" s="77">
        <v>0</v>
      </c>
      <c r="DS146" s="77">
        <v>0</v>
      </c>
      <c r="DT146" s="77">
        <v>0</v>
      </c>
      <c r="DU146" s="77">
        <v>0</v>
      </c>
      <c r="DV146" s="77">
        <v>0</v>
      </c>
      <c r="DW146" s="77">
        <v>0</v>
      </c>
      <c r="DX146" s="77">
        <v>0</v>
      </c>
      <c r="DY146" s="77">
        <v>0</v>
      </c>
      <c r="DZ146" s="77">
        <v>0</v>
      </c>
      <c r="EA146" s="77">
        <v>0</v>
      </c>
      <c r="EB146" s="77">
        <v>0</v>
      </c>
      <c r="EC146" s="77">
        <v>0</v>
      </c>
      <c r="ED146" s="77">
        <v>0</v>
      </c>
      <c r="EE146" s="77">
        <v>0</v>
      </c>
      <c r="EF146" s="77">
        <v>0</v>
      </c>
      <c r="EG146" s="77">
        <v>0</v>
      </c>
      <c r="EH146" s="77">
        <v>0</v>
      </c>
      <c r="EI146" s="77">
        <v>0</v>
      </c>
      <c r="EJ146" s="77">
        <v>0</v>
      </c>
      <c r="EK146" s="77">
        <v>0</v>
      </c>
      <c r="EL146" s="77">
        <v>0</v>
      </c>
      <c r="EM146" s="77">
        <v>0</v>
      </c>
      <c r="EN146" s="77">
        <v>0</v>
      </c>
      <c r="EO146" s="77">
        <v>0</v>
      </c>
      <c r="EP146" s="77">
        <v>0</v>
      </c>
      <c r="EQ146" s="77">
        <v>0</v>
      </c>
      <c r="ER146" s="77">
        <v>0</v>
      </c>
      <c r="ES146" s="77">
        <v>0</v>
      </c>
      <c r="ET146" s="77">
        <v>0</v>
      </c>
      <c r="EU146" s="77">
        <v>0</v>
      </c>
      <c r="EV146" s="77">
        <v>0</v>
      </c>
      <c r="EW146" s="77">
        <v>0</v>
      </c>
      <c r="EX146" s="77">
        <v>0</v>
      </c>
      <c r="EY146" s="77">
        <v>0</v>
      </c>
      <c r="EZ146" s="77">
        <v>0</v>
      </c>
      <c r="FA146" s="77">
        <v>0</v>
      </c>
      <c r="FB146" s="77">
        <v>0</v>
      </c>
      <c r="FC146" s="77">
        <v>0</v>
      </c>
      <c r="FD146" s="77">
        <v>0</v>
      </c>
      <c r="FE146" s="77">
        <v>0</v>
      </c>
      <c r="FF146" s="77">
        <v>0</v>
      </c>
      <c r="FG146" s="77" t="s">
        <v>795</v>
      </c>
    </row>
    <row r="147" spans="1:163">
      <c r="A147" s="77">
        <v>1379270</v>
      </c>
      <c r="B147" s="77" t="s">
        <v>149</v>
      </c>
      <c r="C147" s="77">
        <v>0</v>
      </c>
      <c r="D147" s="77">
        <v>0</v>
      </c>
      <c r="E147" s="77">
        <v>0</v>
      </c>
      <c r="F147" s="77">
        <v>0</v>
      </c>
      <c r="G147" s="77">
        <v>0</v>
      </c>
      <c r="H147" s="77">
        <v>0</v>
      </c>
      <c r="I147" s="77">
        <v>0</v>
      </c>
      <c r="J147" s="77">
        <v>0</v>
      </c>
      <c r="K147" s="77">
        <v>11</v>
      </c>
      <c r="L147" s="77">
        <v>7</v>
      </c>
      <c r="M147" s="77">
        <v>7</v>
      </c>
      <c r="N147" s="77">
        <v>7</v>
      </c>
      <c r="O147" s="77">
        <v>7</v>
      </c>
      <c r="P147" s="77">
        <v>0</v>
      </c>
      <c r="Q147" s="77">
        <v>0</v>
      </c>
      <c r="R147" s="77">
        <v>0</v>
      </c>
      <c r="S147" s="77">
        <v>0</v>
      </c>
      <c r="T147" s="77">
        <v>0</v>
      </c>
      <c r="U147" s="77">
        <v>0</v>
      </c>
      <c r="V147" s="77">
        <v>0</v>
      </c>
      <c r="W147" s="77">
        <v>0</v>
      </c>
      <c r="X147" s="77">
        <v>0</v>
      </c>
      <c r="Y147" s="77">
        <v>0</v>
      </c>
      <c r="Z147" s="77">
        <v>0</v>
      </c>
      <c r="AA147" s="77">
        <v>0</v>
      </c>
      <c r="AB147" s="77">
        <v>0</v>
      </c>
      <c r="AC147" s="77">
        <v>0</v>
      </c>
      <c r="AD147" s="77">
        <v>0</v>
      </c>
      <c r="AE147" s="77">
        <v>0</v>
      </c>
      <c r="AF147" s="77">
        <v>0</v>
      </c>
      <c r="AG147" s="77">
        <v>0</v>
      </c>
      <c r="AH147" s="77">
        <v>0</v>
      </c>
      <c r="AI147" s="77">
        <v>0</v>
      </c>
      <c r="AJ147" s="77">
        <v>0</v>
      </c>
      <c r="AK147" s="77">
        <v>0</v>
      </c>
      <c r="AL147" s="77">
        <v>0</v>
      </c>
      <c r="AM147" s="77">
        <v>0</v>
      </c>
      <c r="AN147" s="77">
        <v>0</v>
      </c>
      <c r="AO147" s="77">
        <v>0</v>
      </c>
      <c r="AP147" s="77">
        <v>0</v>
      </c>
      <c r="AQ147" s="77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7">
        <v>0</v>
      </c>
      <c r="BC147" s="77">
        <v>0</v>
      </c>
      <c r="BD147" s="77">
        <v>0</v>
      </c>
      <c r="BE147" s="77">
        <v>0</v>
      </c>
      <c r="BF147" s="77">
        <v>0</v>
      </c>
      <c r="BG147" s="77">
        <v>0</v>
      </c>
      <c r="BH147" s="77">
        <v>0</v>
      </c>
      <c r="BI147" s="77">
        <v>0</v>
      </c>
      <c r="BJ147" s="77">
        <v>0</v>
      </c>
      <c r="BK147" s="77">
        <v>0</v>
      </c>
      <c r="BL147" s="77">
        <v>0</v>
      </c>
      <c r="BM147" s="77">
        <v>0</v>
      </c>
      <c r="BN147" s="77">
        <v>0</v>
      </c>
      <c r="BO147" s="77">
        <v>0</v>
      </c>
      <c r="BP147" s="77">
        <v>0</v>
      </c>
      <c r="BQ147" s="77">
        <v>0</v>
      </c>
      <c r="BR147" s="77">
        <v>0</v>
      </c>
      <c r="BS147" s="77">
        <v>0</v>
      </c>
      <c r="BT147" s="77">
        <v>0</v>
      </c>
      <c r="BU147" s="77">
        <v>0</v>
      </c>
      <c r="BV147" s="77">
        <v>0</v>
      </c>
      <c r="BW147" s="77">
        <v>0</v>
      </c>
      <c r="BX147" s="77">
        <v>0</v>
      </c>
      <c r="BY147" s="77">
        <v>0</v>
      </c>
      <c r="BZ147" s="77">
        <v>0</v>
      </c>
      <c r="CA147" s="77">
        <v>0</v>
      </c>
      <c r="CB147" s="77">
        <v>0</v>
      </c>
      <c r="CC147" s="77">
        <v>0</v>
      </c>
      <c r="CD147" s="77">
        <v>0</v>
      </c>
      <c r="CE147" s="77">
        <v>0</v>
      </c>
      <c r="CF147" s="77">
        <v>0</v>
      </c>
      <c r="CG147" s="77">
        <v>0</v>
      </c>
      <c r="CH147" s="77">
        <v>0</v>
      </c>
      <c r="CI147" s="77">
        <v>0</v>
      </c>
      <c r="CJ147" s="77">
        <v>0</v>
      </c>
      <c r="CK147" s="77">
        <v>0</v>
      </c>
      <c r="CL147" s="77">
        <v>0</v>
      </c>
      <c r="CM147" s="77">
        <v>0</v>
      </c>
      <c r="CN147" s="77">
        <v>0</v>
      </c>
      <c r="CO147" s="77">
        <v>0</v>
      </c>
      <c r="CP147" s="77">
        <v>0</v>
      </c>
      <c r="CQ147" s="77">
        <v>0</v>
      </c>
      <c r="CR147" s="77">
        <v>0</v>
      </c>
      <c r="CS147" s="77">
        <v>0</v>
      </c>
      <c r="CT147" s="77">
        <v>0</v>
      </c>
      <c r="CU147" s="77">
        <v>0</v>
      </c>
      <c r="CV147" s="77">
        <v>0</v>
      </c>
      <c r="CW147" s="77">
        <v>0</v>
      </c>
      <c r="CX147" s="77">
        <v>0</v>
      </c>
      <c r="CY147" s="77">
        <v>0</v>
      </c>
      <c r="CZ147" s="77">
        <v>0</v>
      </c>
      <c r="DA147" s="77">
        <v>0</v>
      </c>
      <c r="DB147" s="77">
        <v>0</v>
      </c>
      <c r="DC147" s="77">
        <v>0</v>
      </c>
      <c r="DD147" s="77">
        <v>0</v>
      </c>
      <c r="DE147" s="77">
        <v>0</v>
      </c>
      <c r="DF147" s="77">
        <v>0</v>
      </c>
      <c r="DG147" s="77">
        <v>0</v>
      </c>
      <c r="DH147" s="77">
        <v>0</v>
      </c>
      <c r="DI147" s="77">
        <v>0</v>
      </c>
      <c r="DJ147" s="77">
        <v>0</v>
      </c>
      <c r="DK147" s="77">
        <v>0</v>
      </c>
      <c r="DL147" s="77">
        <v>0</v>
      </c>
      <c r="DM147" s="77">
        <v>0</v>
      </c>
      <c r="DN147" s="77">
        <v>0</v>
      </c>
      <c r="DO147" s="77">
        <v>0</v>
      </c>
      <c r="DP147" s="77">
        <v>0</v>
      </c>
      <c r="DQ147" s="77">
        <v>0</v>
      </c>
      <c r="DR147" s="77">
        <v>0</v>
      </c>
      <c r="DS147" s="77">
        <v>0</v>
      </c>
      <c r="DT147" s="77">
        <v>0</v>
      </c>
      <c r="DU147" s="77">
        <v>0</v>
      </c>
      <c r="DV147" s="77">
        <v>0</v>
      </c>
      <c r="DW147" s="77">
        <v>0</v>
      </c>
      <c r="DX147" s="77">
        <v>0</v>
      </c>
      <c r="DY147" s="77">
        <v>0</v>
      </c>
      <c r="DZ147" s="77">
        <v>0</v>
      </c>
      <c r="EA147" s="77">
        <v>0</v>
      </c>
      <c r="EB147" s="77">
        <v>0</v>
      </c>
      <c r="EC147" s="77">
        <v>0</v>
      </c>
      <c r="ED147" s="77">
        <v>0</v>
      </c>
      <c r="EE147" s="77">
        <v>0</v>
      </c>
      <c r="EF147" s="77">
        <v>0</v>
      </c>
      <c r="EG147" s="77">
        <v>0</v>
      </c>
      <c r="EH147" s="77">
        <v>0</v>
      </c>
      <c r="EI147" s="77">
        <v>0</v>
      </c>
      <c r="EJ147" s="77">
        <v>0</v>
      </c>
      <c r="EK147" s="77">
        <v>0</v>
      </c>
      <c r="EL147" s="77">
        <v>0</v>
      </c>
      <c r="EM147" s="77">
        <v>0</v>
      </c>
      <c r="EN147" s="77">
        <v>0</v>
      </c>
      <c r="EO147" s="77">
        <v>0</v>
      </c>
      <c r="EP147" s="77">
        <v>0</v>
      </c>
      <c r="EQ147" s="77">
        <v>0</v>
      </c>
      <c r="ER147" s="77">
        <v>0</v>
      </c>
      <c r="ES147" s="77">
        <v>0</v>
      </c>
      <c r="ET147" s="77">
        <v>0</v>
      </c>
      <c r="EU147" s="77">
        <v>0</v>
      </c>
      <c r="EV147" s="77">
        <v>0</v>
      </c>
      <c r="EW147" s="77">
        <v>0</v>
      </c>
      <c r="EX147" s="77">
        <v>0</v>
      </c>
      <c r="EY147" s="77">
        <v>0</v>
      </c>
      <c r="EZ147" s="77">
        <v>0</v>
      </c>
      <c r="FA147" s="77">
        <v>0</v>
      </c>
      <c r="FB147" s="77">
        <v>0</v>
      </c>
      <c r="FC147" s="77">
        <v>0</v>
      </c>
      <c r="FD147" s="77">
        <v>0</v>
      </c>
      <c r="FE147" s="77">
        <v>0</v>
      </c>
      <c r="FF147" s="77">
        <v>0</v>
      </c>
      <c r="FG147" s="77" t="s">
        <v>149</v>
      </c>
    </row>
    <row r="148" spans="1:163">
      <c r="A148" s="77">
        <v>221169</v>
      </c>
      <c r="B148" s="77" t="s">
        <v>150</v>
      </c>
      <c r="C148" s="77">
        <v>78</v>
      </c>
      <c r="D148" s="77">
        <v>33</v>
      </c>
      <c r="E148" s="77">
        <v>33</v>
      </c>
      <c r="F148" s="77">
        <v>33</v>
      </c>
      <c r="G148" s="77">
        <v>17</v>
      </c>
      <c r="H148" s="77">
        <v>1</v>
      </c>
      <c r="I148" s="77">
        <v>1</v>
      </c>
      <c r="J148" s="77">
        <v>1</v>
      </c>
      <c r="K148" s="77">
        <v>86</v>
      </c>
      <c r="L148" s="77">
        <v>68</v>
      </c>
      <c r="M148" s="77">
        <v>68</v>
      </c>
      <c r="N148" s="77">
        <v>68</v>
      </c>
      <c r="O148" s="77">
        <v>65</v>
      </c>
      <c r="P148" s="77">
        <v>66</v>
      </c>
      <c r="Q148" s="77">
        <v>66</v>
      </c>
      <c r="R148" s="77">
        <v>66</v>
      </c>
      <c r="S148" s="77">
        <v>0</v>
      </c>
      <c r="T148" s="77">
        <v>2</v>
      </c>
      <c r="U148" s="77">
        <v>2</v>
      </c>
      <c r="V148" s="77">
        <v>2</v>
      </c>
      <c r="W148" s="77">
        <v>0</v>
      </c>
      <c r="X148" s="77">
        <v>2</v>
      </c>
      <c r="Y148" s="77">
        <v>2</v>
      </c>
      <c r="Z148" s="77">
        <v>2</v>
      </c>
      <c r="AA148" s="77">
        <v>164</v>
      </c>
      <c r="AB148" s="77">
        <v>115</v>
      </c>
      <c r="AC148" s="77">
        <v>115</v>
      </c>
      <c r="AD148" s="77">
        <v>115</v>
      </c>
      <c r="AE148" s="77">
        <v>87</v>
      </c>
      <c r="AF148" s="77">
        <v>116</v>
      </c>
      <c r="AG148" s="77">
        <v>116</v>
      </c>
      <c r="AH148" s="77">
        <v>116</v>
      </c>
      <c r="AI148" s="77">
        <v>170</v>
      </c>
      <c r="AJ148" s="77">
        <v>60</v>
      </c>
      <c r="AK148" s="77">
        <v>60</v>
      </c>
      <c r="AL148" s="77">
        <v>60</v>
      </c>
      <c r="AM148" s="77">
        <v>36</v>
      </c>
      <c r="AN148" s="77">
        <v>58</v>
      </c>
      <c r="AO148" s="77">
        <v>58</v>
      </c>
      <c r="AP148" s="77">
        <v>58</v>
      </c>
      <c r="AQ148" s="77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26</v>
      </c>
      <c r="AZ148" s="77">
        <v>20</v>
      </c>
      <c r="BA148" s="77">
        <v>20</v>
      </c>
      <c r="BB148" s="77">
        <v>20</v>
      </c>
      <c r="BC148" s="77">
        <v>20</v>
      </c>
      <c r="BD148" s="77">
        <v>21</v>
      </c>
      <c r="BE148" s="77">
        <v>21</v>
      </c>
      <c r="BF148" s="77">
        <v>21</v>
      </c>
      <c r="BG148" s="77">
        <v>21</v>
      </c>
      <c r="BH148" s="77">
        <v>5</v>
      </c>
      <c r="BI148" s="77">
        <v>5</v>
      </c>
      <c r="BJ148" s="77">
        <v>5</v>
      </c>
      <c r="BK148" s="77">
        <v>1</v>
      </c>
      <c r="BL148" s="77">
        <v>5</v>
      </c>
      <c r="BM148" s="77">
        <v>5</v>
      </c>
      <c r="BN148" s="77">
        <v>5</v>
      </c>
      <c r="BO148" s="77">
        <v>60</v>
      </c>
      <c r="BP148" s="77">
        <v>47</v>
      </c>
      <c r="BQ148" s="77">
        <v>47</v>
      </c>
      <c r="BR148" s="77">
        <v>47</v>
      </c>
      <c r="BS148" s="77">
        <v>43</v>
      </c>
      <c r="BT148" s="77">
        <v>48</v>
      </c>
      <c r="BU148" s="77">
        <v>48</v>
      </c>
      <c r="BV148" s="77">
        <v>48</v>
      </c>
      <c r="BW148" s="77">
        <v>0</v>
      </c>
      <c r="BX148" s="77">
        <v>0</v>
      </c>
      <c r="BY148" s="77">
        <v>7</v>
      </c>
      <c r="BZ148" s="77">
        <v>7</v>
      </c>
      <c r="CA148" s="77">
        <v>7</v>
      </c>
      <c r="CB148" s="77">
        <v>0</v>
      </c>
      <c r="CC148" s="77">
        <v>0</v>
      </c>
      <c r="CD148" s="77">
        <v>0</v>
      </c>
      <c r="CE148" s="77">
        <v>0</v>
      </c>
      <c r="CF148" s="77">
        <v>0</v>
      </c>
      <c r="CG148" s="77">
        <v>0</v>
      </c>
      <c r="CH148" s="77">
        <v>0</v>
      </c>
      <c r="CI148" s="77">
        <v>0</v>
      </c>
      <c r="CJ148" s="77">
        <v>0</v>
      </c>
      <c r="CK148" s="77">
        <v>0</v>
      </c>
      <c r="CL148" s="77">
        <v>0</v>
      </c>
      <c r="CM148" s="77">
        <v>0</v>
      </c>
      <c r="CN148" s="77">
        <v>0</v>
      </c>
      <c r="CO148" s="77">
        <v>0</v>
      </c>
      <c r="CP148" s="77">
        <v>0</v>
      </c>
      <c r="CQ148" s="77">
        <v>0</v>
      </c>
      <c r="CR148" s="77">
        <v>0</v>
      </c>
      <c r="CS148" s="77">
        <v>0</v>
      </c>
      <c r="CT148" s="77">
        <v>0</v>
      </c>
      <c r="CU148" s="77">
        <v>0</v>
      </c>
      <c r="CV148" s="77">
        <v>0</v>
      </c>
      <c r="CW148" s="77">
        <v>0</v>
      </c>
      <c r="CX148" s="77">
        <v>0</v>
      </c>
      <c r="CY148" s="77">
        <v>0</v>
      </c>
      <c r="CZ148" s="77">
        <v>0</v>
      </c>
      <c r="DA148" s="77">
        <v>0</v>
      </c>
      <c r="DB148" s="77">
        <v>0</v>
      </c>
      <c r="DC148" s="77">
        <v>0</v>
      </c>
      <c r="DD148" s="77">
        <v>0</v>
      </c>
      <c r="DE148" s="77">
        <v>0</v>
      </c>
      <c r="DF148" s="77">
        <v>0</v>
      </c>
      <c r="DG148" s="77">
        <v>0</v>
      </c>
      <c r="DH148" s="77">
        <v>0</v>
      </c>
      <c r="DI148" s="77">
        <v>0</v>
      </c>
      <c r="DJ148" s="77">
        <v>0</v>
      </c>
      <c r="DK148" s="77">
        <v>60</v>
      </c>
      <c r="DL148" s="77">
        <v>50</v>
      </c>
      <c r="DM148" s="77">
        <v>50</v>
      </c>
      <c r="DN148" s="77">
        <v>50</v>
      </c>
      <c r="DO148" s="77">
        <v>38</v>
      </c>
      <c r="DP148" s="77">
        <v>49</v>
      </c>
      <c r="DQ148" s="77">
        <v>49</v>
      </c>
      <c r="DR148" s="77">
        <v>49</v>
      </c>
      <c r="DS148" s="77">
        <v>24</v>
      </c>
      <c r="DT148" s="77">
        <v>0</v>
      </c>
      <c r="DU148" s="77">
        <v>0</v>
      </c>
      <c r="DV148" s="77">
        <v>0</v>
      </c>
      <c r="DW148" s="77">
        <v>5</v>
      </c>
      <c r="DX148" s="77">
        <v>0</v>
      </c>
      <c r="DY148" s="77">
        <v>0</v>
      </c>
      <c r="DZ148" s="77">
        <v>0</v>
      </c>
      <c r="EA148" s="77">
        <v>0</v>
      </c>
      <c r="EB148" s="77">
        <v>0</v>
      </c>
      <c r="EC148" s="77">
        <v>0</v>
      </c>
      <c r="ED148" s="77">
        <v>0</v>
      </c>
      <c r="EE148" s="77">
        <v>0</v>
      </c>
      <c r="EF148" s="77">
        <v>0</v>
      </c>
      <c r="EG148" s="77">
        <v>0</v>
      </c>
      <c r="EH148" s="77">
        <v>0</v>
      </c>
      <c r="EI148" s="77">
        <v>0</v>
      </c>
      <c r="EJ148" s="77">
        <v>0</v>
      </c>
      <c r="EK148" s="77">
        <v>0</v>
      </c>
      <c r="EL148" s="77">
        <v>0</v>
      </c>
      <c r="EM148" s="77">
        <v>0</v>
      </c>
      <c r="EN148" s="77">
        <v>0</v>
      </c>
      <c r="EO148" s="77">
        <v>0</v>
      </c>
      <c r="EP148" s="77">
        <v>0</v>
      </c>
      <c r="EQ148" s="77">
        <v>352</v>
      </c>
      <c r="ER148" s="77">
        <v>85</v>
      </c>
      <c r="ES148" s="77">
        <v>85</v>
      </c>
      <c r="ET148" s="77">
        <v>85</v>
      </c>
      <c r="EU148" s="77">
        <v>0</v>
      </c>
      <c r="EV148" s="77">
        <v>77</v>
      </c>
      <c r="EW148" s="77">
        <v>77</v>
      </c>
      <c r="EX148" s="77">
        <v>77</v>
      </c>
      <c r="EY148" s="77">
        <v>216</v>
      </c>
      <c r="EZ148" s="77">
        <v>175</v>
      </c>
      <c r="FA148" s="77">
        <v>174</v>
      </c>
      <c r="FB148" s="77">
        <v>174</v>
      </c>
      <c r="FC148" s="77">
        <v>161</v>
      </c>
      <c r="FD148" s="77">
        <v>176</v>
      </c>
      <c r="FE148" s="77">
        <v>176</v>
      </c>
      <c r="FF148" s="77">
        <v>176</v>
      </c>
      <c r="FG148" s="77" t="s">
        <v>150</v>
      </c>
    </row>
    <row r="149" spans="1:163">
      <c r="A149" s="77">
        <v>246130</v>
      </c>
      <c r="B149" s="77" t="s">
        <v>151</v>
      </c>
      <c r="C149" s="77">
        <v>0</v>
      </c>
      <c r="D149" s="77">
        <v>0</v>
      </c>
      <c r="E149" s="77">
        <v>0</v>
      </c>
      <c r="F149" s="77">
        <v>0</v>
      </c>
      <c r="G149" s="77">
        <v>0</v>
      </c>
      <c r="H149" s="77">
        <v>0</v>
      </c>
      <c r="I149" s="77">
        <v>0</v>
      </c>
      <c r="J149" s="77">
        <v>0</v>
      </c>
      <c r="K149" s="77">
        <v>0</v>
      </c>
      <c r="L149" s="77">
        <v>0</v>
      </c>
      <c r="M149" s="77">
        <v>0</v>
      </c>
      <c r="N149" s="77">
        <v>0</v>
      </c>
      <c r="O149" s="77">
        <v>0</v>
      </c>
      <c r="P149" s="77">
        <v>0</v>
      </c>
      <c r="Q149" s="77">
        <v>0</v>
      </c>
      <c r="R149" s="77">
        <v>0</v>
      </c>
      <c r="S149" s="77">
        <v>0</v>
      </c>
      <c r="T149" s="77">
        <v>1</v>
      </c>
      <c r="U149" s="77">
        <v>1</v>
      </c>
      <c r="V149" s="77">
        <v>1</v>
      </c>
      <c r="W149" s="77">
        <v>0</v>
      </c>
      <c r="X149" s="77">
        <v>1</v>
      </c>
      <c r="Y149" s="77">
        <v>1</v>
      </c>
      <c r="Z149" s="77">
        <v>1</v>
      </c>
      <c r="AA149" s="77">
        <v>0</v>
      </c>
      <c r="AB149" s="77">
        <v>0</v>
      </c>
      <c r="AC149" s="77">
        <v>0</v>
      </c>
      <c r="AD149" s="77">
        <v>0</v>
      </c>
      <c r="AE149" s="77">
        <v>0</v>
      </c>
      <c r="AF149" s="77">
        <v>0</v>
      </c>
      <c r="AG149" s="77">
        <v>0</v>
      </c>
      <c r="AH149" s="77">
        <v>0</v>
      </c>
      <c r="AI149" s="77">
        <v>0</v>
      </c>
      <c r="AJ149" s="77">
        <v>0</v>
      </c>
      <c r="AK149" s="77">
        <v>0</v>
      </c>
      <c r="AL149" s="77">
        <v>0</v>
      </c>
      <c r="AM149" s="77">
        <v>1</v>
      </c>
      <c r="AN149" s="77">
        <v>0</v>
      </c>
      <c r="AO149" s="77">
        <v>0</v>
      </c>
      <c r="AP149" s="77">
        <v>0</v>
      </c>
      <c r="AQ149" s="77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7">
        <v>0</v>
      </c>
      <c r="BC149" s="77">
        <v>0</v>
      </c>
      <c r="BD149" s="77">
        <v>0</v>
      </c>
      <c r="BE149" s="77">
        <v>0</v>
      </c>
      <c r="BF149" s="77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0</v>
      </c>
      <c r="BL149" s="77">
        <v>0</v>
      </c>
      <c r="BM149" s="77">
        <v>0</v>
      </c>
      <c r="BN149" s="77">
        <v>0</v>
      </c>
      <c r="BO149" s="77">
        <v>0</v>
      </c>
      <c r="BP149" s="77">
        <v>0</v>
      </c>
      <c r="BQ149" s="77">
        <v>0</v>
      </c>
      <c r="BR149" s="77">
        <v>0</v>
      </c>
      <c r="BS149" s="77">
        <v>0</v>
      </c>
      <c r="BT149" s="77">
        <v>0</v>
      </c>
      <c r="BU149" s="77">
        <v>0</v>
      </c>
      <c r="BV149" s="77">
        <v>0</v>
      </c>
      <c r="BW149" s="77">
        <v>0</v>
      </c>
      <c r="BX149" s="77">
        <v>0</v>
      </c>
      <c r="BY149" s="77">
        <v>0</v>
      </c>
      <c r="BZ149" s="77">
        <v>0</v>
      </c>
      <c r="CA149" s="77">
        <v>0</v>
      </c>
      <c r="CB149" s="77">
        <v>0</v>
      </c>
      <c r="CC149" s="77">
        <v>0</v>
      </c>
      <c r="CD149" s="77">
        <v>0</v>
      </c>
      <c r="CE149" s="77">
        <v>0</v>
      </c>
      <c r="CF149" s="77">
        <v>0</v>
      </c>
      <c r="CG149" s="77">
        <v>0</v>
      </c>
      <c r="CH149" s="77">
        <v>0</v>
      </c>
      <c r="CI149" s="77">
        <v>0</v>
      </c>
      <c r="CJ149" s="77">
        <v>0</v>
      </c>
      <c r="CK149" s="77">
        <v>0</v>
      </c>
      <c r="CL149" s="77">
        <v>0</v>
      </c>
      <c r="CM149" s="77">
        <v>0</v>
      </c>
      <c r="CN149" s="77">
        <v>0</v>
      </c>
      <c r="CO149" s="77">
        <v>0</v>
      </c>
      <c r="CP149" s="77">
        <v>0</v>
      </c>
      <c r="CQ149" s="77">
        <v>0</v>
      </c>
      <c r="CR149" s="77">
        <v>0</v>
      </c>
      <c r="CS149" s="77">
        <v>0</v>
      </c>
      <c r="CT149" s="77">
        <v>0</v>
      </c>
      <c r="CU149" s="77">
        <v>0</v>
      </c>
      <c r="CV149" s="77">
        <v>0</v>
      </c>
      <c r="CW149" s="77">
        <v>0</v>
      </c>
      <c r="CX149" s="77">
        <v>0</v>
      </c>
      <c r="CY149" s="77">
        <v>0</v>
      </c>
      <c r="CZ149" s="77">
        <v>0</v>
      </c>
      <c r="DA149" s="77">
        <v>0</v>
      </c>
      <c r="DB149" s="77">
        <v>0</v>
      </c>
      <c r="DC149" s="77">
        <v>0</v>
      </c>
      <c r="DD149" s="77">
        <v>0</v>
      </c>
      <c r="DE149" s="77">
        <v>0</v>
      </c>
      <c r="DF149" s="77">
        <v>0</v>
      </c>
      <c r="DG149" s="77">
        <v>0</v>
      </c>
      <c r="DH149" s="77">
        <v>0</v>
      </c>
      <c r="DI149" s="77">
        <v>0</v>
      </c>
      <c r="DJ149" s="77">
        <v>0</v>
      </c>
      <c r="DK149" s="77">
        <v>0</v>
      </c>
      <c r="DL149" s="77">
        <v>0</v>
      </c>
      <c r="DM149" s="77">
        <v>0</v>
      </c>
      <c r="DN149" s="77">
        <v>0</v>
      </c>
      <c r="DO149" s="77">
        <v>0</v>
      </c>
      <c r="DP149" s="77">
        <v>0</v>
      </c>
      <c r="DQ149" s="77">
        <v>0</v>
      </c>
      <c r="DR149" s="77">
        <v>0</v>
      </c>
      <c r="DS149" s="77">
        <v>0</v>
      </c>
      <c r="DT149" s="77">
        <v>0</v>
      </c>
      <c r="DU149" s="77">
        <v>0</v>
      </c>
      <c r="DV149" s="77">
        <v>0</v>
      </c>
      <c r="DW149" s="77">
        <v>0</v>
      </c>
      <c r="DX149" s="77">
        <v>0</v>
      </c>
      <c r="DY149" s="77">
        <v>0</v>
      </c>
      <c r="DZ149" s="77">
        <v>0</v>
      </c>
      <c r="EA149" s="77">
        <v>0</v>
      </c>
      <c r="EB149" s="77">
        <v>0</v>
      </c>
      <c r="EC149" s="77">
        <v>0</v>
      </c>
      <c r="ED149" s="77">
        <v>0</v>
      </c>
      <c r="EE149" s="77">
        <v>0</v>
      </c>
      <c r="EF149" s="77">
        <v>0</v>
      </c>
      <c r="EG149" s="77">
        <v>0</v>
      </c>
      <c r="EH149" s="77">
        <v>0</v>
      </c>
      <c r="EI149" s="77">
        <v>0</v>
      </c>
      <c r="EJ149" s="77">
        <v>0</v>
      </c>
      <c r="EK149" s="77">
        <v>0</v>
      </c>
      <c r="EL149" s="77">
        <v>0</v>
      </c>
      <c r="EM149" s="77">
        <v>0</v>
      </c>
      <c r="EN149" s="77">
        <v>0</v>
      </c>
      <c r="EO149" s="77">
        <v>0</v>
      </c>
      <c r="EP149" s="77">
        <v>0</v>
      </c>
      <c r="EQ149" s="77">
        <v>0</v>
      </c>
      <c r="ER149" s="77">
        <v>0</v>
      </c>
      <c r="ES149" s="77">
        <v>0</v>
      </c>
      <c r="ET149" s="77">
        <v>0</v>
      </c>
      <c r="EU149" s="77">
        <v>0</v>
      </c>
      <c r="EV149" s="77">
        <v>0</v>
      </c>
      <c r="EW149" s="77">
        <v>0</v>
      </c>
      <c r="EX149" s="77">
        <v>0</v>
      </c>
      <c r="EY149" s="77">
        <v>0</v>
      </c>
      <c r="EZ149" s="77">
        <v>0</v>
      </c>
      <c r="FA149" s="77">
        <v>0</v>
      </c>
      <c r="FB149" s="77">
        <v>0</v>
      </c>
      <c r="FC149" s="77">
        <v>0</v>
      </c>
      <c r="FD149" s="77">
        <v>0</v>
      </c>
      <c r="FE149" s="77">
        <v>0</v>
      </c>
      <c r="FF149" s="77">
        <v>0</v>
      </c>
      <c r="FG149" s="77" t="s">
        <v>151</v>
      </c>
    </row>
    <row r="150" spans="1:163">
      <c r="A150" s="77">
        <v>1804993</v>
      </c>
      <c r="B150" s="77" t="s">
        <v>769</v>
      </c>
      <c r="C150" s="77">
        <v>0</v>
      </c>
      <c r="D150" s="77">
        <v>0</v>
      </c>
      <c r="E150" s="77">
        <v>0</v>
      </c>
      <c r="F150" s="77">
        <v>0</v>
      </c>
      <c r="G150" s="77">
        <v>0</v>
      </c>
      <c r="H150" s="77">
        <v>0</v>
      </c>
      <c r="I150" s="77">
        <v>0</v>
      </c>
      <c r="J150" s="77">
        <v>0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22</v>
      </c>
      <c r="AJ150" s="77">
        <v>10</v>
      </c>
      <c r="AK150" s="77">
        <v>10</v>
      </c>
      <c r="AL150" s="77">
        <v>10</v>
      </c>
      <c r="AM150" s="77">
        <v>6</v>
      </c>
      <c r="AN150" s="77">
        <v>11</v>
      </c>
      <c r="AO150" s="77">
        <v>11</v>
      </c>
      <c r="AP150" s="77">
        <v>11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77">
        <v>0</v>
      </c>
      <c r="BO150" s="77">
        <v>0</v>
      </c>
      <c r="BP150" s="77">
        <v>0</v>
      </c>
      <c r="BQ150" s="77">
        <v>0</v>
      </c>
      <c r="BR150" s="77">
        <v>0</v>
      </c>
      <c r="BS150" s="77">
        <v>0</v>
      </c>
      <c r="BT150" s="77">
        <v>0</v>
      </c>
      <c r="BU150" s="77">
        <v>0</v>
      </c>
      <c r="BV150" s="77">
        <v>0</v>
      </c>
      <c r="BW150" s="77">
        <v>0</v>
      </c>
      <c r="BX150" s="77">
        <v>0</v>
      </c>
      <c r="BY150" s="77">
        <v>0</v>
      </c>
      <c r="BZ150" s="77">
        <v>0</v>
      </c>
      <c r="CA150" s="77">
        <v>0</v>
      </c>
      <c r="CB150" s="77">
        <v>0</v>
      </c>
      <c r="CC150" s="77">
        <v>0</v>
      </c>
      <c r="CD150" s="77">
        <v>0</v>
      </c>
      <c r="CE150" s="77">
        <v>0</v>
      </c>
      <c r="CF150" s="77">
        <v>0</v>
      </c>
      <c r="CG150" s="77">
        <v>0</v>
      </c>
      <c r="CH150" s="77">
        <v>0</v>
      </c>
      <c r="CI150" s="77">
        <v>0</v>
      </c>
      <c r="CJ150" s="77">
        <v>0</v>
      </c>
      <c r="CK150" s="77">
        <v>0</v>
      </c>
      <c r="CL150" s="77">
        <v>0</v>
      </c>
      <c r="CM150" s="77">
        <v>0</v>
      </c>
      <c r="CN150" s="77">
        <v>0</v>
      </c>
      <c r="CO150" s="77">
        <v>0</v>
      </c>
      <c r="CP150" s="77">
        <v>0</v>
      </c>
      <c r="CQ150" s="77">
        <v>0</v>
      </c>
      <c r="CR150" s="77">
        <v>0</v>
      </c>
      <c r="CS150" s="77">
        <v>0</v>
      </c>
      <c r="CT150" s="77">
        <v>0</v>
      </c>
      <c r="CU150" s="77">
        <v>0</v>
      </c>
      <c r="CV150" s="77">
        <v>0</v>
      </c>
      <c r="CW150" s="77">
        <v>0</v>
      </c>
      <c r="CX150" s="77">
        <v>0</v>
      </c>
      <c r="CY150" s="77">
        <v>0</v>
      </c>
      <c r="CZ150" s="77">
        <v>0</v>
      </c>
      <c r="DA150" s="77">
        <v>0</v>
      </c>
      <c r="DB150" s="77">
        <v>0</v>
      </c>
      <c r="DC150" s="77">
        <v>0</v>
      </c>
      <c r="DD150" s="77">
        <v>0</v>
      </c>
      <c r="DE150" s="77">
        <v>0</v>
      </c>
      <c r="DF150" s="77">
        <v>0</v>
      </c>
      <c r="DG150" s="77">
        <v>0</v>
      </c>
      <c r="DH150" s="77">
        <v>0</v>
      </c>
      <c r="DI150" s="77">
        <v>0</v>
      </c>
      <c r="DJ150" s="77">
        <v>0</v>
      </c>
      <c r="DK150" s="77">
        <v>0</v>
      </c>
      <c r="DL150" s="77">
        <v>0</v>
      </c>
      <c r="DM150" s="77">
        <v>0</v>
      </c>
      <c r="DN150" s="77">
        <v>0</v>
      </c>
      <c r="DO150" s="77">
        <v>0</v>
      </c>
      <c r="DP150" s="77">
        <v>0</v>
      </c>
      <c r="DQ150" s="77">
        <v>0</v>
      </c>
      <c r="DR150" s="77">
        <v>0</v>
      </c>
      <c r="DS150" s="77">
        <v>0</v>
      </c>
      <c r="DT150" s="77">
        <v>0</v>
      </c>
      <c r="DU150" s="77">
        <v>0</v>
      </c>
      <c r="DV150" s="77">
        <v>0</v>
      </c>
      <c r="DW150" s="77">
        <v>0</v>
      </c>
      <c r="DX150" s="77">
        <v>0</v>
      </c>
      <c r="DY150" s="77">
        <v>0</v>
      </c>
      <c r="DZ150" s="77">
        <v>0</v>
      </c>
      <c r="EA150" s="77">
        <v>0</v>
      </c>
      <c r="EB150" s="77">
        <v>0</v>
      </c>
      <c r="EC150" s="77">
        <v>0</v>
      </c>
      <c r="ED150" s="77">
        <v>0</v>
      </c>
      <c r="EE150" s="77">
        <v>0</v>
      </c>
      <c r="EF150" s="77">
        <v>0</v>
      </c>
      <c r="EG150" s="77">
        <v>0</v>
      </c>
      <c r="EH150" s="77">
        <v>0</v>
      </c>
      <c r="EI150" s="77">
        <v>0</v>
      </c>
      <c r="EJ150" s="77">
        <v>0</v>
      </c>
      <c r="EK150" s="77">
        <v>0</v>
      </c>
      <c r="EL150" s="77">
        <v>0</v>
      </c>
      <c r="EM150" s="77">
        <v>0</v>
      </c>
      <c r="EN150" s="77">
        <v>0</v>
      </c>
      <c r="EO150" s="77">
        <v>0</v>
      </c>
      <c r="EP150" s="77">
        <v>0</v>
      </c>
      <c r="EQ150" s="77">
        <v>0</v>
      </c>
      <c r="ER150" s="77">
        <v>0</v>
      </c>
      <c r="ES150" s="77">
        <v>0</v>
      </c>
      <c r="ET150" s="77">
        <v>0</v>
      </c>
      <c r="EU150" s="77">
        <v>0</v>
      </c>
      <c r="EV150" s="77">
        <v>0</v>
      </c>
      <c r="EW150" s="77">
        <v>0</v>
      </c>
      <c r="EX150" s="77">
        <v>0</v>
      </c>
      <c r="EY150" s="77">
        <v>9</v>
      </c>
      <c r="EZ150" s="77">
        <v>0</v>
      </c>
      <c r="FA150" s="77">
        <v>0</v>
      </c>
      <c r="FB150" s="77">
        <v>0</v>
      </c>
      <c r="FC150" s="77">
        <v>0</v>
      </c>
      <c r="FD150" s="77">
        <v>0</v>
      </c>
      <c r="FE150" s="77">
        <v>0</v>
      </c>
      <c r="FF150" s="77">
        <v>0</v>
      </c>
      <c r="FG150" s="77" t="s">
        <v>769</v>
      </c>
    </row>
    <row r="151" spans="1:163">
      <c r="A151" s="77">
        <v>203437</v>
      </c>
      <c r="B151" s="77" t="s">
        <v>152</v>
      </c>
      <c r="C151" s="77">
        <v>0</v>
      </c>
      <c r="D151" s="77">
        <v>0</v>
      </c>
      <c r="E151" s="77">
        <v>0</v>
      </c>
      <c r="F151" s="77">
        <v>0</v>
      </c>
      <c r="G151" s="77">
        <v>0</v>
      </c>
      <c r="H151" s="77">
        <v>0</v>
      </c>
      <c r="I151" s="77">
        <v>0</v>
      </c>
      <c r="J151" s="77">
        <v>0</v>
      </c>
      <c r="K151" s="77">
        <v>0</v>
      </c>
      <c r="L151" s="77">
        <v>0</v>
      </c>
      <c r="M151" s="77">
        <v>0</v>
      </c>
      <c r="N151" s="77">
        <v>0</v>
      </c>
      <c r="O151" s="77">
        <v>0</v>
      </c>
      <c r="P151" s="77">
        <v>0</v>
      </c>
      <c r="Q151" s="77">
        <v>0</v>
      </c>
      <c r="R151" s="77">
        <v>0</v>
      </c>
      <c r="S151" s="77">
        <v>0</v>
      </c>
      <c r="T151" s="77">
        <v>0</v>
      </c>
      <c r="U151" s="77">
        <v>0</v>
      </c>
      <c r="V151" s="77">
        <v>0</v>
      </c>
      <c r="W151" s="77">
        <v>0</v>
      </c>
      <c r="X151" s="77">
        <v>0</v>
      </c>
      <c r="Y151" s="77">
        <v>0</v>
      </c>
      <c r="Z151" s="77">
        <v>0</v>
      </c>
      <c r="AA151" s="77">
        <v>0</v>
      </c>
      <c r="AB151" s="77">
        <v>0</v>
      </c>
      <c r="AC151" s="77">
        <v>0</v>
      </c>
      <c r="AD151" s="77">
        <v>0</v>
      </c>
      <c r="AE151" s="77">
        <v>5</v>
      </c>
      <c r="AF151" s="77">
        <v>0</v>
      </c>
      <c r="AG151" s="77">
        <v>0</v>
      </c>
      <c r="AH151" s="77">
        <v>0</v>
      </c>
      <c r="AI151" s="77">
        <v>14</v>
      </c>
      <c r="AJ151" s="77">
        <v>2</v>
      </c>
      <c r="AK151" s="77">
        <v>2</v>
      </c>
      <c r="AL151" s="77">
        <v>2</v>
      </c>
      <c r="AM151" s="77">
        <v>1</v>
      </c>
      <c r="AN151" s="77">
        <v>2</v>
      </c>
      <c r="AO151" s="77">
        <v>2</v>
      </c>
      <c r="AP151" s="77">
        <v>2</v>
      </c>
      <c r="AQ151" s="77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7">
        <v>0</v>
      </c>
      <c r="BC151" s="77">
        <v>0</v>
      </c>
      <c r="BD151" s="77">
        <v>0</v>
      </c>
      <c r="BE151" s="77">
        <v>0</v>
      </c>
      <c r="BF151" s="77">
        <v>0</v>
      </c>
      <c r="BG151" s="77">
        <v>0</v>
      </c>
      <c r="BH151" s="77">
        <v>0</v>
      </c>
      <c r="BI151" s="77">
        <v>0</v>
      </c>
      <c r="BJ151" s="77">
        <v>0</v>
      </c>
      <c r="BK151" s="77">
        <v>0</v>
      </c>
      <c r="BL151" s="77">
        <v>0</v>
      </c>
      <c r="BM151" s="77">
        <v>0</v>
      </c>
      <c r="BN151" s="77">
        <v>0</v>
      </c>
      <c r="BO151" s="77">
        <v>27</v>
      </c>
      <c r="BP151" s="77">
        <v>21</v>
      </c>
      <c r="BQ151" s="77">
        <v>21</v>
      </c>
      <c r="BR151" s="77">
        <v>21</v>
      </c>
      <c r="BS151" s="77">
        <v>17</v>
      </c>
      <c r="BT151" s="77">
        <v>21</v>
      </c>
      <c r="BU151" s="77">
        <v>21</v>
      </c>
      <c r="BV151" s="77">
        <v>21</v>
      </c>
      <c r="BW151" s="77">
        <v>0</v>
      </c>
      <c r="BX151" s="77">
        <v>0</v>
      </c>
      <c r="BY151" s="77">
        <v>0</v>
      </c>
      <c r="BZ151" s="77">
        <v>0</v>
      </c>
      <c r="CA151" s="77">
        <v>0</v>
      </c>
      <c r="CB151" s="77">
        <v>0</v>
      </c>
      <c r="CC151" s="77">
        <v>0</v>
      </c>
      <c r="CD151" s="77">
        <v>0</v>
      </c>
      <c r="CE151" s="77">
        <v>0</v>
      </c>
      <c r="CF151" s="77">
        <v>0</v>
      </c>
      <c r="CG151" s="77">
        <v>0</v>
      </c>
      <c r="CH151" s="77">
        <v>0</v>
      </c>
      <c r="CI151" s="77">
        <v>0</v>
      </c>
      <c r="CJ151" s="77">
        <v>0</v>
      </c>
      <c r="CK151" s="77">
        <v>0</v>
      </c>
      <c r="CL151" s="77">
        <v>0</v>
      </c>
      <c r="CM151" s="77">
        <v>0</v>
      </c>
      <c r="CN151" s="77">
        <v>0</v>
      </c>
      <c r="CO151" s="77">
        <v>0</v>
      </c>
      <c r="CP151" s="77">
        <v>0</v>
      </c>
      <c r="CQ151" s="77">
        <v>0</v>
      </c>
      <c r="CR151" s="77">
        <v>0</v>
      </c>
      <c r="CS151" s="77">
        <v>0</v>
      </c>
      <c r="CT151" s="77">
        <v>0</v>
      </c>
      <c r="CU151" s="77">
        <v>0</v>
      </c>
      <c r="CV151" s="77">
        <v>0</v>
      </c>
      <c r="CW151" s="77">
        <v>0</v>
      </c>
      <c r="CX151" s="77">
        <v>0</v>
      </c>
      <c r="CY151" s="77">
        <v>0</v>
      </c>
      <c r="CZ151" s="77">
        <v>0</v>
      </c>
      <c r="DA151" s="77">
        <v>0</v>
      </c>
      <c r="DB151" s="77">
        <v>0</v>
      </c>
      <c r="DC151" s="77">
        <v>0</v>
      </c>
      <c r="DD151" s="77">
        <v>0</v>
      </c>
      <c r="DE151" s="77">
        <v>0</v>
      </c>
      <c r="DF151" s="77">
        <v>0</v>
      </c>
      <c r="DG151" s="77">
        <v>0</v>
      </c>
      <c r="DH151" s="77">
        <v>0</v>
      </c>
      <c r="DI151" s="77">
        <v>0</v>
      </c>
      <c r="DJ151" s="77">
        <v>0</v>
      </c>
      <c r="DK151" s="77">
        <v>0</v>
      </c>
      <c r="DL151" s="77">
        <v>11</v>
      </c>
      <c r="DM151" s="77">
        <v>11</v>
      </c>
      <c r="DN151" s="77">
        <v>11</v>
      </c>
      <c r="DO151" s="77">
        <v>10</v>
      </c>
      <c r="DP151" s="77">
        <v>11</v>
      </c>
      <c r="DQ151" s="77">
        <v>11</v>
      </c>
      <c r="DR151" s="77">
        <v>11</v>
      </c>
      <c r="DS151" s="77">
        <v>0</v>
      </c>
      <c r="DT151" s="77">
        <v>0</v>
      </c>
      <c r="DU151" s="77">
        <v>0</v>
      </c>
      <c r="DV151" s="77">
        <v>0</v>
      </c>
      <c r="DW151" s="77">
        <v>0</v>
      </c>
      <c r="DX151" s="77">
        <v>0</v>
      </c>
      <c r="DY151" s="77">
        <v>0</v>
      </c>
      <c r="DZ151" s="77">
        <v>0</v>
      </c>
      <c r="EA151" s="77">
        <v>0</v>
      </c>
      <c r="EB151" s="77">
        <v>0</v>
      </c>
      <c r="EC151" s="77">
        <v>0</v>
      </c>
      <c r="ED151" s="77">
        <v>0</v>
      </c>
      <c r="EE151" s="77">
        <v>0</v>
      </c>
      <c r="EF151" s="77">
        <v>0</v>
      </c>
      <c r="EG151" s="77">
        <v>0</v>
      </c>
      <c r="EH151" s="77">
        <v>0</v>
      </c>
      <c r="EI151" s="77">
        <v>0</v>
      </c>
      <c r="EJ151" s="77">
        <v>0</v>
      </c>
      <c r="EK151" s="77">
        <v>0</v>
      </c>
      <c r="EL151" s="77">
        <v>0</v>
      </c>
      <c r="EM151" s="77">
        <v>0</v>
      </c>
      <c r="EN151" s="77">
        <v>0</v>
      </c>
      <c r="EO151" s="77">
        <v>0</v>
      </c>
      <c r="EP151" s="77">
        <v>0</v>
      </c>
      <c r="EQ151" s="77">
        <v>104</v>
      </c>
      <c r="ER151" s="77">
        <v>3</v>
      </c>
      <c r="ES151" s="77">
        <v>3</v>
      </c>
      <c r="ET151" s="77">
        <v>3</v>
      </c>
      <c r="EU151" s="77">
        <v>3</v>
      </c>
      <c r="EV151" s="77">
        <v>2</v>
      </c>
      <c r="EW151" s="77">
        <v>2</v>
      </c>
      <c r="EX151" s="77">
        <v>2</v>
      </c>
      <c r="EY151" s="77">
        <v>9</v>
      </c>
      <c r="EZ151" s="77">
        <v>8</v>
      </c>
      <c r="FA151" s="77">
        <v>8</v>
      </c>
      <c r="FB151" s="77">
        <v>8</v>
      </c>
      <c r="FC151" s="77">
        <v>8</v>
      </c>
      <c r="FD151" s="77">
        <v>8</v>
      </c>
      <c r="FE151" s="77">
        <v>8</v>
      </c>
      <c r="FF151" s="77">
        <v>8</v>
      </c>
      <c r="FG151" s="77" t="s">
        <v>152</v>
      </c>
    </row>
    <row r="152" spans="1:163">
      <c r="A152" s="77">
        <v>1921781</v>
      </c>
      <c r="B152" s="77" t="s">
        <v>153</v>
      </c>
      <c r="C152" s="77">
        <v>0</v>
      </c>
      <c r="D152" s="77">
        <v>0</v>
      </c>
      <c r="E152" s="77">
        <v>0</v>
      </c>
      <c r="F152" s="77">
        <v>0</v>
      </c>
      <c r="G152" s="77">
        <v>0</v>
      </c>
      <c r="H152" s="77">
        <v>0</v>
      </c>
      <c r="I152" s="77">
        <v>0</v>
      </c>
      <c r="J152" s="77">
        <v>0</v>
      </c>
      <c r="K152" s="77">
        <v>0</v>
      </c>
      <c r="L152" s="77">
        <v>0</v>
      </c>
      <c r="M152" s="77">
        <v>0</v>
      </c>
      <c r="N152" s="77">
        <v>0</v>
      </c>
      <c r="O152" s="77">
        <v>0</v>
      </c>
      <c r="P152" s="77">
        <v>0</v>
      </c>
      <c r="Q152" s="77">
        <v>0</v>
      </c>
      <c r="R152" s="77">
        <v>0</v>
      </c>
      <c r="S152" s="77">
        <v>0</v>
      </c>
      <c r="T152" s="77">
        <v>0</v>
      </c>
      <c r="U152" s="77">
        <v>0</v>
      </c>
      <c r="V152" s="77">
        <v>0</v>
      </c>
      <c r="W152" s="77">
        <v>0</v>
      </c>
      <c r="X152" s="77">
        <v>0</v>
      </c>
      <c r="Y152" s="77">
        <v>0</v>
      </c>
      <c r="Z152" s="77">
        <v>0</v>
      </c>
      <c r="AA152" s="77">
        <v>0</v>
      </c>
      <c r="AB152" s="77">
        <v>0</v>
      </c>
      <c r="AC152" s="77">
        <v>0</v>
      </c>
      <c r="AD152" s="77">
        <v>0</v>
      </c>
      <c r="AE152" s="77">
        <v>0</v>
      </c>
      <c r="AF152" s="77">
        <v>0</v>
      </c>
      <c r="AG152" s="77">
        <v>0</v>
      </c>
      <c r="AH152" s="77">
        <v>0</v>
      </c>
      <c r="AI152" s="77">
        <v>0</v>
      </c>
      <c r="AJ152" s="77">
        <v>0</v>
      </c>
      <c r="AK152" s="77">
        <v>0</v>
      </c>
      <c r="AL152" s="77">
        <v>0</v>
      </c>
      <c r="AM152" s="77">
        <v>1</v>
      </c>
      <c r="AN152" s="77">
        <v>0</v>
      </c>
      <c r="AO152" s="77">
        <v>0</v>
      </c>
      <c r="AP152" s="77">
        <v>0</v>
      </c>
      <c r="AQ152" s="77">
        <v>0</v>
      </c>
      <c r="AR152" s="77">
        <v>0</v>
      </c>
      <c r="AS152" s="77">
        <v>0</v>
      </c>
      <c r="AT152" s="77">
        <v>0</v>
      </c>
      <c r="AU152" s="77">
        <v>1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7">
        <v>0</v>
      </c>
      <c r="BC152" s="77">
        <v>0</v>
      </c>
      <c r="BD152" s="77">
        <v>0</v>
      </c>
      <c r="BE152" s="77">
        <v>0</v>
      </c>
      <c r="BF152" s="77">
        <v>0</v>
      </c>
      <c r="BG152" s="77">
        <v>24</v>
      </c>
      <c r="BH152" s="77">
        <v>5</v>
      </c>
      <c r="BI152" s="77">
        <v>5</v>
      </c>
      <c r="BJ152" s="77">
        <v>5</v>
      </c>
      <c r="BK152" s="77">
        <v>5</v>
      </c>
      <c r="BL152" s="77">
        <v>5</v>
      </c>
      <c r="BM152" s="77">
        <v>5</v>
      </c>
      <c r="BN152" s="77">
        <v>5</v>
      </c>
      <c r="BO152" s="77">
        <v>0</v>
      </c>
      <c r="BP152" s="77">
        <v>0</v>
      </c>
      <c r="BQ152" s="77">
        <v>0</v>
      </c>
      <c r="BR152" s="77">
        <v>0</v>
      </c>
      <c r="BS152" s="77">
        <v>0</v>
      </c>
      <c r="BT152" s="77">
        <v>0</v>
      </c>
      <c r="BU152" s="77">
        <v>0</v>
      </c>
      <c r="BV152" s="77">
        <v>0</v>
      </c>
      <c r="BW152" s="77">
        <v>0</v>
      </c>
      <c r="BX152" s="77">
        <v>0</v>
      </c>
      <c r="BY152" s="77">
        <v>0</v>
      </c>
      <c r="BZ152" s="77">
        <v>0</v>
      </c>
      <c r="CA152" s="77">
        <v>0</v>
      </c>
      <c r="CB152" s="77">
        <v>0</v>
      </c>
      <c r="CC152" s="77">
        <v>0</v>
      </c>
      <c r="CD152" s="77">
        <v>0</v>
      </c>
      <c r="CE152" s="77">
        <v>0</v>
      </c>
      <c r="CF152" s="77">
        <v>0</v>
      </c>
      <c r="CG152" s="77">
        <v>0</v>
      </c>
      <c r="CH152" s="77">
        <v>0</v>
      </c>
      <c r="CI152" s="77">
        <v>0</v>
      </c>
      <c r="CJ152" s="77">
        <v>0</v>
      </c>
      <c r="CK152" s="77">
        <v>0</v>
      </c>
      <c r="CL152" s="77">
        <v>0</v>
      </c>
      <c r="CM152" s="77">
        <v>0</v>
      </c>
      <c r="CN152" s="77">
        <v>0</v>
      </c>
      <c r="CO152" s="77">
        <v>0</v>
      </c>
      <c r="CP152" s="77">
        <v>0</v>
      </c>
      <c r="CQ152" s="77">
        <v>0</v>
      </c>
      <c r="CR152" s="77">
        <v>0</v>
      </c>
      <c r="CS152" s="77">
        <v>0</v>
      </c>
      <c r="CT152" s="77">
        <v>0</v>
      </c>
      <c r="CU152" s="77">
        <v>0</v>
      </c>
      <c r="CV152" s="77">
        <v>0</v>
      </c>
      <c r="CW152" s="77">
        <v>0</v>
      </c>
      <c r="CX152" s="77">
        <v>0</v>
      </c>
      <c r="CY152" s="77">
        <v>0</v>
      </c>
      <c r="CZ152" s="77">
        <v>0</v>
      </c>
      <c r="DA152" s="77">
        <v>0</v>
      </c>
      <c r="DB152" s="77">
        <v>0</v>
      </c>
      <c r="DC152" s="77">
        <v>0</v>
      </c>
      <c r="DD152" s="77">
        <v>0</v>
      </c>
      <c r="DE152" s="77">
        <v>0</v>
      </c>
      <c r="DF152" s="77">
        <v>0</v>
      </c>
      <c r="DG152" s="77">
        <v>0</v>
      </c>
      <c r="DH152" s="77">
        <v>0</v>
      </c>
      <c r="DI152" s="77">
        <v>0</v>
      </c>
      <c r="DJ152" s="77">
        <v>0</v>
      </c>
      <c r="DK152" s="77">
        <v>14</v>
      </c>
      <c r="DL152" s="77">
        <v>0</v>
      </c>
      <c r="DM152" s="77">
        <v>0</v>
      </c>
      <c r="DN152" s="77">
        <v>0</v>
      </c>
      <c r="DO152" s="77">
        <v>0</v>
      </c>
      <c r="DP152" s="77">
        <v>0</v>
      </c>
      <c r="DQ152" s="77">
        <v>0</v>
      </c>
      <c r="DR152" s="77">
        <v>0</v>
      </c>
      <c r="DS152" s="77">
        <v>0</v>
      </c>
      <c r="DT152" s="77">
        <v>0</v>
      </c>
      <c r="DU152" s="77">
        <v>0</v>
      </c>
      <c r="DV152" s="77">
        <v>0</v>
      </c>
      <c r="DW152" s="77">
        <v>0</v>
      </c>
      <c r="DX152" s="77">
        <v>0</v>
      </c>
      <c r="DY152" s="77">
        <v>0</v>
      </c>
      <c r="DZ152" s="77">
        <v>0</v>
      </c>
      <c r="EA152" s="77">
        <v>0</v>
      </c>
      <c r="EB152" s="77">
        <v>0</v>
      </c>
      <c r="EC152" s="77">
        <v>0</v>
      </c>
      <c r="ED152" s="77">
        <v>0</v>
      </c>
      <c r="EE152" s="77">
        <v>0</v>
      </c>
      <c r="EF152" s="77">
        <v>0</v>
      </c>
      <c r="EG152" s="77">
        <v>0</v>
      </c>
      <c r="EH152" s="77">
        <v>0</v>
      </c>
      <c r="EI152" s="77">
        <v>0</v>
      </c>
      <c r="EJ152" s="77">
        <v>0</v>
      </c>
      <c r="EK152" s="77">
        <v>0</v>
      </c>
      <c r="EL152" s="77">
        <v>0</v>
      </c>
      <c r="EM152" s="77">
        <v>0</v>
      </c>
      <c r="EN152" s="77">
        <v>0</v>
      </c>
      <c r="EO152" s="77">
        <v>0</v>
      </c>
      <c r="EP152" s="77">
        <v>0</v>
      </c>
      <c r="EQ152" s="77">
        <v>0</v>
      </c>
      <c r="ER152" s="77">
        <v>0</v>
      </c>
      <c r="ES152" s="77">
        <v>0</v>
      </c>
      <c r="ET152" s="77">
        <v>0</v>
      </c>
      <c r="EU152" s="77">
        <v>0</v>
      </c>
      <c r="EV152" s="77">
        <v>0</v>
      </c>
      <c r="EW152" s="77">
        <v>0</v>
      </c>
      <c r="EX152" s="77">
        <v>0</v>
      </c>
      <c r="EY152" s="77">
        <v>0</v>
      </c>
      <c r="EZ152" s="77">
        <v>0</v>
      </c>
      <c r="FA152" s="77">
        <v>0</v>
      </c>
      <c r="FB152" s="77">
        <v>0</v>
      </c>
      <c r="FC152" s="77">
        <v>0</v>
      </c>
      <c r="FD152" s="77">
        <v>0</v>
      </c>
      <c r="FE152" s="77">
        <v>0</v>
      </c>
      <c r="FF152" s="77">
        <v>0</v>
      </c>
      <c r="FG152" s="77" t="s">
        <v>153</v>
      </c>
    </row>
    <row r="153" spans="1:163">
      <c r="A153" s="77">
        <v>1313208</v>
      </c>
      <c r="B153" s="77" t="s">
        <v>154</v>
      </c>
      <c r="C153" s="77">
        <v>0</v>
      </c>
      <c r="D153" s="77">
        <v>0</v>
      </c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  <c r="R153" s="77">
        <v>0</v>
      </c>
      <c r="S153" s="77">
        <v>0</v>
      </c>
      <c r="T153" s="77">
        <v>0</v>
      </c>
      <c r="U153" s="77">
        <v>0</v>
      </c>
      <c r="V153" s="77">
        <v>0</v>
      </c>
      <c r="W153" s="77">
        <v>0</v>
      </c>
      <c r="X153" s="77">
        <v>0</v>
      </c>
      <c r="Y153" s="77">
        <v>0</v>
      </c>
      <c r="Z153" s="77">
        <v>0</v>
      </c>
      <c r="AA153" s="77">
        <v>0</v>
      </c>
      <c r="AB153" s="77">
        <v>0</v>
      </c>
      <c r="AC153" s="77">
        <v>0</v>
      </c>
      <c r="AD153" s="77">
        <v>0</v>
      </c>
      <c r="AE153" s="77">
        <v>0</v>
      </c>
      <c r="AF153" s="77">
        <v>0</v>
      </c>
      <c r="AG153" s="77">
        <v>0</v>
      </c>
      <c r="AH153" s="77">
        <v>0</v>
      </c>
      <c r="AI153" s="77">
        <v>0</v>
      </c>
      <c r="AJ153" s="77">
        <v>0</v>
      </c>
      <c r="AK153" s="77">
        <v>0</v>
      </c>
      <c r="AL153" s="77">
        <v>0</v>
      </c>
      <c r="AM153" s="77">
        <v>0</v>
      </c>
      <c r="AN153" s="77">
        <v>0</v>
      </c>
      <c r="AO153" s="77">
        <v>0</v>
      </c>
      <c r="AP153" s="77">
        <v>0</v>
      </c>
      <c r="AQ153" s="77">
        <v>0</v>
      </c>
      <c r="AR153" s="77">
        <v>0</v>
      </c>
      <c r="AS153" s="77">
        <v>0</v>
      </c>
      <c r="AT153" s="77">
        <v>0</v>
      </c>
      <c r="AU153" s="77">
        <v>1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7">
        <v>0</v>
      </c>
      <c r="BC153" s="77">
        <v>0</v>
      </c>
      <c r="BD153" s="77">
        <v>0</v>
      </c>
      <c r="BE153" s="77">
        <v>0</v>
      </c>
      <c r="BF153" s="77">
        <v>0</v>
      </c>
      <c r="BG153" s="77">
        <v>21</v>
      </c>
      <c r="BH153" s="77">
        <v>0</v>
      </c>
      <c r="BI153" s="77">
        <v>4</v>
      </c>
      <c r="BJ153" s="77">
        <v>4</v>
      </c>
      <c r="BK153" s="77">
        <v>4</v>
      </c>
      <c r="BL153" s="77">
        <v>5</v>
      </c>
      <c r="BM153" s="77">
        <v>5</v>
      </c>
      <c r="BN153" s="77">
        <v>5</v>
      </c>
      <c r="BO153" s="77">
        <v>0</v>
      </c>
      <c r="BP153" s="77">
        <v>0</v>
      </c>
      <c r="BQ153" s="77">
        <v>0</v>
      </c>
      <c r="BR153" s="77">
        <v>0</v>
      </c>
      <c r="BS153" s="77">
        <v>0</v>
      </c>
      <c r="BT153" s="77">
        <v>0</v>
      </c>
      <c r="BU153" s="77">
        <v>0</v>
      </c>
      <c r="BV153" s="77">
        <v>0</v>
      </c>
      <c r="BW153" s="77">
        <v>0</v>
      </c>
      <c r="BX153" s="77">
        <v>0</v>
      </c>
      <c r="BY153" s="77">
        <v>0</v>
      </c>
      <c r="BZ153" s="77">
        <v>0</v>
      </c>
      <c r="CA153" s="77">
        <v>0</v>
      </c>
      <c r="CB153" s="77">
        <v>0</v>
      </c>
      <c r="CC153" s="77">
        <v>0</v>
      </c>
      <c r="CD153" s="77">
        <v>0</v>
      </c>
      <c r="CE153" s="77">
        <v>0</v>
      </c>
      <c r="CF153" s="77">
        <v>0</v>
      </c>
      <c r="CG153" s="77">
        <v>0</v>
      </c>
      <c r="CH153" s="77">
        <v>0</v>
      </c>
      <c r="CI153" s="77">
        <v>0</v>
      </c>
      <c r="CJ153" s="77">
        <v>0</v>
      </c>
      <c r="CK153" s="77">
        <v>0</v>
      </c>
      <c r="CL153" s="77">
        <v>0</v>
      </c>
      <c r="CM153" s="77">
        <v>0</v>
      </c>
      <c r="CN153" s="77">
        <v>0</v>
      </c>
      <c r="CO153" s="77">
        <v>0</v>
      </c>
      <c r="CP153" s="77">
        <v>0</v>
      </c>
      <c r="CQ153" s="77">
        <v>0</v>
      </c>
      <c r="CR153" s="77">
        <v>0</v>
      </c>
      <c r="CS153" s="77">
        <v>0</v>
      </c>
      <c r="CT153" s="77">
        <v>0</v>
      </c>
      <c r="CU153" s="77">
        <v>0</v>
      </c>
      <c r="CV153" s="77">
        <v>0</v>
      </c>
      <c r="CW153" s="77">
        <v>0</v>
      </c>
      <c r="CX153" s="77">
        <v>0</v>
      </c>
      <c r="CY153" s="77">
        <v>0</v>
      </c>
      <c r="CZ153" s="77">
        <v>0</v>
      </c>
      <c r="DA153" s="77">
        <v>0</v>
      </c>
      <c r="DB153" s="77">
        <v>0</v>
      </c>
      <c r="DC153" s="77">
        <v>0</v>
      </c>
      <c r="DD153" s="77">
        <v>0</v>
      </c>
      <c r="DE153" s="77">
        <v>0</v>
      </c>
      <c r="DF153" s="77">
        <v>0</v>
      </c>
      <c r="DG153" s="77">
        <v>0</v>
      </c>
      <c r="DH153" s="77">
        <v>0</v>
      </c>
      <c r="DI153" s="77">
        <v>0</v>
      </c>
      <c r="DJ153" s="77">
        <v>0</v>
      </c>
      <c r="DK153" s="77">
        <v>0</v>
      </c>
      <c r="DL153" s="77">
        <v>0</v>
      </c>
      <c r="DM153" s="77">
        <v>0</v>
      </c>
      <c r="DN153" s="77">
        <v>0</v>
      </c>
      <c r="DO153" s="77">
        <v>0</v>
      </c>
      <c r="DP153" s="77">
        <v>0</v>
      </c>
      <c r="DQ153" s="77">
        <v>0</v>
      </c>
      <c r="DR153" s="77">
        <v>0</v>
      </c>
      <c r="DS153" s="77">
        <v>0</v>
      </c>
      <c r="DT153" s="77">
        <v>0</v>
      </c>
      <c r="DU153" s="77">
        <v>0</v>
      </c>
      <c r="DV153" s="77">
        <v>0</v>
      </c>
      <c r="DW153" s="77">
        <v>0</v>
      </c>
      <c r="DX153" s="77">
        <v>0</v>
      </c>
      <c r="DY153" s="77">
        <v>0</v>
      </c>
      <c r="DZ153" s="77">
        <v>0</v>
      </c>
      <c r="EA153" s="77">
        <v>0</v>
      </c>
      <c r="EB153" s="77">
        <v>0</v>
      </c>
      <c r="EC153" s="77">
        <v>0</v>
      </c>
      <c r="ED153" s="77">
        <v>0</v>
      </c>
      <c r="EE153" s="77">
        <v>0</v>
      </c>
      <c r="EF153" s="77">
        <v>0</v>
      </c>
      <c r="EG153" s="77">
        <v>0</v>
      </c>
      <c r="EH153" s="77">
        <v>0</v>
      </c>
      <c r="EI153" s="77">
        <v>0</v>
      </c>
      <c r="EJ153" s="77">
        <v>0</v>
      </c>
      <c r="EK153" s="77">
        <v>0</v>
      </c>
      <c r="EL153" s="77">
        <v>0</v>
      </c>
      <c r="EM153" s="77">
        <v>0</v>
      </c>
      <c r="EN153" s="77">
        <v>0</v>
      </c>
      <c r="EO153" s="77">
        <v>0</v>
      </c>
      <c r="EP153" s="77">
        <v>0</v>
      </c>
      <c r="EQ153" s="77">
        <v>0</v>
      </c>
      <c r="ER153" s="77">
        <v>0</v>
      </c>
      <c r="ES153" s="77">
        <v>0</v>
      </c>
      <c r="ET153" s="77">
        <v>0</v>
      </c>
      <c r="EU153" s="77">
        <v>0</v>
      </c>
      <c r="EV153" s="77">
        <v>0</v>
      </c>
      <c r="EW153" s="77">
        <v>0</v>
      </c>
      <c r="EX153" s="77">
        <v>0</v>
      </c>
      <c r="EY153" s="77">
        <v>0</v>
      </c>
      <c r="EZ153" s="77">
        <v>0</v>
      </c>
      <c r="FA153" s="77">
        <v>0</v>
      </c>
      <c r="FB153" s="77">
        <v>0</v>
      </c>
      <c r="FC153" s="77">
        <v>0</v>
      </c>
      <c r="FD153" s="77">
        <v>0</v>
      </c>
      <c r="FE153" s="77">
        <v>0</v>
      </c>
      <c r="FF153" s="77">
        <v>0</v>
      </c>
      <c r="FG153" s="77" t="s">
        <v>154</v>
      </c>
    </row>
    <row r="154" spans="1:163">
      <c r="A154" s="77">
        <v>35800</v>
      </c>
      <c r="B154" s="77" t="s">
        <v>155</v>
      </c>
      <c r="C154" s="77">
        <v>0</v>
      </c>
      <c r="D154" s="77">
        <v>7</v>
      </c>
      <c r="E154" s="77">
        <v>7</v>
      </c>
      <c r="F154" s="77">
        <v>7</v>
      </c>
      <c r="G154" s="77">
        <v>0</v>
      </c>
      <c r="H154" s="77">
        <v>1</v>
      </c>
      <c r="I154" s="77">
        <v>1</v>
      </c>
      <c r="J154" s="77">
        <v>1</v>
      </c>
      <c r="K154" s="77">
        <v>0</v>
      </c>
      <c r="L154" s="77">
        <v>0</v>
      </c>
      <c r="M154" s="77">
        <v>0</v>
      </c>
      <c r="N154" s="77">
        <v>0</v>
      </c>
      <c r="O154" s="77">
        <v>0</v>
      </c>
      <c r="P154" s="77">
        <v>0</v>
      </c>
      <c r="Q154" s="77">
        <v>0</v>
      </c>
      <c r="R154" s="77">
        <v>0</v>
      </c>
      <c r="S154" s="77">
        <v>0</v>
      </c>
      <c r="T154" s="77">
        <v>0</v>
      </c>
      <c r="U154" s="77">
        <v>0</v>
      </c>
      <c r="V154" s="77">
        <v>0</v>
      </c>
      <c r="W154" s="77">
        <v>0</v>
      </c>
      <c r="X154" s="77">
        <v>0</v>
      </c>
      <c r="Y154" s="77">
        <v>0</v>
      </c>
      <c r="Z154" s="77">
        <v>0</v>
      </c>
      <c r="AA154" s="77">
        <v>13</v>
      </c>
      <c r="AB154" s="77">
        <v>10</v>
      </c>
      <c r="AC154" s="77">
        <v>10</v>
      </c>
      <c r="AD154" s="77">
        <v>10</v>
      </c>
      <c r="AE154" s="77">
        <v>7</v>
      </c>
      <c r="AF154" s="77">
        <v>10</v>
      </c>
      <c r="AG154" s="77">
        <v>10</v>
      </c>
      <c r="AH154" s="77">
        <v>10</v>
      </c>
      <c r="AI154" s="77">
        <v>0</v>
      </c>
      <c r="AJ154" s="77">
        <v>0</v>
      </c>
      <c r="AK154" s="77">
        <v>0</v>
      </c>
      <c r="AL154" s="77">
        <v>0</v>
      </c>
      <c r="AM154" s="77">
        <v>0</v>
      </c>
      <c r="AN154" s="77">
        <v>0</v>
      </c>
      <c r="AO154" s="77">
        <v>0</v>
      </c>
      <c r="AP154" s="77">
        <v>0</v>
      </c>
      <c r="AQ154" s="77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19</v>
      </c>
      <c r="AZ154" s="77">
        <v>16</v>
      </c>
      <c r="BA154" s="77">
        <v>16</v>
      </c>
      <c r="BB154" s="77">
        <v>16</v>
      </c>
      <c r="BC154" s="77">
        <v>14</v>
      </c>
      <c r="BD154" s="77">
        <v>16</v>
      </c>
      <c r="BE154" s="77">
        <v>16</v>
      </c>
      <c r="BF154" s="77">
        <v>16</v>
      </c>
      <c r="BG154" s="77">
        <v>0</v>
      </c>
      <c r="BH154" s="77">
        <v>0</v>
      </c>
      <c r="BI154" s="77">
        <v>0</v>
      </c>
      <c r="BJ154" s="77">
        <v>0</v>
      </c>
      <c r="BK154" s="77">
        <v>0</v>
      </c>
      <c r="BL154" s="77">
        <v>0</v>
      </c>
      <c r="BM154" s="77">
        <v>0</v>
      </c>
      <c r="BN154" s="77">
        <v>0</v>
      </c>
      <c r="BO154" s="77">
        <v>31</v>
      </c>
      <c r="BP154" s="77">
        <v>27</v>
      </c>
      <c r="BQ154" s="77">
        <v>27</v>
      </c>
      <c r="BR154" s="77">
        <v>27</v>
      </c>
      <c r="BS154" s="77">
        <v>27</v>
      </c>
      <c r="BT154" s="77">
        <v>29</v>
      </c>
      <c r="BU154" s="77">
        <v>29</v>
      </c>
      <c r="BV154" s="77">
        <v>29</v>
      </c>
      <c r="BW154" s="77">
        <v>0</v>
      </c>
      <c r="BX154" s="77">
        <v>0</v>
      </c>
      <c r="BY154" s="77">
        <v>0</v>
      </c>
      <c r="BZ154" s="77">
        <v>0</v>
      </c>
      <c r="CA154" s="77">
        <v>0</v>
      </c>
      <c r="CB154" s="77">
        <v>0</v>
      </c>
      <c r="CC154" s="77">
        <v>0</v>
      </c>
      <c r="CD154" s="77">
        <v>0</v>
      </c>
      <c r="CE154" s="77">
        <v>53</v>
      </c>
      <c r="CF154" s="77">
        <v>12</v>
      </c>
      <c r="CG154" s="77">
        <v>12</v>
      </c>
      <c r="CH154" s="77">
        <v>12</v>
      </c>
      <c r="CI154" s="77">
        <v>10</v>
      </c>
      <c r="CJ154" s="77">
        <v>0</v>
      </c>
      <c r="CK154" s="77">
        <v>0</v>
      </c>
      <c r="CL154" s="77">
        <v>0</v>
      </c>
      <c r="CM154" s="77">
        <v>0</v>
      </c>
      <c r="CN154" s="77">
        <v>0</v>
      </c>
      <c r="CO154" s="77">
        <v>0</v>
      </c>
      <c r="CP154" s="77">
        <v>0</v>
      </c>
      <c r="CQ154" s="77">
        <v>0</v>
      </c>
      <c r="CR154" s="77">
        <v>0</v>
      </c>
      <c r="CS154" s="77">
        <v>0</v>
      </c>
      <c r="CT154" s="77">
        <v>0</v>
      </c>
      <c r="CU154" s="77">
        <v>0</v>
      </c>
      <c r="CV154" s="77">
        <v>0</v>
      </c>
      <c r="CW154" s="77">
        <v>0</v>
      </c>
      <c r="CX154" s="77">
        <v>0</v>
      </c>
      <c r="CY154" s="77">
        <v>0</v>
      </c>
      <c r="CZ154" s="77">
        <v>0</v>
      </c>
      <c r="DA154" s="77">
        <v>0</v>
      </c>
      <c r="DB154" s="77">
        <v>0</v>
      </c>
      <c r="DC154" s="77">
        <v>0</v>
      </c>
      <c r="DD154" s="77">
        <v>0</v>
      </c>
      <c r="DE154" s="77">
        <v>0</v>
      </c>
      <c r="DF154" s="77">
        <v>0</v>
      </c>
      <c r="DG154" s="77">
        <v>0</v>
      </c>
      <c r="DH154" s="77">
        <v>0</v>
      </c>
      <c r="DI154" s="77">
        <v>0</v>
      </c>
      <c r="DJ154" s="77">
        <v>0</v>
      </c>
      <c r="DK154" s="77">
        <v>13</v>
      </c>
      <c r="DL154" s="77">
        <v>13</v>
      </c>
      <c r="DM154" s="77">
        <v>13</v>
      </c>
      <c r="DN154" s="77">
        <v>13</v>
      </c>
      <c r="DO154" s="77">
        <v>0</v>
      </c>
      <c r="DP154" s="77">
        <v>13</v>
      </c>
      <c r="DQ154" s="77">
        <v>13</v>
      </c>
      <c r="DR154" s="77">
        <v>13</v>
      </c>
      <c r="DS154" s="77">
        <v>0</v>
      </c>
      <c r="DT154" s="77">
        <v>8</v>
      </c>
      <c r="DU154" s="77">
        <v>8</v>
      </c>
      <c r="DV154" s="77">
        <v>8</v>
      </c>
      <c r="DW154" s="77">
        <v>8</v>
      </c>
      <c r="DX154" s="77">
        <v>0</v>
      </c>
      <c r="DY154" s="77">
        <v>0</v>
      </c>
      <c r="DZ154" s="77">
        <v>0</v>
      </c>
      <c r="EA154" s="77">
        <v>0</v>
      </c>
      <c r="EB154" s="77">
        <v>0</v>
      </c>
      <c r="EC154" s="77">
        <v>0</v>
      </c>
      <c r="ED154" s="77">
        <v>0</v>
      </c>
      <c r="EE154" s="77">
        <v>0</v>
      </c>
      <c r="EF154" s="77">
        <v>0</v>
      </c>
      <c r="EG154" s="77">
        <v>0</v>
      </c>
      <c r="EH154" s="77">
        <v>0</v>
      </c>
      <c r="EI154" s="77">
        <v>0</v>
      </c>
      <c r="EJ154" s="77">
        <v>0</v>
      </c>
      <c r="EK154" s="77">
        <v>0</v>
      </c>
      <c r="EL154" s="77">
        <v>0</v>
      </c>
      <c r="EM154" s="77">
        <v>0</v>
      </c>
      <c r="EN154" s="77">
        <v>0</v>
      </c>
      <c r="EO154" s="77">
        <v>0</v>
      </c>
      <c r="EP154" s="77">
        <v>0</v>
      </c>
      <c r="EQ154" s="77">
        <v>0</v>
      </c>
      <c r="ER154" s="77">
        <v>0</v>
      </c>
      <c r="ES154" s="77">
        <v>0</v>
      </c>
      <c r="ET154" s="77">
        <v>0</v>
      </c>
      <c r="EU154" s="77">
        <v>0</v>
      </c>
      <c r="EV154" s="77">
        <v>0</v>
      </c>
      <c r="EW154" s="77">
        <v>0</v>
      </c>
      <c r="EX154" s="77">
        <v>0</v>
      </c>
      <c r="EY154" s="77">
        <v>14</v>
      </c>
      <c r="EZ154" s="77">
        <v>12</v>
      </c>
      <c r="FA154" s="77">
        <v>12</v>
      </c>
      <c r="FB154" s="77">
        <v>12</v>
      </c>
      <c r="FC154" s="77">
        <v>10</v>
      </c>
      <c r="FD154" s="77">
        <v>13</v>
      </c>
      <c r="FE154" s="77">
        <v>13</v>
      </c>
      <c r="FF154" s="77">
        <v>13</v>
      </c>
      <c r="FG154" s="77" t="s">
        <v>155</v>
      </c>
    </row>
    <row r="155" spans="1:163">
      <c r="A155" s="77">
        <v>170969</v>
      </c>
      <c r="B155" s="77" t="s">
        <v>156</v>
      </c>
      <c r="C155" s="77">
        <v>0</v>
      </c>
      <c r="D155" s="77">
        <v>0</v>
      </c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2</v>
      </c>
      <c r="AS155" s="77">
        <v>2</v>
      </c>
      <c r="AT155" s="77">
        <v>2</v>
      </c>
      <c r="AU155" s="77">
        <v>0</v>
      </c>
      <c r="AV155" s="77">
        <v>0</v>
      </c>
      <c r="AW155" s="77">
        <v>0</v>
      </c>
      <c r="AX155" s="77">
        <v>0</v>
      </c>
      <c r="AY155" s="77">
        <v>59</v>
      </c>
      <c r="AZ155" s="77">
        <v>40</v>
      </c>
      <c r="BA155" s="77">
        <v>40</v>
      </c>
      <c r="BB155" s="77">
        <v>40</v>
      </c>
      <c r="BC155" s="77">
        <v>35</v>
      </c>
      <c r="BD155" s="77">
        <v>40</v>
      </c>
      <c r="BE155" s="77">
        <v>40</v>
      </c>
      <c r="BF155" s="77">
        <v>40</v>
      </c>
      <c r="BG155" s="77">
        <v>54</v>
      </c>
      <c r="BH155" s="77">
        <v>10</v>
      </c>
      <c r="BI155" s="77">
        <v>10</v>
      </c>
      <c r="BJ155" s="77">
        <v>10</v>
      </c>
      <c r="BK155" s="77">
        <v>1</v>
      </c>
      <c r="BL155" s="77">
        <v>9</v>
      </c>
      <c r="BM155" s="77">
        <v>9</v>
      </c>
      <c r="BN155" s="77">
        <v>9</v>
      </c>
      <c r="BO155" s="77">
        <v>130</v>
      </c>
      <c r="BP155" s="77">
        <v>88</v>
      </c>
      <c r="BQ155" s="77">
        <v>88</v>
      </c>
      <c r="BR155" s="77">
        <v>88</v>
      </c>
      <c r="BS155" s="77">
        <v>80</v>
      </c>
      <c r="BT155" s="77">
        <v>93</v>
      </c>
      <c r="BU155" s="77">
        <v>93</v>
      </c>
      <c r="BV155" s="77">
        <v>93</v>
      </c>
      <c r="BW155" s="77">
        <v>0</v>
      </c>
      <c r="BX155" s="77">
        <v>0</v>
      </c>
      <c r="BY155" s="77">
        <v>0</v>
      </c>
      <c r="BZ155" s="77">
        <v>0</v>
      </c>
      <c r="CA155" s="77">
        <v>0</v>
      </c>
      <c r="CB155" s="77">
        <v>0</v>
      </c>
      <c r="CC155" s="77">
        <v>0</v>
      </c>
      <c r="CD155" s="77">
        <v>0</v>
      </c>
      <c r="CE155" s="77">
        <v>0</v>
      </c>
      <c r="CF155" s="77">
        <v>0</v>
      </c>
      <c r="CG155" s="77">
        <v>0</v>
      </c>
      <c r="CH155" s="77">
        <v>0</v>
      </c>
      <c r="CI155" s="77">
        <v>0</v>
      </c>
      <c r="CJ155" s="77">
        <v>0</v>
      </c>
      <c r="CK155" s="77">
        <v>0</v>
      </c>
      <c r="CL155" s="77">
        <v>0</v>
      </c>
      <c r="CM155" s="77">
        <v>0</v>
      </c>
      <c r="CN155" s="77">
        <v>0</v>
      </c>
      <c r="CO155" s="77">
        <v>0</v>
      </c>
      <c r="CP155" s="77">
        <v>0</v>
      </c>
      <c r="CQ155" s="77">
        <v>0</v>
      </c>
      <c r="CR155" s="77">
        <v>0</v>
      </c>
      <c r="CS155" s="77">
        <v>0</v>
      </c>
      <c r="CT155" s="77">
        <v>0</v>
      </c>
      <c r="CU155" s="77">
        <v>0</v>
      </c>
      <c r="CV155" s="77">
        <v>0</v>
      </c>
      <c r="CW155" s="77">
        <v>0</v>
      </c>
      <c r="CX155" s="77">
        <v>0</v>
      </c>
      <c r="CY155" s="77">
        <v>0</v>
      </c>
      <c r="CZ155" s="77">
        <v>0</v>
      </c>
      <c r="DA155" s="77">
        <v>0</v>
      </c>
      <c r="DB155" s="77">
        <v>0</v>
      </c>
      <c r="DC155" s="77">
        <v>0</v>
      </c>
      <c r="DD155" s="77">
        <v>0</v>
      </c>
      <c r="DE155" s="77">
        <v>0</v>
      </c>
      <c r="DF155" s="77">
        <v>0</v>
      </c>
      <c r="DG155" s="77">
        <v>0</v>
      </c>
      <c r="DH155" s="77">
        <v>0</v>
      </c>
      <c r="DI155" s="77">
        <v>0</v>
      </c>
      <c r="DJ155" s="77">
        <v>0</v>
      </c>
      <c r="DK155" s="77">
        <v>21</v>
      </c>
      <c r="DL155" s="77">
        <v>17</v>
      </c>
      <c r="DM155" s="77">
        <v>17</v>
      </c>
      <c r="DN155" s="77">
        <v>17</v>
      </c>
      <c r="DO155" s="77">
        <v>17</v>
      </c>
      <c r="DP155" s="77">
        <v>17</v>
      </c>
      <c r="DQ155" s="77">
        <v>17</v>
      </c>
      <c r="DR155" s="77">
        <v>17</v>
      </c>
      <c r="DS155" s="77">
        <v>0</v>
      </c>
      <c r="DT155" s="77">
        <v>0</v>
      </c>
      <c r="DU155" s="77">
        <v>0</v>
      </c>
      <c r="DV155" s="77">
        <v>0</v>
      </c>
      <c r="DW155" s="77">
        <v>0</v>
      </c>
      <c r="DX155" s="77">
        <v>0</v>
      </c>
      <c r="DY155" s="77">
        <v>0</v>
      </c>
      <c r="DZ155" s="77">
        <v>0</v>
      </c>
      <c r="EA155" s="77">
        <v>0</v>
      </c>
      <c r="EB155" s="77">
        <v>0</v>
      </c>
      <c r="EC155" s="77">
        <v>0</v>
      </c>
      <c r="ED155" s="77">
        <v>0</v>
      </c>
      <c r="EE155" s="77">
        <v>0</v>
      </c>
      <c r="EF155" s="77">
        <v>0</v>
      </c>
      <c r="EG155" s="77">
        <v>0</v>
      </c>
      <c r="EH155" s="77">
        <v>0</v>
      </c>
      <c r="EI155" s="77">
        <v>0</v>
      </c>
      <c r="EJ155" s="77">
        <v>0</v>
      </c>
      <c r="EK155" s="77">
        <v>0</v>
      </c>
      <c r="EL155" s="77">
        <v>0</v>
      </c>
      <c r="EM155" s="77">
        <v>0</v>
      </c>
      <c r="EN155" s="77">
        <v>0</v>
      </c>
      <c r="EO155" s="77">
        <v>0</v>
      </c>
      <c r="EP155" s="77">
        <v>0</v>
      </c>
      <c r="EQ155" s="77">
        <v>0</v>
      </c>
      <c r="ER155" s="77">
        <v>0</v>
      </c>
      <c r="ES155" s="77">
        <v>0</v>
      </c>
      <c r="ET155" s="77">
        <v>0</v>
      </c>
      <c r="EU155" s="77">
        <v>0</v>
      </c>
      <c r="EV155" s="77">
        <v>0</v>
      </c>
      <c r="EW155" s="77">
        <v>0</v>
      </c>
      <c r="EX155" s="77">
        <v>0</v>
      </c>
      <c r="EY155" s="77">
        <v>0</v>
      </c>
      <c r="EZ155" s="77">
        <v>0</v>
      </c>
      <c r="FA155" s="77">
        <v>0</v>
      </c>
      <c r="FB155" s="77">
        <v>0</v>
      </c>
      <c r="FC155" s="77">
        <v>0</v>
      </c>
      <c r="FD155" s="77">
        <v>0</v>
      </c>
      <c r="FE155" s="77">
        <v>0</v>
      </c>
      <c r="FF155" s="77">
        <v>0</v>
      </c>
      <c r="FG155" s="77" t="s">
        <v>156</v>
      </c>
    </row>
    <row r="156" spans="1:163">
      <c r="A156" s="77">
        <v>876113</v>
      </c>
      <c r="B156" s="77" t="s">
        <v>157</v>
      </c>
      <c r="C156" s="77">
        <v>0</v>
      </c>
      <c r="D156" s="77">
        <v>0</v>
      </c>
      <c r="E156" s="77">
        <v>0</v>
      </c>
      <c r="F156" s="77">
        <v>0</v>
      </c>
      <c r="G156" s="77">
        <v>0</v>
      </c>
      <c r="H156" s="77">
        <v>1</v>
      </c>
      <c r="I156" s="77">
        <v>1</v>
      </c>
      <c r="J156" s="77">
        <v>1</v>
      </c>
      <c r="K156" s="77">
        <v>0</v>
      </c>
      <c r="L156" s="77">
        <v>0</v>
      </c>
      <c r="M156" s="77">
        <v>0</v>
      </c>
      <c r="N156" s="77">
        <v>0</v>
      </c>
      <c r="O156" s="77">
        <v>0</v>
      </c>
      <c r="P156" s="77">
        <v>0</v>
      </c>
      <c r="Q156" s="77">
        <v>0</v>
      </c>
      <c r="R156" s="77">
        <v>0</v>
      </c>
      <c r="S156" s="77">
        <v>0</v>
      </c>
      <c r="T156" s="77">
        <v>0</v>
      </c>
      <c r="U156" s="77">
        <v>0</v>
      </c>
      <c r="V156" s="77">
        <v>0</v>
      </c>
      <c r="W156" s="77">
        <v>0</v>
      </c>
      <c r="X156" s="77">
        <v>0</v>
      </c>
      <c r="Y156" s="77">
        <v>0</v>
      </c>
      <c r="Z156" s="77">
        <v>0</v>
      </c>
      <c r="AA156" s="77">
        <v>0</v>
      </c>
      <c r="AB156" s="77">
        <v>0</v>
      </c>
      <c r="AC156" s="77">
        <v>0</v>
      </c>
      <c r="AD156" s="77">
        <v>0</v>
      </c>
      <c r="AE156" s="77">
        <v>0</v>
      </c>
      <c r="AF156" s="77">
        <v>0</v>
      </c>
      <c r="AG156" s="77">
        <v>0</v>
      </c>
      <c r="AH156" s="77">
        <v>0</v>
      </c>
      <c r="AI156" s="77">
        <v>0</v>
      </c>
      <c r="AJ156" s="77">
        <v>0</v>
      </c>
      <c r="AK156" s="77">
        <v>0</v>
      </c>
      <c r="AL156" s="77">
        <v>0</v>
      </c>
      <c r="AM156" s="77">
        <v>0</v>
      </c>
      <c r="AN156" s="77">
        <v>0</v>
      </c>
      <c r="AO156" s="77">
        <v>0</v>
      </c>
      <c r="AP156" s="77">
        <v>0</v>
      </c>
      <c r="AQ156" s="77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7">
        <v>0</v>
      </c>
      <c r="BC156" s="77">
        <v>0</v>
      </c>
      <c r="BD156" s="77">
        <v>0</v>
      </c>
      <c r="BE156" s="77">
        <v>0</v>
      </c>
      <c r="BF156" s="77">
        <v>0</v>
      </c>
      <c r="BG156" s="77">
        <v>0</v>
      </c>
      <c r="BH156" s="77">
        <v>0</v>
      </c>
      <c r="BI156" s="77">
        <v>0</v>
      </c>
      <c r="BJ156" s="77">
        <v>0</v>
      </c>
      <c r="BK156" s="77">
        <v>0</v>
      </c>
      <c r="BL156" s="77">
        <v>0</v>
      </c>
      <c r="BM156" s="77">
        <v>0</v>
      </c>
      <c r="BN156" s="77">
        <v>0</v>
      </c>
      <c r="BO156" s="77">
        <v>0</v>
      </c>
      <c r="BP156" s="77">
        <v>0</v>
      </c>
      <c r="BQ156" s="77">
        <v>0</v>
      </c>
      <c r="BR156" s="77">
        <v>0</v>
      </c>
      <c r="BS156" s="77">
        <v>0</v>
      </c>
      <c r="BT156" s="77">
        <v>0</v>
      </c>
      <c r="BU156" s="77">
        <v>0</v>
      </c>
      <c r="BV156" s="77">
        <v>0</v>
      </c>
      <c r="BW156" s="77">
        <v>0</v>
      </c>
      <c r="BX156" s="77">
        <v>0</v>
      </c>
      <c r="BY156" s="77">
        <v>0</v>
      </c>
      <c r="BZ156" s="77">
        <v>0</v>
      </c>
      <c r="CA156" s="77">
        <v>0</v>
      </c>
      <c r="CB156" s="77">
        <v>0</v>
      </c>
      <c r="CC156" s="77">
        <v>0</v>
      </c>
      <c r="CD156" s="77">
        <v>0</v>
      </c>
      <c r="CE156" s="77">
        <v>0</v>
      </c>
      <c r="CF156" s="77">
        <v>0</v>
      </c>
      <c r="CG156" s="77">
        <v>0</v>
      </c>
      <c r="CH156" s="77">
        <v>0</v>
      </c>
      <c r="CI156" s="77">
        <v>0</v>
      </c>
      <c r="CJ156" s="77">
        <v>0</v>
      </c>
      <c r="CK156" s="77">
        <v>0</v>
      </c>
      <c r="CL156" s="77">
        <v>0</v>
      </c>
      <c r="CM156" s="77">
        <v>0</v>
      </c>
      <c r="CN156" s="77">
        <v>0</v>
      </c>
      <c r="CO156" s="77">
        <v>0</v>
      </c>
      <c r="CP156" s="77">
        <v>0</v>
      </c>
      <c r="CQ156" s="77">
        <v>0</v>
      </c>
      <c r="CR156" s="77">
        <v>0</v>
      </c>
      <c r="CS156" s="77">
        <v>0</v>
      </c>
      <c r="CT156" s="77">
        <v>0</v>
      </c>
      <c r="CU156" s="77">
        <v>0</v>
      </c>
      <c r="CV156" s="77">
        <v>0</v>
      </c>
      <c r="CW156" s="77">
        <v>0</v>
      </c>
      <c r="CX156" s="77">
        <v>0</v>
      </c>
      <c r="CY156" s="77">
        <v>0</v>
      </c>
      <c r="CZ156" s="77">
        <v>0</v>
      </c>
      <c r="DA156" s="77">
        <v>0</v>
      </c>
      <c r="DB156" s="77">
        <v>0</v>
      </c>
      <c r="DC156" s="77">
        <v>0</v>
      </c>
      <c r="DD156" s="77">
        <v>0</v>
      </c>
      <c r="DE156" s="77">
        <v>0</v>
      </c>
      <c r="DF156" s="77">
        <v>0</v>
      </c>
      <c r="DG156" s="77">
        <v>0</v>
      </c>
      <c r="DH156" s="77">
        <v>0</v>
      </c>
      <c r="DI156" s="77">
        <v>0</v>
      </c>
      <c r="DJ156" s="77">
        <v>0</v>
      </c>
      <c r="DK156" s="77">
        <v>0</v>
      </c>
      <c r="DL156" s="77">
        <v>0</v>
      </c>
      <c r="DM156" s="77">
        <v>0</v>
      </c>
      <c r="DN156" s="77">
        <v>0</v>
      </c>
      <c r="DO156" s="77">
        <v>0</v>
      </c>
      <c r="DP156" s="77">
        <v>0</v>
      </c>
      <c r="DQ156" s="77">
        <v>0</v>
      </c>
      <c r="DR156" s="77">
        <v>0</v>
      </c>
      <c r="DS156" s="77">
        <v>0</v>
      </c>
      <c r="DT156" s="77">
        <v>0</v>
      </c>
      <c r="DU156" s="77">
        <v>0</v>
      </c>
      <c r="DV156" s="77">
        <v>0</v>
      </c>
      <c r="DW156" s="77">
        <v>0</v>
      </c>
      <c r="DX156" s="77">
        <v>0</v>
      </c>
      <c r="DY156" s="77">
        <v>0</v>
      </c>
      <c r="DZ156" s="77">
        <v>0</v>
      </c>
      <c r="EA156" s="77">
        <v>0</v>
      </c>
      <c r="EB156" s="77">
        <v>0</v>
      </c>
      <c r="EC156" s="77">
        <v>0</v>
      </c>
      <c r="ED156" s="77">
        <v>0</v>
      </c>
      <c r="EE156" s="77">
        <v>0</v>
      </c>
      <c r="EF156" s="77">
        <v>0</v>
      </c>
      <c r="EG156" s="77">
        <v>0</v>
      </c>
      <c r="EH156" s="77">
        <v>0</v>
      </c>
      <c r="EI156" s="77">
        <v>0</v>
      </c>
      <c r="EJ156" s="77">
        <v>0</v>
      </c>
      <c r="EK156" s="77">
        <v>0</v>
      </c>
      <c r="EL156" s="77">
        <v>0</v>
      </c>
      <c r="EM156" s="77">
        <v>0</v>
      </c>
      <c r="EN156" s="77">
        <v>0</v>
      </c>
      <c r="EO156" s="77">
        <v>0</v>
      </c>
      <c r="EP156" s="77">
        <v>0</v>
      </c>
      <c r="EQ156" s="77">
        <v>0</v>
      </c>
      <c r="ER156" s="77">
        <v>0</v>
      </c>
      <c r="ES156" s="77">
        <v>0</v>
      </c>
      <c r="ET156" s="77">
        <v>0</v>
      </c>
      <c r="EU156" s="77">
        <v>0</v>
      </c>
      <c r="EV156" s="77">
        <v>0</v>
      </c>
      <c r="EW156" s="77">
        <v>0</v>
      </c>
      <c r="EX156" s="77">
        <v>0</v>
      </c>
      <c r="EY156" s="77">
        <v>0</v>
      </c>
      <c r="EZ156" s="77">
        <v>0</v>
      </c>
      <c r="FA156" s="77">
        <v>0</v>
      </c>
      <c r="FB156" s="77">
        <v>0</v>
      </c>
      <c r="FC156" s="77">
        <v>0</v>
      </c>
      <c r="FD156" s="77">
        <v>0</v>
      </c>
      <c r="FE156" s="77">
        <v>0</v>
      </c>
      <c r="FF156" s="77">
        <v>0</v>
      </c>
      <c r="FG156" s="77" t="s">
        <v>157</v>
      </c>
    </row>
    <row r="157" spans="1:163">
      <c r="A157" s="77">
        <v>1674905</v>
      </c>
      <c r="B157" s="77" t="s">
        <v>158</v>
      </c>
      <c r="C157" s="77">
        <v>0</v>
      </c>
      <c r="D157" s="77">
        <v>0</v>
      </c>
      <c r="E157" s="77">
        <v>0</v>
      </c>
      <c r="F157" s="77">
        <v>0</v>
      </c>
      <c r="G157" s="77">
        <v>0</v>
      </c>
      <c r="H157" s="77">
        <v>0</v>
      </c>
      <c r="I157" s="77">
        <v>0</v>
      </c>
      <c r="J157" s="77">
        <v>0</v>
      </c>
      <c r="K157" s="77">
        <v>0</v>
      </c>
      <c r="L157" s="77">
        <v>0</v>
      </c>
      <c r="M157" s="77">
        <v>0</v>
      </c>
      <c r="N157" s="77">
        <v>0</v>
      </c>
      <c r="O157" s="77">
        <v>0</v>
      </c>
      <c r="P157" s="77">
        <v>0</v>
      </c>
      <c r="Q157" s="77">
        <v>0</v>
      </c>
      <c r="R157" s="77">
        <v>0</v>
      </c>
      <c r="S157" s="77">
        <v>0</v>
      </c>
      <c r="T157" s="77">
        <v>0</v>
      </c>
      <c r="U157" s="77">
        <v>0</v>
      </c>
      <c r="V157" s="77">
        <v>0</v>
      </c>
      <c r="W157" s="77">
        <v>0</v>
      </c>
      <c r="X157" s="77">
        <v>0</v>
      </c>
      <c r="Y157" s="77">
        <v>0</v>
      </c>
      <c r="Z157" s="77">
        <v>0</v>
      </c>
      <c r="AA157" s="77">
        <v>0</v>
      </c>
      <c r="AB157" s="77">
        <v>0</v>
      </c>
      <c r="AC157" s="77">
        <v>0</v>
      </c>
      <c r="AD157" s="77">
        <v>0</v>
      </c>
      <c r="AE157" s="77">
        <v>0</v>
      </c>
      <c r="AF157" s="77">
        <v>0</v>
      </c>
      <c r="AG157" s="77">
        <v>0</v>
      </c>
      <c r="AH157" s="77">
        <v>0</v>
      </c>
      <c r="AI157" s="77">
        <v>0</v>
      </c>
      <c r="AJ157" s="77">
        <v>0</v>
      </c>
      <c r="AK157" s="77">
        <v>0</v>
      </c>
      <c r="AL157" s="77">
        <v>0</v>
      </c>
      <c r="AM157" s="77">
        <v>0</v>
      </c>
      <c r="AN157" s="77">
        <v>0</v>
      </c>
      <c r="AO157" s="77">
        <v>0</v>
      </c>
      <c r="AP157" s="77">
        <v>0</v>
      </c>
      <c r="AQ157" s="77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7">
        <v>0</v>
      </c>
      <c r="BC157" s="77">
        <v>0</v>
      </c>
      <c r="BD157" s="77">
        <v>0</v>
      </c>
      <c r="BE157" s="77">
        <v>0</v>
      </c>
      <c r="BF157" s="77">
        <v>0</v>
      </c>
      <c r="BG157" s="77">
        <v>25</v>
      </c>
      <c r="BH157" s="77">
        <v>0</v>
      </c>
      <c r="BI157" s="77">
        <v>0</v>
      </c>
      <c r="BJ157" s="77">
        <v>0</v>
      </c>
      <c r="BK157" s="77">
        <v>3</v>
      </c>
      <c r="BL157" s="77">
        <v>4</v>
      </c>
      <c r="BM157" s="77">
        <v>4</v>
      </c>
      <c r="BN157" s="77">
        <v>4</v>
      </c>
      <c r="BO157" s="77">
        <v>0</v>
      </c>
      <c r="BP157" s="77">
        <v>0</v>
      </c>
      <c r="BQ157" s="77">
        <v>0</v>
      </c>
      <c r="BR157" s="77">
        <v>0</v>
      </c>
      <c r="BS157" s="77">
        <v>0</v>
      </c>
      <c r="BT157" s="77">
        <v>0</v>
      </c>
      <c r="BU157" s="77">
        <v>0</v>
      </c>
      <c r="BV157" s="77">
        <v>0</v>
      </c>
      <c r="BW157" s="77">
        <v>0</v>
      </c>
      <c r="BX157" s="77">
        <v>0</v>
      </c>
      <c r="BY157" s="77">
        <v>0</v>
      </c>
      <c r="BZ157" s="77">
        <v>0</v>
      </c>
      <c r="CA157" s="77">
        <v>0</v>
      </c>
      <c r="CB157" s="77">
        <v>0</v>
      </c>
      <c r="CC157" s="77">
        <v>0</v>
      </c>
      <c r="CD157" s="77">
        <v>0</v>
      </c>
      <c r="CE157" s="77">
        <v>0</v>
      </c>
      <c r="CF157" s="77">
        <v>0</v>
      </c>
      <c r="CG157" s="77">
        <v>0</v>
      </c>
      <c r="CH157" s="77">
        <v>0</v>
      </c>
      <c r="CI157" s="77">
        <v>0</v>
      </c>
      <c r="CJ157" s="77">
        <v>0</v>
      </c>
      <c r="CK157" s="77">
        <v>0</v>
      </c>
      <c r="CL157" s="77">
        <v>0</v>
      </c>
      <c r="CM157" s="77">
        <v>0</v>
      </c>
      <c r="CN157" s="77">
        <v>0</v>
      </c>
      <c r="CO157" s="77">
        <v>0</v>
      </c>
      <c r="CP157" s="77">
        <v>0</v>
      </c>
      <c r="CQ157" s="77">
        <v>0</v>
      </c>
      <c r="CR157" s="77">
        <v>0</v>
      </c>
      <c r="CS157" s="77">
        <v>0</v>
      </c>
      <c r="CT157" s="77">
        <v>0</v>
      </c>
      <c r="CU157" s="77">
        <v>0</v>
      </c>
      <c r="CV157" s="77">
        <v>0</v>
      </c>
      <c r="CW157" s="77">
        <v>0</v>
      </c>
      <c r="CX157" s="77">
        <v>0</v>
      </c>
      <c r="CY157" s="77">
        <v>0</v>
      </c>
      <c r="CZ157" s="77">
        <v>0</v>
      </c>
      <c r="DA157" s="77">
        <v>0</v>
      </c>
      <c r="DB157" s="77">
        <v>0</v>
      </c>
      <c r="DC157" s="77">
        <v>0</v>
      </c>
      <c r="DD157" s="77">
        <v>0</v>
      </c>
      <c r="DE157" s="77">
        <v>0</v>
      </c>
      <c r="DF157" s="77">
        <v>0</v>
      </c>
      <c r="DG157" s="77">
        <v>0</v>
      </c>
      <c r="DH157" s="77">
        <v>0</v>
      </c>
      <c r="DI157" s="77">
        <v>0</v>
      </c>
      <c r="DJ157" s="77">
        <v>0</v>
      </c>
      <c r="DK157" s="77">
        <v>0</v>
      </c>
      <c r="DL157" s="77">
        <v>0</v>
      </c>
      <c r="DM157" s="77">
        <v>0</v>
      </c>
      <c r="DN157" s="77">
        <v>0</v>
      </c>
      <c r="DO157" s="77">
        <v>0</v>
      </c>
      <c r="DP157" s="77">
        <v>0</v>
      </c>
      <c r="DQ157" s="77">
        <v>0</v>
      </c>
      <c r="DR157" s="77">
        <v>0</v>
      </c>
      <c r="DS157" s="77">
        <v>0</v>
      </c>
      <c r="DT157" s="77">
        <v>0</v>
      </c>
      <c r="DU157" s="77">
        <v>0</v>
      </c>
      <c r="DV157" s="77">
        <v>0</v>
      </c>
      <c r="DW157" s="77">
        <v>0</v>
      </c>
      <c r="DX157" s="77">
        <v>0</v>
      </c>
      <c r="DY157" s="77">
        <v>0</v>
      </c>
      <c r="DZ157" s="77">
        <v>0</v>
      </c>
      <c r="EA157" s="77">
        <v>0</v>
      </c>
      <c r="EB157" s="77">
        <v>0</v>
      </c>
      <c r="EC157" s="77">
        <v>0</v>
      </c>
      <c r="ED157" s="77">
        <v>0</v>
      </c>
      <c r="EE157" s="77">
        <v>0</v>
      </c>
      <c r="EF157" s="77">
        <v>0</v>
      </c>
      <c r="EG157" s="77">
        <v>0</v>
      </c>
      <c r="EH157" s="77">
        <v>0</v>
      </c>
      <c r="EI157" s="77">
        <v>0</v>
      </c>
      <c r="EJ157" s="77">
        <v>0</v>
      </c>
      <c r="EK157" s="77">
        <v>0</v>
      </c>
      <c r="EL157" s="77">
        <v>0</v>
      </c>
      <c r="EM157" s="77">
        <v>0</v>
      </c>
      <c r="EN157" s="77">
        <v>0</v>
      </c>
      <c r="EO157" s="77">
        <v>0</v>
      </c>
      <c r="EP157" s="77">
        <v>0</v>
      </c>
      <c r="EQ157" s="77">
        <v>0</v>
      </c>
      <c r="ER157" s="77">
        <v>0</v>
      </c>
      <c r="ES157" s="77">
        <v>0</v>
      </c>
      <c r="ET157" s="77">
        <v>0</v>
      </c>
      <c r="EU157" s="77">
        <v>0</v>
      </c>
      <c r="EV157" s="77">
        <v>0</v>
      </c>
      <c r="EW157" s="77">
        <v>0</v>
      </c>
      <c r="EX157" s="77">
        <v>0</v>
      </c>
      <c r="EY157" s="77">
        <v>0</v>
      </c>
      <c r="EZ157" s="77">
        <v>0</v>
      </c>
      <c r="FA157" s="77">
        <v>0</v>
      </c>
      <c r="FB157" s="77">
        <v>0</v>
      </c>
      <c r="FC157" s="77">
        <v>0</v>
      </c>
      <c r="FD157" s="77">
        <v>0</v>
      </c>
      <c r="FE157" s="77">
        <v>0</v>
      </c>
      <c r="FF157" s="77">
        <v>0</v>
      </c>
      <c r="FG157" s="77" t="s">
        <v>158</v>
      </c>
    </row>
    <row r="158" spans="1:163">
      <c r="A158" s="77">
        <v>1703411</v>
      </c>
      <c r="B158" s="77" t="s">
        <v>159</v>
      </c>
      <c r="C158" s="77">
        <v>26</v>
      </c>
      <c r="D158" s="77">
        <v>0</v>
      </c>
      <c r="E158" s="77">
        <v>0</v>
      </c>
      <c r="F158" s="77">
        <v>0</v>
      </c>
      <c r="G158" s="77">
        <v>0</v>
      </c>
      <c r="H158" s="77">
        <v>0</v>
      </c>
      <c r="I158" s="77">
        <v>0</v>
      </c>
      <c r="J158" s="77">
        <v>0</v>
      </c>
      <c r="K158" s="77">
        <v>0</v>
      </c>
      <c r="L158" s="77">
        <v>0</v>
      </c>
      <c r="M158" s="77">
        <v>0</v>
      </c>
      <c r="N158" s="77">
        <v>0</v>
      </c>
      <c r="O158" s="77">
        <v>0</v>
      </c>
      <c r="P158" s="77">
        <v>0</v>
      </c>
      <c r="Q158" s="77">
        <v>0</v>
      </c>
      <c r="R158" s="77">
        <v>0</v>
      </c>
      <c r="S158" s="77">
        <v>0</v>
      </c>
      <c r="T158" s="77">
        <v>0</v>
      </c>
      <c r="U158" s="77">
        <v>0</v>
      </c>
      <c r="V158" s="77">
        <v>0</v>
      </c>
      <c r="W158" s="77">
        <v>0</v>
      </c>
      <c r="X158" s="77">
        <v>0</v>
      </c>
      <c r="Y158" s="77">
        <v>0</v>
      </c>
      <c r="Z158" s="77">
        <v>0</v>
      </c>
      <c r="AA158" s="77">
        <v>10</v>
      </c>
      <c r="AB158" s="77">
        <v>7</v>
      </c>
      <c r="AC158" s="77">
        <v>7</v>
      </c>
      <c r="AD158" s="77">
        <v>7</v>
      </c>
      <c r="AE158" s="77">
        <v>5</v>
      </c>
      <c r="AF158" s="77">
        <v>7</v>
      </c>
      <c r="AG158" s="77">
        <v>7</v>
      </c>
      <c r="AH158" s="77">
        <v>7</v>
      </c>
      <c r="AI158" s="77">
        <v>0</v>
      </c>
      <c r="AJ158" s="77">
        <v>0</v>
      </c>
      <c r="AK158" s="77">
        <v>0</v>
      </c>
      <c r="AL158" s="77">
        <v>0</v>
      </c>
      <c r="AM158" s="77">
        <v>0</v>
      </c>
      <c r="AN158" s="77">
        <v>0</v>
      </c>
      <c r="AO158" s="77">
        <v>0</v>
      </c>
      <c r="AP158" s="77">
        <v>0</v>
      </c>
      <c r="AQ158" s="77">
        <v>0</v>
      </c>
      <c r="AR158" s="77">
        <v>0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7">
        <v>0</v>
      </c>
      <c r="BC158" s="77">
        <v>0</v>
      </c>
      <c r="BD158" s="77">
        <v>0</v>
      </c>
      <c r="BE158" s="77">
        <v>0</v>
      </c>
      <c r="BF158" s="77">
        <v>0</v>
      </c>
      <c r="BG158" s="77">
        <v>0</v>
      </c>
      <c r="BH158" s="77">
        <v>0</v>
      </c>
      <c r="BI158" s="77">
        <v>0</v>
      </c>
      <c r="BJ158" s="77">
        <v>0</v>
      </c>
      <c r="BK158" s="77">
        <v>0</v>
      </c>
      <c r="BL158" s="77">
        <v>0</v>
      </c>
      <c r="BM158" s="77">
        <v>0</v>
      </c>
      <c r="BN158" s="77">
        <v>0</v>
      </c>
      <c r="BO158" s="77">
        <v>0</v>
      </c>
      <c r="BP158" s="77">
        <v>0</v>
      </c>
      <c r="BQ158" s="77">
        <v>0</v>
      </c>
      <c r="BR158" s="77">
        <v>0</v>
      </c>
      <c r="BS158" s="77">
        <v>0</v>
      </c>
      <c r="BT158" s="77">
        <v>0</v>
      </c>
      <c r="BU158" s="77">
        <v>0</v>
      </c>
      <c r="BV158" s="77">
        <v>0</v>
      </c>
      <c r="BW158" s="77">
        <v>0</v>
      </c>
      <c r="BX158" s="77">
        <v>0</v>
      </c>
      <c r="BY158" s="77">
        <v>0</v>
      </c>
      <c r="BZ158" s="77">
        <v>0</v>
      </c>
      <c r="CA158" s="77">
        <v>0</v>
      </c>
      <c r="CB158" s="77">
        <v>0</v>
      </c>
      <c r="CC158" s="77">
        <v>0</v>
      </c>
      <c r="CD158" s="77">
        <v>0</v>
      </c>
      <c r="CE158" s="77">
        <v>0</v>
      </c>
      <c r="CF158" s="77">
        <v>0</v>
      </c>
      <c r="CG158" s="77">
        <v>0</v>
      </c>
      <c r="CH158" s="77">
        <v>0</v>
      </c>
      <c r="CI158" s="77">
        <v>0</v>
      </c>
      <c r="CJ158" s="77">
        <v>0</v>
      </c>
      <c r="CK158" s="77">
        <v>0</v>
      </c>
      <c r="CL158" s="77">
        <v>0</v>
      </c>
      <c r="CM158" s="77">
        <v>0</v>
      </c>
      <c r="CN158" s="77">
        <v>0</v>
      </c>
      <c r="CO158" s="77">
        <v>0</v>
      </c>
      <c r="CP158" s="77">
        <v>0</v>
      </c>
      <c r="CQ158" s="77">
        <v>0</v>
      </c>
      <c r="CR158" s="77">
        <v>0</v>
      </c>
      <c r="CS158" s="77">
        <v>0</v>
      </c>
      <c r="CT158" s="77">
        <v>0</v>
      </c>
      <c r="CU158" s="77">
        <v>0</v>
      </c>
      <c r="CV158" s="77">
        <v>0</v>
      </c>
      <c r="CW158" s="77">
        <v>0</v>
      </c>
      <c r="CX158" s="77">
        <v>0</v>
      </c>
      <c r="CY158" s="77">
        <v>0</v>
      </c>
      <c r="CZ158" s="77">
        <v>0</v>
      </c>
      <c r="DA158" s="77">
        <v>0</v>
      </c>
      <c r="DB158" s="77">
        <v>0</v>
      </c>
      <c r="DC158" s="77">
        <v>0</v>
      </c>
      <c r="DD158" s="77">
        <v>0</v>
      </c>
      <c r="DE158" s="77">
        <v>0</v>
      </c>
      <c r="DF158" s="77">
        <v>0</v>
      </c>
      <c r="DG158" s="77">
        <v>0</v>
      </c>
      <c r="DH158" s="77">
        <v>0</v>
      </c>
      <c r="DI158" s="77">
        <v>0</v>
      </c>
      <c r="DJ158" s="77">
        <v>0</v>
      </c>
      <c r="DK158" s="77">
        <v>0</v>
      </c>
      <c r="DL158" s="77">
        <v>0</v>
      </c>
      <c r="DM158" s="77">
        <v>0</v>
      </c>
      <c r="DN158" s="77">
        <v>0</v>
      </c>
      <c r="DO158" s="77">
        <v>0</v>
      </c>
      <c r="DP158" s="77">
        <v>0</v>
      </c>
      <c r="DQ158" s="77">
        <v>0</v>
      </c>
      <c r="DR158" s="77">
        <v>0</v>
      </c>
      <c r="DS158" s="77">
        <v>0</v>
      </c>
      <c r="DT158" s="77">
        <v>0</v>
      </c>
      <c r="DU158" s="77">
        <v>0</v>
      </c>
      <c r="DV158" s="77">
        <v>0</v>
      </c>
      <c r="DW158" s="77">
        <v>0</v>
      </c>
      <c r="DX158" s="77">
        <v>0</v>
      </c>
      <c r="DY158" s="77">
        <v>0</v>
      </c>
      <c r="DZ158" s="77">
        <v>0</v>
      </c>
      <c r="EA158" s="77">
        <v>0</v>
      </c>
      <c r="EB158" s="77">
        <v>0</v>
      </c>
      <c r="EC158" s="77">
        <v>0</v>
      </c>
      <c r="ED158" s="77">
        <v>0</v>
      </c>
      <c r="EE158" s="77">
        <v>0</v>
      </c>
      <c r="EF158" s="77">
        <v>0</v>
      </c>
      <c r="EG158" s="77">
        <v>0</v>
      </c>
      <c r="EH158" s="77">
        <v>0</v>
      </c>
      <c r="EI158" s="77">
        <v>0</v>
      </c>
      <c r="EJ158" s="77">
        <v>0</v>
      </c>
      <c r="EK158" s="77">
        <v>0</v>
      </c>
      <c r="EL158" s="77">
        <v>0</v>
      </c>
      <c r="EM158" s="77">
        <v>0</v>
      </c>
      <c r="EN158" s="77">
        <v>0</v>
      </c>
      <c r="EO158" s="77">
        <v>0</v>
      </c>
      <c r="EP158" s="77">
        <v>0</v>
      </c>
      <c r="EQ158" s="77">
        <v>0</v>
      </c>
      <c r="ER158" s="77">
        <v>0</v>
      </c>
      <c r="ES158" s="77">
        <v>0</v>
      </c>
      <c r="ET158" s="77">
        <v>0</v>
      </c>
      <c r="EU158" s="77">
        <v>0</v>
      </c>
      <c r="EV158" s="77">
        <v>0</v>
      </c>
      <c r="EW158" s="77">
        <v>0</v>
      </c>
      <c r="EX158" s="77">
        <v>0</v>
      </c>
      <c r="EY158" s="77">
        <v>0</v>
      </c>
      <c r="EZ158" s="77">
        <v>0</v>
      </c>
      <c r="FA158" s="77">
        <v>0</v>
      </c>
      <c r="FB158" s="77">
        <v>0</v>
      </c>
      <c r="FC158" s="77">
        <v>0</v>
      </c>
      <c r="FD158" s="77">
        <v>0</v>
      </c>
      <c r="FE158" s="77">
        <v>0</v>
      </c>
      <c r="FF158" s="77">
        <v>0</v>
      </c>
      <c r="FG158" s="77" t="s">
        <v>159</v>
      </c>
    </row>
    <row r="159" spans="1:163">
      <c r="A159" s="77">
        <v>904963</v>
      </c>
      <c r="B159" s="77" t="s">
        <v>160</v>
      </c>
      <c r="C159" s="77">
        <v>0</v>
      </c>
      <c r="D159" s="77">
        <v>0</v>
      </c>
      <c r="E159" s="77">
        <v>0</v>
      </c>
      <c r="F159" s="77">
        <v>0</v>
      </c>
      <c r="G159" s="77">
        <v>0</v>
      </c>
      <c r="H159" s="77">
        <v>0</v>
      </c>
      <c r="I159" s="77">
        <v>0</v>
      </c>
      <c r="J159" s="77">
        <v>0</v>
      </c>
      <c r="K159" s="77">
        <v>0</v>
      </c>
      <c r="L159" s="77">
        <v>0</v>
      </c>
      <c r="M159" s="77">
        <v>0</v>
      </c>
      <c r="N159" s="77">
        <v>0</v>
      </c>
      <c r="O159" s="77">
        <v>0</v>
      </c>
      <c r="P159" s="77">
        <v>0</v>
      </c>
      <c r="Q159" s="77">
        <v>0</v>
      </c>
      <c r="R159" s="77">
        <v>0</v>
      </c>
      <c r="S159" s="77">
        <v>0</v>
      </c>
      <c r="T159" s="77">
        <v>0</v>
      </c>
      <c r="U159" s="77">
        <v>0</v>
      </c>
      <c r="V159" s="77">
        <v>0</v>
      </c>
      <c r="W159" s="77">
        <v>0</v>
      </c>
      <c r="X159" s="77">
        <v>0</v>
      </c>
      <c r="Y159" s="77">
        <v>0</v>
      </c>
      <c r="Z159" s="77">
        <v>0</v>
      </c>
      <c r="AA159" s="77">
        <v>0</v>
      </c>
      <c r="AB159" s="77">
        <v>0</v>
      </c>
      <c r="AC159" s="77">
        <v>0</v>
      </c>
      <c r="AD159" s="77">
        <v>0</v>
      </c>
      <c r="AE159" s="77">
        <v>0</v>
      </c>
      <c r="AF159" s="77">
        <v>0</v>
      </c>
      <c r="AG159" s="77">
        <v>0</v>
      </c>
      <c r="AH159" s="77">
        <v>0</v>
      </c>
      <c r="AI159" s="77">
        <v>0</v>
      </c>
      <c r="AJ159" s="77">
        <v>0</v>
      </c>
      <c r="AK159" s="77">
        <v>0</v>
      </c>
      <c r="AL159" s="77">
        <v>0</v>
      </c>
      <c r="AM159" s="77">
        <v>0</v>
      </c>
      <c r="AN159" s="77">
        <v>0</v>
      </c>
      <c r="AO159" s="77">
        <v>0</v>
      </c>
      <c r="AP159" s="77">
        <v>0</v>
      </c>
      <c r="AQ159" s="77">
        <v>0</v>
      </c>
      <c r="AR159" s="77">
        <v>0</v>
      </c>
      <c r="AS159" s="77">
        <v>0</v>
      </c>
      <c r="AT159" s="77">
        <v>0</v>
      </c>
      <c r="AU159" s="77">
        <v>0</v>
      </c>
      <c r="AV159" s="77">
        <v>0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7">
        <v>0</v>
      </c>
      <c r="BC159" s="77">
        <v>0</v>
      </c>
      <c r="BD159" s="77">
        <v>0</v>
      </c>
      <c r="BE159" s="77">
        <v>0</v>
      </c>
      <c r="BF159" s="77">
        <v>0</v>
      </c>
      <c r="BG159" s="77">
        <v>31</v>
      </c>
      <c r="BH159" s="77">
        <v>0</v>
      </c>
      <c r="BI159" s="77">
        <v>0</v>
      </c>
      <c r="BJ159" s="77">
        <v>0</v>
      </c>
      <c r="BK159" s="77">
        <v>2</v>
      </c>
      <c r="BL159" s="77">
        <v>4</v>
      </c>
      <c r="BM159" s="77">
        <v>4</v>
      </c>
      <c r="BN159" s="77">
        <v>4</v>
      </c>
      <c r="BO159" s="77">
        <v>0</v>
      </c>
      <c r="BP159" s="77">
        <v>0</v>
      </c>
      <c r="BQ159" s="77">
        <v>0</v>
      </c>
      <c r="BR159" s="77">
        <v>0</v>
      </c>
      <c r="BS159" s="77">
        <v>0</v>
      </c>
      <c r="BT159" s="77">
        <v>0</v>
      </c>
      <c r="BU159" s="77">
        <v>0</v>
      </c>
      <c r="BV159" s="77">
        <v>0</v>
      </c>
      <c r="BW159" s="77">
        <v>0</v>
      </c>
      <c r="BX159" s="77">
        <v>0</v>
      </c>
      <c r="BY159" s="77">
        <v>0</v>
      </c>
      <c r="BZ159" s="77">
        <v>0</v>
      </c>
      <c r="CA159" s="77">
        <v>0</v>
      </c>
      <c r="CB159" s="77">
        <v>0</v>
      </c>
      <c r="CC159" s="77">
        <v>0</v>
      </c>
      <c r="CD159" s="77">
        <v>0</v>
      </c>
      <c r="CE159" s="77">
        <v>0</v>
      </c>
      <c r="CF159" s="77">
        <v>0</v>
      </c>
      <c r="CG159" s="77">
        <v>0</v>
      </c>
      <c r="CH159" s="77">
        <v>0</v>
      </c>
      <c r="CI159" s="77">
        <v>0</v>
      </c>
      <c r="CJ159" s="77">
        <v>0</v>
      </c>
      <c r="CK159" s="77">
        <v>0</v>
      </c>
      <c r="CL159" s="77">
        <v>0</v>
      </c>
      <c r="CM159" s="77">
        <v>0</v>
      </c>
      <c r="CN159" s="77">
        <v>0</v>
      </c>
      <c r="CO159" s="77">
        <v>0</v>
      </c>
      <c r="CP159" s="77">
        <v>0</v>
      </c>
      <c r="CQ159" s="77">
        <v>0</v>
      </c>
      <c r="CR159" s="77">
        <v>0</v>
      </c>
      <c r="CS159" s="77">
        <v>0</v>
      </c>
      <c r="CT159" s="77">
        <v>0</v>
      </c>
      <c r="CU159" s="77">
        <v>0</v>
      </c>
      <c r="CV159" s="77">
        <v>0</v>
      </c>
      <c r="CW159" s="77">
        <v>0</v>
      </c>
      <c r="CX159" s="77">
        <v>0</v>
      </c>
      <c r="CY159" s="77">
        <v>0</v>
      </c>
      <c r="CZ159" s="77">
        <v>0</v>
      </c>
      <c r="DA159" s="77">
        <v>0</v>
      </c>
      <c r="DB159" s="77">
        <v>0</v>
      </c>
      <c r="DC159" s="77">
        <v>0</v>
      </c>
      <c r="DD159" s="77">
        <v>0</v>
      </c>
      <c r="DE159" s="77">
        <v>0</v>
      </c>
      <c r="DF159" s="77">
        <v>0</v>
      </c>
      <c r="DG159" s="77">
        <v>0</v>
      </c>
      <c r="DH159" s="77">
        <v>0</v>
      </c>
      <c r="DI159" s="77">
        <v>0</v>
      </c>
      <c r="DJ159" s="77">
        <v>0</v>
      </c>
      <c r="DK159" s="77">
        <v>0</v>
      </c>
      <c r="DL159" s="77">
        <v>0</v>
      </c>
      <c r="DM159" s="77">
        <v>0</v>
      </c>
      <c r="DN159" s="77">
        <v>0</v>
      </c>
      <c r="DO159" s="77">
        <v>0</v>
      </c>
      <c r="DP159" s="77">
        <v>0</v>
      </c>
      <c r="DQ159" s="77">
        <v>0</v>
      </c>
      <c r="DR159" s="77">
        <v>0</v>
      </c>
      <c r="DS159" s="77">
        <v>0</v>
      </c>
      <c r="DT159" s="77">
        <v>0</v>
      </c>
      <c r="DU159" s="77">
        <v>0</v>
      </c>
      <c r="DV159" s="77">
        <v>0</v>
      </c>
      <c r="DW159" s="77">
        <v>0</v>
      </c>
      <c r="DX159" s="77">
        <v>0</v>
      </c>
      <c r="DY159" s="77">
        <v>0</v>
      </c>
      <c r="DZ159" s="77">
        <v>0</v>
      </c>
      <c r="EA159" s="77">
        <v>0</v>
      </c>
      <c r="EB159" s="77">
        <v>0</v>
      </c>
      <c r="EC159" s="77">
        <v>0</v>
      </c>
      <c r="ED159" s="77">
        <v>0</v>
      </c>
      <c r="EE159" s="77">
        <v>0</v>
      </c>
      <c r="EF159" s="77">
        <v>0</v>
      </c>
      <c r="EG159" s="77">
        <v>0</v>
      </c>
      <c r="EH159" s="77">
        <v>0</v>
      </c>
      <c r="EI159" s="77">
        <v>0</v>
      </c>
      <c r="EJ159" s="77">
        <v>0</v>
      </c>
      <c r="EK159" s="77">
        <v>0</v>
      </c>
      <c r="EL159" s="77">
        <v>0</v>
      </c>
      <c r="EM159" s="77">
        <v>0</v>
      </c>
      <c r="EN159" s="77">
        <v>0</v>
      </c>
      <c r="EO159" s="77">
        <v>0</v>
      </c>
      <c r="EP159" s="77">
        <v>0</v>
      </c>
      <c r="EQ159" s="77">
        <v>0</v>
      </c>
      <c r="ER159" s="77">
        <v>0</v>
      </c>
      <c r="ES159" s="77">
        <v>0</v>
      </c>
      <c r="ET159" s="77">
        <v>0</v>
      </c>
      <c r="EU159" s="77">
        <v>0</v>
      </c>
      <c r="EV159" s="77">
        <v>0</v>
      </c>
      <c r="EW159" s="77">
        <v>0</v>
      </c>
      <c r="EX159" s="77">
        <v>0</v>
      </c>
      <c r="EY159" s="77">
        <v>0</v>
      </c>
      <c r="EZ159" s="77">
        <v>0</v>
      </c>
      <c r="FA159" s="77">
        <v>0</v>
      </c>
      <c r="FB159" s="77">
        <v>0</v>
      </c>
      <c r="FC159" s="77">
        <v>0</v>
      </c>
      <c r="FD159" s="77">
        <v>0</v>
      </c>
      <c r="FE159" s="77">
        <v>0</v>
      </c>
      <c r="FF159" s="77">
        <v>0</v>
      </c>
      <c r="FG159" s="77" t="s">
        <v>160</v>
      </c>
    </row>
    <row r="160" spans="1:163">
      <c r="A160" s="77">
        <v>1914234</v>
      </c>
      <c r="B160" s="77" t="s">
        <v>161</v>
      </c>
      <c r="C160" s="77">
        <v>0</v>
      </c>
      <c r="D160" s="77">
        <v>0</v>
      </c>
      <c r="E160" s="77">
        <v>0</v>
      </c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5</v>
      </c>
      <c r="AJ160" s="77">
        <v>3</v>
      </c>
      <c r="AK160" s="77">
        <v>3</v>
      </c>
      <c r="AL160" s="77">
        <v>3</v>
      </c>
      <c r="AM160" s="77">
        <v>3</v>
      </c>
      <c r="AN160" s="77">
        <v>3</v>
      </c>
      <c r="AO160" s="77">
        <v>3</v>
      </c>
      <c r="AP160" s="77">
        <v>3</v>
      </c>
      <c r="AQ160" s="77">
        <v>3</v>
      </c>
      <c r="AR160" s="77">
        <v>0</v>
      </c>
      <c r="AS160" s="77">
        <v>0</v>
      </c>
      <c r="AT160" s="77">
        <v>0</v>
      </c>
      <c r="AU160" s="77">
        <v>1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77">
        <v>0</v>
      </c>
      <c r="BO160" s="77">
        <v>0</v>
      </c>
      <c r="BP160" s="77">
        <v>0</v>
      </c>
      <c r="BQ160" s="77">
        <v>0</v>
      </c>
      <c r="BR160" s="77">
        <v>0</v>
      </c>
      <c r="BS160" s="77">
        <v>0</v>
      </c>
      <c r="BT160" s="77">
        <v>0</v>
      </c>
      <c r="BU160" s="77">
        <v>0</v>
      </c>
      <c r="BV160" s="77">
        <v>0</v>
      </c>
      <c r="BW160" s="77">
        <v>0</v>
      </c>
      <c r="BX160" s="77">
        <v>0</v>
      </c>
      <c r="BY160" s="77">
        <v>0</v>
      </c>
      <c r="BZ160" s="77">
        <v>0</v>
      </c>
      <c r="CA160" s="77">
        <v>0</v>
      </c>
      <c r="CB160" s="77">
        <v>0</v>
      </c>
      <c r="CC160" s="77">
        <v>0</v>
      </c>
      <c r="CD160" s="77">
        <v>0</v>
      </c>
      <c r="CE160" s="77">
        <v>0</v>
      </c>
      <c r="CF160" s="77">
        <v>0</v>
      </c>
      <c r="CG160" s="77">
        <v>0</v>
      </c>
      <c r="CH160" s="77">
        <v>0</v>
      </c>
      <c r="CI160" s="77">
        <v>0</v>
      </c>
      <c r="CJ160" s="77">
        <v>0</v>
      </c>
      <c r="CK160" s="77">
        <v>0</v>
      </c>
      <c r="CL160" s="77">
        <v>0</v>
      </c>
      <c r="CM160" s="77">
        <v>0</v>
      </c>
      <c r="CN160" s="77">
        <v>0</v>
      </c>
      <c r="CO160" s="77">
        <v>0</v>
      </c>
      <c r="CP160" s="77">
        <v>0</v>
      </c>
      <c r="CQ160" s="77">
        <v>0</v>
      </c>
      <c r="CR160" s="77">
        <v>0</v>
      </c>
      <c r="CS160" s="77">
        <v>0</v>
      </c>
      <c r="CT160" s="77">
        <v>0</v>
      </c>
      <c r="CU160" s="77">
        <v>0</v>
      </c>
      <c r="CV160" s="77">
        <v>0</v>
      </c>
      <c r="CW160" s="77">
        <v>0</v>
      </c>
      <c r="CX160" s="77">
        <v>0</v>
      </c>
      <c r="CY160" s="77">
        <v>0</v>
      </c>
      <c r="CZ160" s="77">
        <v>0</v>
      </c>
      <c r="DA160" s="77">
        <v>0</v>
      </c>
      <c r="DB160" s="77">
        <v>0</v>
      </c>
      <c r="DC160" s="77">
        <v>0</v>
      </c>
      <c r="DD160" s="77">
        <v>0</v>
      </c>
      <c r="DE160" s="77">
        <v>0</v>
      </c>
      <c r="DF160" s="77">
        <v>0</v>
      </c>
      <c r="DG160" s="77">
        <v>0</v>
      </c>
      <c r="DH160" s="77">
        <v>0</v>
      </c>
      <c r="DI160" s="77">
        <v>0</v>
      </c>
      <c r="DJ160" s="77">
        <v>0</v>
      </c>
      <c r="DK160" s="77">
        <v>0</v>
      </c>
      <c r="DL160" s="77">
        <v>0</v>
      </c>
      <c r="DM160" s="77">
        <v>0</v>
      </c>
      <c r="DN160" s="77">
        <v>0</v>
      </c>
      <c r="DO160" s="77">
        <v>0</v>
      </c>
      <c r="DP160" s="77">
        <v>0</v>
      </c>
      <c r="DQ160" s="77">
        <v>0</v>
      </c>
      <c r="DR160" s="77">
        <v>0</v>
      </c>
      <c r="DS160" s="77">
        <v>0</v>
      </c>
      <c r="DT160" s="77">
        <v>0</v>
      </c>
      <c r="DU160" s="77">
        <v>0</v>
      </c>
      <c r="DV160" s="77">
        <v>0</v>
      </c>
      <c r="DW160" s="77">
        <v>0</v>
      </c>
      <c r="DX160" s="77">
        <v>0</v>
      </c>
      <c r="DY160" s="77">
        <v>0</v>
      </c>
      <c r="DZ160" s="77">
        <v>0</v>
      </c>
      <c r="EA160" s="77">
        <v>0</v>
      </c>
      <c r="EB160" s="77">
        <v>0</v>
      </c>
      <c r="EC160" s="77">
        <v>0</v>
      </c>
      <c r="ED160" s="77">
        <v>0</v>
      </c>
      <c r="EE160" s="77">
        <v>0</v>
      </c>
      <c r="EF160" s="77">
        <v>0</v>
      </c>
      <c r="EG160" s="77">
        <v>0</v>
      </c>
      <c r="EH160" s="77">
        <v>0</v>
      </c>
      <c r="EI160" s="77">
        <v>0</v>
      </c>
      <c r="EJ160" s="77">
        <v>0</v>
      </c>
      <c r="EK160" s="77">
        <v>0</v>
      </c>
      <c r="EL160" s="77">
        <v>0</v>
      </c>
      <c r="EM160" s="77">
        <v>0</v>
      </c>
      <c r="EN160" s="77">
        <v>0</v>
      </c>
      <c r="EO160" s="77">
        <v>0</v>
      </c>
      <c r="EP160" s="77">
        <v>0</v>
      </c>
      <c r="EQ160" s="77">
        <v>0</v>
      </c>
      <c r="ER160" s="77">
        <v>0</v>
      </c>
      <c r="ES160" s="77">
        <v>0</v>
      </c>
      <c r="ET160" s="77">
        <v>0</v>
      </c>
      <c r="EU160" s="77">
        <v>0</v>
      </c>
      <c r="EV160" s="77">
        <v>0</v>
      </c>
      <c r="EW160" s="77">
        <v>0</v>
      </c>
      <c r="EX160" s="77">
        <v>0</v>
      </c>
      <c r="EY160" s="77">
        <v>0</v>
      </c>
      <c r="EZ160" s="77">
        <v>0</v>
      </c>
      <c r="FA160" s="77">
        <v>0</v>
      </c>
      <c r="FB160" s="77">
        <v>0</v>
      </c>
      <c r="FC160" s="77">
        <v>0</v>
      </c>
      <c r="FD160" s="77">
        <v>0</v>
      </c>
      <c r="FE160" s="77">
        <v>0</v>
      </c>
      <c r="FF160" s="77">
        <v>0</v>
      </c>
      <c r="FG160" s="77" t="s">
        <v>161</v>
      </c>
    </row>
    <row r="161" spans="1:163">
      <c r="A161" s="77">
        <v>113</v>
      </c>
      <c r="B161" s="77" t="s">
        <v>162</v>
      </c>
      <c r="C161" s="77">
        <v>0</v>
      </c>
      <c r="D161" s="77">
        <v>0</v>
      </c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77">
        <v>0</v>
      </c>
      <c r="R161" s="77">
        <v>0</v>
      </c>
      <c r="S161" s="77">
        <v>0</v>
      </c>
      <c r="T161" s="77">
        <v>0</v>
      </c>
      <c r="U161" s="77">
        <v>0</v>
      </c>
      <c r="V161" s="77">
        <v>0</v>
      </c>
      <c r="W161" s="77">
        <v>0</v>
      </c>
      <c r="X161" s="77">
        <v>0</v>
      </c>
      <c r="Y161" s="77">
        <v>0</v>
      </c>
      <c r="Z161" s="77">
        <v>0</v>
      </c>
      <c r="AA161" s="77">
        <v>0</v>
      </c>
      <c r="AB161" s="77">
        <v>0</v>
      </c>
      <c r="AC161" s="77">
        <v>0</v>
      </c>
      <c r="AD161" s="77">
        <v>0</v>
      </c>
      <c r="AE161" s="77">
        <v>0</v>
      </c>
      <c r="AF161" s="77">
        <v>0</v>
      </c>
      <c r="AG161" s="77">
        <v>0</v>
      </c>
      <c r="AH161" s="77">
        <v>0</v>
      </c>
      <c r="AI161" s="77">
        <v>0</v>
      </c>
      <c r="AJ161" s="77">
        <v>2</v>
      </c>
      <c r="AK161" s="77">
        <v>2</v>
      </c>
      <c r="AL161" s="77">
        <v>2</v>
      </c>
      <c r="AM161" s="77">
        <v>2</v>
      </c>
      <c r="AN161" s="77">
        <v>2</v>
      </c>
      <c r="AO161" s="77">
        <v>2</v>
      </c>
      <c r="AP161" s="77">
        <v>2</v>
      </c>
      <c r="AQ161" s="77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7">
        <v>0</v>
      </c>
      <c r="BC161" s="77">
        <v>0</v>
      </c>
      <c r="BD161" s="77">
        <v>0</v>
      </c>
      <c r="BE161" s="77">
        <v>0</v>
      </c>
      <c r="BF161" s="77">
        <v>0</v>
      </c>
      <c r="BG161" s="77">
        <v>0</v>
      </c>
      <c r="BH161" s="77">
        <v>0</v>
      </c>
      <c r="BI161" s="77">
        <v>0</v>
      </c>
      <c r="BJ161" s="77">
        <v>0</v>
      </c>
      <c r="BK161" s="77">
        <v>0</v>
      </c>
      <c r="BL161" s="77">
        <v>0</v>
      </c>
      <c r="BM161" s="77">
        <v>0</v>
      </c>
      <c r="BN161" s="77">
        <v>0</v>
      </c>
      <c r="BO161" s="77">
        <v>0</v>
      </c>
      <c r="BP161" s="77">
        <v>0</v>
      </c>
      <c r="BQ161" s="77">
        <v>0</v>
      </c>
      <c r="BR161" s="77">
        <v>0</v>
      </c>
      <c r="BS161" s="77">
        <v>0</v>
      </c>
      <c r="BT161" s="77">
        <v>0</v>
      </c>
      <c r="BU161" s="77">
        <v>0</v>
      </c>
      <c r="BV161" s="77">
        <v>0</v>
      </c>
      <c r="BW161" s="77">
        <v>0</v>
      </c>
      <c r="BX161" s="77">
        <v>0</v>
      </c>
      <c r="BY161" s="77">
        <v>0</v>
      </c>
      <c r="BZ161" s="77">
        <v>0</v>
      </c>
      <c r="CA161" s="77">
        <v>0</v>
      </c>
      <c r="CB161" s="77">
        <v>0</v>
      </c>
      <c r="CC161" s="77">
        <v>0</v>
      </c>
      <c r="CD161" s="77">
        <v>0</v>
      </c>
      <c r="CE161" s="77">
        <v>0</v>
      </c>
      <c r="CF161" s="77">
        <v>0</v>
      </c>
      <c r="CG161" s="77">
        <v>0</v>
      </c>
      <c r="CH161" s="77">
        <v>0</v>
      </c>
      <c r="CI161" s="77">
        <v>0</v>
      </c>
      <c r="CJ161" s="77">
        <v>0</v>
      </c>
      <c r="CK161" s="77">
        <v>0</v>
      </c>
      <c r="CL161" s="77">
        <v>0</v>
      </c>
      <c r="CM161" s="77">
        <v>0</v>
      </c>
      <c r="CN161" s="77">
        <v>0</v>
      </c>
      <c r="CO161" s="77">
        <v>0</v>
      </c>
      <c r="CP161" s="77">
        <v>0</v>
      </c>
      <c r="CQ161" s="77">
        <v>0</v>
      </c>
      <c r="CR161" s="77">
        <v>0</v>
      </c>
      <c r="CS161" s="77">
        <v>0</v>
      </c>
      <c r="CT161" s="77">
        <v>0</v>
      </c>
      <c r="CU161" s="77">
        <v>0</v>
      </c>
      <c r="CV161" s="77">
        <v>0</v>
      </c>
      <c r="CW161" s="77">
        <v>0</v>
      </c>
      <c r="CX161" s="77">
        <v>0</v>
      </c>
      <c r="CY161" s="77">
        <v>0</v>
      </c>
      <c r="CZ161" s="77">
        <v>0</v>
      </c>
      <c r="DA161" s="77">
        <v>0</v>
      </c>
      <c r="DB161" s="77">
        <v>0</v>
      </c>
      <c r="DC161" s="77">
        <v>0</v>
      </c>
      <c r="DD161" s="77">
        <v>0</v>
      </c>
      <c r="DE161" s="77">
        <v>0</v>
      </c>
      <c r="DF161" s="77">
        <v>0</v>
      </c>
      <c r="DG161" s="77">
        <v>0</v>
      </c>
      <c r="DH161" s="77">
        <v>0</v>
      </c>
      <c r="DI161" s="77">
        <v>0</v>
      </c>
      <c r="DJ161" s="77">
        <v>0</v>
      </c>
      <c r="DK161" s="77">
        <v>0</v>
      </c>
      <c r="DL161" s="77">
        <v>0</v>
      </c>
      <c r="DM161" s="77">
        <v>0</v>
      </c>
      <c r="DN161" s="77">
        <v>0</v>
      </c>
      <c r="DO161" s="77">
        <v>0</v>
      </c>
      <c r="DP161" s="77">
        <v>0</v>
      </c>
      <c r="DQ161" s="77">
        <v>0</v>
      </c>
      <c r="DR161" s="77">
        <v>0</v>
      </c>
      <c r="DS161" s="77">
        <v>0</v>
      </c>
      <c r="DT161" s="77">
        <v>0</v>
      </c>
      <c r="DU161" s="77">
        <v>0</v>
      </c>
      <c r="DV161" s="77">
        <v>0</v>
      </c>
      <c r="DW161" s="77">
        <v>0</v>
      </c>
      <c r="DX161" s="77">
        <v>0</v>
      </c>
      <c r="DY161" s="77">
        <v>0</v>
      </c>
      <c r="DZ161" s="77">
        <v>0</v>
      </c>
      <c r="EA161" s="77">
        <v>0</v>
      </c>
      <c r="EB161" s="77">
        <v>0</v>
      </c>
      <c r="EC161" s="77">
        <v>0</v>
      </c>
      <c r="ED161" s="77">
        <v>0</v>
      </c>
      <c r="EE161" s="77">
        <v>0</v>
      </c>
      <c r="EF161" s="77">
        <v>0</v>
      </c>
      <c r="EG161" s="77">
        <v>0</v>
      </c>
      <c r="EH161" s="77">
        <v>0</v>
      </c>
      <c r="EI161" s="77">
        <v>0</v>
      </c>
      <c r="EJ161" s="77">
        <v>0</v>
      </c>
      <c r="EK161" s="77">
        <v>0</v>
      </c>
      <c r="EL161" s="77">
        <v>0</v>
      </c>
      <c r="EM161" s="77">
        <v>0</v>
      </c>
      <c r="EN161" s="77">
        <v>0</v>
      </c>
      <c r="EO161" s="77">
        <v>0</v>
      </c>
      <c r="EP161" s="77">
        <v>0</v>
      </c>
      <c r="EQ161" s="77">
        <v>0</v>
      </c>
      <c r="ER161" s="77">
        <v>0</v>
      </c>
      <c r="ES161" s="77">
        <v>0</v>
      </c>
      <c r="ET161" s="77">
        <v>0</v>
      </c>
      <c r="EU161" s="77">
        <v>0</v>
      </c>
      <c r="EV161" s="77">
        <v>0</v>
      </c>
      <c r="EW161" s="77">
        <v>0</v>
      </c>
      <c r="EX161" s="77">
        <v>0</v>
      </c>
      <c r="EY161" s="77">
        <v>0</v>
      </c>
      <c r="EZ161" s="77">
        <v>0</v>
      </c>
      <c r="FA161" s="77">
        <v>0</v>
      </c>
      <c r="FB161" s="77">
        <v>0</v>
      </c>
      <c r="FC161" s="77">
        <v>0</v>
      </c>
      <c r="FD161" s="77">
        <v>0</v>
      </c>
      <c r="FE161" s="77">
        <v>0</v>
      </c>
      <c r="FF161" s="77">
        <v>0</v>
      </c>
      <c r="FG161" s="77" t="s">
        <v>162</v>
      </c>
    </row>
    <row r="162" spans="1:163">
      <c r="A162" s="77">
        <v>904986</v>
      </c>
      <c r="B162" s="77" t="s">
        <v>796</v>
      </c>
      <c r="C162" s="77">
        <v>0</v>
      </c>
      <c r="D162" s="77">
        <v>0</v>
      </c>
      <c r="E162" s="77">
        <v>0</v>
      </c>
      <c r="F162" s="77">
        <v>0</v>
      </c>
      <c r="G162" s="77">
        <v>0</v>
      </c>
      <c r="H162" s="77">
        <v>0</v>
      </c>
      <c r="I162" s="77">
        <v>0</v>
      </c>
      <c r="J162" s="77">
        <v>0</v>
      </c>
      <c r="K162" s="77">
        <v>0</v>
      </c>
      <c r="L162" s="77">
        <v>0</v>
      </c>
      <c r="M162" s="77">
        <v>0</v>
      </c>
      <c r="N162" s="77">
        <v>0</v>
      </c>
      <c r="O162" s="77">
        <v>0</v>
      </c>
      <c r="P162" s="77">
        <v>0</v>
      </c>
      <c r="Q162" s="77">
        <v>0</v>
      </c>
      <c r="R162" s="77">
        <v>0</v>
      </c>
      <c r="S162" s="77">
        <v>0</v>
      </c>
      <c r="T162" s="77">
        <v>0</v>
      </c>
      <c r="U162" s="77">
        <v>0</v>
      </c>
      <c r="V162" s="77">
        <v>0</v>
      </c>
      <c r="W162" s="77">
        <v>0</v>
      </c>
      <c r="X162" s="77">
        <v>0</v>
      </c>
      <c r="Y162" s="77">
        <v>0</v>
      </c>
      <c r="Z162" s="77">
        <v>0</v>
      </c>
      <c r="AA162" s="77">
        <v>0</v>
      </c>
      <c r="AB162" s="77">
        <v>0</v>
      </c>
      <c r="AC162" s="77">
        <v>0</v>
      </c>
      <c r="AD162" s="77">
        <v>0</v>
      </c>
      <c r="AE162" s="77">
        <v>0</v>
      </c>
      <c r="AF162" s="77">
        <v>0</v>
      </c>
      <c r="AG162" s="77">
        <v>0</v>
      </c>
      <c r="AH162" s="77">
        <v>0</v>
      </c>
      <c r="AI162" s="77">
        <v>0</v>
      </c>
      <c r="AJ162" s="77">
        <v>0</v>
      </c>
      <c r="AK162" s="77">
        <v>0</v>
      </c>
      <c r="AL162" s="77">
        <v>0</v>
      </c>
      <c r="AM162" s="77">
        <v>1</v>
      </c>
      <c r="AN162" s="77">
        <v>0</v>
      </c>
      <c r="AO162" s="77">
        <v>0</v>
      </c>
      <c r="AP162" s="77">
        <v>0</v>
      </c>
      <c r="AQ162" s="77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7">
        <v>0</v>
      </c>
      <c r="BC162" s="77">
        <v>0</v>
      </c>
      <c r="BD162" s="77">
        <v>0</v>
      </c>
      <c r="BE162" s="77">
        <v>0</v>
      </c>
      <c r="BF162" s="77">
        <v>0</v>
      </c>
      <c r="BG162" s="77">
        <v>0</v>
      </c>
      <c r="BH162" s="77">
        <v>0</v>
      </c>
      <c r="BI162" s="77">
        <v>0</v>
      </c>
      <c r="BJ162" s="77">
        <v>0</v>
      </c>
      <c r="BK162" s="77">
        <v>0</v>
      </c>
      <c r="BL162" s="77">
        <v>0</v>
      </c>
      <c r="BM162" s="77">
        <v>0</v>
      </c>
      <c r="BN162" s="77">
        <v>0</v>
      </c>
      <c r="BO162" s="77">
        <v>0</v>
      </c>
      <c r="BP162" s="77">
        <v>0</v>
      </c>
      <c r="BQ162" s="77">
        <v>0</v>
      </c>
      <c r="BR162" s="77">
        <v>0</v>
      </c>
      <c r="BS162" s="77">
        <v>0</v>
      </c>
      <c r="BT162" s="77">
        <v>0</v>
      </c>
      <c r="BU162" s="77">
        <v>0</v>
      </c>
      <c r="BV162" s="77">
        <v>0</v>
      </c>
      <c r="BW162" s="77">
        <v>0</v>
      </c>
      <c r="BX162" s="77">
        <v>0</v>
      </c>
      <c r="BY162" s="77">
        <v>0</v>
      </c>
      <c r="BZ162" s="77">
        <v>0</v>
      </c>
      <c r="CA162" s="77">
        <v>0</v>
      </c>
      <c r="CB162" s="77">
        <v>0</v>
      </c>
      <c r="CC162" s="77">
        <v>0</v>
      </c>
      <c r="CD162" s="77">
        <v>0</v>
      </c>
      <c r="CE162" s="77">
        <v>0</v>
      </c>
      <c r="CF162" s="77">
        <v>0</v>
      </c>
      <c r="CG162" s="77">
        <v>0</v>
      </c>
      <c r="CH162" s="77">
        <v>0</v>
      </c>
      <c r="CI162" s="77">
        <v>0</v>
      </c>
      <c r="CJ162" s="77">
        <v>0</v>
      </c>
      <c r="CK162" s="77">
        <v>0</v>
      </c>
      <c r="CL162" s="77">
        <v>0</v>
      </c>
      <c r="CM162" s="77">
        <v>0</v>
      </c>
      <c r="CN162" s="77">
        <v>0</v>
      </c>
      <c r="CO162" s="77">
        <v>0</v>
      </c>
      <c r="CP162" s="77">
        <v>0</v>
      </c>
      <c r="CQ162" s="77">
        <v>0</v>
      </c>
      <c r="CR162" s="77">
        <v>0</v>
      </c>
      <c r="CS162" s="77">
        <v>0</v>
      </c>
      <c r="CT162" s="77">
        <v>0</v>
      </c>
      <c r="CU162" s="77">
        <v>0</v>
      </c>
      <c r="CV162" s="77">
        <v>0</v>
      </c>
      <c r="CW162" s="77">
        <v>0</v>
      </c>
      <c r="CX162" s="77">
        <v>0</v>
      </c>
      <c r="CY162" s="77">
        <v>0</v>
      </c>
      <c r="CZ162" s="77">
        <v>0</v>
      </c>
      <c r="DA162" s="77">
        <v>0</v>
      </c>
      <c r="DB162" s="77">
        <v>0</v>
      </c>
      <c r="DC162" s="77">
        <v>0</v>
      </c>
      <c r="DD162" s="77">
        <v>0</v>
      </c>
      <c r="DE162" s="77">
        <v>0</v>
      </c>
      <c r="DF162" s="77">
        <v>0</v>
      </c>
      <c r="DG162" s="77">
        <v>0</v>
      </c>
      <c r="DH162" s="77">
        <v>0</v>
      </c>
      <c r="DI162" s="77">
        <v>0</v>
      </c>
      <c r="DJ162" s="77">
        <v>0</v>
      </c>
      <c r="DK162" s="77">
        <v>0</v>
      </c>
      <c r="DL162" s="77">
        <v>0</v>
      </c>
      <c r="DM162" s="77">
        <v>0</v>
      </c>
      <c r="DN162" s="77">
        <v>0</v>
      </c>
      <c r="DO162" s="77">
        <v>0</v>
      </c>
      <c r="DP162" s="77">
        <v>0</v>
      </c>
      <c r="DQ162" s="77">
        <v>0</v>
      </c>
      <c r="DR162" s="77">
        <v>0</v>
      </c>
      <c r="DS162" s="77">
        <v>0</v>
      </c>
      <c r="DT162" s="77">
        <v>0</v>
      </c>
      <c r="DU162" s="77">
        <v>0</v>
      </c>
      <c r="DV162" s="77">
        <v>0</v>
      </c>
      <c r="DW162" s="77">
        <v>0</v>
      </c>
      <c r="DX162" s="77">
        <v>0</v>
      </c>
      <c r="DY162" s="77">
        <v>0</v>
      </c>
      <c r="DZ162" s="77">
        <v>0</v>
      </c>
      <c r="EA162" s="77">
        <v>0</v>
      </c>
      <c r="EB162" s="77">
        <v>0</v>
      </c>
      <c r="EC162" s="77">
        <v>0</v>
      </c>
      <c r="ED162" s="77">
        <v>0</v>
      </c>
      <c r="EE162" s="77">
        <v>0</v>
      </c>
      <c r="EF162" s="77">
        <v>0</v>
      </c>
      <c r="EG162" s="77">
        <v>0</v>
      </c>
      <c r="EH162" s="77">
        <v>0</v>
      </c>
      <c r="EI162" s="77">
        <v>0</v>
      </c>
      <c r="EJ162" s="77">
        <v>0</v>
      </c>
      <c r="EK162" s="77">
        <v>0</v>
      </c>
      <c r="EL162" s="77">
        <v>0</v>
      </c>
      <c r="EM162" s="77">
        <v>0</v>
      </c>
      <c r="EN162" s="77">
        <v>0</v>
      </c>
      <c r="EO162" s="77">
        <v>0</v>
      </c>
      <c r="EP162" s="77">
        <v>0</v>
      </c>
      <c r="EQ162" s="77">
        <v>0</v>
      </c>
      <c r="ER162" s="77">
        <v>0</v>
      </c>
      <c r="ES162" s="77">
        <v>0</v>
      </c>
      <c r="ET162" s="77">
        <v>0</v>
      </c>
      <c r="EU162" s="77">
        <v>0</v>
      </c>
      <c r="EV162" s="77">
        <v>0</v>
      </c>
      <c r="EW162" s="77">
        <v>0</v>
      </c>
      <c r="EX162" s="77">
        <v>0</v>
      </c>
      <c r="EY162" s="77">
        <v>0</v>
      </c>
      <c r="EZ162" s="77">
        <v>0</v>
      </c>
      <c r="FA162" s="77">
        <v>0</v>
      </c>
      <c r="FB162" s="77">
        <v>0</v>
      </c>
      <c r="FC162" s="77">
        <v>0</v>
      </c>
      <c r="FD162" s="77">
        <v>0</v>
      </c>
      <c r="FE162" s="77">
        <v>0</v>
      </c>
      <c r="FF162" s="77">
        <v>0</v>
      </c>
      <c r="FG162" s="77" t="s">
        <v>796</v>
      </c>
    </row>
    <row r="163" spans="1:163">
      <c r="A163" s="77">
        <v>1647562</v>
      </c>
      <c r="B163" s="77" t="s">
        <v>797</v>
      </c>
      <c r="C163" s="77">
        <v>0</v>
      </c>
      <c r="D163" s="77">
        <v>0</v>
      </c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77">
        <v>0</v>
      </c>
      <c r="R163" s="77">
        <v>0</v>
      </c>
      <c r="S163" s="77">
        <v>0</v>
      </c>
      <c r="T163" s="77">
        <v>0</v>
      </c>
      <c r="U163" s="77">
        <v>0</v>
      </c>
      <c r="V163" s="77">
        <v>0</v>
      </c>
      <c r="W163" s="77">
        <v>0</v>
      </c>
      <c r="X163" s="77">
        <v>0</v>
      </c>
      <c r="Y163" s="77">
        <v>0</v>
      </c>
      <c r="Z163" s="77">
        <v>0</v>
      </c>
      <c r="AA163" s="77">
        <v>0</v>
      </c>
      <c r="AB163" s="77">
        <v>0</v>
      </c>
      <c r="AC163" s="77">
        <v>0</v>
      </c>
      <c r="AD163" s="77">
        <v>0</v>
      </c>
      <c r="AE163" s="77">
        <v>0</v>
      </c>
      <c r="AF163" s="77">
        <v>0</v>
      </c>
      <c r="AG163" s="77">
        <v>0</v>
      </c>
      <c r="AH163" s="77">
        <v>0</v>
      </c>
      <c r="AI163" s="77">
        <v>0</v>
      </c>
      <c r="AJ163" s="77">
        <v>0</v>
      </c>
      <c r="AK163" s="77">
        <v>0</v>
      </c>
      <c r="AL163" s="77">
        <v>0</v>
      </c>
      <c r="AM163" s="77">
        <v>0</v>
      </c>
      <c r="AN163" s="77">
        <v>0</v>
      </c>
      <c r="AO163" s="77">
        <v>0</v>
      </c>
      <c r="AP163" s="77">
        <v>0</v>
      </c>
      <c r="AQ163" s="77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7">
        <v>0</v>
      </c>
      <c r="BC163" s="77">
        <v>0</v>
      </c>
      <c r="BD163" s="77">
        <v>0</v>
      </c>
      <c r="BE163" s="77">
        <v>0</v>
      </c>
      <c r="BF163" s="77">
        <v>0</v>
      </c>
      <c r="BG163" s="77">
        <v>0</v>
      </c>
      <c r="BH163" s="77">
        <v>0</v>
      </c>
      <c r="BI163" s="77">
        <v>0</v>
      </c>
      <c r="BJ163" s="77">
        <v>0</v>
      </c>
      <c r="BK163" s="77">
        <v>1</v>
      </c>
      <c r="BL163" s="77">
        <v>0</v>
      </c>
      <c r="BM163" s="77">
        <v>0</v>
      </c>
      <c r="BN163" s="77">
        <v>0</v>
      </c>
      <c r="BO163" s="77">
        <v>0</v>
      </c>
      <c r="BP163" s="77">
        <v>0</v>
      </c>
      <c r="BQ163" s="77">
        <v>0</v>
      </c>
      <c r="BR163" s="77">
        <v>0</v>
      </c>
      <c r="BS163" s="77">
        <v>0</v>
      </c>
      <c r="BT163" s="77">
        <v>0</v>
      </c>
      <c r="BU163" s="77">
        <v>0</v>
      </c>
      <c r="BV163" s="77">
        <v>0</v>
      </c>
      <c r="BW163" s="77">
        <v>0</v>
      </c>
      <c r="BX163" s="77">
        <v>0</v>
      </c>
      <c r="BY163" s="77">
        <v>0</v>
      </c>
      <c r="BZ163" s="77">
        <v>0</v>
      </c>
      <c r="CA163" s="77">
        <v>0</v>
      </c>
      <c r="CB163" s="77">
        <v>0</v>
      </c>
      <c r="CC163" s="77">
        <v>0</v>
      </c>
      <c r="CD163" s="77">
        <v>0</v>
      </c>
      <c r="CE163" s="77">
        <v>0</v>
      </c>
      <c r="CF163" s="77">
        <v>0</v>
      </c>
      <c r="CG163" s="77">
        <v>0</v>
      </c>
      <c r="CH163" s="77">
        <v>0</v>
      </c>
      <c r="CI163" s="77">
        <v>0</v>
      </c>
      <c r="CJ163" s="77">
        <v>0</v>
      </c>
      <c r="CK163" s="77">
        <v>0</v>
      </c>
      <c r="CL163" s="77">
        <v>0</v>
      </c>
      <c r="CM163" s="77">
        <v>0</v>
      </c>
      <c r="CN163" s="77">
        <v>0</v>
      </c>
      <c r="CO163" s="77">
        <v>0</v>
      </c>
      <c r="CP163" s="77">
        <v>0</v>
      </c>
      <c r="CQ163" s="77">
        <v>0</v>
      </c>
      <c r="CR163" s="77">
        <v>0</v>
      </c>
      <c r="CS163" s="77">
        <v>0</v>
      </c>
      <c r="CT163" s="77">
        <v>0</v>
      </c>
      <c r="CU163" s="77">
        <v>0</v>
      </c>
      <c r="CV163" s="77">
        <v>0</v>
      </c>
      <c r="CW163" s="77">
        <v>0</v>
      </c>
      <c r="CX163" s="77">
        <v>0</v>
      </c>
      <c r="CY163" s="77">
        <v>0</v>
      </c>
      <c r="CZ163" s="77">
        <v>0</v>
      </c>
      <c r="DA163" s="77">
        <v>0</v>
      </c>
      <c r="DB163" s="77">
        <v>0</v>
      </c>
      <c r="DC163" s="77">
        <v>0</v>
      </c>
      <c r="DD163" s="77">
        <v>0</v>
      </c>
      <c r="DE163" s="77">
        <v>0</v>
      </c>
      <c r="DF163" s="77">
        <v>0</v>
      </c>
      <c r="DG163" s="77">
        <v>0</v>
      </c>
      <c r="DH163" s="77">
        <v>0</v>
      </c>
      <c r="DI163" s="77">
        <v>0</v>
      </c>
      <c r="DJ163" s="77">
        <v>0</v>
      </c>
      <c r="DK163" s="77">
        <v>0</v>
      </c>
      <c r="DL163" s="77">
        <v>0</v>
      </c>
      <c r="DM163" s="77">
        <v>0</v>
      </c>
      <c r="DN163" s="77">
        <v>0</v>
      </c>
      <c r="DO163" s="77">
        <v>0</v>
      </c>
      <c r="DP163" s="77">
        <v>0</v>
      </c>
      <c r="DQ163" s="77">
        <v>0</v>
      </c>
      <c r="DR163" s="77">
        <v>0</v>
      </c>
      <c r="DS163" s="77">
        <v>0</v>
      </c>
      <c r="DT163" s="77">
        <v>0</v>
      </c>
      <c r="DU163" s="77">
        <v>0</v>
      </c>
      <c r="DV163" s="77">
        <v>0</v>
      </c>
      <c r="DW163" s="77">
        <v>0</v>
      </c>
      <c r="DX163" s="77">
        <v>0</v>
      </c>
      <c r="DY163" s="77">
        <v>0</v>
      </c>
      <c r="DZ163" s="77">
        <v>0</v>
      </c>
      <c r="EA163" s="77">
        <v>0</v>
      </c>
      <c r="EB163" s="77">
        <v>0</v>
      </c>
      <c r="EC163" s="77">
        <v>0</v>
      </c>
      <c r="ED163" s="77">
        <v>0</v>
      </c>
      <c r="EE163" s="77">
        <v>0</v>
      </c>
      <c r="EF163" s="77">
        <v>0</v>
      </c>
      <c r="EG163" s="77">
        <v>0</v>
      </c>
      <c r="EH163" s="77">
        <v>0</v>
      </c>
      <c r="EI163" s="77">
        <v>0</v>
      </c>
      <c r="EJ163" s="77">
        <v>0</v>
      </c>
      <c r="EK163" s="77">
        <v>0</v>
      </c>
      <c r="EL163" s="77">
        <v>0</v>
      </c>
      <c r="EM163" s="77">
        <v>0</v>
      </c>
      <c r="EN163" s="77">
        <v>0</v>
      </c>
      <c r="EO163" s="77">
        <v>0</v>
      </c>
      <c r="EP163" s="77">
        <v>0</v>
      </c>
      <c r="EQ163" s="77">
        <v>0</v>
      </c>
      <c r="ER163" s="77">
        <v>0</v>
      </c>
      <c r="ES163" s="77">
        <v>0</v>
      </c>
      <c r="ET163" s="77">
        <v>0</v>
      </c>
      <c r="EU163" s="77">
        <v>0</v>
      </c>
      <c r="EV163" s="77">
        <v>0</v>
      </c>
      <c r="EW163" s="77">
        <v>0</v>
      </c>
      <c r="EX163" s="77">
        <v>0</v>
      </c>
      <c r="EY163" s="77">
        <v>0</v>
      </c>
      <c r="EZ163" s="77">
        <v>0</v>
      </c>
      <c r="FA163" s="77">
        <v>0</v>
      </c>
      <c r="FB163" s="77">
        <v>0</v>
      </c>
      <c r="FC163" s="77">
        <v>0</v>
      </c>
      <c r="FD163" s="77">
        <v>0</v>
      </c>
      <c r="FE163" s="77">
        <v>0</v>
      </c>
      <c r="FF163" s="77">
        <v>0</v>
      </c>
      <c r="FG163" s="77" t="s">
        <v>797</v>
      </c>
    </row>
    <row r="164" spans="1:163">
      <c r="A164" s="77">
        <v>298571</v>
      </c>
      <c r="B164" s="77" t="s">
        <v>163</v>
      </c>
      <c r="C164" s="77">
        <v>0</v>
      </c>
      <c r="D164" s="77">
        <v>0</v>
      </c>
      <c r="E164" s="77">
        <v>0</v>
      </c>
      <c r="F164" s="77">
        <v>0</v>
      </c>
      <c r="G164" s="77">
        <v>0</v>
      </c>
      <c r="H164" s="77">
        <v>0</v>
      </c>
      <c r="I164" s="77">
        <v>0</v>
      </c>
      <c r="J164" s="77">
        <v>0</v>
      </c>
      <c r="K164" s="77">
        <v>0</v>
      </c>
      <c r="L164" s="77">
        <v>0</v>
      </c>
      <c r="M164" s="77">
        <v>0</v>
      </c>
      <c r="N164" s="77">
        <v>0</v>
      </c>
      <c r="O164" s="77">
        <v>0</v>
      </c>
      <c r="P164" s="77">
        <v>0</v>
      </c>
      <c r="Q164" s="77">
        <v>0</v>
      </c>
      <c r="R164" s="77">
        <v>0</v>
      </c>
      <c r="S164" s="77">
        <v>0</v>
      </c>
      <c r="T164" s="77">
        <v>0</v>
      </c>
      <c r="U164" s="77">
        <v>0</v>
      </c>
      <c r="V164" s="77">
        <v>0</v>
      </c>
      <c r="W164" s="77">
        <v>0</v>
      </c>
      <c r="X164" s="77">
        <v>0</v>
      </c>
      <c r="Y164" s="77">
        <v>0</v>
      </c>
      <c r="Z164" s="77">
        <v>0</v>
      </c>
      <c r="AA164" s="77">
        <v>0</v>
      </c>
      <c r="AB164" s="77">
        <v>0</v>
      </c>
      <c r="AC164" s="77">
        <v>0</v>
      </c>
      <c r="AD164" s="77">
        <v>0</v>
      </c>
      <c r="AE164" s="77">
        <v>0</v>
      </c>
      <c r="AF164" s="77">
        <v>0</v>
      </c>
      <c r="AG164" s="77">
        <v>0</v>
      </c>
      <c r="AH164" s="77">
        <v>0</v>
      </c>
      <c r="AI164" s="77">
        <v>11</v>
      </c>
      <c r="AJ164" s="77">
        <v>5</v>
      </c>
      <c r="AK164" s="77">
        <v>5</v>
      </c>
      <c r="AL164" s="77">
        <v>5</v>
      </c>
      <c r="AM164" s="77">
        <v>1</v>
      </c>
      <c r="AN164" s="77">
        <v>5</v>
      </c>
      <c r="AO164" s="77">
        <v>5</v>
      </c>
      <c r="AP164" s="77">
        <v>5</v>
      </c>
      <c r="AQ164" s="77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7">
        <v>0</v>
      </c>
      <c r="BC164" s="77">
        <v>0</v>
      </c>
      <c r="BD164" s="77">
        <v>0</v>
      </c>
      <c r="BE164" s="77">
        <v>0</v>
      </c>
      <c r="BF164" s="77">
        <v>0</v>
      </c>
      <c r="BG164" s="77">
        <v>0</v>
      </c>
      <c r="BH164" s="77">
        <v>0</v>
      </c>
      <c r="BI164" s="77">
        <v>0</v>
      </c>
      <c r="BJ164" s="77">
        <v>0</v>
      </c>
      <c r="BK164" s="77">
        <v>2</v>
      </c>
      <c r="BL164" s="77">
        <v>0</v>
      </c>
      <c r="BM164" s="77">
        <v>0</v>
      </c>
      <c r="BN164" s="77">
        <v>0</v>
      </c>
      <c r="BO164" s="77">
        <v>0</v>
      </c>
      <c r="BP164" s="77">
        <v>0</v>
      </c>
      <c r="BQ164" s="77">
        <v>0</v>
      </c>
      <c r="BR164" s="77">
        <v>0</v>
      </c>
      <c r="BS164" s="77">
        <v>0</v>
      </c>
      <c r="BT164" s="77">
        <v>0</v>
      </c>
      <c r="BU164" s="77">
        <v>0</v>
      </c>
      <c r="BV164" s="77">
        <v>0</v>
      </c>
      <c r="BW164" s="77">
        <v>0</v>
      </c>
      <c r="BX164" s="77">
        <v>0</v>
      </c>
      <c r="BY164" s="77">
        <v>0</v>
      </c>
      <c r="BZ164" s="77">
        <v>0</v>
      </c>
      <c r="CA164" s="77">
        <v>0</v>
      </c>
      <c r="CB164" s="77">
        <v>0</v>
      </c>
      <c r="CC164" s="77">
        <v>0</v>
      </c>
      <c r="CD164" s="77">
        <v>0</v>
      </c>
      <c r="CE164" s="77">
        <v>0</v>
      </c>
      <c r="CF164" s="77">
        <v>0</v>
      </c>
      <c r="CG164" s="77">
        <v>0</v>
      </c>
      <c r="CH164" s="77">
        <v>0</v>
      </c>
      <c r="CI164" s="77">
        <v>0</v>
      </c>
      <c r="CJ164" s="77">
        <v>0</v>
      </c>
      <c r="CK164" s="77">
        <v>0</v>
      </c>
      <c r="CL164" s="77">
        <v>0</v>
      </c>
      <c r="CM164" s="77">
        <v>0</v>
      </c>
      <c r="CN164" s="77">
        <v>0</v>
      </c>
      <c r="CO164" s="77">
        <v>0</v>
      </c>
      <c r="CP164" s="77">
        <v>0</v>
      </c>
      <c r="CQ164" s="77">
        <v>0</v>
      </c>
      <c r="CR164" s="77">
        <v>0</v>
      </c>
      <c r="CS164" s="77">
        <v>0</v>
      </c>
      <c r="CT164" s="77">
        <v>0</v>
      </c>
      <c r="CU164" s="77">
        <v>0</v>
      </c>
      <c r="CV164" s="77">
        <v>0</v>
      </c>
      <c r="CW164" s="77">
        <v>0</v>
      </c>
      <c r="CX164" s="77">
        <v>0</v>
      </c>
      <c r="CY164" s="77">
        <v>0</v>
      </c>
      <c r="CZ164" s="77">
        <v>0</v>
      </c>
      <c r="DA164" s="77">
        <v>0</v>
      </c>
      <c r="DB164" s="77">
        <v>0</v>
      </c>
      <c r="DC164" s="77">
        <v>0</v>
      </c>
      <c r="DD164" s="77">
        <v>0</v>
      </c>
      <c r="DE164" s="77">
        <v>0</v>
      </c>
      <c r="DF164" s="77">
        <v>0</v>
      </c>
      <c r="DG164" s="77">
        <v>0</v>
      </c>
      <c r="DH164" s="77">
        <v>0</v>
      </c>
      <c r="DI164" s="77">
        <v>0</v>
      </c>
      <c r="DJ164" s="77">
        <v>0</v>
      </c>
      <c r="DK164" s="77">
        <v>0</v>
      </c>
      <c r="DL164" s="77">
        <v>0</v>
      </c>
      <c r="DM164" s="77">
        <v>0</v>
      </c>
      <c r="DN164" s="77">
        <v>0</v>
      </c>
      <c r="DO164" s="77">
        <v>0</v>
      </c>
      <c r="DP164" s="77">
        <v>0</v>
      </c>
      <c r="DQ164" s="77">
        <v>0</v>
      </c>
      <c r="DR164" s="77">
        <v>0</v>
      </c>
      <c r="DS164" s="77">
        <v>0</v>
      </c>
      <c r="DT164" s="77">
        <v>0</v>
      </c>
      <c r="DU164" s="77">
        <v>0</v>
      </c>
      <c r="DV164" s="77">
        <v>0</v>
      </c>
      <c r="DW164" s="77">
        <v>0</v>
      </c>
      <c r="DX164" s="77">
        <v>0</v>
      </c>
      <c r="DY164" s="77">
        <v>0</v>
      </c>
      <c r="DZ164" s="77">
        <v>0</v>
      </c>
      <c r="EA164" s="77">
        <v>0</v>
      </c>
      <c r="EB164" s="77">
        <v>0</v>
      </c>
      <c r="EC164" s="77">
        <v>0</v>
      </c>
      <c r="ED164" s="77">
        <v>0</v>
      </c>
      <c r="EE164" s="77">
        <v>0</v>
      </c>
      <c r="EF164" s="77">
        <v>0</v>
      </c>
      <c r="EG164" s="77">
        <v>0</v>
      </c>
      <c r="EH164" s="77">
        <v>0</v>
      </c>
      <c r="EI164" s="77">
        <v>0</v>
      </c>
      <c r="EJ164" s="77">
        <v>0</v>
      </c>
      <c r="EK164" s="77">
        <v>0</v>
      </c>
      <c r="EL164" s="77">
        <v>0</v>
      </c>
      <c r="EM164" s="77">
        <v>0</v>
      </c>
      <c r="EN164" s="77">
        <v>0</v>
      </c>
      <c r="EO164" s="77">
        <v>0</v>
      </c>
      <c r="EP164" s="77">
        <v>0</v>
      </c>
      <c r="EQ164" s="77">
        <v>0</v>
      </c>
      <c r="ER164" s="77">
        <v>0</v>
      </c>
      <c r="ES164" s="77">
        <v>0</v>
      </c>
      <c r="ET164" s="77">
        <v>0</v>
      </c>
      <c r="EU164" s="77">
        <v>0</v>
      </c>
      <c r="EV164" s="77">
        <v>0</v>
      </c>
      <c r="EW164" s="77">
        <v>0</v>
      </c>
      <c r="EX164" s="77">
        <v>0</v>
      </c>
      <c r="EY164" s="77">
        <v>0</v>
      </c>
      <c r="EZ164" s="77">
        <v>0</v>
      </c>
      <c r="FA164" s="77">
        <v>0</v>
      </c>
      <c r="FB164" s="77">
        <v>0</v>
      </c>
      <c r="FC164" s="77">
        <v>0</v>
      </c>
      <c r="FD164" s="77">
        <v>0</v>
      </c>
      <c r="FE164" s="77">
        <v>0</v>
      </c>
      <c r="FF164" s="77">
        <v>0</v>
      </c>
      <c r="FG164" s="77" t="s">
        <v>163</v>
      </c>
    </row>
    <row r="165" spans="1:163">
      <c r="A165" s="77">
        <v>1576369</v>
      </c>
      <c r="B165" s="77" t="s">
        <v>164</v>
      </c>
      <c r="C165" s="77">
        <v>0</v>
      </c>
      <c r="D165" s="77">
        <v>0</v>
      </c>
      <c r="E165" s="77">
        <v>0</v>
      </c>
      <c r="F165" s="77">
        <v>0</v>
      </c>
      <c r="G165" s="77">
        <v>0</v>
      </c>
      <c r="H165" s="77">
        <v>1</v>
      </c>
      <c r="I165" s="77">
        <v>1</v>
      </c>
      <c r="J165" s="77">
        <v>1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77">
        <v>0</v>
      </c>
      <c r="R165" s="77">
        <v>0</v>
      </c>
      <c r="S165" s="77">
        <v>0</v>
      </c>
      <c r="T165" s="77">
        <v>0</v>
      </c>
      <c r="U165" s="77">
        <v>0</v>
      </c>
      <c r="V165" s="77">
        <v>0</v>
      </c>
      <c r="W165" s="77">
        <v>0</v>
      </c>
      <c r="X165" s="77">
        <v>0</v>
      </c>
      <c r="Y165" s="77">
        <v>0</v>
      </c>
      <c r="Z165" s="77">
        <v>0</v>
      </c>
      <c r="AA165" s="77">
        <v>0</v>
      </c>
      <c r="AB165" s="77">
        <v>0</v>
      </c>
      <c r="AC165" s="77">
        <v>0</v>
      </c>
      <c r="AD165" s="77">
        <v>0</v>
      </c>
      <c r="AE165" s="77">
        <v>0</v>
      </c>
      <c r="AF165" s="77">
        <v>0</v>
      </c>
      <c r="AG165" s="77">
        <v>0</v>
      </c>
      <c r="AH165" s="77">
        <v>0</v>
      </c>
      <c r="AI165" s="77">
        <v>0</v>
      </c>
      <c r="AJ165" s="77">
        <v>0</v>
      </c>
      <c r="AK165" s="77">
        <v>0</v>
      </c>
      <c r="AL165" s="77">
        <v>0</v>
      </c>
      <c r="AM165" s="77">
        <v>0</v>
      </c>
      <c r="AN165" s="77">
        <v>0</v>
      </c>
      <c r="AO165" s="77">
        <v>0</v>
      </c>
      <c r="AP165" s="77">
        <v>0</v>
      </c>
      <c r="AQ165" s="77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7">
        <v>0</v>
      </c>
      <c r="BC165" s="77">
        <v>0</v>
      </c>
      <c r="BD165" s="77">
        <v>0</v>
      </c>
      <c r="BE165" s="77">
        <v>0</v>
      </c>
      <c r="BF165" s="77">
        <v>0</v>
      </c>
      <c r="BG165" s="77">
        <v>0</v>
      </c>
      <c r="BH165" s="77">
        <v>0</v>
      </c>
      <c r="BI165" s="77">
        <v>0</v>
      </c>
      <c r="BJ165" s="77">
        <v>0</v>
      </c>
      <c r="BK165" s="77">
        <v>0</v>
      </c>
      <c r="BL165" s="77">
        <v>0</v>
      </c>
      <c r="BM165" s="77">
        <v>0</v>
      </c>
      <c r="BN165" s="77">
        <v>0</v>
      </c>
      <c r="BO165" s="77">
        <v>0</v>
      </c>
      <c r="BP165" s="77">
        <v>0</v>
      </c>
      <c r="BQ165" s="77">
        <v>0</v>
      </c>
      <c r="BR165" s="77">
        <v>0</v>
      </c>
      <c r="BS165" s="77">
        <v>0</v>
      </c>
      <c r="BT165" s="77">
        <v>0</v>
      </c>
      <c r="BU165" s="77">
        <v>0</v>
      </c>
      <c r="BV165" s="77">
        <v>0</v>
      </c>
      <c r="BW165" s="77">
        <v>0</v>
      </c>
      <c r="BX165" s="77">
        <v>0</v>
      </c>
      <c r="BY165" s="77">
        <v>0</v>
      </c>
      <c r="BZ165" s="77">
        <v>0</v>
      </c>
      <c r="CA165" s="77">
        <v>0</v>
      </c>
      <c r="CB165" s="77">
        <v>0</v>
      </c>
      <c r="CC165" s="77">
        <v>0</v>
      </c>
      <c r="CD165" s="77">
        <v>0</v>
      </c>
      <c r="CE165" s="77">
        <v>0</v>
      </c>
      <c r="CF165" s="77">
        <v>0</v>
      </c>
      <c r="CG165" s="77">
        <v>0</v>
      </c>
      <c r="CH165" s="77">
        <v>0</v>
      </c>
      <c r="CI165" s="77">
        <v>0</v>
      </c>
      <c r="CJ165" s="77">
        <v>0</v>
      </c>
      <c r="CK165" s="77">
        <v>0</v>
      </c>
      <c r="CL165" s="77">
        <v>0</v>
      </c>
      <c r="CM165" s="77">
        <v>0</v>
      </c>
      <c r="CN165" s="77">
        <v>0</v>
      </c>
      <c r="CO165" s="77">
        <v>0</v>
      </c>
      <c r="CP165" s="77">
        <v>0</v>
      </c>
      <c r="CQ165" s="77">
        <v>0</v>
      </c>
      <c r="CR165" s="77">
        <v>0</v>
      </c>
      <c r="CS165" s="77">
        <v>0</v>
      </c>
      <c r="CT165" s="77">
        <v>0</v>
      </c>
      <c r="CU165" s="77">
        <v>0</v>
      </c>
      <c r="CV165" s="77">
        <v>0</v>
      </c>
      <c r="CW165" s="77">
        <v>0</v>
      </c>
      <c r="CX165" s="77">
        <v>0</v>
      </c>
      <c r="CY165" s="77">
        <v>0</v>
      </c>
      <c r="CZ165" s="77">
        <v>0</v>
      </c>
      <c r="DA165" s="77">
        <v>0</v>
      </c>
      <c r="DB165" s="77">
        <v>0</v>
      </c>
      <c r="DC165" s="77">
        <v>0</v>
      </c>
      <c r="DD165" s="77">
        <v>0</v>
      </c>
      <c r="DE165" s="77">
        <v>0</v>
      </c>
      <c r="DF165" s="77">
        <v>0</v>
      </c>
      <c r="DG165" s="77">
        <v>0</v>
      </c>
      <c r="DH165" s="77">
        <v>0</v>
      </c>
      <c r="DI165" s="77">
        <v>0</v>
      </c>
      <c r="DJ165" s="77">
        <v>0</v>
      </c>
      <c r="DK165" s="77">
        <v>0</v>
      </c>
      <c r="DL165" s="77">
        <v>0</v>
      </c>
      <c r="DM165" s="77">
        <v>0</v>
      </c>
      <c r="DN165" s="77">
        <v>0</v>
      </c>
      <c r="DO165" s="77">
        <v>0</v>
      </c>
      <c r="DP165" s="77">
        <v>0</v>
      </c>
      <c r="DQ165" s="77">
        <v>0</v>
      </c>
      <c r="DR165" s="77">
        <v>0</v>
      </c>
      <c r="DS165" s="77">
        <v>0</v>
      </c>
      <c r="DT165" s="77">
        <v>0</v>
      </c>
      <c r="DU165" s="77">
        <v>0</v>
      </c>
      <c r="DV165" s="77">
        <v>0</v>
      </c>
      <c r="DW165" s="77">
        <v>0</v>
      </c>
      <c r="DX165" s="77">
        <v>0</v>
      </c>
      <c r="DY165" s="77">
        <v>0</v>
      </c>
      <c r="DZ165" s="77">
        <v>0</v>
      </c>
      <c r="EA165" s="77">
        <v>0</v>
      </c>
      <c r="EB165" s="77">
        <v>0</v>
      </c>
      <c r="EC165" s="77">
        <v>0</v>
      </c>
      <c r="ED165" s="77">
        <v>0</v>
      </c>
      <c r="EE165" s="77">
        <v>0</v>
      </c>
      <c r="EF165" s="77">
        <v>0</v>
      </c>
      <c r="EG165" s="77">
        <v>0</v>
      </c>
      <c r="EH165" s="77">
        <v>0</v>
      </c>
      <c r="EI165" s="77">
        <v>0</v>
      </c>
      <c r="EJ165" s="77">
        <v>0</v>
      </c>
      <c r="EK165" s="77">
        <v>0</v>
      </c>
      <c r="EL165" s="77">
        <v>0</v>
      </c>
      <c r="EM165" s="77">
        <v>0</v>
      </c>
      <c r="EN165" s="77">
        <v>0</v>
      </c>
      <c r="EO165" s="77">
        <v>0</v>
      </c>
      <c r="EP165" s="77">
        <v>0</v>
      </c>
      <c r="EQ165" s="77">
        <v>0</v>
      </c>
      <c r="ER165" s="77">
        <v>0</v>
      </c>
      <c r="ES165" s="77">
        <v>0</v>
      </c>
      <c r="ET165" s="77">
        <v>0</v>
      </c>
      <c r="EU165" s="77">
        <v>0</v>
      </c>
      <c r="EV165" s="77">
        <v>0</v>
      </c>
      <c r="EW165" s="77">
        <v>0</v>
      </c>
      <c r="EX165" s="77">
        <v>0</v>
      </c>
      <c r="EY165" s="77">
        <v>0</v>
      </c>
      <c r="EZ165" s="77">
        <v>0</v>
      </c>
      <c r="FA165" s="77">
        <v>0</v>
      </c>
      <c r="FB165" s="77">
        <v>0</v>
      </c>
      <c r="FC165" s="77">
        <v>0</v>
      </c>
      <c r="FD165" s="77">
        <v>0</v>
      </c>
      <c r="FE165" s="77">
        <v>0</v>
      </c>
      <c r="FF165" s="77">
        <v>0</v>
      </c>
      <c r="FG165" s="77" t="s">
        <v>164</v>
      </c>
    </row>
    <row r="166" spans="1:163">
      <c r="A166" s="77">
        <v>179110</v>
      </c>
      <c r="B166" s="77" t="s">
        <v>165</v>
      </c>
      <c r="C166" s="77">
        <v>0</v>
      </c>
      <c r="D166" s="77">
        <v>0</v>
      </c>
      <c r="E166" s="77">
        <v>0</v>
      </c>
      <c r="F166" s="77">
        <v>0</v>
      </c>
      <c r="G166" s="77">
        <v>0</v>
      </c>
      <c r="H166" s="77">
        <v>0</v>
      </c>
      <c r="I166" s="77">
        <v>0</v>
      </c>
      <c r="J166" s="77">
        <v>0</v>
      </c>
      <c r="K166" s="77">
        <v>0</v>
      </c>
      <c r="L166" s="77">
        <v>0</v>
      </c>
      <c r="M166" s="77">
        <v>0</v>
      </c>
      <c r="N166" s="77">
        <v>0</v>
      </c>
      <c r="O166" s="77">
        <v>0</v>
      </c>
      <c r="P166" s="77">
        <v>0</v>
      </c>
      <c r="Q166" s="77">
        <v>0</v>
      </c>
      <c r="R166" s="77">
        <v>0</v>
      </c>
      <c r="S166" s="77">
        <v>0</v>
      </c>
      <c r="T166" s="77">
        <v>0</v>
      </c>
      <c r="U166" s="77">
        <v>0</v>
      </c>
      <c r="V166" s="77">
        <v>0</v>
      </c>
      <c r="W166" s="77">
        <v>0</v>
      </c>
      <c r="X166" s="77">
        <v>0</v>
      </c>
      <c r="Y166" s="77">
        <v>0</v>
      </c>
      <c r="Z166" s="77">
        <v>0</v>
      </c>
      <c r="AA166" s="77">
        <v>0</v>
      </c>
      <c r="AB166" s="77">
        <v>0</v>
      </c>
      <c r="AC166" s="77">
        <v>0</v>
      </c>
      <c r="AD166" s="77">
        <v>0</v>
      </c>
      <c r="AE166" s="77">
        <v>0</v>
      </c>
      <c r="AF166" s="77">
        <v>0</v>
      </c>
      <c r="AG166" s="77">
        <v>0</v>
      </c>
      <c r="AH166" s="77">
        <v>0</v>
      </c>
      <c r="AI166" s="77">
        <v>37</v>
      </c>
      <c r="AJ166" s="77">
        <v>3</v>
      </c>
      <c r="AK166" s="77">
        <v>3</v>
      </c>
      <c r="AL166" s="77">
        <v>3</v>
      </c>
      <c r="AM166" s="77">
        <v>1</v>
      </c>
      <c r="AN166" s="77">
        <v>3</v>
      </c>
      <c r="AO166" s="77">
        <v>3</v>
      </c>
      <c r="AP166" s="77">
        <v>3</v>
      </c>
      <c r="AQ166" s="77">
        <v>0</v>
      </c>
      <c r="AR166" s="77">
        <v>0</v>
      </c>
      <c r="AS166" s="77">
        <v>0</v>
      </c>
      <c r="AT166" s="77">
        <v>0</v>
      </c>
      <c r="AU166" s="77">
        <v>0</v>
      </c>
      <c r="AV166" s="77">
        <v>0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7">
        <v>0</v>
      </c>
      <c r="BC166" s="77">
        <v>0</v>
      </c>
      <c r="BD166" s="77">
        <v>0</v>
      </c>
      <c r="BE166" s="77">
        <v>0</v>
      </c>
      <c r="BF166" s="77">
        <v>0</v>
      </c>
      <c r="BG166" s="77">
        <v>0</v>
      </c>
      <c r="BH166" s="77">
        <v>0</v>
      </c>
      <c r="BI166" s="77">
        <v>0</v>
      </c>
      <c r="BJ166" s="77">
        <v>0</v>
      </c>
      <c r="BK166" s="77">
        <v>0</v>
      </c>
      <c r="BL166" s="77">
        <v>0</v>
      </c>
      <c r="BM166" s="77">
        <v>0</v>
      </c>
      <c r="BN166" s="77">
        <v>0</v>
      </c>
      <c r="BO166" s="77">
        <v>0</v>
      </c>
      <c r="BP166" s="77">
        <v>0</v>
      </c>
      <c r="BQ166" s="77">
        <v>0</v>
      </c>
      <c r="BR166" s="77">
        <v>0</v>
      </c>
      <c r="BS166" s="77">
        <v>0</v>
      </c>
      <c r="BT166" s="77">
        <v>0</v>
      </c>
      <c r="BU166" s="77">
        <v>0</v>
      </c>
      <c r="BV166" s="77">
        <v>0</v>
      </c>
      <c r="BW166" s="77">
        <v>0</v>
      </c>
      <c r="BX166" s="77">
        <v>0</v>
      </c>
      <c r="BY166" s="77">
        <v>0</v>
      </c>
      <c r="BZ166" s="77">
        <v>0</v>
      </c>
      <c r="CA166" s="77">
        <v>0</v>
      </c>
      <c r="CB166" s="77">
        <v>0</v>
      </c>
      <c r="CC166" s="77">
        <v>0</v>
      </c>
      <c r="CD166" s="77">
        <v>0</v>
      </c>
      <c r="CE166" s="77">
        <v>0</v>
      </c>
      <c r="CF166" s="77">
        <v>0</v>
      </c>
      <c r="CG166" s="77">
        <v>0</v>
      </c>
      <c r="CH166" s="77">
        <v>0</v>
      </c>
      <c r="CI166" s="77">
        <v>0</v>
      </c>
      <c r="CJ166" s="77">
        <v>0</v>
      </c>
      <c r="CK166" s="77">
        <v>0</v>
      </c>
      <c r="CL166" s="77">
        <v>0</v>
      </c>
      <c r="CM166" s="77">
        <v>0</v>
      </c>
      <c r="CN166" s="77">
        <v>0</v>
      </c>
      <c r="CO166" s="77">
        <v>0</v>
      </c>
      <c r="CP166" s="77">
        <v>0</v>
      </c>
      <c r="CQ166" s="77">
        <v>0</v>
      </c>
      <c r="CR166" s="77">
        <v>0</v>
      </c>
      <c r="CS166" s="77">
        <v>0</v>
      </c>
      <c r="CT166" s="77">
        <v>0</v>
      </c>
      <c r="CU166" s="77">
        <v>0</v>
      </c>
      <c r="CV166" s="77">
        <v>0</v>
      </c>
      <c r="CW166" s="77">
        <v>0</v>
      </c>
      <c r="CX166" s="77">
        <v>0</v>
      </c>
      <c r="CY166" s="77">
        <v>0</v>
      </c>
      <c r="CZ166" s="77">
        <v>0</v>
      </c>
      <c r="DA166" s="77">
        <v>0</v>
      </c>
      <c r="DB166" s="77">
        <v>0</v>
      </c>
      <c r="DC166" s="77">
        <v>0</v>
      </c>
      <c r="DD166" s="77">
        <v>0</v>
      </c>
      <c r="DE166" s="77">
        <v>0</v>
      </c>
      <c r="DF166" s="77">
        <v>0</v>
      </c>
      <c r="DG166" s="77">
        <v>0</v>
      </c>
      <c r="DH166" s="77">
        <v>0</v>
      </c>
      <c r="DI166" s="77">
        <v>0</v>
      </c>
      <c r="DJ166" s="77">
        <v>0</v>
      </c>
      <c r="DK166" s="77">
        <v>0</v>
      </c>
      <c r="DL166" s="77">
        <v>0</v>
      </c>
      <c r="DM166" s="77">
        <v>0</v>
      </c>
      <c r="DN166" s="77">
        <v>0</v>
      </c>
      <c r="DO166" s="77">
        <v>0</v>
      </c>
      <c r="DP166" s="77">
        <v>0</v>
      </c>
      <c r="DQ166" s="77">
        <v>0</v>
      </c>
      <c r="DR166" s="77">
        <v>0</v>
      </c>
      <c r="DS166" s="77">
        <v>0</v>
      </c>
      <c r="DT166" s="77">
        <v>0</v>
      </c>
      <c r="DU166" s="77">
        <v>0</v>
      </c>
      <c r="DV166" s="77">
        <v>0</v>
      </c>
      <c r="DW166" s="77">
        <v>0</v>
      </c>
      <c r="DX166" s="77">
        <v>0</v>
      </c>
      <c r="DY166" s="77">
        <v>0</v>
      </c>
      <c r="DZ166" s="77">
        <v>0</v>
      </c>
      <c r="EA166" s="77">
        <v>0</v>
      </c>
      <c r="EB166" s="77">
        <v>0</v>
      </c>
      <c r="EC166" s="77">
        <v>0</v>
      </c>
      <c r="ED166" s="77">
        <v>0</v>
      </c>
      <c r="EE166" s="77">
        <v>0</v>
      </c>
      <c r="EF166" s="77">
        <v>0</v>
      </c>
      <c r="EG166" s="77">
        <v>0</v>
      </c>
      <c r="EH166" s="77">
        <v>0</v>
      </c>
      <c r="EI166" s="77">
        <v>0</v>
      </c>
      <c r="EJ166" s="77">
        <v>0</v>
      </c>
      <c r="EK166" s="77">
        <v>0</v>
      </c>
      <c r="EL166" s="77">
        <v>0</v>
      </c>
      <c r="EM166" s="77">
        <v>0</v>
      </c>
      <c r="EN166" s="77">
        <v>0</v>
      </c>
      <c r="EO166" s="77">
        <v>0</v>
      </c>
      <c r="EP166" s="77">
        <v>0</v>
      </c>
      <c r="EQ166" s="77">
        <v>0</v>
      </c>
      <c r="ER166" s="77">
        <v>0</v>
      </c>
      <c r="ES166" s="77">
        <v>0</v>
      </c>
      <c r="ET166" s="77">
        <v>0</v>
      </c>
      <c r="EU166" s="77">
        <v>0</v>
      </c>
      <c r="EV166" s="77">
        <v>0</v>
      </c>
      <c r="EW166" s="77">
        <v>0</v>
      </c>
      <c r="EX166" s="77">
        <v>0</v>
      </c>
      <c r="EY166" s="77">
        <v>0</v>
      </c>
      <c r="EZ166" s="77">
        <v>0</v>
      </c>
      <c r="FA166" s="77">
        <v>0</v>
      </c>
      <c r="FB166" s="77">
        <v>0</v>
      </c>
      <c r="FC166" s="77">
        <v>0</v>
      </c>
      <c r="FD166" s="77">
        <v>0</v>
      </c>
      <c r="FE166" s="77">
        <v>0</v>
      </c>
      <c r="FF166" s="77">
        <v>0</v>
      </c>
      <c r="FG166" s="77" t="s">
        <v>165</v>
      </c>
    </row>
    <row r="167" spans="1:163">
      <c r="A167" s="77">
        <v>120</v>
      </c>
      <c r="B167" s="77" t="s">
        <v>166</v>
      </c>
      <c r="C167" s="77">
        <v>0</v>
      </c>
      <c r="D167" s="77">
        <v>0</v>
      </c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77">
        <v>0</v>
      </c>
      <c r="R167" s="77">
        <v>0</v>
      </c>
      <c r="S167" s="77">
        <v>0</v>
      </c>
      <c r="T167" s="77">
        <v>0</v>
      </c>
      <c r="U167" s="77">
        <v>0</v>
      </c>
      <c r="V167" s="77">
        <v>0</v>
      </c>
      <c r="W167" s="77">
        <v>0</v>
      </c>
      <c r="X167" s="77">
        <v>0</v>
      </c>
      <c r="Y167" s="77">
        <v>0</v>
      </c>
      <c r="Z167" s="77">
        <v>0</v>
      </c>
      <c r="AA167" s="77">
        <v>0</v>
      </c>
      <c r="AB167" s="77">
        <v>0</v>
      </c>
      <c r="AC167" s="77">
        <v>0</v>
      </c>
      <c r="AD167" s="77">
        <v>0</v>
      </c>
      <c r="AE167" s="77">
        <v>0</v>
      </c>
      <c r="AF167" s="77">
        <v>0</v>
      </c>
      <c r="AG167" s="77">
        <v>0</v>
      </c>
      <c r="AH167" s="77">
        <v>0</v>
      </c>
      <c r="AI167" s="77">
        <v>0</v>
      </c>
      <c r="AJ167" s="77">
        <v>0</v>
      </c>
      <c r="AK167" s="77">
        <v>0</v>
      </c>
      <c r="AL167" s="77">
        <v>0</v>
      </c>
      <c r="AM167" s="77">
        <v>0</v>
      </c>
      <c r="AN167" s="77">
        <v>0</v>
      </c>
      <c r="AO167" s="77">
        <v>0</v>
      </c>
      <c r="AP167" s="77">
        <v>0</v>
      </c>
      <c r="AQ167" s="77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7">
        <v>0</v>
      </c>
      <c r="BC167" s="77">
        <v>0</v>
      </c>
      <c r="BD167" s="77">
        <v>0</v>
      </c>
      <c r="BE167" s="77">
        <v>0</v>
      </c>
      <c r="BF167" s="77">
        <v>0</v>
      </c>
      <c r="BG167" s="77">
        <v>0</v>
      </c>
      <c r="BH167" s="77">
        <v>0</v>
      </c>
      <c r="BI167" s="77">
        <v>0</v>
      </c>
      <c r="BJ167" s="77">
        <v>0</v>
      </c>
      <c r="BK167" s="77">
        <v>0</v>
      </c>
      <c r="BL167" s="77">
        <v>0</v>
      </c>
      <c r="BM167" s="77">
        <v>0</v>
      </c>
      <c r="BN167" s="77">
        <v>0</v>
      </c>
      <c r="BO167" s="77">
        <v>0</v>
      </c>
      <c r="BP167" s="77">
        <v>0</v>
      </c>
      <c r="BQ167" s="77">
        <v>0</v>
      </c>
      <c r="BR167" s="77">
        <v>0</v>
      </c>
      <c r="BS167" s="77">
        <v>0</v>
      </c>
      <c r="BT167" s="77">
        <v>0</v>
      </c>
      <c r="BU167" s="77">
        <v>0</v>
      </c>
      <c r="BV167" s="77">
        <v>0</v>
      </c>
      <c r="BW167" s="77">
        <v>0</v>
      </c>
      <c r="BX167" s="77">
        <v>0</v>
      </c>
      <c r="BY167" s="77">
        <v>0</v>
      </c>
      <c r="BZ167" s="77">
        <v>0</v>
      </c>
      <c r="CA167" s="77">
        <v>0</v>
      </c>
      <c r="CB167" s="77">
        <v>0</v>
      </c>
      <c r="CC167" s="77">
        <v>0</v>
      </c>
      <c r="CD167" s="77">
        <v>0</v>
      </c>
      <c r="CE167" s="77">
        <v>0</v>
      </c>
      <c r="CF167" s="77">
        <v>0</v>
      </c>
      <c r="CG167" s="77">
        <v>0</v>
      </c>
      <c r="CH167" s="77">
        <v>0</v>
      </c>
      <c r="CI167" s="77">
        <v>0</v>
      </c>
      <c r="CJ167" s="77">
        <v>0</v>
      </c>
      <c r="CK167" s="77">
        <v>0</v>
      </c>
      <c r="CL167" s="77">
        <v>0</v>
      </c>
      <c r="CM167" s="77">
        <v>0</v>
      </c>
      <c r="CN167" s="77">
        <v>0</v>
      </c>
      <c r="CO167" s="77">
        <v>17</v>
      </c>
      <c r="CP167" s="77">
        <v>17</v>
      </c>
      <c r="CQ167" s="77">
        <v>17</v>
      </c>
      <c r="CR167" s="77">
        <v>0</v>
      </c>
      <c r="CS167" s="77">
        <v>0</v>
      </c>
      <c r="CT167" s="77">
        <v>0</v>
      </c>
      <c r="CU167" s="77">
        <v>0</v>
      </c>
      <c r="CV167" s="77">
        <v>0</v>
      </c>
      <c r="CW167" s="77">
        <v>0</v>
      </c>
      <c r="CX167" s="77">
        <v>0</v>
      </c>
      <c r="CY167" s="77">
        <v>0</v>
      </c>
      <c r="CZ167" s="77">
        <v>0</v>
      </c>
      <c r="DA167" s="77">
        <v>0</v>
      </c>
      <c r="DB167" s="77">
        <v>0</v>
      </c>
      <c r="DC167" s="77">
        <v>0</v>
      </c>
      <c r="DD167" s="77">
        <v>0</v>
      </c>
      <c r="DE167" s="77">
        <v>0</v>
      </c>
      <c r="DF167" s="77">
        <v>0</v>
      </c>
      <c r="DG167" s="77">
        <v>0</v>
      </c>
      <c r="DH167" s="77">
        <v>0</v>
      </c>
      <c r="DI167" s="77">
        <v>0</v>
      </c>
      <c r="DJ167" s="77">
        <v>0</v>
      </c>
      <c r="DK167" s="77">
        <v>0</v>
      </c>
      <c r="DL167" s="77">
        <v>0</v>
      </c>
      <c r="DM167" s="77">
        <v>0</v>
      </c>
      <c r="DN167" s="77">
        <v>0</v>
      </c>
      <c r="DO167" s="77">
        <v>0</v>
      </c>
      <c r="DP167" s="77">
        <v>0</v>
      </c>
      <c r="DQ167" s="77">
        <v>0</v>
      </c>
      <c r="DR167" s="77">
        <v>0</v>
      </c>
      <c r="DS167" s="77">
        <v>0</v>
      </c>
      <c r="DT167" s="77">
        <v>0</v>
      </c>
      <c r="DU167" s="77">
        <v>0</v>
      </c>
      <c r="DV167" s="77">
        <v>0</v>
      </c>
      <c r="DW167" s="77">
        <v>0</v>
      </c>
      <c r="DX167" s="77">
        <v>0</v>
      </c>
      <c r="DY167" s="77">
        <v>0</v>
      </c>
      <c r="DZ167" s="77">
        <v>0</v>
      </c>
      <c r="EA167" s="77">
        <v>0</v>
      </c>
      <c r="EB167" s="77">
        <v>0</v>
      </c>
      <c r="EC167" s="77">
        <v>0</v>
      </c>
      <c r="ED167" s="77">
        <v>0</v>
      </c>
      <c r="EE167" s="77">
        <v>0</v>
      </c>
      <c r="EF167" s="77">
        <v>0</v>
      </c>
      <c r="EG167" s="77">
        <v>0</v>
      </c>
      <c r="EH167" s="77">
        <v>0</v>
      </c>
      <c r="EI167" s="77">
        <v>0</v>
      </c>
      <c r="EJ167" s="77">
        <v>0</v>
      </c>
      <c r="EK167" s="77">
        <v>0</v>
      </c>
      <c r="EL167" s="77">
        <v>0</v>
      </c>
      <c r="EM167" s="77">
        <v>0</v>
      </c>
      <c r="EN167" s="77">
        <v>0</v>
      </c>
      <c r="EO167" s="77">
        <v>0</v>
      </c>
      <c r="EP167" s="77">
        <v>0</v>
      </c>
      <c r="EQ167" s="77">
        <v>0</v>
      </c>
      <c r="ER167" s="77">
        <v>0</v>
      </c>
      <c r="ES167" s="77">
        <v>0</v>
      </c>
      <c r="ET167" s="77">
        <v>0</v>
      </c>
      <c r="EU167" s="77">
        <v>0</v>
      </c>
      <c r="EV167" s="77">
        <v>0</v>
      </c>
      <c r="EW167" s="77">
        <v>0</v>
      </c>
      <c r="EX167" s="77">
        <v>0</v>
      </c>
      <c r="EY167" s="77">
        <v>0</v>
      </c>
      <c r="EZ167" s="77">
        <v>0</v>
      </c>
      <c r="FA167" s="77">
        <v>0</v>
      </c>
      <c r="FB167" s="77">
        <v>0</v>
      </c>
      <c r="FC167" s="77">
        <v>0</v>
      </c>
      <c r="FD167" s="77">
        <v>0</v>
      </c>
      <c r="FE167" s="77">
        <v>0</v>
      </c>
      <c r="FF167" s="77">
        <v>0</v>
      </c>
      <c r="FG167" s="77" t="s">
        <v>166</v>
      </c>
    </row>
    <row r="168" spans="1:163">
      <c r="A168" s="77">
        <v>265488</v>
      </c>
      <c r="B168" s="77" t="s">
        <v>167</v>
      </c>
      <c r="C168" s="77">
        <v>0</v>
      </c>
      <c r="D168" s="77">
        <v>0</v>
      </c>
      <c r="E168" s="77">
        <v>0</v>
      </c>
      <c r="F168" s="77">
        <v>0</v>
      </c>
      <c r="G168" s="77">
        <v>0</v>
      </c>
      <c r="H168" s="77">
        <v>0</v>
      </c>
      <c r="I168" s="77">
        <v>0</v>
      </c>
      <c r="J168" s="77">
        <v>0</v>
      </c>
      <c r="K168" s="77">
        <v>0</v>
      </c>
      <c r="L168" s="77">
        <v>0</v>
      </c>
      <c r="M168" s="77">
        <v>0</v>
      </c>
      <c r="N168" s="77">
        <v>0</v>
      </c>
      <c r="O168" s="77">
        <v>0</v>
      </c>
      <c r="P168" s="77">
        <v>0</v>
      </c>
      <c r="Q168" s="77">
        <v>0</v>
      </c>
      <c r="R168" s="77">
        <v>0</v>
      </c>
      <c r="S168" s="77">
        <v>0</v>
      </c>
      <c r="T168" s="77">
        <v>0</v>
      </c>
      <c r="U168" s="77">
        <v>0</v>
      </c>
      <c r="V168" s="77">
        <v>0</v>
      </c>
      <c r="W168" s="77">
        <v>0</v>
      </c>
      <c r="X168" s="77">
        <v>0</v>
      </c>
      <c r="Y168" s="77">
        <v>0</v>
      </c>
      <c r="Z168" s="77">
        <v>0</v>
      </c>
      <c r="AA168" s="77">
        <v>0</v>
      </c>
      <c r="AB168" s="77">
        <v>0</v>
      </c>
      <c r="AC168" s="77">
        <v>0</v>
      </c>
      <c r="AD168" s="77">
        <v>0</v>
      </c>
      <c r="AE168" s="77">
        <v>0</v>
      </c>
      <c r="AF168" s="77">
        <v>0</v>
      </c>
      <c r="AG168" s="77">
        <v>0</v>
      </c>
      <c r="AH168" s="77">
        <v>0</v>
      </c>
      <c r="AI168" s="77">
        <v>10</v>
      </c>
      <c r="AJ168" s="77">
        <v>7</v>
      </c>
      <c r="AK168" s="77">
        <v>7</v>
      </c>
      <c r="AL168" s="77">
        <v>7</v>
      </c>
      <c r="AM168" s="77">
        <v>1</v>
      </c>
      <c r="AN168" s="77">
        <v>5</v>
      </c>
      <c r="AO168" s="77">
        <v>5</v>
      </c>
      <c r="AP168" s="77">
        <v>5</v>
      </c>
      <c r="AQ168" s="77">
        <v>0</v>
      </c>
      <c r="AR168" s="77">
        <v>0</v>
      </c>
      <c r="AS168" s="77">
        <v>0</v>
      </c>
      <c r="AT168" s="77">
        <v>0</v>
      </c>
      <c r="AU168" s="77">
        <v>0</v>
      </c>
      <c r="AV168" s="77">
        <v>0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7">
        <v>0</v>
      </c>
      <c r="BC168" s="77">
        <v>0</v>
      </c>
      <c r="BD168" s="77">
        <v>0</v>
      </c>
      <c r="BE168" s="77">
        <v>0</v>
      </c>
      <c r="BF168" s="77">
        <v>0</v>
      </c>
      <c r="BG168" s="77">
        <v>0</v>
      </c>
      <c r="BH168" s="77">
        <v>0</v>
      </c>
      <c r="BI168" s="77">
        <v>0</v>
      </c>
      <c r="BJ168" s="77">
        <v>0</v>
      </c>
      <c r="BK168" s="77">
        <v>0</v>
      </c>
      <c r="BL168" s="77">
        <v>0</v>
      </c>
      <c r="BM168" s="77">
        <v>0</v>
      </c>
      <c r="BN168" s="77">
        <v>0</v>
      </c>
      <c r="BO168" s="77">
        <v>0</v>
      </c>
      <c r="BP168" s="77">
        <v>0</v>
      </c>
      <c r="BQ168" s="77">
        <v>0</v>
      </c>
      <c r="BR168" s="77">
        <v>0</v>
      </c>
      <c r="BS168" s="77">
        <v>0</v>
      </c>
      <c r="BT168" s="77">
        <v>0</v>
      </c>
      <c r="BU168" s="77">
        <v>0</v>
      </c>
      <c r="BV168" s="77">
        <v>0</v>
      </c>
      <c r="BW168" s="77">
        <v>0</v>
      </c>
      <c r="BX168" s="77">
        <v>0</v>
      </c>
      <c r="BY168" s="77">
        <v>0</v>
      </c>
      <c r="BZ168" s="77">
        <v>0</v>
      </c>
      <c r="CA168" s="77">
        <v>0</v>
      </c>
      <c r="CB168" s="77">
        <v>0</v>
      </c>
      <c r="CC168" s="77">
        <v>0</v>
      </c>
      <c r="CD168" s="77">
        <v>0</v>
      </c>
      <c r="CE168" s="77">
        <v>0</v>
      </c>
      <c r="CF168" s="77">
        <v>0</v>
      </c>
      <c r="CG168" s="77">
        <v>0</v>
      </c>
      <c r="CH168" s="77">
        <v>0</v>
      </c>
      <c r="CI168" s="77">
        <v>0</v>
      </c>
      <c r="CJ168" s="77">
        <v>0</v>
      </c>
      <c r="CK168" s="77">
        <v>0</v>
      </c>
      <c r="CL168" s="77">
        <v>0</v>
      </c>
      <c r="CM168" s="77">
        <v>0</v>
      </c>
      <c r="CN168" s="77">
        <v>0</v>
      </c>
      <c r="CO168" s="77">
        <v>0</v>
      </c>
      <c r="CP168" s="77">
        <v>0</v>
      </c>
      <c r="CQ168" s="77">
        <v>0</v>
      </c>
      <c r="CR168" s="77">
        <v>0</v>
      </c>
      <c r="CS168" s="77">
        <v>0</v>
      </c>
      <c r="CT168" s="77">
        <v>0</v>
      </c>
      <c r="CU168" s="77">
        <v>0</v>
      </c>
      <c r="CV168" s="77">
        <v>0</v>
      </c>
      <c r="CW168" s="77">
        <v>0</v>
      </c>
      <c r="CX168" s="77">
        <v>0</v>
      </c>
      <c r="CY168" s="77">
        <v>0</v>
      </c>
      <c r="CZ168" s="77">
        <v>0</v>
      </c>
      <c r="DA168" s="77">
        <v>0</v>
      </c>
      <c r="DB168" s="77">
        <v>0</v>
      </c>
      <c r="DC168" s="77">
        <v>0</v>
      </c>
      <c r="DD168" s="77">
        <v>0</v>
      </c>
      <c r="DE168" s="77">
        <v>0</v>
      </c>
      <c r="DF168" s="77">
        <v>0</v>
      </c>
      <c r="DG168" s="77">
        <v>0</v>
      </c>
      <c r="DH168" s="77">
        <v>0</v>
      </c>
      <c r="DI168" s="77">
        <v>0</v>
      </c>
      <c r="DJ168" s="77">
        <v>0</v>
      </c>
      <c r="DK168" s="77">
        <v>0</v>
      </c>
      <c r="DL168" s="77">
        <v>0</v>
      </c>
      <c r="DM168" s="77">
        <v>0</v>
      </c>
      <c r="DN168" s="77">
        <v>0</v>
      </c>
      <c r="DO168" s="77">
        <v>0</v>
      </c>
      <c r="DP168" s="77">
        <v>0</v>
      </c>
      <c r="DQ168" s="77">
        <v>0</v>
      </c>
      <c r="DR168" s="77">
        <v>0</v>
      </c>
      <c r="DS168" s="77">
        <v>0</v>
      </c>
      <c r="DT168" s="77">
        <v>0</v>
      </c>
      <c r="DU168" s="77">
        <v>0</v>
      </c>
      <c r="DV168" s="77">
        <v>0</v>
      </c>
      <c r="DW168" s="77">
        <v>0</v>
      </c>
      <c r="DX168" s="77">
        <v>0</v>
      </c>
      <c r="DY168" s="77">
        <v>0</v>
      </c>
      <c r="DZ168" s="77">
        <v>0</v>
      </c>
      <c r="EA168" s="77">
        <v>0</v>
      </c>
      <c r="EB168" s="77">
        <v>0</v>
      </c>
      <c r="EC168" s="77">
        <v>0</v>
      </c>
      <c r="ED168" s="77">
        <v>0</v>
      </c>
      <c r="EE168" s="77">
        <v>0</v>
      </c>
      <c r="EF168" s="77">
        <v>0</v>
      </c>
      <c r="EG168" s="77">
        <v>0</v>
      </c>
      <c r="EH168" s="77">
        <v>0</v>
      </c>
      <c r="EI168" s="77">
        <v>0</v>
      </c>
      <c r="EJ168" s="77">
        <v>0</v>
      </c>
      <c r="EK168" s="77">
        <v>0</v>
      </c>
      <c r="EL168" s="77">
        <v>0</v>
      </c>
      <c r="EM168" s="77">
        <v>0</v>
      </c>
      <c r="EN168" s="77">
        <v>0</v>
      </c>
      <c r="EO168" s="77">
        <v>0</v>
      </c>
      <c r="EP168" s="77">
        <v>0</v>
      </c>
      <c r="EQ168" s="77">
        <v>0</v>
      </c>
      <c r="ER168" s="77">
        <v>0</v>
      </c>
      <c r="ES168" s="77">
        <v>0</v>
      </c>
      <c r="ET168" s="77">
        <v>0</v>
      </c>
      <c r="EU168" s="77">
        <v>0</v>
      </c>
      <c r="EV168" s="77">
        <v>0</v>
      </c>
      <c r="EW168" s="77">
        <v>0</v>
      </c>
      <c r="EX168" s="77">
        <v>0</v>
      </c>
      <c r="EY168" s="77">
        <v>0</v>
      </c>
      <c r="EZ168" s="77">
        <v>0</v>
      </c>
      <c r="FA168" s="77">
        <v>0</v>
      </c>
      <c r="FB168" s="77">
        <v>0</v>
      </c>
      <c r="FC168" s="77">
        <v>0</v>
      </c>
      <c r="FD168" s="77">
        <v>0</v>
      </c>
      <c r="FE168" s="77">
        <v>0</v>
      </c>
      <c r="FF168" s="77">
        <v>0</v>
      </c>
      <c r="FG168" s="77" t="s">
        <v>167</v>
      </c>
    </row>
    <row r="169" spans="1:163">
      <c r="A169" s="77">
        <v>1579506</v>
      </c>
      <c r="B169" s="77" t="s">
        <v>798</v>
      </c>
      <c r="C169" s="77">
        <v>0</v>
      </c>
      <c r="D169" s="77">
        <v>0</v>
      </c>
      <c r="E169" s="77">
        <v>0</v>
      </c>
      <c r="F169" s="77">
        <v>0</v>
      </c>
      <c r="G169" s="77">
        <v>0</v>
      </c>
      <c r="H169" s="77">
        <v>0</v>
      </c>
      <c r="I169" s="77">
        <v>0</v>
      </c>
      <c r="J169" s="77">
        <v>0</v>
      </c>
      <c r="K169" s="77">
        <v>0</v>
      </c>
      <c r="L169" s="77">
        <v>0</v>
      </c>
      <c r="M169" s="77">
        <v>0</v>
      </c>
      <c r="N169" s="77">
        <v>0</v>
      </c>
      <c r="O169" s="77">
        <v>0</v>
      </c>
      <c r="P169" s="77">
        <v>0</v>
      </c>
      <c r="Q169" s="77">
        <v>0</v>
      </c>
      <c r="R169" s="77">
        <v>0</v>
      </c>
      <c r="S169" s="77">
        <v>0</v>
      </c>
      <c r="T169" s="77">
        <v>0</v>
      </c>
      <c r="U169" s="77">
        <v>0</v>
      </c>
      <c r="V169" s="77">
        <v>0</v>
      </c>
      <c r="W169" s="77">
        <v>0</v>
      </c>
      <c r="X169" s="77">
        <v>0</v>
      </c>
      <c r="Y169" s="77">
        <v>0</v>
      </c>
      <c r="Z169" s="77">
        <v>0</v>
      </c>
      <c r="AA169" s="77">
        <v>0</v>
      </c>
      <c r="AB169" s="77">
        <v>0</v>
      </c>
      <c r="AC169" s="77">
        <v>0</v>
      </c>
      <c r="AD169" s="77">
        <v>0</v>
      </c>
      <c r="AE169" s="77">
        <v>0</v>
      </c>
      <c r="AF169" s="77">
        <v>0</v>
      </c>
      <c r="AG169" s="77">
        <v>0</v>
      </c>
      <c r="AH169" s="77">
        <v>0</v>
      </c>
      <c r="AI169" s="77">
        <v>0</v>
      </c>
      <c r="AJ169" s="77">
        <v>0</v>
      </c>
      <c r="AK169" s="77">
        <v>0</v>
      </c>
      <c r="AL169" s="77">
        <v>0</v>
      </c>
      <c r="AM169" s="77">
        <v>1</v>
      </c>
      <c r="AN169" s="77">
        <v>0</v>
      </c>
      <c r="AO169" s="77">
        <v>0</v>
      </c>
      <c r="AP169" s="77">
        <v>0</v>
      </c>
      <c r="AQ169" s="77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0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7">
        <v>0</v>
      </c>
      <c r="BC169" s="77">
        <v>0</v>
      </c>
      <c r="BD169" s="77">
        <v>0</v>
      </c>
      <c r="BE169" s="77">
        <v>0</v>
      </c>
      <c r="BF169" s="77">
        <v>0</v>
      </c>
      <c r="BG169" s="77">
        <v>0</v>
      </c>
      <c r="BH169" s="77">
        <v>0</v>
      </c>
      <c r="BI169" s="77">
        <v>0</v>
      </c>
      <c r="BJ169" s="77">
        <v>0</v>
      </c>
      <c r="BK169" s="77">
        <v>0</v>
      </c>
      <c r="BL169" s="77">
        <v>0</v>
      </c>
      <c r="BM169" s="77">
        <v>0</v>
      </c>
      <c r="BN169" s="77">
        <v>0</v>
      </c>
      <c r="BO169" s="77">
        <v>0</v>
      </c>
      <c r="BP169" s="77">
        <v>0</v>
      </c>
      <c r="BQ169" s="77">
        <v>0</v>
      </c>
      <c r="BR169" s="77">
        <v>0</v>
      </c>
      <c r="BS169" s="77">
        <v>0</v>
      </c>
      <c r="BT169" s="77">
        <v>0</v>
      </c>
      <c r="BU169" s="77">
        <v>0</v>
      </c>
      <c r="BV169" s="77">
        <v>0</v>
      </c>
      <c r="BW169" s="77">
        <v>0</v>
      </c>
      <c r="BX169" s="77">
        <v>0</v>
      </c>
      <c r="BY169" s="77">
        <v>0</v>
      </c>
      <c r="BZ169" s="77">
        <v>0</v>
      </c>
      <c r="CA169" s="77">
        <v>0</v>
      </c>
      <c r="CB169" s="77">
        <v>0</v>
      </c>
      <c r="CC169" s="77">
        <v>0</v>
      </c>
      <c r="CD169" s="77">
        <v>0</v>
      </c>
      <c r="CE169" s="77">
        <v>0</v>
      </c>
      <c r="CF169" s="77">
        <v>0</v>
      </c>
      <c r="CG169" s="77">
        <v>0</v>
      </c>
      <c r="CH169" s="77">
        <v>0</v>
      </c>
      <c r="CI169" s="77">
        <v>0</v>
      </c>
      <c r="CJ169" s="77">
        <v>0</v>
      </c>
      <c r="CK169" s="77">
        <v>0</v>
      </c>
      <c r="CL169" s="77">
        <v>0</v>
      </c>
      <c r="CM169" s="77">
        <v>0</v>
      </c>
      <c r="CN169" s="77">
        <v>0</v>
      </c>
      <c r="CO169" s="77">
        <v>0</v>
      </c>
      <c r="CP169" s="77">
        <v>0</v>
      </c>
      <c r="CQ169" s="77">
        <v>0</v>
      </c>
      <c r="CR169" s="77">
        <v>0</v>
      </c>
      <c r="CS169" s="77">
        <v>0</v>
      </c>
      <c r="CT169" s="77">
        <v>0</v>
      </c>
      <c r="CU169" s="77">
        <v>0</v>
      </c>
      <c r="CV169" s="77">
        <v>0</v>
      </c>
      <c r="CW169" s="77">
        <v>0</v>
      </c>
      <c r="CX169" s="77">
        <v>0</v>
      </c>
      <c r="CY169" s="77">
        <v>0</v>
      </c>
      <c r="CZ169" s="77">
        <v>0</v>
      </c>
      <c r="DA169" s="77">
        <v>0</v>
      </c>
      <c r="DB169" s="77">
        <v>0</v>
      </c>
      <c r="DC169" s="77">
        <v>0</v>
      </c>
      <c r="DD169" s="77">
        <v>0</v>
      </c>
      <c r="DE169" s="77">
        <v>0</v>
      </c>
      <c r="DF169" s="77">
        <v>0</v>
      </c>
      <c r="DG169" s="77">
        <v>0</v>
      </c>
      <c r="DH169" s="77">
        <v>0</v>
      </c>
      <c r="DI169" s="77">
        <v>0</v>
      </c>
      <c r="DJ169" s="77">
        <v>0</v>
      </c>
      <c r="DK169" s="77">
        <v>0</v>
      </c>
      <c r="DL169" s="77">
        <v>0</v>
      </c>
      <c r="DM169" s="77">
        <v>0</v>
      </c>
      <c r="DN169" s="77">
        <v>0</v>
      </c>
      <c r="DO169" s="77">
        <v>0</v>
      </c>
      <c r="DP169" s="77">
        <v>0</v>
      </c>
      <c r="DQ169" s="77">
        <v>0</v>
      </c>
      <c r="DR169" s="77">
        <v>0</v>
      </c>
      <c r="DS169" s="77">
        <v>0</v>
      </c>
      <c r="DT169" s="77">
        <v>0</v>
      </c>
      <c r="DU169" s="77">
        <v>0</v>
      </c>
      <c r="DV169" s="77">
        <v>0</v>
      </c>
      <c r="DW169" s="77">
        <v>0</v>
      </c>
      <c r="DX169" s="77">
        <v>0</v>
      </c>
      <c r="DY169" s="77">
        <v>0</v>
      </c>
      <c r="DZ169" s="77">
        <v>0</v>
      </c>
      <c r="EA169" s="77">
        <v>0</v>
      </c>
      <c r="EB169" s="77">
        <v>0</v>
      </c>
      <c r="EC169" s="77">
        <v>0</v>
      </c>
      <c r="ED169" s="77">
        <v>0</v>
      </c>
      <c r="EE169" s="77">
        <v>0</v>
      </c>
      <c r="EF169" s="77">
        <v>0</v>
      </c>
      <c r="EG169" s="77">
        <v>0</v>
      </c>
      <c r="EH169" s="77">
        <v>0</v>
      </c>
      <c r="EI169" s="77">
        <v>0</v>
      </c>
      <c r="EJ169" s="77">
        <v>0</v>
      </c>
      <c r="EK169" s="77">
        <v>0</v>
      </c>
      <c r="EL169" s="77">
        <v>0</v>
      </c>
      <c r="EM169" s="77">
        <v>0</v>
      </c>
      <c r="EN169" s="77">
        <v>0</v>
      </c>
      <c r="EO169" s="77">
        <v>0</v>
      </c>
      <c r="EP169" s="77">
        <v>0</v>
      </c>
      <c r="EQ169" s="77">
        <v>0</v>
      </c>
      <c r="ER169" s="77">
        <v>0</v>
      </c>
      <c r="ES169" s="77">
        <v>0</v>
      </c>
      <c r="ET169" s="77">
        <v>0</v>
      </c>
      <c r="EU169" s="77">
        <v>0</v>
      </c>
      <c r="EV169" s="77">
        <v>0</v>
      </c>
      <c r="EW169" s="77">
        <v>0</v>
      </c>
      <c r="EX169" s="77">
        <v>0</v>
      </c>
      <c r="EY169" s="77">
        <v>0</v>
      </c>
      <c r="EZ169" s="77">
        <v>0</v>
      </c>
      <c r="FA169" s="77">
        <v>0</v>
      </c>
      <c r="FB169" s="77">
        <v>0</v>
      </c>
      <c r="FC169" s="77">
        <v>0</v>
      </c>
      <c r="FD169" s="77">
        <v>0</v>
      </c>
      <c r="FE169" s="77">
        <v>0</v>
      </c>
      <c r="FF169" s="77">
        <v>0</v>
      </c>
      <c r="FG169" s="77" t="s">
        <v>798</v>
      </c>
    </row>
    <row r="170" spans="1:163">
      <c r="A170" s="77">
        <v>100233</v>
      </c>
      <c r="B170" s="77" t="s">
        <v>168</v>
      </c>
      <c r="C170" s="77">
        <v>0</v>
      </c>
      <c r="D170" s="77">
        <v>0</v>
      </c>
      <c r="E170" s="77">
        <v>0</v>
      </c>
      <c r="F170" s="77">
        <v>0</v>
      </c>
      <c r="G170" s="77">
        <v>0</v>
      </c>
      <c r="H170" s="77">
        <v>0</v>
      </c>
      <c r="I170" s="77">
        <v>0</v>
      </c>
      <c r="J170" s="77">
        <v>0</v>
      </c>
      <c r="K170" s="77">
        <v>0</v>
      </c>
      <c r="L170" s="77">
        <v>0</v>
      </c>
      <c r="M170" s="77">
        <v>0</v>
      </c>
      <c r="N170" s="77">
        <v>0</v>
      </c>
      <c r="O170" s="77">
        <v>0</v>
      </c>
      <c r="P170" s="77">
        <v>0</v>
      </c>
      <c r="Q170" s="77">
        <v>0</v>
      </c>
      <c r="R170" s="77">
        <v>0</v>
      </c>
      <c r="S170" s="77">
        <v>0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6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77">
        <v>0</v>
      </c>
      <c r="BO170" s="77">
        <v>0</v>
      </c>
      <c r="BP170" s="77">
        <v>0</v>
      </c>
      <c r="BQ170" s="77">
        <v>0</v>
      </c>
      <c r="BR170" s="77">
        <v>0</v>
      </c>
      <c r="BS170" s="77">
        <v>0</v>
      </c>
      <c r="BT170" s="77">
        <v>0</v>
      </c>
      <c r="BU170" s="77">
        <v>0</v>
      </c>
      <c r="BV170" s="77">
        <v>0</v>
      </c>
      <c r="BW170" s="77">
        <v>0</v>
      </c>
      <c r="BX170" s="77">
        <v>0</v>
      </c>
      <c r="BY170" s="77">
        <v>0</v>
      </c>
      <c r="BZ170" s="77">
        <v>0</v>
      </c>
      <c r="CA170" s="77">
        <v>0</v>
      </c>
      <c r="CB170" s="77">
        <v>0</v>
      </c>
      <c r="CC170" s="77">
        <v>0</v>
      </c>
      <c r="CD170" s="77">
        <v>0</v>
      </c>
      <c r="CE170" s="77">
        <v>0</v>
      </c>
      <c r="CF170" s="77">
        <v>0</v>
      </c>
      <c r="CG170" s="77">
        <v>0</v>
      </c>
      <c r="CH170" s="77">
        <v>0</v>
      </c>
      <c r="CI170" s="77">
        <v>0</v>
      </c>
      <c r="CJ170" s="77">
        <v>0</v>
      </c>
      <c r="CK170" s="77">
        <v>0</v>
      </c>
      <c r="CL170" s="77">
        <v>0</v>
      </c>
      <c r="CM170" s="77">
        <v>0</v>
      </c>
      <c r="CN170" s="77">
        <v>0</v>
      </c>
      <c r="CO170" s="77">
        <v>0</v>
      </c>
      <c r="CP170" s="77">
        <v>0</v>
      </c>
      <c r="CQ170" s="77">
        <v>0</v>
      </c>
      <c r="CR170" s="77">
        <v>0</v>
      </c>
      <c r="CS170" s="77">
        <v>0</v>
      </c>
      <c r="CT170" s="77">
        <v>0</v>
      </c>
      <c r="CU170" s="77">
        <v>0</v>
      </c>
      <c r="CV170" s="77">
        <v>0</v>
      </c>
      <c r="CW170" s="77">
        <v>0</v>
      </c>
      <c r="CX170" s="77">
        <v>0</v>
      </c>
      <c r="CY170" s="77">
        <v>0</v>
      </c>
      <c r="CZ170" s="77">
        <v>0</v>
      </c>
      <c r="DA170" s="77">
        <v>0</v>
      </c>
      <c r="DB170" s="77">
        <v>0</v>
      </c>
      <c r="DC170" s="77">
        <v>0</v>
      </c>
      <c r="DD170" s="77">
        <v>0</v>
      </c>
      <c r="DE170" s="77">
        <v>0</v>
      </c>
      <c r="DF170" s="77">
        <v>0</v>
      </c>
      <c r="DG170" s="77">
        <v>0</v>
      </c>
      <c r="DH170" s="77">
        <v>0</v>
      </c>
      <c r="DI170" s="77">
        <v>0</v>
      </c>
      <c r="DJ170" s="77">
        <v>0</v>
      </c>
      <c r="DK170" s="77">
        <v>0</v>
      </c>
      <c r="DL170" s="77">
        <v>0</v>
      </c>
      <c r="DM170" s="77">
        <v>0</v>
      </c>
      <c r="DN170" s="77">
        <v>0</v>
      </c>
      <c r="DO170" s="77">
        <v>0</v>
      </c>
      <c r="DP170" s="77">
        <v>0</v>
      </c>
      <c r="DQ170" s="77">
        <v>0</v>
      </c>
      <c r="DR170" s="77">
        <v>0</v>
      </c>
      <c r="DS170" s="77">
        <v>0</v>
      </c>
      <c r="DT170" s="77">
        <v>0</v>
      </c>
      <c r="DU170" s="77">
        <v>0</v>
      </c>
      <c r="DV170" s="77">
        <v>0</v>
      </c>
      <c r="DW170" s="77">
        <v>0</v>
      </c>
      <c r="DX170" s="77">
        <v>0</v>
      </c>
      <c r="DY170" s="77">
        <v>0</v>
      </c>
      <c r="DZ170" s="77">
        <v>0</v>
      </c>
      <c r="EA170" s="77">
        <v>0</v>
      </c>
      <c r="EB170" s="77">
        <v>0</v>
      </c>
      <c r="EC170" s="77">
        <v>0</v>
      </c>
      <c r="ED170" s="77">
        <v>0</v>
      </c>
      <c r="EE170" s="77">
        <v>0</v>
      </c>
      <c r="EF170" s="77">
        <v>0</v>
      </c>
      <c r="EG170" s="77">
        <v>0</v>
      </c>
      <c r="EH170" s="77">
        <v>0</v>
      </c>
      <c r="EI170" s="77">
        <v>0</v>
      </c>
      <c r="EJ170" s="77">
        <v>0</v>
      </c>
      <c r="EK170" s="77">
        <v>0</v>
      </c>
      <c r="EL170" s="77">
        <v>0</v>
      </c>
      <c r="EM170" s="77">
        <v>0</v>
      </c>
      <c r="EN170" s="77">
        <v>0</v>
      </c>
      <c r="EO170" s="77">
        <v>0</v>
      </c>
      <c r="EP170" s="77">
        <v>0</v>
      </c>
      <c r="EQ170" s="77">
        <v>0</v>
      </c>
      <c r="ER170" s="77">
        <v>0</v>
      </c>
      <c r="ES170" s="77">
        <v>0</v>
      </c>
      <c r="ET170" s="77">
        <v>0</v>
      </c>
      <c r="EU170" s="77">
        <v>0</v>
      </c>
      <c r="EV170" s="77">
        <v>0</v>
      </c>
      <c r="EW170" s="77">
        <v>0</v>
      </c>
      <c r="EX170" s="77">
        <v>0</v>
      </c>
      <c r="EY170" s="77">
        <v>0</v>
      </c>
      <c r="EZ170" s="77">
        <v>0</v>
      </c>
      <c r="FA170" s="77">
        <v>0</v>
      </c>
      <c r="FB170" s="77">
        <v>0</v>
      </c>
      <c r="FC170" s="77">
        <v>0</v>
      </c>
      <c r="FD170" s="77">
        <v>0</v>
      </c>
      <c r="FE170" s="77">
        <v>0</v>
      </c>
      <c r="FF170" s="77">
        <v>0</v>
      </c>
      <c r="FG170" s="77" t="s">
        <v>168</v>
      </c>
    </row>
    <row r="171" spans="1:163">
      <c r="A171" s="77">
        <v>100371</v>
      </c>
      <c r="B171" s="77" t="s">
        <v>169</v>
      </c>
      <c r="C171" s="77">
        <v>0</v>
      </c>
      <c r="D171" s="77">
        <v>6</v>
      </c>
      <c r="E171" s="77">
        <v>0</v>
      </c>
      <c r="F171" s="77">
        <v>0</v>
      </c>
      <c r="G171" s="77">
        <v>4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77">
        <v>0</v>
      </c>
      <c r="R171" s="77">
        <v>0</v>
      </c>
      <c r="S171" s="77">
        <v>0</v>
      </c>
      <c r="T171" s="77">
        <v>0</v>
      </c>
      <c r="U171" s="77">
        <v>0</v>
      </c>
      <c r="V171" s="77">
        <v>0</v>
      </c>
      <c r="W171" s="77">
        <v>0</v>
      </c>
      <c r="X171" s="77">
        <v>0</v>
      </c>
      <c r="Y171" s="77">
        <v>0</v>
      </c>
      <c r="Z171" s="77">
        <v>0</v>
      </c>
      <c r="AA171" s="77">
        <v>0</v>
      </c>
      <c r="AB171" s="77">
        <v>0</v>
      </c>
      <c r="AC171" s="77">
        <v>0</v>
      </c>
      <c r="AD171" s="77">
        <v>0</v>
      </c>
      <c r="AE171" s="77">
        <v>0</v>
      </c>
      <c r="AF171" s="77">
        <v>0</v>
      </c>
      <c r="AG171" s="77">
        <v>0</v>
      </c>
      <c r="AH171" s="77">
        <v>0</v>
      </c>
      <c r="AI171" s="77">
        <v>0</v>
      </c>
      <c r="AJ171" s="77">
        <v>0</v>
      </c>
      <c r="AK171" s="77">
        <v>0</v>
      </c>
      <c r="AL171" s="77">
        <v>0</v>
      </c>
      <c r="AM171" s="77">
        <v>0</v>
      </c>
      <c r="AN171" s="77">
        <v>0</v>
      </c>
      <c r="AO171" s="77">
        <v>0</v>
      </c>
      <c r="AP171" s="77">
        <v>0</v>
      </c>
      <c r="AQ171" s="77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7">
        <v>0</v>
      </c>
      <c r="BC171" s="77">
        <v>0</v>
      </c>
      <c r="BD171" s="77">
        <v>0</v>
      </c>
      <c r="BE171" s="77">
        <v>0</v>
      </c>
      <c r="BF171" s="77">
        <v>0</v>
      </c>
      <c r="BG171" s="77">
        <v>0</v>
      </c>
      <c r="BH171" s="77">
        <v>0</v>
      </c>
      <c r="BI171" s="77">
        <v>0</v>
      </c>
      <c r="BJ171" s="77">
        <v>0</v>
      </c>
      <c r="BK171" s="77">
        <v>0</v>
      </c>
      <c r="BL171" s="77">
        <v>0</v>
      </c>
      <c r="BM171" s="77">
        <v>0</v>
      </c>
      <c r="BN171" s="77">
        <v>0</v>
      </c>
      <c r="BO171" s="77">
        <v>0</v>
      </c>
      <c r="BP171" s="77">
        <v>0</v>
      </c>
      <c r="BQ171" s="77">
        <v>0</v>
      </c>
      <c r="BR171" s="77">
        <v>0</v>
      </c>
      <c r="BS171" s="77">
        <v>0</v>
      </c>
      <c r="BT171" s="77">
        <v>0</v>
      </c>
      <c r="BU171" s="77">
        <v>0</v>
      </c>
      <c r="BV171" s="77">
        <v>0</v>
      </c>
      <c r="BW171" s="77">
        <v>0</v>
      </c>
      <c r="BX171" s="77">
        <v>0</v>
      </c>
      <c r="BY171" s="77">
        <v>0</v>
      </c>
      <c r="BZ171" s="77">
        <v>0</v>
      </c>
      <c r="CA171" s="77">
        <v>0</v>
      </c>
      <c r="CB171" s="77">
        <v>0</v>
      </c>
      <c r="CC171" s="77">
        <v>0</v>
      </c>
      <c r="CD171" s="77">
        <v>0</v>
      </c>
      <c r="CE171" s="77">
        <v>0</v>
      </c>
      <c r="CF171" s="77">
        <v>0</v>
      </c>
      <c r="CG171" s="77">
        <v>0</v>
      </c>
      <c r="CH171" s="77">
        <v>0</v>
      </c>
      <c r="CI171" s="77">
        <v>0</v>
      </c>
      <c r="CJ171" s="77">
        <v>0</v>
      </c>
      <c r="CK171" s="77">
        <v>0</v>
      </c>
      <c r="CL171" s="77">
        <v>0</v>
      </c>
      <c r="CM171" s="77">
        <v>0</v>
      </c>
      <c r="CN171" s="77">
        <v>0</v>
      </c>
      <c r="CO171" s="77">
        <v>0</v>
      </c>
      <c r="CP171" s="77">
        <v>0</v>
      </c>
      <c r="CQ171" s="77">
        <v>0</v>
      </c>
      <c r="CR171" s="77">
        <v>0</v>
      </c>
      <c r="CS171" s="77">
        <v>0</v>
      </c>
      <c r="CT171" s="77">
        <v>0</v>
      </c>
      <c r="CU171" s="77">
        <v>0</v>
      </c>
      <c r="CV171" s="77">
        <v>0</v>
      </c>
      <c r="CW171" s="77">
        <v>0</v>
      </c>
      <c r="CX171" s="77">
        <v>0</v>
      </c>
      <c r="CY171" s="77">
        <v>0</v>
      </c>
      <c r="CZ171" s="77">
        <v>0</v>
      </c>
      <c r="DA171" s="77">
        <v>0</v>
      </c>
      <c r="DB171" s="77">
        <v>0</v>
      </c>
      <c r="DC171" s="77">
        <v>0</v>
      </c>
      <c r="DD171" s="77">
        <v>0</v>
      </c>
      <c r="DE171" s="77">
        <v>0</v>
      </c>
      <c r="DF171" s="77">
        <v>0</v>
      </c>
      <c r="DG171" s="77">
        <v>0</v>
      </c>
      <c r="DH171" s="77">
        <v>0</v>
      </c>
      <c r="DI171" s="77">
        <v>0</v>
      </c>
      <c r="DJ171" s="77">
        <v>0</v>
      </c>
      <c r="DK171" s="77">
        <v>0</v>
      </c>
      <c r="DL171" s="77">
        <v>0</v>
      </c>
      <c r="DM171" s="77">
        <v>0</v>
      </c>
      <c r="DN171" s="77">
        <v>0</v>
      </c>
      <c r="DO171" s="77">
        <v>0</v>
      </c>
      <c r="DP171" s="77">
        <v>0</v>
      </c>
      <c r="DQ171" s="77">
        <v>0</v>
      </c>
      <c r="DR171" s="77">
        <v>0</v>
      </c>
      <c r="DS171" s="77">
        <v>0</v>
      </c>
      <c r="DT171" s="77">
        <v>0</v>
      </c>
      <c r="DU171" s="77">
        <v>0</v>
      </c>
      <c r="DV171" s="77">
        <v>0</v>
      </c>
      <c r="DW171" s="77">
        <v>0</v>
      </c>
      <c r="DX171" s="77">
        <v>0</v>
      </c>
      <c r="DY171" s="77">
        <v>0</v>
      </c>
      <c r="DZ171" s="77">
        <v>0</v>
      </c>
      <c r="EA171" s="77">
        <v>0</v>
      </c>
      <c r="EB171" s="77">
        <v>0</v>
      </c>
      <c r="EC171" s="77">
        <v>0</v>
      </c>
      <c r="ED171" s="77">
        <v>0</v>
      </c>
      <c r="EE171" s="77">
        <v>0</v>
      </c>
      <c r="EF171" s="77">
        <v>0</v>
      </c>
      <c r="EG171" s="77">
        <v>0</v>
      </c>
      <c r="EH171" s="77">
        <v>0</v>
      </c>
      <c r="EI171" s="77">
        <v>0</v>
      </c>
      <c r="EJ171" s="77">
        <v>0</v>
      </c>
      <c r="EK171" s="77">
        <v>0</v>
      </c>
      <c r="EL171" s="77">
        <v>0</v>
      </c>
      <c r="EM171" s="77">
        <v>0</v>
      </c>
      <c r="EN171" s="77">
        <v>0</v>
      </c>
      <c r="EO171" s="77">
        <v>0</v>
      </c>
      <c r="EP171" s="77">
        <v>0</v>
      </c>
      <c r="EQ171" s="77">
        <v>0</v>
      </c>
      <c r="ER171" s="77">
        <v>0</v>
      </c>
      <c r="ES171" s="77">
        <v>0</v>
      </c>
      <c r="ET171" s="77">
        <v>0</v>
      </c>
      <c r="EU171" s="77">
        <v>0</v>
      </c>
      <c r="EV171" s="77">
        <v>0</v>
      </c>
      <c r="EW171" s="77">
        <v>0</v>
      </c>
      <c r="EX171" s="77">
        <v>0</v>
      </c>
      <c r="EY171" s="77">
        <v>0</v>
      </c>
      <c r="EZ171" s="77">
        <v>0</v>
      </c>
      <c r="FA171" s="77">
        <v>0</v>
      </c>
      <c r="FB171" s="77">
        <v>0</v>
      </c>
      <c r="FC171" s="77">
        <v>0</v>
      </c>
      <c r="FD171" s="77">
        <v>0</v>
      </c>
      <c r="FE171" s="77">
        <v>0</v>
      </c>
      <c r="FF171" s="77">
        <v>0</v>
      </c>
      <c r="FG171" s="77" t="s">
        <v>169</v>
      </c>
    </row>
    <row r="172" spans="1:163">
      <c r="A172" s="77">
        <v>120965</v>
      </c>
      <c r="B172" s="77" t="s">
        <v>170</v>
      </c>
      <c r="C172" s="77">
        <v>32</v>
      </c>
      <c r="D172" s="77">
        <v>22</v>
      </c>
      <c r="E172" s="77">
        <v>21</v>
      </c>
      <c r="F172" s="77">
        <v>21</v>
      </c>
      <c r="G172" s="77">
        <v>13</v>
      </c>
      <c r="H172" s="77">
        <v>1</v>
      </c>
      <c r="I172" s="77">
        <v>1</v>
      </c>
      <c r="J172" s="77">
        <v>1</v>
      </c>
      <c r="K172" s="77">
        <v>81</v>
      </c>
      <c r="L172" s="77">
        <v>59</v>
      </c>
      <c r="M172" s="77">
        <v>59</v>
      </c>
      <c r="N172" s="77">
        <v>59</v>
      </c>
      <c r="O172" s="77">
        <v>59</v>
      </c>
      <c r="P172" s="77">
        <v>60</v>
      </c>
      <c r="Q172" s="77">
        <v>60</v>
      </c>
      <c r="R172" s="77">
        <v>57</v>
      </c>
      <c r="S172" s="77">
        <v>6</v>
      </c>
      <c r="T172" s="77">
        <v>0</v>
      </c>
      <c r="U172" s="77">
        <v>0</v>
      </c>
      <c r="V172" s="77">
        <v>0</v>
      </c>
      <c r="W172" s="77">
        <v>0</v>
      </c>
      <c r="X172" s="77">
        <v>0</v>
      </c>
      <c r="Y172" s="77">
        <v>0</v>
      </c>
      <c r="Z172" s="77">
        <v>0</v>
      </c>
      <c r="AA172" s="77">
        <v>72</v>
      </c>
      <c r="AB172" s="77">
        <v>52</v>
      </c>
      <c r="AC172" s="77">
        <v>52</v>
      </c>
      <c r="AD172" s="77">
        <v>52</v>
      </c>
      <c r="AE172" s="77">
        <v>44</v>
      </c>
      <c r="AF172" s="77">
        <v>52</v>
      </c>
      <c r="AG172" s="77">
        <v>52</v>
      </c>
      <c r="AH172" s="77">
        <v>52</v>
      </c>
      <c r="AI172" s="77">
        <v>6</v>
      </c>
      <c r="AJ172" s="77">
        <v>0</v>
      </c>
      <c r="AK172" s="77">
        <v>0</v>
      </c>
      <c r="AL172" s="77">
        <v>0</v>
      </c>
      <c r="AM172" s="77">
        <v>0</v>
      </c>
      <c r="AN172" s="77">
        <v>0</v>
      </c>
      <c r="AO172" s="77">
        <v>0</v>
      </c>
      <c r="AP172" s="77">
        <v>0</v>
      </c>
      <c r="AQ172" s="77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50</v>
      </c>
      <c r="AZ172" s="77">
        <v>42</v>
      </c>
      <c r="BA172" s="77">
        <v>42</v>
      </c>
      <c r="BB172" s="77">
        <v>42</v>
      </c>
      <c r="BC172" s="77">
        <v>40</v>
      </c>
      <c r="BD172" s="77">
        <v>44</v>
      </c>
      <c r="BE172" s="77">
        <v>44</v>
      </c>
      <c r="BF172" s="77">
        <v>43</v>
      </c>
      <c r="BG172" s="77">
        <v>122</v>
      </c>
      <c r="BH172" s="77">
        <v>5</v>
      </c>
      <c r="BI172" s="77">
        <v>5</v>
      </c>
      <c r="BJ172" s="77">
        <v>5</v>
      </c>
      <c r="BK172" s="77">
        <v>5</v>
      </c>
      <c r="BL172" s="77">
        <v>9</v>
      </c>
      <c r="BM172" s="77">
        <v>9</v>
      </c>
      <c r="BN172" s="77">
        <v>9</v>
      </c>
      <c r="BO172" s="77">
        <v>80</v>
      </c>
      <c r="BP172" s="77">
        <v>62</v>
      </c>
      <c r="BQ172" s="77">
        <v>62</v>
      </c>
      <c r="BR172" s="77">
        <v>62</v>
      </c>
      <c r="BS172" s="77">
        <v>54</v>
      </c>
      <c r="BT172" s="77">
        <v>61</v>
      </c>
      <c r="BU172" s="77">
        <v>61</v>
      </c>
      <c r="BV172" s="77">
        <v>60</v>
      </c>
      <c r="BW172" s="77">
        <v>0</v>
      </c>
      <c r="BX172" s="77">
        <v>0</v>
      </c>
      <c r="BY172" s="77">
        <v>0</v>
      </c>
      <c r="BZ172" s="77">
        <v>0</v>
      </c>
      <c r="CA172" s="77">
        <v>0</v>
      </c>
      <c r="CB172" s="77">
        <v>0</v>
      </c>
      <c r="CC172" s="77">
        <v>0</v>
      </c>
      <c r="CD172" s="77">
        <v>0</v>
      </c>
      <c r="CE172" s="77">
        <v>0</v>
      </c>
      <c r="CF172" s="77">
        <v>0</v>
      </c>
      <c r="CG172" s="77">
        <v>0</v>
      </c>
      <c r="CH172" s="77">
        <v>0</v>
      </c>
      <c r="CI172" s="77">
        <v>0</v>
      </c>
      <c r="CJ172" s="77">
        <v>0</v>
      </c>
      <c r="CK172" s="77">
        <v>0</v>
      </c>
      <c r="CL172" s="77">
        <v>0</v>
      </c>
      <c r="CM172" s="77">
        <v>0</v>
      </c>
      <c r="CN172" s="77">
        <v>0</v>
      </c>
      <c r="CO172" s="77">
        <v>0</v>
      </c>
      <c r="CP172" s="77">
        <v>0</v>
      </c>
      <c r="CQ172" s="77">
        <v>0</v>
      </c>
      <c r="CR172" s="77">
        <v>0</v>
      </c>
      <c r="CS172" s="77">
        <v>0</v>
      </c>
      <c r="CT172" s="77">
        <v>0</v>
      </c>
      <c r="CU172" s="77">
        <v>0</v>
      </c>
      <c r="CV172" s="77">
        <v>0</v>
      </c>
      <c r="CW172" s="77">
        <v>0</v>
      </c>
      <c r="CX172" s="77">
        <v>0</v>
      </c>
      <c r="CY172" s="77">
        <v>0</v>
      </c>
      <c r="CZ172" s="77">
        <v>0</v>
      </c>
      <c r="DA172" s="77">
        <v>0</v>
      </c>
      <c r="DB172" s="77">
        <v>0</v>
      </c>
      <c r="DC172" s="77">
        <v>0</v>
      </c>
      <c r="DD172" s="77">
        <v>0</v>
      </c>
      <c r="DE172" s="77">
        <v>0</v>
      </c>
      <c r="DF172" s="77">
        <v>0</v>
      </c>
      <c r="DG172" s="77">
        <v>0</v>
      </c>
      <c r="DH172" s="77">
        <v>0</v>
      </c>
      <c r="DI172" s="77">
        <v>0</v>
      </c>
      <c r="DJ172" s="77">
        <v>0</v>
      </c>
      <c r="DK172" s="77">
        <v>21</v>
      </c>
      <c r="DL172" s="77">
        <v>19</v>
      </c>
      <c r="DM172" s="77">
        <v>19</v>
      </c>
      <c r="DN172" s="77">
        <v>19</v>
      </c>
      <c r="DO172" s="77">
        <v>19</v>
      </c>
      <c r="DP172" s="77">
        <v>19</v>
      </c>
      <c r="DQ172" s="77">
        <v>19</v>
      </c>
      <c r="DR172" s="77">
        <v>19</v>
      </c>
      <c r="DS172" s="77">
        <v>0</v>
      </c>
      <c r="DT172" s="77">
        <v>0</v>
      </c>
      <c r="DU172" s="77">
        <v>0</v>
      </c>
      <c r="DV172" s="77">
        <v>0</v>
      </c>
      <c r="DW172" s="77">
        <v>0</v>
      </c>
      <c r="DX172" s="77">
        <v>0</v>
      </c>
      <c r="DY172" s="77">
        <v>0</v>
      </c>
      <c r="DZ172" s="77">
        <v>0</v>
      </c>
      <c r="EA172" s="77">
        <v>0</v>
      </c>
      <c r="EB172" s="77">
        <v>0</v>
      </c>
      <c r="EC172" s="77">
        <v>0</v>
      </c>
      <c r="ED172" s="77">
        <v>0</v>
      </c>
      <c r="EE172" s="77">
        <v>0</v>
      </c>
      <c r="EF172" s="77">
        <v>0</v>
      </c>
      <c r="EG172" s="77">
        <v>0</v>
      </c>
      <c r="EH172" s="77">
        <v>0</v>
      </c>
      <c r="EI172" s="77">
        <v>0</v>
      </c>
      <c r="EJ172" s="77">
        <v>0</v>
      </c>
      <c r="EK172" s="77">
        <v>0</v>
      </c>
      <c r="EL172" s="77">
        <v>0</v>
      </c>
      <c r="EM172" s="77">
        <v>0</v>
      </c>
      <c r="EN172" s="77">
        <v>0</v>
      </c>
      <c r="EO172" s="77">
        <v>0</v>
      </c>
      <c r="EP172" s="77">
        <v>0</v>
      </c>
      <c r="EQ172" s="77">
        <v>0</v>
      </c>
      <c r="ER172" s="77">
        <v>0</v>
      </c>
      <c r="ES172" s="77">
        <v>0</v>
      </c>
      <c r="ET172" s="77">
        <v>0</v>
      </c>
      <c r="EU172" s="77">
        <v>0</v>
      </c>
      <c r="EV172" s="77">
        <v>0</v>
      </c>
      <c r="EW172" s="77">
        <v>0</v>
      </c>
      <c r="EX172" s="77">
        <v>0</v>
      </c>
      <c r="EY172" s="77">
        <v>64</v>
      </c>
      <c r="EZ172" s="77">
        <v>56</v>
      </c>
      <c r="FA172" s="77">
        <v>56</v>
      </c>
      <c r="FB172" s="77">
        <v>56</v>
      </c>
      <c r="FC172" s="77">
        <v>52</v>
      </c>
      <c r="FD172" s="77">
        <v>56</v>
      </c>
      <c r="FE172" s="77">
        <v>56</v>
      </c>
      <c r="FF172" s="77">
        <v>56</v>
      </c>
      <c r="FG172" s="77" t="s">
        <v>170</v>
      </c>
    </row>
    <row r="173" spans="1:163">
      <c r="A173" s="77">
        <v>110979</v>
      </c>
      <c r="B173" s="77" t="s">
        <v>799</v>
      </c>
      <c r="C173" s="77">
        <v>0</v>
      </c>
      <c r="D173" s="77">
        <v>0</v>
      </c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77">
        <v>0</v>
      </c>
      <c r="R173" s="77">
        <v>0</v>
      </c>
      <c r="S173" s="77">
        <v>0</v>
      </c>
      <c r="T173" s="77">
        <v>0</v>
      </c>
      <c r="U173" s="77">
        <v>0</v>
      </c>
      <c r="V173" s="77">
        <v>0</v>
      </c>
      <c r="W173" s="77">
        <v>0</v>
      </c>
      <c r="X173" s="77">
        <v>0</v>
      </c>
      <c r="Y173" s="77">
        <v>0</v>
      </c>
      <c r="Z173" s="77">
        <v>0</v>
      </c>
      <c r="AA173" s="77">
        <v>0</v>
      </c>
      <c r="AB173" s="77">
        <v>0</v>
      </c>
      <c r="AC173" s="77">
        <v>0</v>
      </c>
      <c r="AD173" s="77">
        <v>0</v>
      </c>
      <c r="AE173" s="77">
        <v>0</v>
      </c>
      <c r="AF173" s="77">
        <v>0</v>
      </c>
      <c r="AG173" s="77">
        <v>0</v>
      </c>
      <c r="AH173" s="77">
        <v>0</v>
      </c>
      <c r="AI173" s="77">
        <v>0</v>
      </c>
      <c r="AJ173" s="77">
        <v>0</v>
      </c>
      <c r="AK173" s="77">
        <v>0</v>
      </c>
      <c r="AL173" s="77">
        <v>0</v>
      </c>
      <c r="AM173" s="77">
        <v>0</v>
      </c>
      <c r="AN173" s="77">
        <v>0</v>
      </c>
      <c r="AO173" s="77">
        <v>0</v>
      </c>
      <c r="AP173" s="77">
        <v>0</v>
      </c>
      <c r="AQ173" s="77">
        <v>0</v>
      </c>
      <c r="AR173" s="77">
        <v>0</v>
      </c>
      <c r="AS173" s="77">
        <v>0</v>
      </c>
      <c r="AT173" s="77">
        <v>0</v>
      </c>
      <c r="AU173" s="77">
        <v>1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7">
        <v>0</v>
      </c>
      <c r="BC173" s="77">
        <v>0</v>
      </c>
      <c r="BD173" s="77">
        <v>0</v>
      </c>
      <c r="BE173" s="77">
        <v>0</v>
      </c>
      <c r="BF173" s="77">
        <v>0</v>
      </c>
      <c r="BG173" s="77">
        <v>0</v>
      </c>
      <c r="BH173" s="77">
        <v>0</v>
      </c>
      <c r="BI173" s="77">
        <v>0</v>
      </c>
      <c r="BJ173" s="77">
        <v>0</v>
      </c>
      <c r="BK173" s="77">
        <v>0</v>
      </c>
      <c r="BL173" s="77">
        <v>0</v>
      </c>
      <c r="BM173" s="77">
        <v>0</v>
      </c>
      <c r="BN173" s="77">
        <v>0</v>
      </c>
      <c r="BO173" s="77">
        <v>0</v>
      </c>
      <c r="BP173" s="77">
        <v>0</v>
      </c>
      <c r="BQ173" s="77">
        <v>0</v>
      </c>
      <c r="BR173" s="77">
        <v>0</v>
      </c>
      <c r="BS173" s="77">
        <v>0</v>
      </c>
      <c r="BT173" s="77">
        <v>0</v>
      </c>
      <c r="BU173" s="77">
        <v>0</v>
      </c>
      <c r="BV173" s="77">
        <v>0</v>
      </c>
      <c r="BW173" s="77">
        <v>0</v>
      </c>
      <c r="BX173" s="77">
        <v>0</v>
      </c>
      <c r="BY173" s="77">
        <v>0</v>
      </c>
      <c r="BZ173" s="77">
        <v>0</v>
      </c>
      <c r="CA173" s="77">
        <v>0</v>
      </c>
      <c r="CB173" s="77">
        <v>0</v>
      </c>
      <c r="CC173" s="77">
        <v>0</v>
      </c>
      <c r="CD173" s="77">
        <v>0</v>
      </c>
      <c r="CE173" s="77">
        <v>0</v>
      </c>
      <c r="CF173" s="77">
        <v>0</v>
      </c>
      <c r="CG173" s="77">
        <v>0</v>
      </c>
      <c r="CH173" s="77">
        <v>0</v>
      </c>
      <c r="CI173" s="77">
        <v>0</v>
      </c>
      <c r="CJ173" s="77">
        <v>0</v>
      </c>
      <c r="CK173" s="77">
        <v>0</v>
      </c>
      <c r="CL173" s="77">
        <v>0</v>
      </c>
      <c r="CM173" s="77">
        <v>0</v>
      </c>
      <c r="CN173" s="77">
        <v>0</v>
      </c>
      <c r="CO173" s="77">
        <v>0</v>
      </c>
      <c r="CP173" s="77">
        <v>0</v>
      </c>
      <c r="CQ173" s="77">
        <v>0</v>
      </c>
      <c r="CR173" s="77">
        <v>0</v>
      </c>
      <c r="CS173" s="77">
        <v>0</v>
      </c>
      <c r="CT173" s="77">
        <v>0</v>
      </c>
      <c r="CU173" s="77">
        <v>0</v>
      </c>
      <c r="CV173" s="77">
        <v>0</v>
      </c>
      <c r="CW173" s="77">
        <v>0</v>
      </c>
      <c r="CX173" s="77">
        <v>0</v>
      </c>
      <c r="CY173" s="77">
        <v>0</v>
      </c>
      <c r="CZ173" s="77">
        <v>0</v>
      </c>
      <c r="DA173" s="77">
        <v>0</v>
      </c>
      <c r="DB173" s="77">
        <v>0</v>
      </c>
      <c r="DC173" s="77">
        <v>0</v>
      </c>
      <c r="DD173" s="77">
        <v>0</v>
      </c>
      <c r="DE173" s="77">
        <v>0</v>
      </c>
      <c r="DF173" s="77">
        <v>0</v>
      </c>
      <c r="DG173" s="77">
        <v>0</v>
      </c>
      <c r="DH173" s="77">
        <v>0</v>
      </c>
      <c r="DI173" s="77">
        <v>0</v>
      </c>
      <c r="DJ173" s="77">
        <v>0</v>
      </c>
      <c r="DK173" s="77">
        <v>0</v>
      </c>
      <c r="DL173" s="77">
        <v>0</v>
      </c>
      <c r="DM173" s="77">
        <v>0</v>
      </c>
      <c r="DN173" s="77">
        <v>0</v>
      </c>
      <c r="DO173" s="77">
        <v>0</v>
      </c>
      <c r="DP173" s="77">
        <v>0</v>
      </c>
      <c r="DQ173" s="77">
        <v>0</v>
      </c>
      <c r="DR173" s="77">
        <v>0</v>
      </c>
      <c r="DS173" s="77">
        <v>0</v>
      </c>
      <c r="DT173" s="77">
        <v>0</v>
      </c>
      <c r="DU173" s="77">
        <v>0</v>
      </c>
      <c r="DV173" s="77">
        <v>0</v>
      </c>
      <c r="DW173" s="77">
        <v>0</v>
      </c>
      <c r="DX173" s="77">
        <v>0</v>
      </c>
      <c r="DY173" s="77">
        <v>0</v>
      </c>
      <c r="DZ173" s="77">
        <v>0</v>
      </c>
      <c r="EA173" s="77">
        <v>0</v>
      </c>
      <c r="EB173" s="77">
        <v>0</v>
      </c>
      <c r="EC173" s="77">
        <v>0</v>
      </c>
      <c r="ED173" s="77">
        <v>0</v>
      </c>
      <c r="EE173" s="77">
        <v>0</v>
      </c>
      <c r="EF173" s="77">
        <v>0</v>
      </c>
      <c r="EG173" s="77">
        <v>0</v>
      </c>
      <c r="EH173" s="77">
        <v>0</v>
      </c>
      <c r="EI173" s="77">
        <v>0</v>
      </c>
      <c r="EJ173" s="77">
        <v>0</v>
      </c>
      <c r="EK173" s="77">
        <v>0</v>
      </c>
      <c r="EL173" s="77">
        <v>0</v>
      </c>
      <c r="EM173" s="77">
        <v>0</v>
      </c>
      <c r="EN173" s="77">
        <v>0</v>
      </c>
      <c r="EO173" s="77">
        <v>0</v>
      </c>
      <c r="EP173" s="77">
        <v>0</v>
      </c>
      <c r="EQ173" s="77">
        <v>0</v>
      </c>
      <c r="ER173" s="77">
        <v>0</v>
      </c>
      <c r="ES173" s="77">
        <v>0</v>
      </c>
      <c r="ET173" s="77">
        <v>0</v>
      </c>
      <c r="EU173" s="77">
        <v>0</v>
      </c>
      <c r="EV173" s="77">
        <v>0</v>
      </c>
      <c r="EW173" s="77">
        <v>0</v>
      </c>
      <c r="EX173" s="77">
        <v>0</v>
      </c>
      <c r="EY173" s="77">
        <v>0</v>
      </c>
      <c r="EZ173" s="77">
        <v>0</v>
      </c>
      <c r="FA173" s="77">
        <v>0</v>
      </c>
      <c r="FB173" s="77">
        <v>0</v>
      </c>
      <c r="FC173" s="77">
        <v>0</v>
      </c>
      <c r="FD173" s="77">
        <v>0</v>
      </c>
      <c r="FE173" s="77">
        <v>0</v>
      </c>
      <c r="FF173" s="77">
        <v>0</v>
      </c>
      <c r="FG173" s="77" t="s">
        <v>799</v>
      </c>
    </row>
    <row r="174" spans="1:163">
      <c r="A174" s="77">
        <v>2622653</v>
      </c>
      <c r="B174" s="77" t="s">
        <v>172</v>
      </c>
      <c r="C174" s="77">
        <v>0</v>
      </c>
      <c r="D174" s="77">
        <v>0</v>
      </c>
      <c r="E174" s="77">
        <v>0</v>
      </c>
      <c r="F174" s="77">
        <v>0</v>
      </c>
      <c r="G174" s="77">
        <v>0</v>
      </c>
      <c r="H174" s="77">
        <v>0</v>
      </c>
      <c r="I174" s="77">
        <v>0</v>
      </c>
      <c r="J174" s="77">
        <v>0</v>
      </c>
      <c r="K174" s="77">
        <v>0</v>
      </c>
      <c r="L174" s="77">
        <v>0</v>
      </c>
      <c r="M174" s="77">
        <v>0</v>
      </c>
      <c r="N174" s="77">
        <v>0</v>
      </c>
      <c r="O174" s="77">
        <v>0</v>
      </c>
      <c r="P174" s="77">
        <v>0</v>
      </c>
      <c r="Q174" s="77">
        <v>0</v>
      </c>
      <c r="R174" s="77">
        <v>0</v>
      </c>
      <c r="S174" s="77">
        <v>0</v>
      </c>
      <c r="T174" s="77">
        <v>0</v>
      </c>
      <c r="U174" s="77">
        <v>0</v>
      </c>
      <c r="V174" s="77">
        <v>0</v>
      </c>
      <c r="W174" s="77">
        <v>0</v>
      </c>
      <c r="X174" s="77">
        <v>0</v>
      </c>
      <c r="Y174" s="77">
        <v>0</v>
      </c>
      <c r="Z174" s="77">
        <v>0</v>
      </c>
      <c r="AA174" s="77">
        <v>0</v>
      </c>
      <c r="AB174" s="77">
        <v>0</v>
      </c>
      <c r="AC174" s="77">
        <v>0</v>
      </c>
      <c r="AD174" s="77">
        <v>0</v>
      </c>
      <c r="AE174" s="77">
        <v>0</v>
      </c>
      <c r="AF174" s="77">
        <v>0</v>
      </c>
      <c r="AG174" s="77">
        <v>0</v>
      </c>
      <c r="AH174" s="77">
        <v>0</v>
      </c>
      <c r="AI174" s="77">
        <v>0</v>
      </c>
      <c r="AJ174" s="77">
        <v>0</v>
      </c>
      <c r="AK174" s="77">
        <v>0</v>
      </c>
      <c r="AL174" s="77">
        <v>0</v>
      </c>
      <c r="AM174" s="77">
        <v>0</v>
      </c>
      <c r="AN174" s="77">
        <v>0</v>
      </c>
      <c r="AO174" s="77">
        <v>0</v>
      </c>
      <c r="AP174" s="77">
        <v>0</v>
      </c>
      <c r="AQ174" s="77">
        <v>0</v>
      </c>
      <c r="AR174" s="77">
        <v>0</v>
      </c>
      <c r="AS174" s="77">
        <v>0</v>
      </c>
      <c r="AT174" s="77">
        <v>0</v>
      </c>
      <c r="AU174" s="77">
        <v>0</v>
      </c>
      <c r="AV174" s="77">
        <v>0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7">
        <v>0</v>
      </c>
      <c r="BC174" s="77">
        <v>0</v>
      </c>
      <c r="BD174" s="77">
        <v>0</v>
      </c>
      <c r="BE174" s="77">
        <v>0</v>
      </c>
      <c r="BF174" s="77">
        <v>0</v>
      </c>
      <c r="BG174" s="77">
        <v>0</v>
      </c>
      <c r="BH174" s="77">
        <v>0</v>
      </c>
      <c r="BI174" s="77">
        <v>0</v>
      </c>
      <c r="BJ174" s="77">
        <v>0</v>
      </c>
      <c r="BK174" s="77">
        <v>0</v>
      </c>
      <c r="BL174" s="77">
        <v>0</v>
      </c>
      <c r="BM174" s="77">
        <v>0</v>
      </c>
      <c r="BN174" s="77">
        <v>0</v>
      </c>
      <c r="BO174" s="77">
        <v>0</v>
      </c>
      <c r="BP174" s="77">
        <v>0</v>
      </c>
      <c r="BQ174" s="77">
        <v>0</v>
      </c>
      <c r="BR174" s="77">
        <v>0</v>
      </c>
      <c r="BS174" s="77">
        <v>0</v>
      </c>
      <c r="BT174" s="77">
        <v>0</v>
      </c>
      <c r="BU174" s="77">
        <v>0</v>
      </c>
      <c r="BV174" s="77">
        <v>0</v>
      </c>
      <c r="BW174" s="77">
        <v>0</v>
      </c>
      <c r="BX174" s="77">
        <v>0</v>
      </c>
      <c r="BY174" s="77">
        <v>0</v>
      </c>
      <c r="BZ174" s="77">
        <v>0</v>
      </c>
      <c r="CA174" s="77">
        <v>0</v>
      </c>
      <c r="CB174" s="77">
        <v>0</v>
      </c>
      <c r="CC174" s="77">
        <v>0</v>
      </c>
      <c r="CD174" s="77">
        <v>0</v>
      </c>
      <c r="CE174" s="77">
        <v>0</v>
      </c>
      <c r="CF174" s="77">
        <v>8</v>
      </c>
      <c r="CG174" s="77">
        <v>8</v>
      </c>
      <c r="CH174" s="77">
        <v>8</v>
      </c>
      <c r="CI174" s="77">
        <v>8</v>
      </c>
      <c r="CJ174" s="77">
        <v>0</v>
      </c>
      <c r="CK174" s="77">
        <v>0</v>
      </c>
      <c r="CL174" s="77">
        <v>0</v>
      </c>
      <c r="CM174" s="77">
        <v>0</v>
      </c>
      <c r="CN174" s="77">
        <v>0</v>
      </c>
      <c r="CO174" s="77">
        <v>0</v>
      </c>
      <c r="CP174" s="77">
        <v>0</v>
      </c>
      <c r="CQ174" s="77">
        <v>0</v>
      </c>
      <c r="CR174" s="77">
        <v>0</v>
      </c>
      <c r="CS174" s="77">
        <v>0</v>
      </c>
      <c r="CT174" s="77">
        <v>0</v>
      </c>
      <c r="CU174" s="77">
        <v>0</v>
      </c>
      <c r="CV174" s="77">
        <v>0</v>
      </c>
      <c r="CW174" s="77">
        <v>0</v>
      </c>
      <c r="CX174" s="77">
        <v>0</v>
      </c>
      <c r="CY174" s="77">
        <v>0</v>
      </c>
      <c r="CZ174" s="77">
        <v>0</v>
      </c>
      <c r="DA174" s="77">
        <v>0</v>
      </c>
      <c r="DB174" s="77">
        <v>0</v>
      </c>
      <c r="DC174" s="77">
        <v>0</v>
      </c>
      <c r="DD174" s="77">
        <v>0</v>
      </c>
      <c r="DE174" s="77">
        <v>0</v>
      </c>
      <c r="DF174" s="77">
        <v>0</v>
      </c>
      <c r="DG174" s="77">
        <v>0</v>
      </c>
      <c r="DH174" s="77">
        <v>0</v>
      </c>
      <c r="DI174" s="77">
        <v>0</v>
      </c>
      <c r="DJ174" s="77">
        <v>0</v>
      </c>
      <c r="DK174" s="77">
        <v>0</v>
      </c>
      <c r="DL174" s="77">
        <v>0</v>
      </c>
      <c r="DM174" s="77">
        <v>0</v>
      </c>
      <c r="DN174" s="77">
        <v>0</v>
      </c>
      <c r="DO174" s="77">
        <v>0</v>
      </c>
      <c r="DP174" s="77">
        <v>0</v>
      </c>
      <c r="DQ174" s="77">
        <v>0</v>
      </c>
      <c r="DR174" s="77">
        <v>0</v>
      </c>
      <c r="DS174" s="77">
        <v>0</v>
      </c>
      <c r="DT174" s="77">
        <v>0</v>
      </c>
      <c r="DU174" s="77">
        <v>0</v>
      </c>
      <c r="DV174" s="77">
        <v>0</v>
      </c>
      <c r="DW174" s="77">
        <v>0</v>
      </c>
      <c r="DX174" s="77">
        <v>1</v>
      </c>
      <c r="DY174" s="77">
        <v>1</v>
      </c>
      <c r="DZ174" s="77">
        <v>1</v>
      </c>
      <c r="EA174" s="77">
        <v>0</v>
      </c>
      <c r="EB174" s="77">
        <v>0</v>
      </c>
      <c r="EC174" s="77">
        <v>0</v>
      </c>
      <c r="ED174" s="77">
        <v>0</v>
      </c>
      <c r="EE174" s="77">
        <v>0</v>
      </c>
      <c r="EF174" s="77">
        <v>0</v>
      </c>
      <c r="EG174" s="77">
        <v>0</v>
      </c>
      <c r="EH174" s="77">
        <v>0</v>
      </c>
      <c r="EI174" s="77">
        <v>0</v>
      </c>
      <c r="EJ174" s="77">
        <v>0</v>
      </c>
      <c r="EK174" s="77">
        <v>0</v>
      </c>
      <c r="EL174" s="77">
        <v>0</v>
      </c>
      <c r="EM174" s="77">
        <v>0</v>
      </c>
      <c r="EN174" s="77">
        <v>0</v>
      </c>
      <c r="EO174" s="77">
        <v>0</v>
      </c>
      <c r="EP174" s="77">
        <v>0</v>
      </c>
      <c r="EQ174" s="77">
        <v>0</v>
      </c>
      <c r="ER174" s="77">
        <v>0</v>
      </c>
      <c r="ES174" s="77">
        <v>0</v>
      </c>
      <c r="ET174" s="77">
        <v>0</v>
      </c>
      <c r="EU174" s="77">
        <v>0</v>
      </c>
      <c r="EV174" s="77">
        <v>0</v>
      </c>
      <c r="EW174" s="77">
        <v>0</v>
      </c>
      <c r="EX174" s="77">
        <v>0</v>
      </c>
      <c r="EY174" s="77">
        <v>0</v>
      </c>
      <c r="EZ174" s="77">
        <v>0</v>
      </c>
      <c r="FA174" s="77">
        <v>0</v>
      </c>
      <c r="FB174" s="77">
        <v>0</v>
      </c>
      <c r="FC174" s="77">
        <v>0</v>
      </c>
      <c r="FD174" s="77">
        <v>0</v>
      </c>
      <c r="FE174" s="77">
        <v>0</v>
      </c>
      <c r="FF174" s="77">
        <v>0</v>
      </c>
      <c r="FG174" s="77" t="s">
        <v>172</v>
      </c>
    </row>
    <row r="175" spans="1:163">
      <c r="A175" s="77">
        <v>597359</v>
      </c>
      <c r="B175" s="77" t="s">
        <v>173</v>
      </c>
      <c r="C175" s="77">
        <v>0</v>
      </c>
      <c r="D175" s="77">
        <v>0</v>
      </c>
      <c r="E175" s="77">
        <v>0</v>
      </c>
      <c r="F175" s="77">
        <v>0</v>
      </c>
      <c r="G175" s="77">
        <v>0</v>
      </c>
      <c r="H175" s="77">
        <v>0</v>
      </c>
      <c r="I175" s="77">
        <v>0</v>
      </c>
      <c r="J175" s="77">
        <v>0</v>
      </c>
      <c r="K175" s="77">
        <v>13</v>
      </c>
      <c r="L175" s="77">
        <v>12</v>
      </c>
      <c r="M175" s="77">
        <v>12</v>
      </c>
      <c r="N175" s="77">
        <v>12</v>
      </c>
      <c r="O175" s="77">
        <v>11</v>
      </c>
      <c r="P175" s="77">
        <v>12</v>
      </c>
      <c r="Q175" s="77">
        <v>12</v>
      </c>
      <c r="R175" s="77">
        <v>12</v>
      </c>
      <c r="S175" s="77">
        <v>0</v>
      </c>
      <c r="T175" s="77">
        <v>0</v>
      </c>
      <c r="U175" s="77">
        <v>0</v>
      </c>
      <c r="V175" s="77">
        <v>0</v>
      </c>
      <c r="W175" s="77">
        <v>0</v>
      </c>
      <c r="X175" s="77">
        <v>0</v>
      </c>
      <c r="Y175" s="77">
        <v>0</v>
      </c>
      <c r="Z175" s="77">
        <v>0</v>
      </c>
      <c r="AA175" s="77">
        <v>10</v>
      </c>
      <c r="AB175" s="77">
        <v>0</v>
      </c>
      <c r="AC175" s="77">
        <v>0</v>
      </c>
      <c r="AD175" s="77">
        <v>0</v>
      </c>
      <c r="AE175" s="77">
        <v>0</v>
      </c>
      <c r="AF175" s="77">
        <v>7</v>
      </c>
      <c r="AG175" s="77">
        <v>7</v>
      </c>
      <c r="AH175" s="77">
        <v>7</v>
      </c>
      <c r="AI175" s="77">
        <v>0</v>
      </c>
      <c r="AJ175" s="77">
        <v>0</v>
      </c>
      <c r="AK175" s="77">
        <v>0</v>
      </c>
      <c r="AL175" s="77">
        <v>0</v>
      </c>
      <c r="AM175" s="77">
        <v>0</v>
      </c>
      <c r="AN175" s="77">
        <v>0</v>
      </c>
      <c r="AO175" s="77">
        <v>0</v>
      </c>
      <c r="AP175" s="77">
        <v>0</v>
      </c>
      <c r="AQ175" s="77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7">
        <v>0</v>
      </c>
      <c r="BC175" s="77">
        <v>0</v>
      </c>
      <c r="BD175" s="77">
        <v>0</v>
      </c>
      <c r="BE175" s="77">
        <v>0</v>
      </c>
      <c r="BF175" s="77">
        <v>0</v>
      </c>
      <c r="BG175" s="77">
        <v>0</v>
      </c>
      <c r="BH175" s="77">
        <v>0</v>
      </c>
      <c r="BI175" s="77">
        <v>0</v>
      </c>
      <c r="BJ175" s="77">
        <v>0</v>
      </c>
      <c r="BK175" s="77">
        <v>0</v>
      </c>
      <c r="BL175" s="77">
        <v>0</v>
      </c>
      <c r="BM175" s="77">
        <v>0</v>
      </c>
      <c r="BN175" s="77">
        <v>0</v>
      </c>
      <c r="BO175" s="77">
        <v>0</v>
      </c>
      <c r="BP175" s="77">
        <v>0</v>
      </c>
      <c r="BQ175" s="77">
        <v>0</v>
      </c>
      <c r="BR175" s="77">
        <v>0</v>
      </c>
      <c r="BS175" s="77">
        <v>0</v>
      </c>
      <c r="BT175" s="77">
        <v>0</v>
      </c>
      <c r="BU175" s="77">
        <v>0</v>
      </c>
      <c r="BV175" s="77">
        <v>0</v>
      </c>
      <c r="BW175" s="77">
        <v>0</v>
      </c>
      <c r="BX175" s="77">
        <v>0</v>
      </c>
      <c r="BY175" s="77">
        <v>0</v>
      </c>
      <c r="BZ175" s="77">
        <v>0</v>
      </c>
      <c r="CA175" s="77">
        <v>0</v>
      </c>
      <c r="CB175" s="77">
        <v>0</v>
      </c>
      <c r="CC175" s="77">
        <v>0</v>
      </c>
      <c r="CD175" s="77">
        <v>0</v>
      </c>
      <c r="CE175" s="77">
        <v>0</v>
      </c>
      <c r="CF175" s="77">
        <v>0</v>
      </c>
      <c r="CG175" s="77">
        <v>0</v>
      </c>
      <c r="CH175" s="77">
        <v>0</v>
      </c>
      <c r="CI175" s="77">
        <v>0</v>
      </c>
      <c r="CJ175" s="77">
        <v>0</v>
      </c>
      <c r="CK175" s="77">
        <v>0</v>
      </c>
      <c r="CL175" s="77">
        <v>0</v>
      </c>
      <c r="CM175" s="77">
        <v>0</v>
      </c>
      <c r="CN175" s="77">
        <v>0</v>
      </c>
      <c r="CO175" s="77">
        <v>0</v>
      </c>
      <c r="CP175" s="77">
        <v>0</v>
      </c>
      <c r="CQ175" s="77">
        <v>0</v>
      </c>
      <c r="CR175" s="77">
        <v>0</v>
      </c>
      <c r="CS175" s="77">
        <v>0</v>
      </c>
      <c r="CT175" s="77">
        <v>0</v>
      </c>
      <c r="CU175" s="77">
        <v>0</v>
      </c>
      <c r="CV175" s="77">
        <v>0</v>
      </c>
      <c r="CW175" s="77">
        <v>0</v>
      </c>
      <c r="CX175" s="77">
        <v>0</v>
      </c>
      <c r="CY175" s="77">
        <v>0</v>
      </c>
      <c r="CZ175" s="77">
        <v>0</v>
      </c>
      <c r="DA175" s="77">
        <v>0</v>
      </c>
      <c r="DB175" s="77">
        <v>0</v>
      </c>
      <c r="DC175" s="77">
        <v>0</v>
      </c>
      <c r="DD175" s="77">
        <v>0</v>
      </c>
      <c r="DE175" s="77">
        <v>0</v>
      </c>
      <c r="DF175" s="77">
        <v>0</v>
      </c>
      <c r="DG175" s="77">
        <v>0</v>
      </c>
      <c r="DH175" s="77">
        <v>0</v>
      </c>
      <c r="DI175" s="77">
        <v>0</v>
      </c>
      <c r="DJ175" s="77">
        <v>0</v>
      </c>
      <c r="DK175" s="77">
        <v>0</v>
      </c>
      <c r="DL175" s="77">
        <v>0</v>
      </c>
      <c r="DM175" s="77">
        <v>0</v>
      </c>
      <c r="DN175" s="77">
        <v>0</v>
      </c>
      <c r="DO175" s="77">
        <v>0</v>
      </c>
      <c r="DP175" s="77">
        <v>0</v>
      </c>
      <c r="DQ175" s="77">
        <v>0</v>
      </c>
      <c r="DR175" s="77">
        <v>0</v>
      </c>
      <c r="DS175" s="77">
        <v>0</v>
      </c>
      <c r="DT175" s="77">
        <v>0</v>
      </c>
      <c r="DU175" s="77">
        <v>0</v>
      </c>
      <c r="DV175" s="77">
        <v>0</v>
      </c>
      <c r="DW175" s="77">
        <v>0</v>
      </c>
      <c r="DX175" s="77">
        <v>0</v>
      </c>
      <c r="DY175" s="77">
        <v>0</v>
      </c>
      <c r="DZ175" s="77">
        <v>0</v>
      </c>
      <c r="EA175" s="77">
        <v>0</v>
      </c>
      <c r="EB175" s="77">
        <v>0</v>
      </c>
      <c r="EC175" s="77">
        <v>0</v>
      </c>
      <c r="ED175" s="77">
        <v>0</v>
      </c>
      <c r="EE175" s="77">
        <v>0</v>
      </c>
      <c r="EF175" s="77">
        <v>0</v>
      </c>
      <c r="EG175" s="77">
        <v>0</v>
      </c>
      <c r="EH175" s="77">
        <v>0</v>
      </c>
      <c r="EI175" s="77">
        <v>0</v>
      </c>
      <c r="EJ175" s="77">
        <v>0</v>
      </c>
      <c r="EK175" s="77">
        <v>0</v>
      </c>
      <c r="EL175" s="77">
        <v>0</v>
      </c>
      <c r="EM175" s="77">
        <v>0</v>
      </c>
      <c r="EN175" s="77">
        <v>0</v>
      </c>
      <c r="EO175" s="77">
        <v>0</v>
      </c>
      <c r="EP175" s="77">
        <v>0</v>
      </c>
      <c r="EQ175" s="77">
        <v>0</v>
      </c>
      <c r="ER175" s="77">
        <v>0</v>
      </c>
      <c r="ES175" s="77">
        <v>0</v>
      </c>
      <c r="ET175" s="77">
        <v>0</v>
      </c>
      <c r="EU175" s="77">
        <v>0</v>
      </c>
      <c r="EV175" s="77">
        <v>0</v>
      </c>
      <c r="EW175" s="77">
        <v>0</v>
      </c>
      <c r="EX175" s="77">
        <v>0</v>
      </c>
      <c r="EY175" s="77">
        <v>0</v>
      </c>
      <c r="EZ175" s="77">
        <v>0</v>
      </c>
      <c r="FA175" s="77">
        <v>0</v>
      </c>
      <c r="FB175" s="77">
        <v>0</v>
      </c>
      <c r="FC175" s="77">
        <v>0</v>
      </c>
      <c r="FD175" s="77">
        <v>0</v>
      </c>
      <c r="FE175" s="77">
        <v>0</v>
      </c>
      <c r="FF175" s="77">
        <v>0</v>
      </c>
      <c r="FG175" s="77" t="s">
        <v>173</v>
      </c>
    </row>
    <row r="176" spans="1:163">
      <c r="A176" s="77">
        <v>45404</v>
      </c>
      <c r="B176" s="77" t="s">
        <v>174</v>
      </c>
      <c r="C176" s="77">
        <v>0</v>
      </c>
      <c r="D176" s="77">
        <v>0</v>
      </c>
      <c r="E176" s="77">
        <v>0</v>
      </c>
      <c r="F176" s="77">
        <v>0</v>
      </c>
      <c r="G176" s="77">
        <v>5</v>
      </c>
      <c r="H176" s="77">
        <v>0</v>
      </c>
      <c r="I176" s="77">
        <v>0</v>
      </c>
      <c r="J176" s="77">
        <v>0</v>
      </c>
      <c r="K176" s="77">
        <v>0</v>
      </c>
      <c r="L176" s="77">
        <v>0</v>
      </c>
      <c r="M176" s="77">
        <v>0</v>
      </c>
      <c r="N176" s="77">
        <v>0</v>
      </c>
      <c r="O176" s="77">
        <v>0</v>
      </c>
      <c r="P176" s="77">
        <v>0</v>
      </c>
      <c r="Q176" s="77">
        <v>0</v>
      </c>
      <c r="R176" s="77">
        <v>0</v>
      </c>
      <c r="S176" s="77">
        <v>0</v>
      </c>
      <c r="T176" s="77">
        <v>0</v>
      </c>
      <c r="U176" s="77">
        <v>0</v>
      </c>
      <c r="V176" s="77">
        <v>0</v>
      </c>
      <c r="W176" s="77">
        <v>0</v>
      </c>
      <c r="X176" s="77">
        <v>0</v>
      </c>
      <c r="Y176" s="77">
        <v>0</v>
      </c>
      <c r="Z176" s="77">
        <v>0</v>
      </c>
      <c r="AA176" s="77">
        <v>0</v>
      </c>
      <c r="AB176" s="77">
        <v>0</v>
      </c>
      <c r="AC176" s="77">
        <v>0</v>
      </c>
      <c r="AD176" s="77">
        <v>0</v>
      </c>
      <c r="AE176" s="77">
        <v>0</v>
      </c>
      <c r="AF176" s="77">
        <v>0</v>
      </c>
      <c r="AG176" s="77">
        <v>0</v>
      </c>
      <c r="AH176" s="77">
        <v>0</v>
      </c>
      <c r="AI176" s="77">
        <v>0</v>
      </c>
      <c r="AJ176" s="77">
        <v>0</v>
      </c>
      <c r="AK176" s="77">
        <v>0</v>
      </c>
      <c r="AL176" s="77">
        <v>0</v>
      </c>
      <c r="AM176" s="77">
        <v>0</v>
      </c>
      <c r="AN176" s="77">
        <v>0</v>
      </c>
      <c r="AO176" s="77">
        <v>0</v>
      </c>
      <c r="AP176" s="77">
        <v>0</v>
      </c>
      <c r="AQ176" s="77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7">
        <v>0</v>
      </c>
      <c r="BC176" s="77">
        <v>0</v>
      </c>
      <c r="BD176" s="77">
        <v>0</v>
      </c>
      <c r="BE176" s="77">
        <v>0</v>
      </c>
      <c r="BF176" s="77">
        <v>0</v>
      </c>
      <c r="BG176" s="77">
        <v>46</v>
      </c>
      <c r="BH176" s="77">
        <v>14</v>
      </c>
      <c r="BI176" s="77">
        <v>14</v>
      </c>
      <c r="BJ176" s="77">
        <v>14</v>
      </c>
      <c r="BK176" s="77">
        <v>3</v>
      </c>
      <c r="BL176" s="77">
        <v>13</v>
      </c>
      <c r="BM176" s="77">
        <v>13</v>
      </c>
      <c r="BN176" s="77">
        <v>13</v>
      </c>
      <c r="BO176" s="77">
        <v>0</v>
      </c>
      <c r="BP176" s="77">
        <v>0</v>
      </c>
      <c r="BQ176" s="77">
        <v>0</v>
      </c>
      <c r="BR176" s="77">
        <v>0</v>
      </c>
      <c r="BS176" s="77">
        <v>0</v>
      </c>
      <c r="BT176" s="77">
        <v>0</v>
      </c>
      <c r="BU176" s="77">
        <v>0</v>
      </c>
      <c r="BV176" s="77">
        <v>0</v>
      </c>
      <c r="BW176" s="77">
        <v>0</v>
      </c>
      <c r="BX176" s="77">
        <v>0</v>
      </c>
      <c r="BY176" s="77">
        <v>0</v>
      </c>
      <c r="BZ176" s="77">
        <v>0</v>
      </c>
      <c r="CA176" s="77">
        <v>0</v>
      </c>
      <c r="CB176" s="77">
        <v>0</v>
      </c>
      <c r="CC176" s="77">
        <v>0</v>
      </c>
      <c r="CD176" s="77">
        <v>0</v>
      </c>
      <c r="CE176" s="77">
        <v>0</v>
      </c>
      <c r="CF176" s="77">
        <v>0</v>
      </c>
      <c r="CG176" s="77">
        <v>0</v>
      </c>
      <c r="CH176" s="77">
        <v>0</v>
      </c>
      <c r="CI176" s="77">
        <v>0</v>
      </c>
      <c r="CJ176" s="77">
        <v>0</v>
      </c>
      <c r="CK176" s="77">
        <v>0</v>
      </c>
      <c r="CL176" s="77">
        <v>0</v>
      </c>
      <c r="CM176" s="77">
        <v>0</v>
      </c>
      <c r="CN176" s="77">
        <v>0</v>
      </c>
      <c r="CO176" s="77">
        <v>0</v>
      </c>
      <c r="CP176" s="77">
        <v>0</v>
      </c>
      <c r="CQ176" s="77">
        <v>0</v>
      </c>
      <c r="CR176" s="77">
        <v>0</v>
      </c>
      <c r="CS176" s="77">
        <v>0</v>
      </c>
      <c r="CT176" s="77">
        <v>0</v>
      </c>
      <c r="CU176" s="77">
        <v>0</v>
      </c>
      <c r="CV176" s="77">
        <v>0</v>
      </c>
      <c r="CW176" s="77">
        <v>0</v>
      </c>
      <c r="CX176" s="77">
        <v>0</v>
      </c>
      <c r="CY176" s="77">
        <v>0</v>
      </c>
      <c r="CZ176" s="77">
        <v>0</v>
      </c>
      <c r="DA176" s="77">
        <v>0</v>
      </c>
      <c r="DB176" s="77">
        <v>0</v>
      </c>
      <c r="DC176" s="77">
        <v>0</v>
      </c>
      <c r="DD176" s="77">
        <v>0</v>
      </c>
      <c r="DE176" s="77">
        <v>0</v>
      </c>
      <c r="DF176" s="77">
        <v>0</v>
      </c>
      <c r="DG176" s="77">
        <v>0</v>
      </c>
      <c r="DH176" s="77">
        <v>0</v>
      </c>
      <c r="DI176" s="77">
        <v>0</v>
      </c>
      <c r="DJ176" s="77">
        <v>0</v>
      </c>
      <c r="DK176" s="77">
        <v>0</v>
      </c>
      <c r="DL176" s="77">
        <v>0</v>
      </c>
      <c r="DM176" s="77">
        <v>0</v>
      </c>
      <c r="DN176" s="77">
        <v>0</v>
      </c>
      <c r="DO176" s="77">
        <v>0</v>
      </c>
      <c r="DP176" s="77">
        <v>0</v>
      </c>
      <c r="DQ176" s="77">
        <v>0</v>
      </c>
      <c r="DR176" s="77">
        <v>0</v>
      </c>
      <c r="DS176" s="77">
        <v>21</v>
      </c>
      <c r="DT176" s="77">
        <v>8</v>
      </c>
      <c r="DU176" s="77">
        <v>8</v>
      </c>
      <c r="DV176" s="77">
        <v>8</v>
      </c>
      <c r="DW176" s="77">
        <v>6</v>
      </c>
      <c r="DX176" s="77">
        <v>1</v>
      </c>
      <c r="DY176" s="77">
        <v>1</v>
      </c>
      <c r="DZ176" s="77">
        <v>0</v>
      </c>
      <c r="EA176" s="77">
        <v>0</v>
      </c>
      <c r="EB176" s="77">
        <v>0</v>
      </c>
      <c r="EC176" s="77">
        <v>0</v>
      </c>
      <c r="ED176" s="77">
        <v>0</v>
      </c>
      <c r="EE176" s="77">
        <v>0</v>
      </c>
      <c r="EF176" s="77">
        <v>0</v>
      </c>
      <c r="EG176" s="77">
        <v>0</v>
      </c>
      <c r="EH176" s="77">
        <v>0</v>
      </c>
      <c r="EI176" s="77">
        <v>0</v>
      </c>
      <c r="EJ176" s="77">
        <v>0</v>
      </c>
      <c r="EK176" s="77">
        <v>0</v>
      </c>
      <c r="EL176" s="77">
        <v>0</v>
      </c>
      <c r="EM176" s="77">
        <v>0</v>
      </c>
      <c r="EN176" s="77">
        <v>0</v>
      </c>
      <c r="EO176" s="77">
        <v>0</v>
      </c>
      <c r="EP176" s="77">
        <v>0</v>
      </c>
      <c r="EQ176" s="77">
        <v>0</v>
      </c>
      <c r="ER176" s="77">
        <v>0</v>
      </c>
      <c r="ES176" s="77">
        <v>0</v>
      </c>
      <c r="ET176" s="77">
        <v>0</v>
      </c>
      <c r="EU176" s="77">
        <v>0</v>
      </c>
      <c r="EV176" s="77">
        <v>0</v>
      </c>
      <c r="EW176" s="77">
        <v>0</v>
      </c>
      <c r="EX176" s="77">
        <v>0</v>
      </c>
      <c r="EY176" s="77">
        <v>0</v>
      </c>
      <c r="EZ176" s="77">
        <v>0</v>
      </c>
      <c r="FA176" s="77">
        <v>0</v>
      </c>
      <c r="FB176" s="77">
        <v>0</v>
      </c>
      <c r="FC176" s="77">
        <v>0</v>
      </c>
      <c r="FD176" s="77">
        <v>0</v>
      </c>
      <c r="FE176" s="77">
        <v>0</v>
      </c>
      <c r="FF176" s="77">
        <v>0</v>
      </c>
      <c r="FG176" s="77" t="s">
        <v>174</v>
      </c>
    </row>
    <row r="177" spans="1:163">
      <c r="A177" s="77">
        <v>46913</v>
      </c>
      <c r="B177" s="77" t="s">
        <v>800</v>
      </c>
      <c r="C177" s="77">
        <v>0</v>
      </c>
      <c r="D177" s="77">
        <v>0</v>
      </c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77">
        <v>0</v>
      </c>
      <c r="R177" s="77">
        <v>0</v>
      </c>
      <c r="S177" s="77">
        <v>0</v>
      </c>
      <c r="T177" s="77">
        <v>0</v>
      </c>
      <c r="U177" s="77">
        <v>0</v>
      </c>
      <c r="V177" s="77">
        <v>0</v>
      </c>
      <c r="W177" s="77">
        <v>0</v>
      </c>
      <c r="X177" s="77">
        <v>0</v>
      </c>
      <c r="Y177" s="77">
        <v>0</v>
      </c>
      <c r="Z177" s="77">
        <v>0</v>
      </c>
      <c r="AA177" s="77">
        <v>0</v>
      </c>
      <c r="AB177" s="77">
        <v>0</v>
      </c>
      <c r="AC177" s="77">
        <v>0</v>
      </c>
      <c r="AD177" s="77">
        <v>0</v>
      </c>
      <c r="AE177" s="77">
        <v>0</v>
      </c>
      <c r="AF177" s="77">
        <v>0</v>
      </c>
      <c r="AG177" s="77">
        <v>0</v>
      </c>
      <c r="AH177" s="77">
        <v>0</v>
      </c>
      <c r="AI177" s="77">
        <v>0</v>
      </c>
      <c r="AJ177" s="77">
        <v>0</v>
      </c>
      <c r="AK177" s="77">
        <v>0</v>
      </c>
      <c r="AL177" s="77">
        <v>0</v>
      </c>
      <c r="AM177" s="77">
        <v>0</v>
      </c>
      <c r="AN177" s="77">
        <v>0</v>
      </c>
      <c r="AO177" s="77">
        <v>0</v>
      </c>
      <c r="AP177" s="77">
        <v>0</v>
      </c>
      <c r="AQ177" s="77">
        <v>0</v>
      </c>
      <c r="AR177" s="77">
        <v>0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7">
        <v>0</v>
      </c>
      <c r="BC177" s="77">
        <v>0</v>
      </c>
      <c r="BD177" s="77">
        <v>0</v>
      </c>
      <c r="BE177" s="77">
        <v>0</v>
      </c>
      <c r="BF177" s="77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1</v>
      </c>
      <c r="BL177" s="77">
        <v>0</v>
      </c>
      <c r="BM177" s="77">
        <v>0</v>
      </c>
      <c r="BN177" s="77">
        <v>0</v>
      </c>
      <c r="BO177" s="77">
        <v>0</v>
      </c>
      <c r="BP177" s="77">
        <v>0</v>
      </c>
      <c r="BQ177" s="77">
        <v>0</v>
      </c>
      <c r="BR177" s="77">
        <v>0</v>
      </c>
      <c r="BS177" s="77">
        <v>0</v>
      </c>
      <c r="BT177" s="77">
        <v>0</v>
      </c>
      <c r="BU177" s="77">
        <v>0</v>
      </c>
      <c r="BV177" s="77">
        <v>0</v>
      </c>
      <c r="BW177" s="77">
        <v>0</v>
      </c>
      <c r="BX177" s="77">
        <v>0</v>
      </c>
      <c r="BY177" s="77">
        <v>0</v>
      </c>
      <c r="BZ177" s="77">
        <v>0</v>
      </c>
      <c r="CA177" s="77">
        <v>0</v>
      </c>
      <c r="CB177" s="77">
        <v>0</v>
      </c>
      <c r="CC177" s="77">
        <v>0</v>
      </c>
      <c r="CD177" s="77">
        <v>0</v>
      </c>
      <c r="CE177" s="77">
        <v>0</v>
      </c>
      <c r="CF177" s="77">
        <v>0</v>
      </c>
      <c r="CG177" s="77">
        <v>0</v>
      </c>
      <c r="CH177" s="77">
        <v>0</v>
      </c>
      <c r="CI177" s="77">
        <v>0</v>
      </c>
      <c r="CJ177" s="77">
        <v>0</v>
      </c>
      <c r="CK177" s="77">
        <v>0</v>
      </c>
      <c r="CL177" s="77">
        <v>0</v>
      </c>
      <c r="CM177" s="77">
        <v>0</v>
      </c>
      <c r="CN177" s="77">
        <v>0</v>
      </c>
      <c r="CO177" s="77">
        <v>0</v>
      </c>
      <c r="CP177" s="77">
        <v>0</v>
      </c>
      <c r="CQ177" s="77">
        <v>0</v>
      </c>
      <c r="CR177" s="77">
        <v>0</v>
      </c>
      <c r="CS177" s="77">
        <v>0</v>
      </c>
      <c r="CT177" s="77">
        <v>0</v>
      </c>
      <c r="CU177" s="77">
        <v>0</v>
      </c>
      <c r="CV177" s="77">
        <v>0</v>
      </c>
      <c r="CW177" s="77">
        <v>0</v>
      </c>
      <c r="CX177" s="77">
        <v>0</v>
      </c>
      <c r="CY177" s="77">
        <v>0</v>
      </c>
      <c r="CZ177" s="77">
        <v>0</v>
      </c>
      <c r="DA177" s="77">
        <v>0</v>
      </c>
      <c r="DB177" s="77">
        <v>0</v>
      </c>
      <c r="DC177" s="77">
        <v>0</v>
      </c>
      <c r="DD177" s="77">
        <v>0</v>
      </c>
      <c r="DE177" s="77">
        <v>0</v>
      </c>
      <c r="DF177" s="77">
        <v>0</v>
      </c>
      <c r="DG177" s="77">
        <v>0</v>
      </c>
      <c r="DH177" s="77">
        <v>0</v>
      </c>
      <c r="DI177" s="77">
        <v>0</v>
      </c>
      <c r="DJ177" s="77">
        <v>0</v>
      </c>
      <c r="DK177" s="77">
        <v>0</v>
      </c>
      <c r="DL177" s="77">
        <v>0</v>
      </c>
      <c r="DM177" s="77">
        <v>0</v>
      </c>
      <c r="DN177" s="77">
        <v>0</v>
      </c>
      <c r="DO177" s="77">
        <v>0</v>
      </c>
      <c r="DP177" s="77">
        <v>0</v>
      </c>
      <c r="DQ177" s="77">
        <v>0</v>
      </c>
      <c r="DR177" s="77">
        <v>0</v>
      </c>
      <c r="DS177" s="77">
        <v>0</v>
      </c>
      <c r="DT177" s="77">
        <v>0</v>
      </c>
      <c r="DU177" s="77">
        <v>0</v>
      </c>
      <c r="DV177" s="77">
        <v>0</v>
      </c>
      <c r="DW177" s="77">
        <v>0</v>
      </c>
      <c r="DX177" s="77">
        <v>0</v>
      </c>
      <c r="DY177" s="77">
        <v>0</v>
      </c>
      <c r="DZ177" s="77">
        <v>0</v>
      </c>
      <c r="EA177" s="77">
        <v>0</v>
      </c>
      <c r="EB177" s="77">
        <v>0</v>
      </c>
      <c r="EC177" s="77">
        <v>0</v>
      </c>
      <c r="ED177" s="77">
        <v>0</v>
      </c>
      <c r="EE177" s="77">
        <v>0</v>
      </c>
      <c r="EF177" s="77">
        <v>0</v>
      </c>
      <c r="EG177" s="77">
        <v>0</v>
      </c>
      <c r="EH177" s="77">
        <v>0</v>
      </c>
      <c r="EI177" s="77">
        <v>0</v>
      </c>
      <c r="EJ177" s="77">
        <v>0</v>
      </c>
      <c r="EK177" s="77">
        <v>0</v>
      </c>
      <c r="EL177" s="77">
        <v>0</v>
      </c>
      <c r="EM177" s="77">
        <v>0</v>
      </c>
      <c r="EN177" s="77">
        <v>0</v>
      </c>
      <c r="EO177" s="77">
        <v>0</v>
      </c>
      <c r="EP177" s="77">
        <v>0</v>
      </c>
      <c r="EQ177" s="77">
        <v>0</v>
      </c>
      <c r="ER177" s="77">
        <v>0</v>
      </c>
      <c r="ES177" s="77">
        <v>0</v>
      </c>
      <c r="ET177" s="77">
        <v>0</v>
      </c>
      <c r="EU177" s="77">
        <v>0</v>
      </c>
      <c r="EV177" s="77">
        <v>0</v>
      </c>
      <c r="EW177" s="77">
        <v>0</v>
      </c>
      <c r="EX177" s="77">
        <v>0</v>
      </c>
      <c r="EY177" s="77">
        <v>0</v>
      </c>
      <c r="EZ177" s="77">
        <v>0</v>
      </c>
      <c r="FA177" s="77">
        <v>0</v>
      </c>
      <c r="FB177" s="77">
        <v>0</v>
      </c>
      <c r="FC177" s="77">
        <v>0</v>
      </c>
      <c r="FD177" s="77">
        <v>0</v>
      </c>
      <c r="FE177" s="77">
        <v>0</v>
      </c>
      <c r="FF177" s="77">
        <v>0</v>
      </c>
      <c r="FG177" s="77" t="s">
        <v>800</v>
      </c>
    </row>
    <row r="178" spans="1:163">
      <c r="A178" s="77">
        <v>81</v>
      </c>
      <c r="B178" s="77" t="s">
        <v>175</v>
      </c>
      <c r="C178" s="77">
        <v>0</v>
      </c>
      <c r="D178" s="77">
        <v>0</v>
      </c>
      <c r="E178" s="77">
        <v>0</v>
      </c>
      <c r="F178" s="77">
        <v>0</v>
      </c>
      <c r="G178" s="77">
        <v>0</v>
      </c>
      <c r="H178" s="77">
        <v>0</v>
      </c>
      <c r="I178" s="77">
        <v>0</v>
      </c>
      <c r="J178" s="77">
        <v>0</v>
      </c>
      <c r="K178" s="77">
        <v>0</v>
      </c>
      <c r="L178" s="77">
        <v>0</v>
      </c>
      <c r="M178" s="77">
        <v>0</v>
      </c>
      <c r="N178" s="77">
        <v>0</v>
      </c>
      <c r="O178" s="77">
        <v>0</v>
      </c>
      <c r="P178" s="77">
        <v>0</v>
      </c>
      <c r="Q178" s="77">
        <v>0</v>
      </c>
      <c r="R178" s="77">
        <v>0</v>
      </c>
      <c r="S178" s="77">
        <v>0</v>
      </c>
      <c r="T178" s="77">
        <v>0</v>
      </c>
      <c r="U178" s="77">
        <v>0</v>
      </c>
      <c r="V178" s="77">
        <v>0</v>
      </c>
      <c r="W178" s="77">
        <v>0</v>
      </c>
      <c r="X178" s="77">
        <v>0</v>
      </c>
      <c r="Y178" s="77">
        <v>0</v>
      </c>
      <c r="Z178" s="77">
        <v>0</v>
      </c>
      <c r="AA178" s="77">
        <v>0</v>
      </c>
      <c r="AB178" s="77">
        <v>0</v>
      </c>
      <c r="AC178" s="77">
        <v>0</v>
      </c>
      <c r="AD178" s="77">
        <v>0</v>
      </c>
      <c r="AE178" s="77">
        <v>0</v>
      </c>
      <c r="AF178" s="77">
        <v>0</v>
      </c>
      <c r="AG178" s="77">
        <v>0</v>
      </c>
      <c r="AH178" s="77">
        <v>0</v>
      </c>
      <c r="AI178" s="77">
        <v>0</v>
      </c>
      <c r="AJ178" s="77">
        <v>0</v>
      </c>
      <c r="AK178" s="77">
        <v>0</v>
      </c>
      <c r="AL178" s="77">
        <v>0</v>
      </c>
      <c r="AM178" s="77">
        <v>0</v>
      </c>
      <c r="AN178" s="77">
        <v>0</v>
      </c>
      <c r="AO178" s="77">
        <v>0</v>
      </c>
      <c r="AP178" s="77">
        <v>0</v>
      </c>
      <c r="AQ178" s="77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7">
        <v>0</v>
      </c>
      <c r="BC178" s="77">
        <v>0</v>
      </c>
      <c r="BD178" s="77">
        <v>0</v>
      </c>
      <c r="BE178" s="77">
        <v>0</v>
      </c>
      <c r="BF178" s="77">
        <v>0</v>
      </c>
      <c r="BG178" s="77">
        <v>88</v>
      </c>
      <c r="BH178" s="77">
        <v>9</v>
      </c>
      <c r="BI178" s="77">
        <v>9</v>
      </c>
      <c r="BJ178" s="77">
        <v>9</v>
      </c>
      <c r="BK178" s="77">
        <v>7</v>
      </c>
      <c r="BL178" s="77">
        <v>10</v>
      </c>
      <c r="BM178" s="77">
        <v>10</v>
      </c>
      <c r="BN178" s="77">
        <v>10</v>
      </c>
      <c r="BO178" s="77">
        <v>0</v>
      </c>
      <c r="BP178" s="77">
        <v>0</v>
      </c>
      <c r="BQ178" s="77">
        <v>0</v>
      </c>
      <c r="BR178" s="77">
        <v>0</v>
      </c>
      <c r="BS178" s="77">
        <v>0</v>
      </c>
      <c r="BT178" s="77">
        <v>0</v>
      </c>
      <c r="BU178" s="77">
        <v>0</v>
      </c>
      <c r="BV178" s="77">
        <v>0</v>
      </c>
      <c r="BW178" s="77">
        <v>0</v>
      </c>
      <c r="BX178" s="77">
        <v>0</v>
      </c>
      <c r="BY178" s="77">
        <v>0</v>
      </c>
      <c r="BZ178" s="77">
        <v>0</v>
      </c>
      <c r="CA178" s="77">
        <v>0</v>
      </c>
      <c r="CB178" s="77">
        <v>0</v>
      </c>
      <c r="CC178" s="77">
        <v>0</v>
      </c>
      <c r="CD178" s="77">
        <v>0</v>
      </c>
      <c r="CE178" s="77">
        <v>0</v>
      </c>
      <c r="CF178" s="77">
        <v>0</v>
      </c>
      <c r="CG178" s="77">
        <v>0</v>
      </c>
      <c r="CH178" s="77">
        <v>0</v>
      </c>
      <c r="CI178" s="77">
        <v>0</v>
      </c>
      <c r="CJ178" s="77">
        <v>0</v>
      </c>
      <c r="CK178" s="77">
        <v>0</v>
      </c>
      <c r="CL178" s="77">
        <v>0</v>
      </c>
      <c r="CM178" s="77">
        <v>0</v>
      </c>
      <c r="CN178" s="77">
        <v>0</v>
      </c>
      <c r="CO178" s="77">
        <v>0</v>
      </c>
      <c r="CP178" s="77">
        <v>0</v>
      </c>
      <c r="CQ178" s="77">
        <v>0</v>
      </c>
      <c r="CR178" s="77">
        <v>0</v>
      </c>
      <c r="CS178" s="77">
        <v>0</v>
      </c>
      <c r="CT178" s="77">
        <v>0</v>
      </c>
      <c r="CU178" s="77">
        <v>0</v>
      </c>
      <c r="CV178" s="77">
        <v>0</v>
      </c>
      <c r="CW178" s="77">
        <v>0</v>
      </c>
      <c r="CX178" s="77">
        <v>0</v>
      </c>
      <c r="CY178" s="77">
        <v>0</v>
      </c>
      <c r="CZ178" s="77">
        <v>0</v>
      </c>
      <c r="DA178" s="77">
        <v>0</v>
      </c>
      <c r="DB178" s="77">
        <v>0</v>
      </c>
      <c r="DC178" s="77">
        <v>0</v>
      </c>
      <c r="DD178" s="77">
        <v>0</v>
      </c>
      <c r="DE178" s="77">
        <v>0</v>
      </c>
      <c r="DF178" s="77">
        <v>0</v>
      </c>
      <c r="DG178" s="77">
        <v>0</v>
      </c>
      <c r="DH178" s="77">
        <v>0</v>
      </c>
      <c r="DI178" s="77">
        <v>0</v>
      </c>
      <c r="DJ178" s="77">
        <v>0</v>
      </c>
      <c r="DK178" s="77">
        <v>0</v>
      </c>
      <c r="DL178" s="77">
        <v>0</v>
      </c>
      <c r="DM178" s="77">
        <v>0</v>
      </c>
      <c r="DN178" s="77">
        <v>0</v>
      </c>
      <c r="DO178" s="77">
        <v>0</v>
      </c>
      <c r="DP178" s="77">
        <v>0</v>
      </c>
      <c r="DQ178" s="77">
        <v>0</v>
      </c>
      <c r="DR178" s="77">
        <v>0</v>
      </c>
      <c r="DS178" s="77">
        <v>0</v>
      </c>
      <c r="DT178" s="77">
        <v>0</v>
      </c>
      <c r="DU178" s="77">
        <v>0</v>
      </c>
      <c r="DV178" s="77">
        <v>0</v>
      </c>
      <c r="DW178" s="77">
        <v>0</v>
      </c>
      <c r="DX178" s="77">
        <v>1</v>
      </c>
      <c r="DY178" s="77">
        <v>1</v>
      </c>
      <c r="DZ178" s="77">
        <v>0</v>
      </c>
      <c r="EA178" s="77">
        <v>0</v>
      </c>
      <c r="EB178" s="77">
        <v>0</v>
      </c>
      <c r="EC178" s="77">
        <v>0</v>
      </c>
      <c r="ED178" s="77">
        <v>0</v>
      </c>
      <c r="EE178" s="77">
        <v>0</v>
      </c>
      <c r="EF178" s="77">
        <v>0</v>
      </c>
      <c r="EG178" s="77">
        <v>0</v>
      </c>
      <c r="EH178" s="77">
        <v>0</v>
      </c>
      <c r="EI178" s="77">
        <v>0</v>
      </c>
      <c r="EJ178" s="77">
        <v>0</v>
      </c>
      <c r="EK178" s="77">
        <v>0</v>
      </c>
      <c r="EL178" s="77">
        <v>0</v>
      </c>
      <c r="EM178" s="77">
        <v>0</v>
      </c>
      <c r="EN178" s="77">
        <v>0</v>
      </c>
      <c r="EO178" s="77">
        <v>0</v>
      </c>
      <c r="EP178" s="77">
        <v>0</v>
      </c>
      <c r="EQ178" s="77">
        <v>0</v>
      </c>
      <c r="ER178" s="77">
        <v>0</v>
      </c>
      <c r="ES178" s="77">
        <v>0</v>
      </c>
      <c r="ET178" s="77">
        <v>0</v>
      </c>
      <c r="EU178" s="77">
        <v>0</v>
      </c>
      <c r="EV178" s="77">
        <v>0</v>
      </c>
      <c r="EW178" s="77">
        <v>0</v>
      </c>
      <c r="EX178" s="77">
        <v>0</v>
      </c>
      <c r="EY178" s="77">
        <v>0</v>
      </c>
      <c r="EZ178" s="77">
        <v>0</v>
      </c>
      <c r="FA178" s="77">
        <v>0</v>
      </c>
      <c r="FB178" s="77">
        <v>0</v>
      </c>
      <c r="FC178" s="77">
        <v>0</v>
      </c>
      <c r="FD178" s="77">
        <v>0</v>
      </c>
      <c r="FE178" s="77">
        <v>0</v>
      </c>
      <c r="FF178" s="77">
        <v>0</v>
      </c>
      <c r="FG178" s="77" t="s">
        <v>175</v>
      </c>
    </row>
    <row r="179" spans="1:163">
      <c r="A179" s="77">
        <v>47494</v>
      </c>
      <c r="B179" s="77" t="s">
        <v>176</v>
      </c>
      <c r="C179" s="77">
        <v>0</v>
      </c>
      <c r="D179" s="77">
        <v>0</v>
      </c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77">
        <v>0</v>
      </c>
      <c r="R179" s="77">
        <v>0</v>
      </c>
      <c r="S179" s="77">
        <v>0</v>
      </c>
      <c r="T179" s="77">
        <v>0</v>
      </c>
      <c r="U179" s="77">
        <v>0</v>
      </c>
      <c r="V179" s="77">
        <v>0</v>
      </c>
      <c r="W179" s="77">
        <v>0</v>
      </c>
      <c r="X179" s="77">
        <v>0</v>
      </c>
      <c r="Y179" s="77">
        <v>0</v>
      </c>
      <c r="Z179" s="77">
        <v>0</v>
      </c>
      <c r="AA179" s="77">
        <v>0</v>
      </c>
      <c r="AB179" s="77">
        <v>0</v>
      </c>
      <c r="AC179" s="77">
        <v>0</v>
      </c>
      <c r="AD179" s="77">
        <v>0</v>
      </c>
      <c r="AE179" s="77">
        <v>0</v>
      </c>
      <c r="AF179" s="77">
        <v>0</v>
      </c>
      <c r="AG179" s="77">
        <v>0</v>
      </c>
      <c r="AH179" s="77">
        <v>0</v>
      </c>
      <c r="AI179" s="77">
        <v>0</v>
      </c>
      <c r="AJ179" s="77">
        <v>0</v>
      </c>
      <c r="AK179" s="77">
        <v>0</v>
      </c>
      <c r="AL179" s="77">
        <v>0</v>
      </c>
      <c r="AM179" s="77">
        <v>0</v>
      </c>
      <c r="AN179" s="77">
        <v>0</v>
      </c>
      <c r="AO179" s="77">
        <v>0</v>
      </c>
      <c r="AP179" s="77">
        <v>0</v>
      </c>
      <c r="AQ179" s="77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7">
        <v>0</v>
      </c>
      <c r="BC179" s="77">
        <v>0</v>
      </c>
      <c r="BD179" s="77">
        <v>0</v>
      </c>
      <c r="BE179" s="77">
        <v>0</v>
      </c>
      <c r="BF179" s="77">
        <v>0</v>
      </c>
      <c r="BG179" s="77">
        <v>0</v>
      </c>
      <c r="BH179" s="77">
        <v>0</v>
      </c>
      <c r="BI179" s="77">
        <v>0</v>
      </c>
      <c r="BJ179" s="77">
        <v>0</v>
      </c>
      <c r="BK179" s="77">
        <v>0</v>
      </c>
      <c r="BL179" s="77">
        <v>0</v>
      </c>
      <c r="BM179" s="77">
        <v>0</v>
      </c>
      <c r="BN179" s="77">
        <v>0</v>
      </c>
      <c r="BO179" s="77">
        <v>0</v>
      </c>
      <c r="BP179" s="77">
        <v>0</v>
      </c>
      <c r="BQ179" s="77">
        <v>0</v>
      </c>
      <c r="BR179" s="77">
        <v>0</v>
      </c>
      <c r="BS179" s="77">
        <v>0</v>
      </c>
      <c r="BT179" s="77">
        <v>0</v>
      </c>
      <c r="BU179" s="77">
        <v>0</v>
      </c>
      <c r="BV179" s="77">
        <v>0</v>
      </c>
      <c r="BW179" s="77">
        <v>0</v>
      </c>
      <c r="BX179" s="77">
        <v>0</v>
      </c>
      <c r="BY179" s="77">
        <v>0</v>
      </c>
      <c r="BZ179" s="77">
        <v>0</v>
      </c>
      <c r="CA179" s="77">
        <v>0</v>
      </c>
      <c r="CB179" s="77">
        <v>0</v>
      </c>
      <c r="CC179" s="77">
        <v>0</v>
      </c>
      <c r="CD179" s="77">
        <v>0</v>
      </c>
      <c r="CE179" s="77">
        <v>0</v>
      </c>
      <c r="CF179" s="77">
        <v>0</v>
      </c>
      <c r="CG179" s="77">
        <v>0</v>
      </c>
      <c r="CH179" s="77">
        <v>0</v>
      </c>
      <c r="CI179" s="77">
        <v>0</v>
      </c>
      <c r="CJ179" s="77">
        <v>0</v>
      </c>
      <c r="CK179" s="77">
        <v>0</v>
      </c>
      <c r="CL179" s="77">
        <v>0</v>
      </c>
      <c r="CM179" s="77">
        <v>0</v>
      </c>
      <c r="CN179" s="77">
        <v>0</v>
      </c>
      <c r="CO179" s="77">
        <v>0</v>
      </c>
      <c r="CP179" s="77">
        <v>0</v>
      </c>
      <c r="CQ179" s="77">
        <v>0</v>
      </c>
      <c r="CR179" s="77">
        <v>0</v>
      </c>
      <c r="CS179" s="77">
        <v>0</v>
      </c>
      <c r="CT179" s="77">
        <v>0</v>
      </c>
      <c r="CU179" s="77">
        <v>0</v>
      </c>
      <c r="CV179" s="77">
        <v>0</v>
      </c>
      <c r="CW179" s="77">
        <v>0</v>
      </c>
      <c r="CX179" s="77">
        <v>0</v>
      </c>
      <c r="CY179" s="77">
        <v>0</v>
      </c>
      <c r="CZ179" s="77">
        <v>0</v>
      </c>
      <c r="DA179" s="77">
        <v>0</v>
      </c>
      <c r="DB179" s="77">
        <v>0</v>
      </c>
      <c r="DC179" s="77">
        <v>0</v>
      </c>
      <c r="DD179" s="77">
        <v>0</v>
      </c>
      <c r="DE179" s="77">
        <v>0</v>
      </c>
      <c r="DF179" s="77">
        <v>0</v>
      </c>
      <c r="DG179" s="77">
        <v>0</v>
      </c>
      <c r="DH179" s="77">
        <v>0</v>
      </c>
      <c r="DI179" s="77">
        <v>0</v>
      </c>
      <c r="DJ179" s="77">
        <v>0</v>
      </c>
      <c r="DK179" s="77">
        <v>0</v>
      </c>
      <c r="DL179" s="77">
        <v>0</v>
      </c>
      <c r="DM179" s="77">
        <v>0</v>
      </c>
      <c r="DN179" s="77">
        <v>0</v>
      </c>
      <c r="DO179" s="77">
        <v>0</v>
      </c>
      <c r="DP179" s="77">
        <v>0</v>
      </c>
      <c r="DQ179" s="77">
        <v>0</v>
      </c>
      <c r="DR179" s="77">
        <v>0</v>
      </c>
      <c r="DS179" s="77">
        <v>0</v>
      </c>
      <c r="DT179" s="77">
        <v>0</v>
      </c>
      <c r="DU179" s="77">
        <v>0</v>
      </c>
      <c r="DV179" s="77">
        <v>0</v>
      </c>
      <c r="DW179" s="77">
        <v>0</v>
      </c>
      <c r="DX179" s="77">
        <v>0</v>
      </c>
      <c r="DY179" s="77">
        <v>0</v>
      </c>
      <c r="DZ179" s="77">
        <v>0</v>
      </c>
      <c r="EA179" s="77">
        <v>0</v>
      </c>
      <c r="EB179" s="77">
        <v>0</v>
      </c>
      <c r="EC179" s="77">
        <v>0</v>
      </c>
      <c r="ED179" s="77">
        <v>0</v>
      </c>
      <c r="EE179" s="77">
        <v>0</v>
      </c>
      <c r="EF179" s="77">
        <v>0</v>
      </c>
      <c r="EG179" s="77">
        <v>0</v>
      </c>
      <c r="EH179" s="77">
        <v>0</v>
      </c>
      <c r="EI179" s="77">
        <v>0</v>
      </c>
      <c r="EJ179" s="77">
        <v>0</v>
      </c>
      <c r="EK179" s="77">
        <v>0</v>
      </c>
      <c r="EL179" s="77">
        <v>0</v>
      </c>
      <c r="EM179" s="77">
        <v>0</v>
      </c>
      <c r="EN179" s="77">
        <v>0</v>
      </c>
      <c r="EO179" s="77">
        <v>0</v>
      </c>
      <c r="EP179" s="77">
        <v>0</v>
      </c>
      <c r="EQ179" s="77">
        <v>0</v>
      </c>
      <c r="ER179" s="77">
        <v>1</v>
      </c>
      <c r="ES179" s="77">
        <v>1</v>
      </c>
      <c r="ET179" s="77">
        <v>1</v>
      </c>
      <c r="EU179" s="77">
        <v>1</v>
      </c>
      <c r="EV179" s="77">
        <v>1</v>
      </c>
      <c r="EW179" s="77">
        <v>1</v>
      </c>
      <c r="EX179" s="77">
        <v>1</v>
      </c>
      <c r="EY179" s="77">
        <v>0</v>
      </c>
      <c r="EZ179" s="77">
        <v>0</v>
      </c>
      <c r="FA179" s="77">
        <v>0</v>
      </c>
      <c r="FB179" s="77">
        <v>0</v>
      </c>
      <c r="FC179" s="77">
        <v>0</v>
      </c>
      <c r="FD179" s="77">
        <v>0</v>
      </c>
      <c r="FE179" s="77">
        <v>0</v>
      </c>
      <c r="FF179" s="77">
        <v>0</v>
      </c>
      <c r="FG179" s="77" t="s">
        <v>176</v>
      </c>
    </row>
    <row r="180" spans="1:163">
      <c r="A180" s="77">
        <v>1068</v>
      </c>
      <c r="B180" s="77" t="s">
        <v>177</v>
      </c>
      <c r="C180" s="77">
        <v>0</v>
      </c>
      <c r="D180" s="77">
        <v>0</v>
      </c>
      <c r="E180" s="77">
        <v>0</v>
      </c>
      <c r="F180" s="77">
        <v>0</v>
      </c>
      <c r="G180" s="77">
        <v>0</v>
      </c>
      <c r="H180" s="77">
        <v>0</v>
      </c>
      <c r="I180" s="77">
        <v>0</v>
      </c>
      <c r="J180" s="77">
        <v>0</v>
      </c>
      <c r="K180" s="77">
        <v>0</v>
      </c>
      <c r="L180" s="77">
        <v>0</v>
      </c>
      <c r="M180" s="77">
        <v>0</v>
      </c>
      <c r="N180" s="77">
        <v>0</v>
      </c>
      <c r="O180" s="77">
        <v>0</v>
      </c>
      <c r="P180" s="77">
        <v>0</v>
      </c>
      <c r="Q180" s="77">
        <v>0</v>
      </c>
      <c r="R180" s="77">
        <v>0</v>
      </c>
      <c r="S180" s="77">
        <v>0</v>
      </c>
      <c r="T180" s="77">
        <v>0</v>
      </c>
      <c r="U180" s="77">
        <v>0</v>
      </c>
      <c r="V180" s="77">
        <v>0</v>
      </c>
      <c r="W180" s="77">
        <v>0</v>
      </c>
      <c r="X180" s="77">
        <v>0</v>
      </c>
      <c r="Y180" s="77">
        <v>0</v>
      </c>
      <c r="Z180" s="77">
        <v>0</v>
      </c>
      <c r="AA180" s="77">
        <v>0</v>
      </c>
      <c r="AB180" s="77">
        <v>0</v>
      </c>
      <c r="AC180" s="77">
        <v>0</v>
      </c>
      <c r="AD180" s="77">
        <v>0</v>
      </c>
      <c r="AE180" s="77">
        <v>0</v>
      </c>
      <c r="AF180" s="77">
        <v>0</v>
      </c>
      <c r="AG180" s="77">
        <v>0</v>
      </c>
      <c r="AH180" s="77">
        <v>0</v>
      </c>
      <c r="AI180" s="77">
        <v>0</v>
      </c>
      <c r="AJ180" s="77">
        <v>0</v>
      </c>
      <c r="AK180" s="77">
        <v>0</v>
      </c>
      <c r="AL180" s="77">
        <v>0</v>
      </c>
      <c r="AM180" s="77">
        <v>0</v>
      </c>
      <c r="AN180" s="77">
        <v>0</v>
      </c>
      <c r="AO180" s="77">
        <v>0</v>
      </c>
      <c r="AP180" s="77">
        <v>0</v>
      </c>
      <c r="AQ180" s="77">
        <v>0</v>
      </c>
      <c r="AR180" s="77">
        <v>0</v>
      </c>
      <c r="AS180" s="77">
        <v>0</v>
      </c>
      <c r="AT180" s="77">
        <v>0</v>
      </c>
      <c r="AU180" s="77">
        <v>0</v>
      </c>
      <c r="AV180" s="77">
        <v>0</v>
      </c>
      <c r="AW180" s="77">
        <v>0</v>
      </c>
      <c r="AX180" s="77">
        <v>0</v>
      </c>
      <c r="AY180" s="77">
        <v>0</v>
      </c>
      <c r="AZ180" s="77">
        <v>0</v>
      </c>
      <c r="BA180" s="77">
        <v>0</v>
      </c>
      <c r="BB180" s="77">
        <v>0</v>
      </c>
      <c r="BC180" s="77">
        <v>0</v>
      </c>
      <c r="BD180" s="77">
        <v>0</v>
      </c>
      <c r="BE180" s="77">
        <v>0</v>
      </c>
      <c r="BF180" s="77">
        <v>0</v>
      </c>
      <c r="BG180" s="77">
        <v>20</v>
      </c>
      <c r="BH180" s="77">
        <v>9</v>
      </c>
      <c r="BI180" s="77">
        <v>9</v>
      </c>
      <c r="BJ180" s="77">
        <v>9</v>
      </c>
      <c r="BK180" s="77">
        <v>0</v>
      </c>
      <c r="BL180" s="77">
        <v>8</v>
      </c>
      <c r="BM180" s="77">
        <v>8</v>
      </c>
      <c r="BN180" s="77">
        <v>8</v>
      </c>
      <c r="BO180" s="77">
        <v>29</v>
      </c>
      <c r="BP180" s="77">
        <v>22</v>
      </c>
      <c r="BQ180" s="77">
        <v>22</v>
      </c>
      <c r="BR180" s="77">
        <v>22</v>
      </c>
      <c r="BS180" s="77">
        <v>22</v>
      </c>
      <c r="BT180" s="77">
        <v>21</v>
      </c>
      <c r="BU180" s="77">
        <v>21</v>
      </c>
      <c r="BV180" s="77">
        <v>21</v>
      </c>
      <c r="BW180" s="77">
        <v>0</v>
      </c>
      <c r="BX180" s="77">
        <v>0</v>
      </c>
      <c r="BY180" s="77">
        <v>0</v>
      </c>
      <c r="BZ180" s="77">
        <v>0</v>
      </c>
      <c r="CA180" s="77">
        <v>0</v>
      </c>
      <c r="CB180" s="77">
        <v>0</v>
      </c>
      <c r="CC180" s="77">
        <v>0</v>
      </c>
      <c r="CD180" s="77">
        <v>0</v>
      </c>
      <c r="CE180" s="77">
        <v>0</v>
      </c>
      <c r="CF180" s="77">
        <v>0</v>
      </c>
      <c r="CG180" s="77">
        <v>0</v>
      </c>
      <c r="CH180" s="77">
        <v>0</v>
      </c>
      <c r="CI180" s="77">
        <v>0</v>
      </c>
      <c r="CJ180" s="77">
        <v>0</v>
      </c>
      <c r="CK180" s="77">
        <v>0</v>
      </c>
      <c r="CL180" s="77">
        <v>0</v>
      </c>
      <c r="CM180" s="77">
        <v>0</v>
      </c>
      <c r="CN180" s="77">
        <v>0</v>
      </c>
      <c r="CO180" s="77">
        <v>0</v>
      </c>
      <c r="CP180" s="77">
        <v>0</v>
      </c>
      <c r="CQ180" s="77">
        <v>0</v>
      </c>
      <c r="CR180" s="77">
        <v>0</v>
      </c>
      <c r="CS180" s="77">
        <v>0</v>
      </c>
      <c r="CT180" s="77">
        <v>0</v>
      </c>
      <c r="CU180" s="77">
        <v>0</v>
      </c>
      <c r="CV180" s="77">
        <v>0</v>
      </c>
      <c r="CW180" s="77">
        <v>0</v>
      </c>
      <c r="CX180" s="77">
        <v>0</v>
      </c>
      <c r="CY180" s="77">
        <v>0</v>
      </c>
      <c r="CZ180" s="77">
        <v>0</v>
      </c>
      <c r="DA180" s="77">
        <v>0</v>
      </c>
      <c r="DB180" s="77">
        <v>0</v>
      </c>
      <c r="DC180" s="77">
        <v>0</v>
      </c>
      <c r="DD180" s="77">
        <v>0</v>
      </c>
      <c r="DE180" s="77">
        <v>0</v>
      </c>
      <c r="DF180" s="77">
        <v>0</v>
      </c>
      <c r="DG180" s="77">
        <v>0</v>
      </c>
      <c r="DH180" s="77">
        <v>0</v>
      </c>
      <c r="DI180" s="77">
        <v>0</v>
      </c>
      <c r="DJ180" s="77">
        <v>0</v>
      </c>
      <c r="DK180" s="77">
        <v>0</v>
      </c>
      <c r="DL180" s="77">
        <v>0</v>
      </c>
      <c r="DM180" s="77">
        <v>0</v>
      </c>
      <c r="DN180" s="77">
        <v>0</v>
      </c>
      <c r="DO180" s="77">
        <v>0</v>
      </c>
      <c r="DP180" s="77">
        <v>0</v>
      </c>
      <c r="DQ180" s="77">
        <v>0</v>
      </c>
      <c r="DR180" s="77">
        <v>0</v>
      </c>
      <c r="DS180" s="77">
        <v>0</v>
      </c>
      <c r="DT180" s="77">
        <v>0</v>
      </c>
      <c r="DU180" s="77">
        <v>0</v>
      </c>
      <c r="DV180" s="77">
        <v>0</v>
      </c>
      <c r="DW180" s="77">
        <v>0</v>
      </c>
      <c r="DX180" s="77">
        <v>0</v>
      </c>
      <c r="DY180" s="77">
        <v>0</v>
      </c>
      <c r="DZ180" s="77">
        <v>0</v>
      </c>
      <c r="EA180" s="77">
        <v>0</v>
      </c>
      <c r="EB180" s="77">
        <v>0</v>
      </c>
      <c r="EC180" s="77">
        <v>0</v>
      </c>
      <c r="ED180" s="77">
        <v>0</v>
      </c>
      <c r="EE180" s="77">
        <v>0</v>
      </c>
      <c r="EF180" s="77">
        <v>0</v>
      </c>
      <c r="EG180" s="77">
        <v>0</v>
      </c>
      <c r="EH180" s="77">
        <v>0</v>
      </c>
      <c r="EI180" s="77">
        <v>0</v>
      </c>
      <c r="EJ180" s="77">
        <v>0</v>
      </c>
      <c r="EK180" s="77">
        <v>0</v>
      </c>
      <c r="EL180" s="77">
        <v>0</v>
      </c>
      <c r="EM180" s="77">
        <v>0</v>
      </c>
      <c r="EN180" s="77">
        <v>0</v>
      </c>
      <c r="EO180" s="77">
        <v>0</v>
      </c>
      <c r="EP180" s="77">
        <v>0</v>
      </c>
      <c r="EQ180" s="77">
        <v>0</v>
      </c>
      <c r="ER180" s="77">
        <v>0</v>
      </c>
      <c r="ES180" s="77">
        <v>0</v>
      </c>
      <c r="ET180" s="77">
        <v>0</v>
      </c>
      <c r="EU180" s="77">
        <v>0</v>
      </c>
      <c r="EV180" s="77">
        <v>0</v>
      </c>
      <c r="EW180" s="77">
        <v>0</v>
      </c>
      <c r="EX180" s="77">
        <v>0</v>
      </c>
      <c r="EY180" s="77">
        <v>0</v>
      </c>
      <c r="EZ180" s="77">
        <v>0</v>
      </c>
      <c r="FA180" s="77">
        <v>0</v>
      </c>
      <c r="FB180" s="77">
        <v>0</v>
      </c>
      <c r="FC180" s="77">
        <v>0</v>
      </c>
      <c r="FD180" s="77">
        <v>0</v>
      </c>
      <c r="FE180" s="77">
        <v>0</v>
      </c>
      <c r="FF180" s="77">
        <v>0</v>
      </c>
      <c r="FG180" s="77" t="s">
        <v>177</v>
      </c>
    </row>
    <row r="181" spans="1:163">
      <c r="A181" s="77">
        <v>1394737</v>
      </c>
      <c r="B181" s="77" t="s">
        <v>178</v>
      </c>
      <c r="C181" s="77">
        <v>0</v>
      </c>
      <c r="D181" s="77">
        <v>0</v>
      </c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77">
        <v>0</v>
      </c>
      <c r="R181" s="77">
        <v>0</v>
      </c>
      <c r="S181" s="77">
        <v>0</v>
      </c>
      <c r="T181" s="77">
        <v>0</v>
      </c>
      <c r="U181" s="77">
        <v>0</v>
      </c>
      <c r="V181" s="77">
        <v>0</v>
      </c>
      <c r="W181" s="77">
        <v>0</v>
      </c>
      <c r="X181" s="77">
        <v>0</v>
      </c>
      <c r="Y181" s="77">
        <v>0</v>
      </c>
      <c r="Z181" s="77">
        <v>0</v>
      </c>
      <c r="AA181" s="77">
        <v>0</v>
      </c>
      <c r="AB181" s="77">
        <v>0</v>
      </c>
      <c r="AC181" s="77">
        <v>0</v>
      </c>
      <c r="AD181" s="77">
        <v>0</v>
      </c>
      <c r="AE181" s="77">
        <v>0</v>
      </c>
      <c r="AF181" s="77">
        <v>0</v>
      </c>
      <c r="AG181" s="77">
        <v>0</v>
      </c>
      <c r="AH181" s="77">
        <v>0</v>
      </c>
      <c r="AI181" s="77">
        <v>0</v>
      </c>
      <c r="AJ181" s="77">
        <v>0</v>
      </c>
      <c r="AK181" s="77">
        <v>0</v>
      </c>
      <c r="AL181" s="77">
        <v>0</v>
      </c>
      <c r="AM181" s="77">
        <v>0</v>
      </c>
      <c r="AN181" s="77">
        <v>0</v>
      </c>
      <c r="AO181" s="77">
        <v>0</v>
      </c>
      <c r="AP181" s="77">
        <v>0</v>
      </c>
      <c r="AQ181" s="77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7">
        <v>0</v>
      </c>
      <c r="BC181" s="77">
        <v>0</v>
      </c>
      <c r="BD181" s="77">
        <v>0</v>
      </c>
      <c r="BE181" s="77">
        <v>0</v>
      </c>
      <c r="BF181" s="77">
        <v>0</v>
      </c>
      <c r="BG181" s="77">
        <v>20</v>
      </c>
      <c r="BH181" s="77">
        <v>0</v>
      </c>
      <c r="BI181" s="77">
        <v>0</v>
      </c>
      <c r="BJ181" s="77">
        <v>0</v>
      </c>
      <c r="BK181" s="77">
        <v>1</v>
      </c>
      <c r="BL181" s="77">
        <v>0</v>
      </c>
      <c r="BM181" s="77">
        <v>0</v>
      </c>
      <c r="BN181" s="77">
        <v>0</v>
      </c>
      <c r="BO181" s="77">
        <v>0</v>
      </c>
      <c r="BP181" s="77">
        <v>0</v>
      </c>
      <c r="BQ181" s="77">
        <v>0</v>
      </c>
      <c r="BR181" s="77">
        <v>0</v>
      </c>
      <c r="BS181" s="77">
        <v>0</v>
      </c>
      <c r="BT181" s="77">
        <v>0</v>
      </c>
      <c r="BU181" s="77">
        <v>0</v>
      </c>
      <c r="BV181" s="77">
        <v>0</v>
      </c>
      <c r="BW181" s="77">
        <v>0</v>
      </c>
      <c r="BX181" s="77">
        <v>0</v>
      </c>
      <c r="BY181" s="77">
        <v>0</v>
      </c>
      <c r="BZ181" s="77">
        <v>0</v>
      </c>
      <c r="CA181" s="77">
        <v>0</v>
      </c>
      <c r="CB181" s="77">
        <v>0</v>
      </c>
      <c r="CC181" s="77">
        <v>0</v>
      </c>
      <c r="CD181" s="77">
        <v>0</v>
      </c>
      <c r="CE181" s="77">
        <v>0</v>
      </c>
      <c r="CF181" s="77">
        <v>0</v>
      </c>
      <c r="CG181" s="77">
        <v>0</v>
      </c>
      <c r="CH181" s="77">
        <v>0</v>
      </c>
      <c r="CI181" s="77">
        <v>0</v>
      </c>
      <c r="CJ181" s="77">
        <v>0</v>
      </c>
      <c r="CK181" s="77">
        <v>0</v>
      </c>
      <c r="CL181" s="77">
        <v>0</v>
      </c>
      <c r="CM181" s="77">
        <v>0</v>
      </c>
      <c r="CN181" s="77">
        <v>0</v>
      </c>
      <c r="CO181" s="77">
        <v>0</v>
      </c>
      <c r="CP181" s="77">
        <v>0</v>
      </c>
      <c r="CQ181" s="77">
        <v>0</v>
      </c>
      <c r="CR181" s="77">
        <v>0</v>
      </c>
      <c r="CS181" s="77">
        <v>0</v>
      </c>
      <c r="CT181" s="77">
        <v>0</v>
      </c>
      <c r="CU181" s="77">
        <v>0</v>
      </c>
      <c r="CV181" s="77">
        <v>0</v>
      </c>
      <c r="CW181" s="77">
        <v>0</v>
      </c>
      <c r="CX181" s="77">
        <v>0</v>
      </c>
      <c r="CY181" s="77">
        <v>0</v>
      </c>
      <c r="CZ181" s="77">
        <v>0</v>
      </c>
      <c r="DA181" s="77">
        <v>0</v>
      </c>
      <c r="DB181" s="77">
        <v>0</v>
      </c>
      <c r="DC181" s="77">
        <v>0</v>
      </c>
      <c r="DD181" s="77">
        <v>0</v>
      </c>
      <c r="DE181" s="77">
        <v>0</v>
      </c>
      <c r="DF181" s="77">
        <v>0</v>
      </c>
      <c r="DG181" s="77">
        <v>0</v>
      </c>
      <c r="DH181" s="77">
        <v>0</v>
      </c>
      <c r="DI181" s="77">
        <v>0</v>
      </c>
      <c r="DJ181" s="77">
        <v>0</v>
      </c>
      <c r="DK181" s="77">
        <v>0</v>
      </c>
      <c r="DL181" s="77">
        <v>0</v>
      </c>
      <c r="DM181" s="77">
        <v>0</v>
      </c>
      <c r="DN181" s="77">
        <v>0</v>
      </c>
      <c r="DO181" s="77">
        <v>0</v>
      </c>
      <c r="DP181" s="77">
        <v>0</v>
      </c>
      <c r="DQ181" s="77">
        <v>0</v>
      </c>
      <c r="DR181" s="77">
        <v>0</v>
      </c>
      <c r="DS181" s="77">
        <v>0</v>
      </c>
      <c r="DT181" s="77">
        <v>0</v>
      </c>
      <c r="DU181" s="77">
        <v>0</v>
      </c>
      <c r="DV181" s="77">
        <v>0</v>
      </c>
      <c r="DW181" s="77">
        <v>0</v>
      </c>
      <c r="DX181" s="77">
        <v>0</v>
      </c>
      <c r="DY181" s="77">
        <v>0</v>
      </c>
      <c r="DZ181" s="77">
        <v>0</v>
      </c>
      <c r="EA181" s="77">
        <v>0</v>
      </c>
      <c r="EB181" s="77">
        <v>0</v>
      </c>
      <c r="EC181" s="77">
        <v>0</v>
      </c>
      <c r="ED181" s="77">
        <v>0</v>
      </c>
      <c r="EE181" s="77">
        <v>0</v>
      </c>
      <c r="EF181" s="77">
        <v>0</v>
      </c>
      <c r="EG181" s="77">
        <v>0</v>
      </c>
      <c r="EH181" s="77">
        <v>0</v>
      </c>
      <c r="EI181" s="77">
        <v>0</v>
      </c>
      <c r="EJ181" s="77">
        <v>0</v>
      </c>
      <c r="EK181" s="77">
        <v>0</v>
      </c>
      <c r="EL181" s="77">
        <v>0</v>
      </c>
      <c r="EM181" s="77">
        <v>0</v>
      </c>
      <c r="EN181" s="77">
        <v>0</v>
      </c>
      <c r="EO181" s="77">
        <v>0</v>
      </c>
      <c r="EP181" s="77">
        <v>0</v>
      </c>
      <c r="EQ181" s="77">
        <v>0</v>
      </c>
      <c r="ER181" s="77">
        <v>0</v>
      </c>
      <c r="ES181" s="77">
        <v>0</v>
      </c>
      <c r="ET181" s="77">
        <v>0</v>
      </c>
      <c r="EU181" s="77">
        <v>0</v>
      </c>
      <c r="EV181" s="77">
        <v>0</v>
      </c>
      <c r="EW181" s="77">
        <v>0</v>
      </c>
      <c r="EX181" s="77">
        <v>0</v>
      </c>
      <c r="EY181" s="77">
        <v>0</v>
      </c>
      <c r="EZ181" s="77">
        <v>0</v>
      </c>
      <c r="FA181" s="77">
        <v>0</v>
      </c>
      <c r="FB181" s="77">
        <v>0</v>
      </c>
      <c r="FC181" s="77">
        <v>0</v>
      </c>
      <c r="FD181" s="77">
        <v>0</v>
      </c>
      <c r="FE181" s="77">
        <v>0</v>
      </c>
      <c r="FF181" s="77">
        <v>0</v>
      </c>
      <c r="FG181" s="77" t="s">
        <v>178</v>
      </c>
    </row>
    <row r="182" spans="1:163">
      <c r="A182" s="77">
        <v>1221564</v>
      </c>
      <c r="B182" s="77" t="s">
        <v>179</v>
      </c>
      <c r="C182" s="77">
        <v>0</v>
      </c>
      <c r="D182" s="77">
        <v>0</v>
      </c>
      <c r="E182" s="77">
        <v>0</v>
      </c>
      <c r="F182" s="77">
        <v>0</v>
      </c>
      <c r="G182" s="77">
        <v>0</v>
      </c>
      <c r="H182" s="77">
        <v>0</v>
      </c>
      <c r="I182" s="77">
        <v>0</v>
      </c>
      <c r="J182" s="77">
        <v>0</v>
      </c>
      <c r="K182" s="77">
        <v>0</v>
      </c>
      <c r="L182" s="77">
        <v>0</v>
      </c>
      <c r="M182" s="77">
        <v>0</v>
      </c>
      <c r="N182" s="77">
        <v>0</v>
      </c>
      <c r="O182" s="77">
        <v>0</v>
      </c>
      <c r="P182" s="77">
        <v>0</v>
      </c>
      <c r="Q182" s="77">
        <v>0</v>
      </c>
      <c r="R182" s="77">
        <v>0</v>
      </c>
      <c r="S182" s="77">
        <v>0</v>
      </c>
      <c r="T182" s="77">
        <v>0</v>
      </c>
      <c r="U182" s="77">
        <v>0</v>
      </c>
      <c r="V182" s="77">
        <v>0</v>
      </c>
      <c r="W182" s="77">
        <v>0</v>
      </c>
      <c r="X182" s="77">
        <v>0</v>
      </c>
      <c r="Y182" s="77">
        <v>0</v>
      </c>
      <c r="Z182" s="77">
        <v>0</v>
      </c>
      <c r="AA182" s="77">
        <v>0</v>
      </c>
      <c r="AB182" s="77">
        <v>0</v>
      </c>
      <c r="AC182" s="77">
        <v>0</v>
      </c>
      <c r="AD182" s="77">
        <v>0</v>
      </c>
      <c r="AE182" s="77">
        <v>0</v>
      </c>
      <c r="AF182" s="77">
        <v>0</v>
      </c>
      <c r="AG182" s="77">
        <v>0</v>
      </c>
      <c r="AH182" s="77">
        <v>0</v>
      </c>
      <c r="AI182" s="77">
        <v>0</v>
      </c>
      <c r="AJ182" s="77">
        <v>0</v>
      </c>
      <c r="AK182" s="77">
        <v>0</v>
      </c>
      <c r="AL182" s="77">
        <v>0</v>
      </c>
      <c r="AM182" s="77">
        <v>0</v>
      </c>
      <c r="AN182" s="77">
        <v>0</v>
      </c>
      <c r="AO182" s="77">
        <v>0</v>
      </c>
      <c r="AP182" s="77">
        <v>0</v>
      </c>
      <c r="AQ182" s="77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7">
        <v>0</v>
      </c>
      <c r="BC182" s="77">
        <v>0</v>
      </c>
      <c r="BD182" s="77">
        <v>0</v>
      </c>
      <c r="BE182" s="77">
        <v>0</v>
      </c>
      <c r="BF182" s="77">
        <v>0</v>
      </c>
      <c r="BG182" s="77">
        <v>0</v>
      </c>
      <c r="BH182" s="77">
        <v>0</v>
      </c>
      <c r="BI182" s="77">
        <v>0</v>
      </c>
      <c r="BJ182" s="77">
        <v>0</v>
      </c>
      <c r="BK182" s="77">
        <v>0</v>
      </c>
      <c r="BL182" s="77">
        <v>0</v>
      </c>
      <c r="BM182" s="77">
        <v>0</v>
      </c>
      <c r="BN182" s="77">
        <v>0</v>
      </c>
      <c r="BO182" s="77">
        <v>0</v>
      </c>
      <c r="BP182" s="77">
        <v>0</v>
      </c>
      <c r="BQ182" s="77">
        <v>0</v>
      </c>
      <c r="BR182" s="77">
        <v>0</v>
      </c>
      <c r="BS182" s="77">
        <v>0</v>
      </c>
      <c r="BT182" s="77">
        <v>0</v>
      </c>
      <c r="BU182" s="77">
        <v>0</v>
      </c>
      <c r="BV182" s="77">
        <v>0</v>
      </c>
      <c r="BW182" s="77">
        <v>0</v>
      </c>
      <c r="BX182" s="77">
        <v>0</v>
      </c>
      <c r="BY182" s="77">
        <v>0</v>
      </c>
      <c r="BZ182" s="77">
        <v>0</v>
      </c>
      <c r="CA182" s="77">
        <v>0</v>
      </c>
      <c r="CB182" s="77">
        <v>0</v>
      </c>
      <c r="CC182" s="77">
        <v>0</v>
      </c>
      <c r="CD182" s="77">
        <v>0</v>
      </c>
      <c r="CE182" s="77">
        <v>0</v>
      </c>
      <c r="CF182" s="77">
        <v>0</v>
      </c>
      <c r="CG182" s="77">
        <v>0</v>
      </c>
      <c r="CH182" s="77">
        <v>0</v>
      </c>
      <c r="CI182" s="77">
        <v>0</v>
      </c>
      <c r="CJ182" s="77">
        <v>0</v>
      </c>
      <c r="CK182" s="77">
        <v>0</v>
      </c>
      <c r="CL182" s="77">
        <v>0</v>
      </c>
      <c r="CM182" s="77">
        <v>0</v>
      </c>
      <c r="CN182" s="77">
        <v>0</v>
      </c>
      <c r="CO182" s="77">
        <v>0</v>
      </c>
      <c r="CP182" s="77">
        <v>0</v>
      </c>
      <c r="CQ182" s="77">
        <v>0</v>
      </c>
      <c r="CR182" s="77">
        <v>0</v>
      </c>
      <c r="CS182" s="77">
        <v>0</v>
      </c>
      <c r="CT182" s="77">
        <v>0</v>
      </c>
      <c r="CU182" s="77">
        <v>0</v>
      </c>
      <c r="CV182" s="77">
        <v>0</v>
      </c>
      <c r="CW182" s="77">
        <v>0</v>
      </c>
      <c r="CX182" s="77">
        <v>0</v>
      </c>
      <c r="CY182" s="77">
        <v>0</v>
      </c>
      <c r="CZ182" s="77">
        <v>0</v>
      </c>
      <c r="DA182" s="77">
        <v>0</v>
      </c>
      <c r="DB182" s="77">
        <v>0</v>
      </c>
      <c r="DC182" s="77">
        <v>0</v>
      </c>
      <c r="DD182" s="77">
        <v>0</v>
      </c>
      <c r="DE182" s="77">
        <v>0</v>
      </c>
      <c r="DF182" s="77">
        <v>0</v>
      </c>
      <c r="DG182" s="77">
        <v>0</v>
      </c>
      <c r="DH182" s="77">
        <v>0</v>
      </c>
      <c r="DI182" s="77">
        <v>0</v>
      </c>
      <c r="DJ182" s="77">
        <v>0</v>
      </c>
      <c r="DK182" s="77">
        <v>0</v>
      </c>
      <c r="DL182" s="77">
        <v>0</v>
      </c>
      <c r="DM182" s="77">
        <v>0</v>
      </c>
      <c r="DN182" s="77">
        <v>0</v>
      </c>
      <c r="DO182" s="77">
        <v>0</v>
      </c>
      <c r="DP182" s="77">
        <v>0</v>
      </c>
      <c r="DQ182" s="77">
        <v>0</v>
      </c>
      <c r="DR182" s="77">
        <v>0</v>
      </c>
      <c r="DS182" s="77">
        <v>0</v>
      </c>
      <c r="DT182" s="77">
        <v>0</v>
      </c>
      <c r="DU182" s="77">
        <v>0</v>
      </c>
      <c r="DV182" s="77">
        <v>0</v>
      </c>
      <c r="DW182" s="77">
        <v>0</v>
      </c>
      <c r="DX182" s="77">
        <v>0</v>
      </c>
      <c r="DY182" s="77">
        <v>0</v>
      </c>
      <c r="DZ182" s="77">
        <v>0</v>
      </c>
      <c r="EA182" s="77">
        <v>0</v>
      </c>
      <c r="EB182" s="77">
        <v>0</v>
      </c>
      <c r="EC182" s="77">
        <v>0</v>
      </c>
      <c r="ED182" s="77">
        <v>0</v>
      </c>
      <c r="EE182" s="77">
        <v>0</v>
      </c>
      <c r="EF182" s="77">
        <v>0</v>
      </c>
      <c r="EG182" s="77">
        <v>0</v>
      </c>
      <c r="EH182" s="77">
        <v>0</v>
      </c>
      <c r="EI182" s="77">
        <v>0</v>
      </c>
      <c r="EJ182" s="77">
        <v>0</v>
      </c>
      <c r="EK182" s="77">
        <v>0</v>
      </c>
      <c r="EL182" s="77">
        <v>0</v>
      </c>
      <c r="EM182" s="77">
        <v>0</v>
      </c>
      <c r="EN182" s="77">
        <v>0</v>
      </c>
      <c r="EO182" s="77">
        <v>0</v>
      </c>
      <c r="EP182" s="77">
        <v>0</v>
      </c>
      <c r="EQ182" s="77">
        <v>30</v>
      </c>
      <c r="ER182" s="77">
        <v>2</v>
      </c>
      <c r="ES182" s="77">
        <v>2</v>
      </c>
      <c r="ET182" s="77">
        <v>2</v>
      </c>
      <c r="EU182" s="77">
        <v>2</v>
      </c>
      <c r="EV182" s="77">
        <v>2</v>
      </c>
      <c r="EW182" s="77">
        <v>2</v>
      </c>
      <c r="EX182" s="77">
        <v>2</v>
      </c>
      <c r="EY182" s="77">
        <v>0</v>
      </c>
      <c r="EZ182" s="77">
        <v>0</v>
      </c>
      <c r="FA182" s="77">
        <v>0</v>
      </c>
      <c r="FB182" s="77">
        <v>0</v>
      </c>
      <c r="FC182" s="77">
        <v>0</v>
      </c>
      <c r="FD182" s="77">
        <v>0</v>
      </c>
      <c r="FE182" s="77">
        <v>0</v>
      </c>
      <c r="FF182" s="77">
        <v>0</v>
      </c>
      <c r="FG182" s="77" t="s">
        <v>179</v>
      </c>
    </row>
    <row r="183" spans="1:163">
      <c r="A183" s="77">
        <v>1145345</v>
      </c>
      <c r="B183" s="77" t="s">
        <v>182</v>
      </c>
      <c r="C183" s="77">
        <v>0</v>
      </c>
      <c r="D183" s="77">
        <v>0</v>
      </c>
      <c r="E183" s="77">
        <v>0</v>
      </c>
      <c r="F183" s="77">
        <v>0</v>
      </c>
      <c r="G183" s="77">
        <v>3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77">
        <v>0</v>
      </c>
      <c r="Q183" s="77">
        <v>0</v>
      </c>
      <c r="R183" s="77">
        <v>0</v>
      </c>
      <c r="S183" s="77">
        <v>0</v>
      </c>
      <c r="T183" s="77">
        <v>0</v>
      </c>
      <c r="U183" s="77">
        <v>0</v>
      </c>
      <c r="V183" s="77">
        <v>0</v>
      </c>
      <c r="W183" s="77">
        <v>0</v>
      </c>
      <c r="X183" s="77">
        <v>0</v>
      </c>
      <c r="Y183" s="77">
        <v>0</v>
      </c>
      <c r="Z183" s="77">
        <v>0</v>
      </c>
      <c r="AA183" s="77">
        <v>0</v>
      </c>
      <c r="AB183" s="77">
        <v>0</v>
      </c>
      <c r="AC183" s="77">
        <v>0</v>
      </c>
      <c r="AD183" s="77">
        <v>0</v>
      </c>
      <c r="AE183" s="77">
        <v>0</v>
      </c>
      <c r="AF183" s="77">
        <v>0</v>
      </c>
      <c r="AG183" s="77">
        <v>0</v>
      </c>
      <c r="AH183" s="77">
        <v>0</v>
      </c>
      <c r="AI183" s="77">
        <v>0</v>
      </c>
      <c r="AJ183" s="77">
        <v>0</v>
      </c>
      <c r="AK183" s="77">
        <v>0</v>
      </c>
      <c r="AL183" s="77">
        <v>0</v>
      </c>
      <c r="AM183" s="77">
        <v>0</v>
      </c>
      <c r="AN183" s="77">
        <v>0</v>
      </c>
      <c r="AO183" s="77">
        <v>0</v>
      </c>
      <c r="AP183" s="77">
        <v>0</v>
      </c>
      <c r="AQ183" s="77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7">
        <v>0</v>
      </c>
      <c r="BC183" s="77">
        <v>0</v>
      </c>
      <c r="BD183" s="77">
        <v>0</v>
      </c>
      <c r="BE183" s="77">
        <v>0</v>
      </c>
      <c r="BF183" s="77">
        <v>0</v>
      </c>
      <c r="BG183" s="77">
        <v>0</v>
      </c>
      <c r="BH183" s="77">
        <v>0</v>
      </c>
      <c r="BI183" s="77">
        <v>0</v>
      </c>
      <c r="BJ183" s="77">
        <v>0</v>
      </c>
      <c r="BK183" s="77">
        <v>0</v>
      </c>
      <c r="BL183" s="77">
        <v>0</v>
      </c>
      <c r="BM183" s="77">
        <v>0</v>
      </c>
      <c r="BN183" s="77">
        <v>0</v>
      </c>
      <c r="BO183" s="77">
        <v>0</v>
      </c>
      <c r="BP183" s="77">
        <v>0</v>
      </c>
      <c r="BQ183" s="77">
        <v>0</v>
      </c>
      <c r="BR183" s="77">
        <v>0</v>
      </c>
      <c r="BS183" s="77">
        <v>0</v>
      </c>
      <c r="BT183" s="77">
        <v>0</v>
      </c>
      <c r="BU183" s="77">
        <v>0</v>
      </c>
      <c r="BV183" s="77">
        <v>0</v>
      </c>
      <c r="BW183" s="77">
        <v>0</v>
      </c>
      <c r="BX183" s="77">
        <v>0</v>
      </c>
      <c r="BY183" s="77">
        <v>0</v>
      </c>
      <c r="BZ183" s="77">
        <v>0</v>
      </c>
      <c r="CA183" s="77">
        <v>0</v>
      </c>
      <c r="CB183" s="77">
        <v>0</v>
      </c>
      <c r="CC183" s="77">
        <v>0</v>
      </c>
      <c r="CD183" s="77">
        <v>0</v>
      </c>
      <c r="CE183" s="77">
        <v>0</v>
      </c>
      <c r="CF183" s="77">
        <v>0</v>
      </c>
      <c r="CG183" s="77">
        <v>0</v>
      </c>
      <c r="CH183" s="77">
        <v>0</v>
      </c>
      <c r="CI183" s="77">
        <v>0</v>
      </c>
      <c r="CJ183" s="77">
        <v>0</v>
      </c>
      <c r="CK183" s="77">
        <v>0</v>
      </c>
      <c r="CL183" s="77">
        <v>0</v>
      </c>
      <c r="CM183" s="77">
        <v>0</v>
      </c>
      <c r="CN183" s="77">
        <v>0</v>
      </c>
      <c r="CO183" s="77">
        <v>0</v>
      </c>
      <c r="CP183" s="77">
        <v>0</v>
      </c>
      <c r="CQ183" s="77">
        <v>0</v>
      </c>
      <c r="CR183" s="77">
        <v>0</v>
      </c>
      <c r="CS183" s="77">
        <v>0</v>
      </c>
      <c r="CT183" s="77">
        <v>0</v>
      </c>
      <c r="CU183" s="77">
        <v>0</v>
      </c>
      <c r="CV183" s="77">
        <v>0</v>
      </c>
      <c r="CW183" s="77">
        <v>0</v>
      </c>
      <c r="CX183" s="77">
        <v>0</v>
      </c>
      <c r="CY183" s="77">
        <v>0</v>
      </c>
      <c r="CZ183" s="77">
        <v>0</v>
      </c>
      <c r="DA183" s="77">
        <v>0</v>
      </c>
      <c r="DB183" s="77">
        <v>0</v>
      </c>
      <c r="DC183" s="77">
        <v>0</v>
      </c>
      <c r="DD183" s="77">
        <v>0</v>
      </c>
      <c r="DE183" s="77">
        <v>0</v>
      </c>
      <c r="DF183" s="77">
        <v>0</v>
      </c>
      <c r="DG183" s="77">
        <v>0</v>
      </c>
      <c r="DH183" s="77">
        <v>0</v>
      </c>
      <c r="DI183" s="77">
        <v>0</v>
      </c>
      <c r="DJ183" s="77">
        <v>0</v>
      </c>
      <c r="DK183" s="77">
        <v>0</v>
      </c>
      <c r="DL183" s="77">
        <v>0</v>
      </c>
      <c r="DM183" s="77">
        <v>0</v>
      </c>
      <c r="DN183" s="77">
        <v>0</v>
      </c>
      <c r="DO183" s="77">
        <v>0</v>
      </c>
      <c r="DP183" s="77">
        <v>0</v>
      </c>
      <c r="DQ183" s="77">
        <v>0</v>
      </c>
      <c r="DR183" s="77">
        <v>0</v>
      </c>
      <c r="DS183" s="77">
        <v>0</v>
      </c>
      <c r="DT183" s="77">
        <v>0</v>
      </c>
      <c r="DU183" s="77">
        <v>0</v>
      </c>
      <c r="DV183" s="77">
        <v>0</v>
      </c>
      <c r="DW183" s="77">
        <v>0</v>
      </c>
      <c r="DX183" s="77">
        <v>0</v>
      </c>
      <c r="DY183" s="77">
        <v>0</v>
      </c>
      <c r="DZ183" s="77">
        <v>0</v>
      </c>
      <c r="EA183" s="77">
        <v>0</v>
      </c>
      <c r="EB183" s="77">
        <v>0</v>
      </c>
      <c r="EC183" s="77">
        <v>0</v>
      </c>
      <c r="ED183" s="77">
        <v>0</v>
      </c>
      <c r="EE183" s="77">
        <v>0</v>
      </c>
      <c r="EF183" s="77">
        <v>0</v>
      </c>
      <c r="EG183" s="77">
        <v>0</v>
      </c>
      <c r="EH183" s="77">
        <v>0</v>
      </c>
      <c r="EI183" s="77">
        <v>0</v>
      </c>
      <c r="EJ183" s="77">
        <v>0</v>
      </c>
      <c r="EK183" s="77">
        <v>0</v>
      </c>
      <c r="EL183" s="77">
        <v>0</v>
      </c>
      <c r="EM183" s="77">
        <v>0</v>
      </c>
      <c r="EN183" s="77">
        <v>0</v>
      </c>
      <c r="EO183" s="77">
        <v>0</v>
      </c>
      <c r="EP183" s="77">
        <v>0</v>
      </c>
      <c r="EQ183" s="77">
        <v>0</v>
      </c>
      <c r="ER183" s="77">
        <v>0</v>
      </c>
      <c r="ES183" s="77">
        <v>0</v>
      </c>
      <c r="ET183" s="77">
        <v>0</v>
      </c>
      <c r="EU183" s="77">
        <v>0</v>
      </c>
      <c r="EV183" s="77">
        <v>0</v>
      </c>
      <c r="EW183" s="77">
        <v>0</v>
      </c>
      <c r="EX183" s="77">
        <v>0</v>
      </c>
      <c r="EY183" s="77">
        <v>0</v>
      </c>
      <c r="EZ183" s="77">
        <v>0</v>
      </c>
      <c r="FA183" s="77">
        <v>0</v>
      </c>
      <c r="FB183" s="77">
        <v>0</v>
      </c>
      <c r="FC183" s="77">
        <v>0</v>
      </c>
      <c r="FD183" s="77">
        <v>0</v>
      </c>
      <c r="FE183" s="77">
        <v>0</v>
      </c>
      <c r="FF183" s="77">
        <v>0</v>
      </c>
      <c r="FG183" s="77" t="s">
        <v>182</v>
      </c>
    </row>
    <row r="184" spans="1:163">
      <c r="A184" s="77">
        <v>1484898</v>
      </c>
      <c r="B184" s="77" t="s">
        <v>183</v>
      </c>
      <c r="C184" s="77">
        <v>0</v>
      </c>
      <c r="D184" s="77">
        <v>0</v>
      </c>
      <c r="E184" s="77">
        <v>0</v>
      </c>
      <c r="F184" s="77">
        <v>0</v>
      </c>
      <c r="G184" s="77">
        <v>0</v>
      </c>
      <c r="H184" s="77">
        <v>0</v>
      </c>
      <c r="I184" s="77">
        <v>0</v>
      </c>
      <c r="J184" s="77">
        <v>0</v>
      </c>
      <c r="K184" s="77">
        <v>0</v>
      </c>
      <c r="L184" s="77">
        <v>0</v>
      </c>
      <c r="M184" s="77">
        <v>0</v>
      </c>
      <c r="N184" s="77">
        <v>0</v>
      </c>
      <c r="O184" s="77">
        <v>0</v>
      </c>
      <c r="P184" s="77">
        <v>0</v>
      </c>
      <c r="Q184" s="77">
        <v>0</v>
      </c>
      <c r="R184" s="77">
        <v>0</v>
      </c>
      <c r="S184" s="77">
        <v>0</v>
      </c>
      <c r="T184" s="77">
        <v>0</v>
      </c>
      <c r="U184" s="77">
        <v>0</v>
      </c>
      <c r="V184" s="77">
        <v>0</v>
      </c>
      <c r="W184" s="77">
        <v>0</v>
      </c>
      <c r="X184" s="77">
        <v>0</v>
      </c>
      <c r="Y184" s="77">
        <v>0</v>
      </c>
      <c r="Z184" s="77">
        <v>0</v>
      </c>
      <c r="AA184" s="77">
        <v>0</v>
      </c>
      <c r="AB184" s="77">
        <v>0</v>
      </c>
      <c r="AC184" s="77">
        <v>0</v>
      </c>
      <c r="AD184" s="77">
        <v>0</v>
      </c>
      <c r="AE184" s="77">
        <v>0</v>
      </c>
      <c r="AF184" s="77">
        <v>0</v>
      </c>
      <c r="AG184" s="77">
        <v>0</v>
      </c>
      <c r="AH184" s="77">
        <v>0</v>
      </c>
      <c r="AI184" s="77">
        <v>0</v>
      </c>
      <c r="AJ184" s="77">
        <v>0</v>
      </c>
      <c r="AK184" s="77">
        <v>0</v>
      </c>
      <c r="AL184" s="77">
        <v>0</v>
      </c>
      <c r="AM184" s="77">
        <v>0</v>
      </c>
      <c r="AN184" s="77">
        <v>0</v>
      </c>
      <c r="AO184" s="77">
        <v>0</v>
      </c>
      <c r="AP184" s="77">
        <v>0</v>
      </c>
      <c r="AQ184" s="77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7">
        <v>0</v>
      </c>
      <c r="BC184" s="77">
        <v>0</v>
      </c>
      <c r="BD184" s="77">
        <v>0</v>
      </c>
      <c r="BE184" s="77">
        <v>0</v>
      </c>
      <c r="BF184" s="77">
        <v>0</v>
      </c>
      <c r="BG184" s="77">
        <v>0</v>
      </c>
      <c r="BH184" s="77">
        <v>0</v>
      </c>
      <c r="BI184" s="77">
        <v>0</v>
      </c>
      <c r="BJ184" s="77">
        <v>0</v>
      </c>
      <c r="BK184" s="77">
        <v>0</v>
      </c>
      <c r="BL184" s="77">
        <v>0</v>
      </c>
      <c r="BM184" s="77">
        <v>0</v>
      </c>
      <c r="BN184" s="77">
        <v>0</v>
      </c>
      <c r="BO184" s="77">
        <v>0</v>
      </c>
      <c r="BP184" s="77">
        <v>0</v>
      </c>
      <c r="BQ184" s="77">
        <v>0</v>
      </c>
      <c r="BR184" s="77">
        <v>0</v>
      </c>
      <c r="BS184" s="77">
        <v>0</v>
      </c>
      <c r="BT184" s="77">
        <v>0</v>
      </c>
      <c r="BU184" s="77">
        <v>0</v>
      </c>
      <c r="BV184" s="77">
        <v>0</v>
      </c>
      <c r="BW184" s="77">
        <v>0</v>
      </c>
      <c r="BX184" s="77">
        <v>0</v>
      </c>
      <c r="BY184" s="77">
        <v>0</v>
      </c>
      <c r="BZ184" s="77">
        <v>0</v>
      </c>
      <c r="CA184" s="77">
        <v>0</v>
      </c>
      <c r="CB184" s="77">
        <v>0</v>
      </c>
      <c r="CC184" s="77">
        <v>0</v>
      </c>
      <c r="CD184" s="77">
        <v>0</v>
      </c>
      <c r="CE184" s="77">
        <v>0</v>
      </c>
      <c r="CF184" s="77">
        <v>0</v>
      </c>
      <c r="CG184" s="77">
        <v>0</v>
      </c>
      <c r="CH184" s="77">
        <v>0</v>
      </c>
      <c r="CI184" s="77">
        <v>0</v>
      </c>
      <c r="CJ184" s="77">
        <v>0</v>
      </c>
      <c r="CK184" s="77">
        <v>0</v>
      </c>
      <c r="CL184" s="77">
        <v>0</v>
      </c>
      <c r="CM184" s="77">
        <v>0</v>
      </c>
      <c r="CN184" s="77">
        <v>0</v>
      </c>
      <c r="CO184" s="77">
        <v>0</v>
      </c>
      <c r="CP184" s="77">
        <v>0</v>
      </c>
      <c r="CQ184" s="77">
        <v>0</v>
      </c>
      <c r="CR184" s="77">
        <v>0</v>
      </c>
      <c r="CS184" s="77">
        <v>0</v>
      </c>
      <c r="CT184" s="77">
        <v>0</v>
      </c>
      <c r="CU184" s="77">
        <v>0</v>
      </c>
      <c r="CV184" s="77">
        <v>0</v>
      </c>
      <c r="CW184" s="77">
        <v>0</v>
      </c>
      <c r="CX184" s="77">
        <v>0</v>
      </c>
      <c r="CY184" s="77">
        <v>0</v>
      </c>
      <c r="CZ184" s="77">
        <v>0</v>
      </c>
      <c r="DA184" s="77">
        <v>0</v>
      </c>
      <c r="DB184" s="77">
        <v>0</v>
      </c>
      <c r="DC184" s="77">
        <v>0</v>
      </c>
      <c r="DD184" s="77">
        <v>0</v>
      </c>
      <c r="DE184" s="77">
        <v>0</v>
      </c>
      <c r="DF184" s="77">
        <v>0</v>
      </c>
      <c r="DG184" s="77">
        <v>0</v>
      </c>
      <c r="DH184" s="77">
        <v>0</v>
      </c>
      <c r="DI184" s="77">
        <v>0</v>
      </c>
      <c r="DJ184" s="77">
        <v>0</v>
      </c>
      <c r="DK184" s="77">
        <v>0</v>
      </c>
      <c r="DL184" s="77">
        <v>0</v>
      </c>
      <c r="DM184" s="77">
        <v>0</v>
      </c>
      <c r="DN184" s="77">
        <v>0</v>
      </c>
      <c r="DO184" s="77">
        <v>0</v>
      </c>
      <c r="DP184" s="77">
        <v>0</v>
      </c>
      <c r="DQ184" s="77">
        <v>0</v>
      </c>
      <c r="DR184" s="77">
        <v>0</v>
      </c>
      <c r="DS184" s="77">
        <v>0</v>
      </c>
      <c r="DT184" s="77">
        <v>0</v>
      </c>
      <c r="DU184" s="77">
        <v>0</v>
      </c>
      <c r="DV184" s="77">
        <v>0</v>
      </c>
      <c r="DW184" s="77">
        <v>0</v>
      </c>
      <c r="DX184" s="77">
        <v>1</v>
      </c>
      <c r="DY184" s="77">
        <v>1</v>
      </c>
      <c r="DZ184" s="77">
        <v>0</v>
      </c>
      <c r="EA184" s="77">
        <v>0</v>
      </c>
      <c r="EB184" s="77">
        <v>0</v>
      </c>
      <c r="EC184" s="77">
        <v>0</v>
      </c>
      <c r="ED184" s="77">
        <v>0</v>
      </c>
      <c r="EE184" s="77">
        <v>0</v>
      </c>
      <c r="EF184" s="77">
        <v>0</v>
      </c>
      <c r="EG184" s="77">
        <v>0</v>
      </c>
      <c r="EH184" s="77">
        <v>0</v>
      </c>
      <c r="EI184" s="77">
        <v>0</v>
      </c>
      <c r="EJ184" s="77">
        <v>0</v>
      </c>
      <c r="EK184" s="77">
        <v>0</v>
      </c>
      <c r="EL184" s="77">
        <v>0</v>
      </c>
      <c r="EM184" s="77">
        <v>0</v>
      </c>
      <c r="EN184" s="77">
        <v>0</v>
      </c>
      <c r="EO184" s="77">
        <v>0</v>
      </c>
      <c r="EP184" s="77">
        <v>0</v>
      </c>
      <c r="EQ184" s="77">
        <v>0</v>
      </c>
      <c r="ER184" s="77">
        <v>0</v>
      </c>
      <c r="ES184" s="77">
        <v>0</v>
      </c>
      <c r="ET184" s="77">
        <v>0</v>
      </c>
      <c r="EU184" s="77">
        <v>0</v>
      </c>
      <c r="EV184" s="77">
        <v>0</v>
      </c>
      <c r="EW184" s="77">
        <v>0</v>
      </c>
      <c r="EX184" s="77">
        <v>0</v>
      </c>
      <c r="EY184" s="77">
        <v>0</v>
      </c>
      <c r="EZ184" s="77">
        <v>0</v>
      </c>
      <c r="FA184" s="77">
        <v>0</v>
      </c>
      <c r="FB184" s="77">
        <v>0</v>
      </c>
      <c r="FC184" s="77">
        <v>0</v>
      </c>
      <c r="FD184" s="77">
        <v>0</v>
      </c>
      <c r="FE184" s="77">
        <v>0</v>
      </c>
      <c r="FF184" s="77">
        <v>0</v>
      </c>
      <c r="FG184" s="77" t="s">
        <v>183</v>
      </c>
    </row>
    <row r="185" spans="1:163">
      <c r="A185" s="77">
        <v>169056</v>
      </c>
      <c r="B185" s="77" t="s">
        <v>184</v>
      </c>
      <c r="C185" s="77">
        <v>0</v>
      </c>
      <c r="D185" s="77">
        <v>0</v>
      </c>
      <c r="E185" s="77">
        <v>0</v>
      </c>
      <c r="F185" s="77">
        <v>0</v>
      </c>
      <c r="G185" s="77">
        <v>3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77">
        <v>0</v>
      </c>
      <c r="R185" s="77">
        <v>0</v>
      </c>
      <c r="S185" s="77">
        <v>0</v>
      </c>
      <c r="T185" s="77">
        <v>0</v>
      </c>
      <c r="U185" s="77">
        <v>0</v>
      </c>
      <c r="V185" s="77">
        <v>0</v>
      </c>
      <c r="W185" s="77">
        <v>0</v>
      </c>
      <c r="X185" s="77">
        <v>0</v>
      </c>
      <c r="Y185" s="77">
        <v>0</v>
      </c>
      <c r="Z185" s="77">
        <v>0</v>
      </c>
      <c r="AA185" s="77">
        <v>0</v>
      </c>
      <c r="AB185" s="77">
        <v>0</v>
      </c>
      <c r="AC185" s="77">
        <v>0</v>
      </c>
      <c r="AD185" s="77">
        <v>0</v>
      </c>
      <c r="AE185" s="77">
        <v>0</v>
      </c>
      <c r="AF185" s="77">
        <v>0</v>
      </c>
      <c r="AG185" s="77">
        <v>0</v>
      </c>
      <c r="AH185" s="77">
        <v>0</v>
      </c>
      <c r="AI185" s="77">
        <v>0</v>
      </c>
      <c r="AJ185" s="77">
        <v>0</v>
      </c>
      <c r="AK185" s="77">
        <v>0</v>
      </c>
      <c r="AL185" s="77">
        <v>0</v>
      </c>
      <c r="AM185" s="77">
        <v>0</v>
      </c>
      <c r="AN185" s="77">
        <v>0</v>
      </c>
      <c r="AO185" s="77">
        <v>0</v>
      </c>
      <c r="AP185" s="77">
        <v>0</v>
      </c>
      <c r="AQ185" s="77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7">
        <v>0</v>
      </c>
      <c r="BC185" s="77">
        <v>0</v>
      </c>
      <c r="BD185" s="77">
        <v>0</v>
      </c>
      <c r="BE185" s="77">
        <v>0</v>
      </c>
      <c r="BF185" s="77">
        <v>0</v>
      </c>
      <c r="BG185" s="77">
        <v>0</v>
      </c>
      <c r="BH185" s="77">
        <v>0</v>
      </c>
      <c r="BI185" s="77">
        <v>0</v>
      </c>
      <c r="BJ185" s="77">
        <v>0</v>
      </c>
      <c r="BK185" s="77">
        <v>0</v>
      </c>
      <c r="BL185" s="77">
        <v>0</v>
      </c>
      <c r="BM185" s="77">
        <v>0</v>
      </c>
      <c r="BN185" s="77">
        <v>0</v>
      </c>
      <c r="BO185" s="77">
        <v>0</v>
      </c>
      <c r="BP185" s="77">
        <v>0</v>
      </c>
      <c r="BQ185" s="77">
        <v>0</v>
      </c>
      <c r="BR185" s="77">
        <v>0</v>
      </c>
      <c r="BS185" s="77">
        <v>0</v>
      </c>
      <c r="BT185" s="77">
        <v>0</v>
      </c>
      <c r="BU185" s="77">
        <v>0</v>
      </c>
      <c r="BV185" s="77">
        <v>0</v>
      </c>
      <c r="BW185" s="77">
        <v>0</v>
      </c>
      <c r="BX185" s="77">
        <v>0</v>
      </c>
      <c r="BY185" s="77">
        <v>0</v>
      </c>
      <c r="BZ185" s="77">
        <v>0</v>
      </c>
      <c r="CA185" s="77">
        <v>0</v>
      </c>
      <c r="CB185" s="77">
        <v>0</v>
      </c>
      <c r="CC185" s="77">
        <v>0</v>
      </c>
      <c r="CD185" s="77">
        <v>0</v>
      </c>
      <c r="CE185" s="77">
        <v>0</v>
      </c>
      <c r="CF185" s="77">
        <v>0</v>
      </c>
      <c r="CG185" s="77">
        <v>0</v>
      </c>
      <c r="CH185" s="77">
        <v>0</v>
      </c>
      <c r="CI185" s="77">
        <v>0</v>
      </c>
      <c r="CJ185" s="77">
        <v>0</v>
      </c>
      <c r="CK185" s="77">
        <v>0</v>
      </c>
      <c r="CL185" s="77">
        <v>0</v>
      </c>
      <c r="CM185" s="77">
        <v>0</v>
      </c>
      <c r="CN185" s="77">
        <v>0</v>
      </c>
      <c r="CO185" s="77">
        <v>0</v>
      </c>
      <c r="CP185" s="77">
        <v>0</v>
      </c>
      <c r="CQ185" s="77">
        <v>0</v>
      </c>
      <c r="CR185" s="77">
        <v>0</v>
      </c>
      <c r="CS185" s="77">
        <v>0</v>
      </c>
      <c r="CT185" s="77">
        <v>0</v>
      </c>
      <c r="CU185" s="77">
        <v>0</v>
      </c>
      <c r="CV185" s="77">
        <v>0</v>
      </c>
      <c r="CW185" s="77">
        <v>0</v>
      </c>
      <c r="CX185" s="77">
        <v>0</v>
      </c>
      <c r="CY185" s="77">
        <v>0</v>
      </c>
      <c r="CZ185" s="77">
        <v>0</v>
      </c>
      <c r="DA185" s="77">
        <v>0</v>
      </c>
      <c r="DB185" s="77">
        <v>0</v>
      </c>
      <c r="DC185" s="77">
        <v>0</v>
      </c>
      <c r="DD185" s="77">
        <v>0</v>
      </c>
      <c r="DE185" s="77">
        <v>0</v>
      </c>
      <c r="DF185" s="77">
        <v>0</v>
      </c>
      <c r="DG185" s="77">
        <v>0</v>
      </c>
      <c r="DH185" s="77">
        <v>0</v>
      </c>
      <c r="DI185" s="77">
        <v>0</v>
      </c>
      <c r="DJ185" s="77">
        <v>0</v>
      </c>
      <c r="DK185" s="77">
        <v>0</v>
      </c>
      <c r="DL185" s="77">
        <v>0</v>
      </c>
      <c r="DM185" s="77">
        <v>0</v>
      </c>
      <c r="DN185" s="77">
        <v>0</v>
      </c>
      <c r="DO185" s="77">
        <v>0</v>
      </c>
      <c r="DP185" s="77">
        <v>0</v>
      </c>
      <c r="DQ185" s="77">
        <v>0</v>
      </c>
      <c r="DR185" s="77">
        <v>0</v>
      </c>
      <c r="DS185" s="77">
        <v>0</v>
      </c>
      <c r="DT185" s="77">
        <v>0</v>
      </c>
      <c r="DU185" s="77">
        <v>0</v>
      </c>
      <c r="DV185" s="77">
        <v>0</v>
      </c>
      <c r="DW185" s="77">
        <v>0</v>
      </c>
      <c r="DX185" s="77">
        <v>0</v>
      </c>
      <c r="DY185" s="77">
        <v>0</v>
      </c>
      <c r="DZ185" s="77">
        <v>0</v>
      </c>
      <c r="EA185" s="77">
        <v>0</v>
      </c>
      <c r="EB185" s="77">
        <v>0</v>
      </c>
      <c r="EC185" s="77">
        <v>0</v>
      </c>
      <c r="ED185" s="77">
        <v>0</v>
      </c>
      <c r="EE185" s="77">
        <v>0</v>
      </c>
      <c r="EF185" s="77">
        <v>0</v>
      </c>
      <c r="EG185" s="77">
        <v>0</v>
      </c>
      <c r="EH185" s="77">
        <v>0</v>
      </c>
      <c r="EI185" s="77">
        <v>0</v>
      </c>
      <c r="EJ185" s="77">
        <v>0</v>
      </c>
      <c r="EK185" s="77">
        <v>0</v>
      </c>
      <c r="EL185" s="77">
        <v>0</v>
      </c>
      <c r="EM185" s="77">
        <v>0</v>
      </c>
      <c r="EN185" s="77">
        <v>0</v>
      </c>
      <c r="EO185" s="77">
        <v>0</v>
      </c>
      <c r="EP185" s="77">
        <v>0</v>
      </c>
      <c r="EQ185" s="77">
        <v>0</v>
      </c>
      <c r="ER185" s="77">
        <v>0</v>
      </c>
      <c r="ES185" s="77">
        <v>0</v>
      </c>
      <c r="ET185" s="77">
        <v>0</v>
      </c>
      <c r="EU185" s="77">
        <v>0</v>
      </c>
      <c r="EV185" s="77">
        <v>0</v>
      </c>
      <c r="EW185" s="77">
        <v>0</v>
      </c>
      <c r="EX185" s="77">
        <v>0</v>
      </c>
      <c r="EY185" s="77">
        <v>0</v>
      </c>
      <c r="EZ185" s="77">
        <v>0</v>
      </c>
      <c r="FA185" s="77">
        <v>0</v>
      </c>
      <c r="FB185" s="77">
        <v>0</v>
      </c>
      <c r="FC185" s="77">
        <v>0</v>
      </c>
      <c r="FD185" s="77">
        <v>0</v>
      </c>
      <c r="FE185" s="77">
        <v>0</v>
      </c>
      <c r="FF185" s="77">
        <v>0</v>
      </c>
      <c r="FG185" s="77" t="s">
        <v>184</v>
      </c>
    </row>
    <row r="186" spans="1:163">
      <c r="A186" s="77">
        <v>119043</v>
      </c>
      <c r="B186" s="77" t="s">
        <v>180</v>
      </c>
      <c r="C186" s="77">
        <v>0</v>
      </c>
      <c r="D186" s="77">
        <v>0</v>
      </c>
      <c r="E186" s="77">
        <v>0</v>
      </c>
      <c r="F186" s="77">
        <v>0</v>
      </c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77">
        <v>0</v>
      </c>
      <c r="O186" s="77">
        <v>0</v>
      </c>
      <c r="P186" s="77">
        <v>0</v>
      </c>
      <c r="Q186" s="77">
        <v>0</v>
      </c>
      <c r="R186" s="77">
        <v>0</v>
      </c>
      <c r="S186" s="77">
        <v>0</v>
      </c>
      <c r="T186" s="77">
        <v>0</v>
      </c>
      <c r="U186" s="77">
        <v>0</v>
      </c>
      <c r="V186" s="77">
        <v>0</v>
      </c>
      <c r="W186" s="77">
        <v>0</v>
      </c>
      <c r="X186" s="77">
        <v>0</v>
      </c>
      <c r="Y186" s="77">
        <v>0</v>
      </c>
      <c r="Z186" s="77">
        <v>0</v>
      </c>
      <c r="AA186" s="77">
        <v>11</v>
      </c>
      <c r="AB186" s="77">
        <v>8</v>
      </c>
      <c r="AC186" s="77">
        <v>8</v>
      </c>
      <c r="AD186" s="77">
        <v>8</v>
      </c>
      <c r="AE186" s="77">
        <v>0</v>
      </c>
      <c r="AF186" s="77">
        <v>8</v>
      </c>
      <c r="AG186" s="77">
        <v>8</v>
      </c>
      <c r="AH186" s="77">
        <v>8</v>
      </c>
      <c r="AI186" s="77">
        <v>0</v>
      </c>
      <c r="AJ186" s="77">
        <v>0</v>
      </c>
      <c r="AK186" s="77">
        <v>0</v>
      </c>
      <c r="AL186" s="77">
        <v>0</v>
      </c>
      <c r="AM186" s="77">
        <v>0</v>
      </c>
      <c r="AN186" s="77">
        <v>0</v>
      </c>
      <c r="AO186" s="77">
        <v>0</v>
      </c>
      <c r="AP186" s="77">
        <v>0</v>
      </c>
      <c r="AQ186" s="77">
        <v>0</v>
      </c>
      <c r="AR186" s="77">
        <v>0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7">
        <v>0</v>
      </c>
      <c r="BC186" s="77">
        <v>0</v>
      </c>
      <c r="BD186" s="77">
        <v>0</v>
      </c>
      <c r="BE186" s="77">
        <v>0</v>
      </c>
      <c r="BF186" s="77">
        <v>0</v>
      </c>
      <c r="BG186" s="77">
        <v>0</v>
      </c>
      <c r="BH186" s="77">
        <v>0</v>
      </c>
      <c r="BI186" s="77">
        <v>0</v>
      </c>
      <c r="BJ186" s="77">
        <v>0</v>
      </c>
      <c r="BK186" s="77">
        <v>0</v>
      </c>
      <c r="BL186" s="77">
        <v>0</v>
      </c>
      <c r="BM186" s="77">
        <v>0</v>
      </c>
      <c r="BN186" s="77">
        <v>0</v>
      </c>
      <c r="BO186" s="77">
        <v>0</v>
      </c>
      <c r="BP186" s="77">
        <v>0</v>
      </c>
      <c r="BQ186" s="77">
        <v>0</v>
      </c>
      <c r="BR186" s="77">
        <v>0</v>
      </c>
      <c r="BS186" s="77">
        <v>0</v>
      </c>
      <c r="BT186" s="77">
        <v>0</v>
      </c>
      <c r="BU186" s="77">
        <v>0</v>
      </c>
      <c r="BV186" s="77">
        <v>0</v>
      </c>
      <c r="BW186" s="77">
        <v>0</v>
      </c>
      <c r="BX186" s="77">
        <v>0</v>
      </c>
      <c r="BY186" s="77">
        <v>0</v>
      </c>
      <c r="BZ186" s="77">
        <v>0</v>
      </c>
      <c r="CA186" s="77">
        <v>0</v>
      </c>
      <c r="CB186" s="77">
        <v>0</v>
      </c>
      <c r="CC186" s="77">
        <v>0</v>
      </c>
      <c r="CD186" s="77">
        <v>0</v>
      </c>
      <c r="CE186" s="77">
        <v>0</v>
      </c>
      <c r="CF186" s="77">
        <v>0</v>
      </c>
      <c r="CG186" s="77">
        <v>0</v>
      </c>
      <c r="CH186" s="77">
        <v>0</v>
      </c>
      <c r="CI186" s="77">
        <v>0</v>
      </c>
      <c r="CJ186" s="77">
        <v>0</v>
      </c>
      <c r="CK186" s="77">
        <v>0</v>
      </c>
      <c r="CL186" s="77">
        <v>0</v>
      </c>
      <c r="CM186" s="77">
        <v>0</v>
      </c>
      <c r="CN186" s="77">
        <v>0</v>
      </c>
      <c r="CO186" s="77">
        <v>0</v>
      </c>
      <c r="CP186" s="77">
        <v>0</v>
      </c>
      <c r="CQ186" s="77">
        <v>0</v>
      </c>
      <c r="CR186" s="77">
        <v>0</v>
      </c>
      <c r="CS186" s="77">
        <v>0</v>
      </c>
      <c r="CT186" s="77">
        <v>0</v>
      </c>
      <c r="CU186" s="77">
        <v>0</v>
      </c>
      <c r="CV186" s="77">
        <v>0</v>
      </c>
      <c r="CW186" s="77">
        <v>0</v>
      </c>
      <c r="CX186" s="77">
        <v>0</v>
      </c>
      <c r="CY186" s="77">
        <v>0</v>
      </c>
      <c r="CZ186" s="77">
        <v>0</v>
      </c>
      <c r="DA186" s="77">
        <v>0</v>
      </c>
      <c r="DB186" s="77">
        <v>0</v>
      </c>
      <c r="DC186" s="77">
        <v>0</v>
      </c>
      <c r="DD186" s="77">
        <v>0</v>
      </c>
      <c r="DE186" s="77">
        <v>0</v>
      </c>
      <c r="DF186" s="77">
        <v>0</v>
      </c>
      <c r="DG186" s="77">
        <v>0</v>
      </c>
      <c r="DH186" s="77">
        <v>0</v>
      </c>
      <c r="DI186" s="77">
        <v>0</v>
      </c>
      <c r="DJ186" s="77">
        <v>0</v>
      </c>
      <c r="DK186" s="77">
        <v>0</v>
      </c>
      <c r="DL186" s="77">
        <v>0</v>
      </c>
      <c r="DM186" s="77">
        <v>0</v>
      </c>
      <c r="DN186" s="77">
        <v>0</v>
      </c>
      <c r="DO186" s="77">
        <v>0</v>
      </c>
      <c r="DP186" s="77">
        <v>0</v>
      </c>
      <c r="DQ186" s="77">
        <v>0</v>
      </c>
      <c r="DR186" s="77">
        <v>0</v>
      </c>
      <c r="DS186" s="77">
        <v>0</v>
      </c>
      <c r="DT186" s="77">
        <v>0</v>
      </c>
      <c r="DU186" s="77">
        <v>0</v>
      </c>
      <c r="DV186" s="77">
        <v>0</v>
      </c>
      <c r="DW186" s="77">
        <v>0</v>
      </c>
      <c r="DX186" s="77">
        <v>0</v>
      </c>
      <c r="DY186" s="77">
        <v>0</v>
      </c>
      <c r="DZ186" s="77">
        <v>0</v>
      </c>
      <c r="EA186" s="77">
        <v>0</v>
      </c>
      <c r="EB186" s="77">
        <v>0</v>
      </c>
      <c r="EC186" s="77">
        <v>0</v>
      </c>
      <c r="ED186" s="77">
        <v>0</v>
      </c>
      <c r="EE186" s="77">
        <v>0</v>
      </c>
      <c r="EF186" s="77">
        <v>0</v>
      </c>
      <c r="EG186" s="77">
        <v>0</v>
      </c>
      <c r="EH186" s="77">
        <v>0</v>
      </c>
      <c r="EI186" s="77">
        <v>0</v>
      </c>
      <c r="EJ186" s="77">
        <v>0</v>
      </c>
      <c r="EK186" s="77">
        <v>0</v>
      </c>
      <c r="EL186" s="77">
        <v>0</v>
      </c>
      <c r="EM186" s="77">
        <v>0</v>
      </c>
      <c r="EN186" s="77">
        <v>0</v>
      </c>
      <c r="EO186" s="77">
        <v>0</v>
      </c>
      <c r="EP186" s="77">
        <v>0</v>
      </c>
      <c r="EQ186" s="77">
        <v>0</v>
      </c>
      <c r="ER186" s="77">
        <v>0</v>
      </c>
      <c r="ES186" s="77">
        <v>0</v>
      </c>
      <c r="ET186" s="77">
        <v>0</v>
      </c>
      <c r="EU186" s="77">
        <v>0</v>
      </c>
      <c r="EV186" s="77">
        <v>0</v>
      </c>
      <c r="EW186" s="77">
        <v>0</v>
      </c>
      <c r="EX186" s="77">
        <v>0</v>
      </c>
      <c r="EY186" s="77">
        <v>0</v>
      </c>
      <c r="EZ186" s="77">
        <v>0</v>
      </c>
      <c r="FA186" s="77">
        <v>0</v>
      </c>
      <c r="FB186" s="77">
        <v>0</v>
      </c>
      <c r="FC186" s="77">
        <v>0</v>
      </c>
      <c r="FD186" s="77">
        <v>0</v>
      </c>
      <c r="FE186" s="77">
        <v>0</v>
      </c>
      <c r="FF186" s="77">
        <v>0</v>
      </c>
      <c r="FG186" s="77" t="s">
        <v>180</v>
      </c>
    </row>
    <row r="187" spans="1:163">
      <c r="A187" s="77">
        <v>1862950</v>
      </c>
      <c r="B187" s="77" t="s">
        <v>185</v>
      </c>
      <c r="C187" s="77">
        <v>0</v>
      </c>
      <c r="D187" s="77">
        <v>0</v>
      </c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77">
        <v>0</v>
      </c>
      <c r="Q187" s="77">
        <v>0</v>
      </c>
      <c r="R187" s="77">
        <v>0</v>
      </c>
      <c r="S187" s="77">
        <v>0</v>
      </c>
      <c r="T187" s="77">
        <v>0</v>
      </c>
      <c r="U187" s="77">
        <v>0</v>
      </c>
      <c r="V187" s="77">
        <v>0</v>
      </c>
      <c r="W187" s="77">
        <v>0</v>
      </c>
      <c r="X187" s="77">
        <v>0</v>
      </c>
      <c r="Y187" s="77">
        <v>0</v>
      </c>
      <c r="Z187" s="77">
        <v>0</v>
      </c>
      <c r="AA187" s="77">
        <v>0</v>
      </c>
      <c r="AB187" s="77">
        <v>0</v>
      </c>
      <c r="AC187" s="77">
        <v>0</v>
      </c>
      <c r="AD187" s="77">
        <v>0</v>
      </c>
      <c r="AE187" s="77">
        <v>0</v>
      </c>
      <c r="AF187" s="77">
        <v>0</v>
      </c>
      <c r="AG187" s="77">
        <v>0</v>
      </c>
      <c r="AH187" s="77">
        <v>0</v>
      </c>
      <c r="AI187" s="77">
        <v>8</v>
      </c>
      <c r="AJ187" s="77">
        <v>0</v>
      </c>
      <c r="AK187" s="77">
        <v>0</v>
      </c>
      <c r="AL187" s="77">
        <v>0</v>
      </c>
      <c r="AM187" s="77">
        <v>0</v>
      </c>
      <c r="AN187" s="77">
        <v>0</v>
      </c>
      <c r="AO187" s="77">
        <v>0</v>
      </c>
      <c r="AP187" s="77">
        <v>0</v>
      </c>
      <c r="AQ187" s="77">
        <v>0</v>
      </c>
      <c r="AR187" s="77">
        <v>0</v>
      </c>
      <c r="AS187" s="77">
        <v>0</v>
      </c>
      <c r="AT187" s="77">
        <v>0</v>
      </c>
      <c r="AU187" s="77">
        <v>0</v>
      </c>
      <c r="AV187" s="77">
        <v>0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7">
        <v>0</v>
      </c>
      <c r="BC187" s="77">
        <v>0</v>
      </c>
      <c r="BD187" s="77">
        <v>0</v>
      </c>
      <c r="BE187" s="77">
        <v>0</v>
      </c>
      <c r="BF187" s="77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77">
        <v>0</v>
      </c>
      <c r="BM187" s="77">
        <v>0</v>
      </c>
      <c r="BN187" s="77">
        <v>0</v>
      </c>
      <c r="BO187" s="77">
        <v>0</v>
      </c>
      <c r="BP187" s="77">
        <v>0</v>
      </c>
      <c r="BQ187" s="77">
        <v>0</v>
      </c>
      <c r="BR187" s="77">
        <v>0</v>
      </c>
      <c r="BS187" s="77">
        <v>0</v>
      </c>
      <c r="BT187" s="77">
        <v>0</v>
      </c>
      <c r="BU187" s="77">
        <v>0</v>
      </c>
      <c r="BV187" s="77">
        <v>0</v>
      </c>
      <c r="BW187" s="77">
        <v>0</v>
      </c>
      <c r="BX187" s="77">
        <v>0</v>
      </c>
      <c r="BY187" s="77">
        <v>0</v>
      </c>
      <c r="BZ187" s="77">
        <v>0</v>
      </c>
      <c r="CA187" s="77">
        <v>0</v>
      </c>
      <c r="CB187" s="77">
        <v>0</v>
      </c>
      <c r="CC187" s="77">
        <v>0</v>
      </c>
      <c r="CD187" s="77">
        <v>0</v>
      </c>
      <c r="CE187" s="77">
        <v>0</v>
      </c>
      <c r="CF187" s="77">
        <v>0</v>
      </c>
      <c r="CG187" s="77">
        <v>0</v>
      </c>
      <c r="CH187" s="77">
        <v>0</v>
      </c>
      <c r="CI187" s="77">
        <v>0</v>
      </c>
      <c r="CJ187" s="77">
        <v>0</v>
      </c>
      <c r="CK187" s="77">
        <v>0</v>
      </c>
      <c r="CL187" s="77">
        <v>0</v>
      </c>
      <c r="CM187" s="77">
        <v>0</v>
      </c>
      <c r="CN187" s="77">
        <v>0</v>
      </c>
      <c r="CO187" s="77">
        <v>0</v>
      </c>
      <c r="CP187" s="77">
        <v>0</v>
      </c>
      <c r="CQ187" s="77">
        <v>0</v>
      </c>
      <c r="CR187" s="77">
        <v>0</v>
      </c>
      <c r="CS187" s="77">
        <v>0</v>
      </c>
      <c r="CT187" s="77">
        <v>0</v>
      </c>
      <c r="CU187" s="77">
        <v>0</v>
      </c>
      <c r="CV187" s="77">
        <v>0</v>
      </c>
      <c r="CW187" s="77">
        <v>0</v>
      </c>
      <c r="CX187" s="77">
        <v>0</v>
      </c>
      <c r="CY187" s="77">
        <v>0</v>
      </c>
      <c r="CZ187" s="77">
        <v>0</v>
      </c>
      <c r="DA187" s="77">
        <v>0</v>
      </c>
      <c r="DB187" s="77">
        <v>0</v>
      </c>
      <c r="DC187" s="77">
        <v>0</v>
      </c>
      <c r="DD187" s="77">
        <v>0</v>
      </c>
      <c r="DE187" s="77">
        <v>0</v>
      </c>
      <c r="DF187" s="77">
        <v>0</v>
      </c>
      <c r="DG187" s="77">
        <v>0</v>
      </c>
      <c r="DH187" s="77">
        <v>0</v>
      </c>
      <c r="DI187" s="77">
        <v>0</v>
      </c>
      <c r="DJ187" s="77">
        <v>0</v>
      </c>
      <c r="DK187" s="77">
        <v>0</v>
      </c>
      <c r="DL187" s="77">
        <v>0</v>
      </c>
      <c r="DM187" s="77">
        <v>0</v>
      </c>
      <c r="DN187" s="77">
        <v>0</v>
      </c>
      <c r="DO187" s="77">
        <v>0</v>
      </c>
      <c r="DP187" s="77">
        <v>0</v>
      </c>
      <c r="DQ187" s="77">
        <v>0</v>
      </c>
      <c r="DR187" s="77">
        <v>0</v>
      </c>
      <c r="DS187" s="77">
        <v>0</v>
      </c>
      <c r="DT187" s="77">
        <v>0</v>
      </c>
      <c r="DU187" s="77">
        <v>0</v>
      </c>
      <c r="DV187" s="77">
        <v>0</v>
      </c>
      <c r="DW187" s="77">
        <v>0</v>
      </c>
      <c r="DX187" s="77">
        <v>0</v>
      </c>
      <c r="DY187" s="77">
        <v>0</v>
      </c>
      <c r="DZ187" s="77">
        <v>0</v>
      </c>
      <c r="EA187" s="77">
        <v>0</v>
      </c>
      <c r="EB187" s="77">
        <v>0</v>
      </c>
      <c r="EC187" s="77">
        <v>0</v>
      </c>
      <c r="ED187" s="77">
        <v>0</v>
      </c>
      <c r="EE187" s="77">
        <v>0</v>
      </c>
      <c r="EF187" s="77">
        <v>0</v>
      </c>
      <c r="EG187" s="77">
        <v>0</v>
      </c>
      <c r="EH187" s="77">
        <v>0</v>
      </c>
      <c r="EI187" s="77">
        <v>0</v>
      </c>
      <c r="EJ187" s="77">
        <v>0</v>
      </c>
      <c r="EK187" s="77">
        <v>0</v>
      </c>
      <c r="EL187" s="77">
        <v>0</v>
      </c>
      <c r="EM187" s="77">
        <v>0</v>
      </c>
      <c r="EN187" s="77">
        <v>0</v>
      </c>
      <c r="EO187" s="77">
        <v>0</v>
      </c>
      <c r="EP187" s="77">
        <v>0</v>
      </c>
      <c r="EQ187" s="77">
        <v>0</v>
      </c>
      <c r="ER187" s="77">
        <v>0</v>
      </c>
      <c r="ES187" s="77">
        <v>0</v>
      </c>
      <c r="ET187" s="77">
        <v>0</v>
      </c>
      <c r="EU187" s="77">
        <v>0</v>
      </c>
      <c r="EV187" s="77">
        <v>0</v>
      </c>
      <c r="EW187" s="77">
        <v>0</v>
      </c>
      <c r="EX187" s="77">
        <v>0</v>
      </c>
      <c r="EY187" s="77">
        <v>0</v>
      </c>
      <c r="EZ187" s="77">
        <v>0</v>
      </c>
      <c r="FA187" s="77">
        <v>0</v>
      </c>
      <c r="FB187" s="77">
        <v>0</v>
      </c>
      <c r="FC187" s="77">
        <v>0</v>
      </c>
      <c r="FD187" s="77">
        <v>0</v>
      </c>
      <c r="FE187" s="77">
        <v>0</v>
      </c>
      <c r="FF187" s="77">
        <v>0</v>
      </c>
      <c r="FG187" s="77" t="s">
        <v>185</v>
      </c>
    </row>
    <row r="188" spans="1:163">
      <c r="A188" s="77">
        <v>208549</v>
      </c>
      <c r="B188" s="77" t="s">
        <v>186</v>
      </c>
      <c r="C188" s="77">
        <v>58</v>
      </c>
      <c r="D188" s="77">
        <v>11</v>
      </c>
      <c r="E188" s="77">
        <v>11</v>
      </c>
      <c r="F188" s="77">
        <v>11</v>
      </c>
      <c r="G188" s="77">
        <v>0</v>
      </c>
      <c r="H188" s="77">
        <v>1</v>
      </c>
      <c r="I188" s="77">
        <v>1</v>
      </c>
      <c r="J188" s="77">
        <v>0</v>
      </c>
      <c r="K188" s="77">
        <v>0</v>
      </c>
      <c r="L188" s="77">
        <v>0</v>
      </c>
      <c r="M188" s="77">
        <v>0</v>
      </c>
      <c r="N188" s="77">
        <v>0</v>
      </c>
      <c r="O188" s="77">
        <v>0</v>
      </c>
      <c r="P188" s="77">
        <v>0</v>
      </c>
      <c r="Q188" s="77">
        <v>0</v>
      </c>
      <c r="R188" s="77">
        <v>0</v>
      </c>
      <c r="S188" s="77">
        <v>0</v>
      </c>
      <c r="T188" s="77">
        <v>0</v>
      </c>
      <c r="U188" s="77">
        <v>0</v>
      </c>
      <c r="V188" s="77">
        <v>0</v>
      </c>
      <c r="W188" s="77">
        <v>0</v>
      </c>
      <c r="X188" s="77">
        <v>0</v>
      </c>
      <c r="Y188" s="77">
        <v>0</v>
      </c>
      <c r="Z188" s="77">
        <v>0</v>
      </c>
      <c r="AA188" s="77">
        <v>13</v>
      </c>
      <c r="AB188" s="77">
        <v>9</v>
      </c>
      <c r="AC188" s="77">
        <v>9</v>
      </c>
      <c r="AD188" s="77">
        <v>9</v>
      </c>
      <c r="AE188" s="77">
        <v>9</v>
      </c>
      <c r="AF188" s="77">
        <v>9</v>
      </c>
      <c r="AG188" s="77">
        <v>9</v>
      </c>
      <c r="AH188" s="77">
        <v>9</v>
      </c>
      <c r="AI188" s="77">
        <v>35</v>
      </c>
      <c r="AJ188" s="77">
        <v>16</v>
      </c>
      <c r="AK188" s="77">
        <v>16</v>
      </c>
      <c r="AL188" s="77">
        <v>16</v>
      </c>
      <c r="AM188" s="77">
        <v>6</v>
      </c>
      <c r="AN188" s="77">
        <v>14</v>
      </c>
      <c r="AO188" s="77">
        <v>14</v>
      </c>
      <c r="AP188" s="77">
        <v>14</v>
      </c>
      <c r="AQ188" s="77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7">
        <v>0</v>
      </c>
      <c r="BC188" s="77">
        <v>0</v>
      </c>
      <c r="BD188" s="77">
        <v>0</v>
      </c>
      <c r="BE188" s="77">
        <v>0</v>
      </c>
      <c r="BF188" s="77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77">
        <v>0</v>
      </c>
      <c r="BM188" s="77">
        <v>0</v>
      </c>
      <c r="BN188" s="77">
        <v>0</v>
      </c>
      <c r="BO188" s="77">
        <v>22</v>
      </c>
      <c r="BP188" s="77">
        <v>0</v>
      </c>
      <c r="BQ188" s="77">
        <v>0</v>
      </c>
      <c r="BR188" s="77">
        <v>0</v>
      </c>
      <c r="BS188" s="77">
        <v>0</v>
      </c>
      <c r="BT188" s="77">
        <v>0</v>
      </c>
      <c r="BU188" s="77">
        <v>0</v>
      </c>
      <c r="BV188" s="77">
        <v>0</v>
      </c>
      <c r="BW188" s="77">
        <v>0</v>
      </c>
      <c r="BX188" s="77">
        <v>0</v>
      </c>
      <c r="BY188" s="77">
        <v>0</v>
      </c>
      <c r="BZ188" s="77">
        <v>0</v>
      </c>
      <c r="CA188" s="77">
        <v>0</v>
      </c>
      <c r="CB188" s="77">
        <v>0</v>
      </c>
      <c r="CC188" s="77">
        <v>0</v>
      </c>
      <c r="CD188" s="77">
        <v>0</v>
      </c>
      <c r="CE188" s="77">
        <v>0</v>
      </c>
      <c r="CF188" s="77">
        <v>0</v>
      </c>
      <c r="CG188" s="77">
        <v>0</v>
      </c>
      <c r="CH188" s="77">
        <v>0</v>
      </c>
      <c r="CI188" s="77">
        <v>0</v>
      </c>
      <c r="CJ188" s="77">
        <v>0</v>
      </c>
      <c r="CK188" s="77">
        <v>0</v>
      </c>
      <c r="CL188" s="77">
        <v>0</v>
      </c>
      <c r="CM188" s="77">
        <v>0</v>
      </c>
      <c r="CN188" s="77">
        <v>0</v>
      </c>
      <c r="CO188" s="77">
        <v>0</v>
      </c>
      <c r="CP188" s="77">
        <v>0</v>
      </c>
      <c r="CQ188" s="77">
        <v>0</v>
      </c>
      <c r="CR188" s="77">
        <v>0</v>
      </c>
      <c r="CS188" s="77">
        <v>0</v>
      </c>
      <c r="CT188" s="77">
        <v>0</v>
      </c>
      <c r="CU188" s="77">
        <v>0</v>
      </c>
      <c r="CV188" s="77">
        <v>0</v>
      </c>
      <c r="CW188" s="77">
        <v>0</v>
      </c>
      <c r="CX188" s="77">
        <v>0</v>
      </c>
      <c r="CY188" s="77">
        <v>0</v>
      </c>
      <c r="CZ188" s="77">
        <v>0</v>
      </c>
      <c r="DA188" s="77">
        <v>0</v>
      </c>
      <c r="DB188" s="77">
        <v>0</v>
      </c>
      <c r="DC188" s="77">
        <v>0</v>
      </c>
      <c r="DD188" s="77">
        <v>0</v>
      </c>
      <c r="DE188" s="77">
        <v>0</v>
      </c>
      <c r="DF188" s="77">
        <v>0</v>
      </c>
      <c r="DG188" s="77">
        <v>0</v>
      </c>
      <c r="DH188" s="77">
        <v>0</v>
      </c>
      <c r="DI188" s="77">
        <v>0</v>
      </c>
      <c r="DJ188" s="77">
        <v>0</v>
      </c>
      <c r="DK188" s="77">
        <v>0</v>
      </c>
      <c r="DL188" s="77">
        <v>0</v>
      </c>
      <c r="DM188" s="77">
        <v>0</v>
      </c>
      <c r="DN188" s="77">
        <v>0</v>
      </c>
      <c r="DO188" s="77">
        <v>0</v>
      </c>
      <c r="DP188" s="77">
        <v>0</v>
      </c>
      <c r="DQ188" s="77">
        <v>0</v>
      </c>
      <c r="DR188" s="77">
        <v>0</v>
      </c>
      <c r="DS188" s="77">
        <v>0</v>
      </c>
      <c r="DT188" s="77">
        <v>0</v>
      </c>
      <c r="DU188" s="77">
        <v>0</v>
      </c>
      <c r="DV188" s="77">
        <v>0</v>
      </c>
      <c r="DW188" s="77">
        <v>0</v>
      </c>
      <c r="DX188" s="77">
        <v>0</v>
      </c>
      <c r="DY188" s="77">
        <v>0</v>
      </c>
      <c r="DZ188" s="77">
        <v>0</v>
      </c>
      <c r="EA188" s="77">
        <v>0</v>
      </c>
      <c r="EB188" s="77">
        <v>0</v>
      </c>
      <c r="EC188" s="77">
        <v>0</v>
      </c>
      <c r="ED188" s="77">
        <v>0</v>
      </c>
      <c r="EE188" s="77">
        <v>0</v>
      </c>
      <c r="EF188" s="77">
        <v>0</v>
      </c>
      <c r="EG188" s="77">
        <v>0</v>
      </c>
      <c r="EH188" s="77">
        <v>0</v>
      </c>
      <c r="EI188" s="77">
        <v>0</v>
      </c>
      <c r="EJ188" s="77">
        <v>0</v>
      </c>
      <c r="EK188" s="77">
        <v>0</v>
      </c>
      <c r="EL188" s="77">
        <v>0</v>
      </c>
      <c r="EM188" s="77">
        <v>0</v>
      </c>
      <c r="EN188" s="77">
        <v>0</v>
      </c>
      <c r="EO188" s="77">
        <v>0</v>
      </c>
      <c r="EP188" s="77">
        <v>0</v>
      </c>
      <c r="EQ188" s="77">
        <v>0</v>
      </c>
      <c r="ER188" s="77">
        <v>0</v>
      </c>
      <c r="ES188" s="77">
        <v>0</v>
      </c>
      <c r="ET188" s="77">
        <v>0</v>
      </c>
      <c r="EU188" s="77">
        <v>0</v>
      </c>
      <c r="EV188" s="77">
        <v>0</v>
      </c>
      <c r="EW188" s="77">
        <v>0</v>
      </c>
      <c r="EX188" s="77">
        <v>0</v>
      </c>
      <c r="EY188" s="77">
        <v>0</v>
      </c>
      <c r="EZ188" s="77">
        <v>0</v>
      </c>
      <c r="FA188" s="77">
        <v>0</v>
      </c>
      <c r="FB188" s="77">
        <v>0</v>
      </c>
      <c r="FC188" s="77">
        <v>0</v>
      </c>
      <c r="FD188" s="77">
        <v>0</v>
      </c>
      <c r="FE188" s="77">
        <v>0</v>
      </c>
      <c r="FF188" s="77">
        <v>0</v>
      </c>
      <c r="FG188" s="77" t="s">
        <v>186</v>
      </c>
    </row>
    <row r="189" spans="1:163">
      <c r="A189" s="77">
        <v>665900</v>
      </c>
      <c r="B189" s="77" t="s">
        <v>181</v>
      </c>
      <c r="C189" s="77">
        <v>0</v>
      </c>
      <c r="D189" s="77">
        <v>0</v>
      </c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77">
        <v>0</v>
      </c>
      <c r="Q189" s="77">
        <v>0</v>
      </c>
      <c r="R189" s="77">
        <v>0</v>
      </c>
      <c r="S189" s="77">
        <v>0</v>
      </c>
      <c r="T189" s="77">
        <v>0</v>
      </c>
      <c r="U189" s="77">
        <v>0</v>
      </c>
      <c r="V189" s="77">
        <v>0</v>
      </c>
      <c r="W189" s="77">
        <v>0</v>
      </c>
      <c r="X189" s="77">
        <v>0</v>
      </c>
      <c r="Y189" s="77">
        <v>0</v>
      </c>
      <c r="Z189" s="77">
        <v>0</v>
      </c>
      <c r="AA189" s="77">
        <v>0</v>
      </c>
      <c r="AB189" s="77">
        <v>0</v>
      </c>
      <c r="AC189" s="77">
        <v>0</v>
      </c>
      <c r="AD189" s="77">
        <v>0</v>
      </c>
      <c r="AE189" s="77">
        <v>0</v>
      </c>
      <c r="AF189" s="77">
        <v>0</v>
      </c>
      <c r="AG189" s="77">
        <v>0</v>
      </c>
      <c r="AH189" s="77">
        <v>0</v>
      </c>
      <c r="AI189" s="77">
        <v>0</v>
      </c>
      <c r="AJ189" s="77">
        <v>0</v>
      </c>
      <c r="AK189" s="77">
        <v>0</v>
      </c>
      <c r="AL189" s="77">
        <v>0</v>
      </c>
      <c r="AM189" s="77">
        <v>0</v>
      </c>
      <c r="AN189" s="77">
        <v>0</v>
      </c>
      <c r="AO189" s="77">
        <v>0</v>
      </c>
      <c r="AP189" s="77">
        <v>0</v>
      </c>
      <c r="AQ189" s="77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7">
        <v>0</v>
      </c>
      <c r="BC189" s="77">
        <v>0</v>
      </c>
      <c r="BD189" s="77">
        <v>0</v>
      </c>
      <c r="BE189" s="77">
        <v>0</v>
      </c>
      <c r="BF189" s="77">
        <v>0</v>
      </c>
      <c r="BG189" s="77">
        <v>20</v>
      </c>
      <c r="BH189" s="77">
        <v>0</v>
      </c>
      <c r="BI189" s="77">
        <v>0</v>
      </c>
      <c r="BJ189" s="77">
        <v>0</v>
      </c>
      <c r="BK189" s="77">
        <v>0</v>
      </c>
      <c r="BL189" s="77">
        <v>0</v>
      </c>
      <c r="BM189" s="77">
        <v>0</v>
      </c>
      <c r="BN189" s="77">
        <v>0</v>
      </c>
      <c r="BO189" s="77">
        <v>0</v>
      </c>
      <c r="BP189" s="77">
        <v>0</v>
      </c>
      <c r="BQ189" s="77">
        <v>0</v>
      </c>
      <c r="BR189" s="77">
        <v>0</v>
      </c>
      <c r="BS189" s="77">
        <v>0</v>
      </c>
      <c r="BT189" s="77">
        <v>0</v>
      </c>
      <c r="BU189" s="77">
        <v>0</v>
      </c>
      <c r="BV189" s="77">
        <v>0</v>
      </c>
      <c r="BW189" s="77">
        <v>0</v>
      </c>
      <c r="BX189" s="77">
        <v>0</v>
      </c>
      <c r="BY189" s="77">
        <v>0</v>
      </c>
      <c r="BZ189" s="77">
        <v>0</v>
      </c>
      <c r="CA189" s="77">
        <v>0</v>
      </c>
      <c r="CB189" s="77">
        <v>0</v>
      </c>
      <c r="CC189" s="77">
        <v>0</v>
      </c>
      <c r="CD189" s="77">
        <v>0</v>
      </c>
      <c r="CE189" s="77">
        <v>0</v>
      </c>
      <c r="CF189" s="77">
        <v>0</v>
      </c>
      <c r="CG189" s="77">
        <v>0</v>
      </c>
      <c r="CH189" s="77">
        <v>0</v>
      </c>
      <c r="CI189" s="77">
        <v>0</v>
      </c>
      <c r="CJ189" s="77">
        <v>0</v>
      </c>
      <c r="CK189" s="77">
        <v>0</v>
      </c>
      <c r="CL189" s="77">
        <v>0</v>
      </c>
      <c r="CM189" s="77">
        <v>0</v>
      </c>
      <c r="CN189" s="77">
        <v>0</v>
      </c>
      <c r="CO189" s="77">
        <v>0</v>
      </c>
      <c r="CP189" s="77">
        <v>0</v>
      </c>
      <c r="CQ189" s="77">
        <v>0</v>
      </c>
      <c r="CR189" s="77">
        <v>0</v>
      </c>
      <c r="CS189" s="77">
        <v>0</v>
      </c>
      <c r="CT189" s="77">
        <v>0</v>
      </c>
      <c r="CU189" s="77">
        <v>0</v>
      </c>
      <c r="CV189" s="77">
        <v>0</v>
      </c>
      <c r="CW189" s="77">
        <v>0</v>
      </c>
      <c r="CX189" s="77">
        <v>0</v>
      </c>
      <c r="CY189" s="77">
        <v>0</v>
      </c>
      <c r="CZ189" s="77">
        <v>0</v>
      </c>
      <c r="DA189" s="77">
        <v>0</v>
      </c>
      <c r="DB189" s="77">
        <v>0</v>
      </c>
      <c r="DC189" s="77">
        <v>0</v>
      </c>
      <c r="DD189" s="77">
        <v>0</v>
      </c>
      <c r="DE189" s="77">
        <v>0</v>
      </c>
      <c r="DF189" s="77">
        <v>0</v>
      </c>
      <c r="DG189" s="77">
        <v>0</v>
      </c>
      <c r="DH189" s="77">
        <v>0</v>
      </c>
      <c r="DI189" s="77">
        <v>0</v>
      </c>
      <c r="DJ189" s="77">
        <v>0</v>
      </c>
      <c r="DK189" s="77">
        <v>0</v>
      </c>
      <c r="DL189" s="77">
        <v>0</v>
      </c>
      <c r="DM189" s="77">
        <v>0</v>
      </c>
      <c r="DN189" s="77">
        <v>0</v>
      </c>
      <c r="DO189" s="77">
        <v>0</v>
      </c>
      <c r="DP189" s="77">
        <v>0</v>
      </c>
      <c r="DQ189" s="77">
        <v>0</v>
      </c>
      <c r="DR189" s="77">
        <v>0</v>
      </c>
      <c r="DS189" s="77">
        <v>0</v>
      </c>
      <c r="DT189" s="77">
        <v>0</v>
      </c>
      <c r="DU189" s="77">
        <v>0</v>
      </c>
      <c r="DV189" s="77">
        <v>0</v>
      </c>
      <c r="DW189" s="77">
        <v>0</v>
      </c>
      <c r="DX189" s="77">
        <v>0</v>
      </c>
      <c r="DY189" s="77">
        <v>0</v>
      </c>
      <c r="DZ189" s="77">
        <v>0</v>
      </c>
      <c r="EA189" s="77">
        <v>0</v>
      </c>
      <c r="EB189" s="77">
        <v>0</v>
      </c>
      <c r="EC189" s="77">
        <v>0</v>
      </c>
      <c r="ED189" s="77">
        <v>0</v>
      </c>
      <c r="EE189" s="77">
        <v>0</v>
      </c>
      <c r="EF189" s="77">
        <v>0</v>
      </c>
      <c r="EG189" s="77">
        <v>0</v>
      </c>
      <c r="EH189" s="77">
        <v>0</v>
      </c>
      <c r="EI189" s="77">
        <v>0</v>
      </c>
      <c r="EJ189" s="77">
        <v>0</v>
      </c>
      <c r="EK189" s="77">
        <v>0</v>
      </c>
      <c r="EL189" s="77">
        <v>0</v>
      </c>
      <c r="EM189" s="77">
        <v>0</v>
      </c>
      <c r="EN189" s="77">
        <v>0</v>
      </c>
      <c r="EO189" s="77">
        <v>0</v>
      </c>
      <c r="EP189" s="77">
        <v>0</v>
      </c>
      <c r="EQ189" s="77">
        <v>0</v>
      </c>
      <c r="ER189" s="77">
        <v>0</v>
      </c>
      <c r="ES189" s="77">
        <v>0</v>
      </c>
      <c r="ET189" s="77">
        <v>0</v>
      </c>
      <c r="EU189" s="77">
        <v>0</v>
      </c>
      <c r="EV189" s="77">
        <v>0</v>
      </c>
      <c r="EW189" s="77">
        <v>0</v>
      </c>
      <c r="EX189" s="77">
        <v>0</v>
      </c>
      <c r="EY189" s="77">
        <v>0</v>
      </c>
      <c r="EZ189" s="77">
        <v>0</v>
      </c>
      <c r="FA189" s="77">
        <v>0</v>
      </c>
      <c r="FB189" s="77">
        <v>0</v>
      </c>
      <c r="FC189" s="77">
        <v>0</v>
      </c>
      <c r="FD189" s="77">
        <v>0</v>
      </c>
      <c r="FE189" s="77">
        <v>0</v>
      </c>
      <c r="FF189" s="77">
        <v>0</v>
      </c>
      <c r="FG189" s="77" t="s">
        <v>181</v>
      </c>
    </row>
    <row r="190" spans="1:163">
      <c r="A190" s="77">
        <v>1648492</v>
      </c>
      <c r="B190" s="77" t="s">
        <v>187</v>
      </c>
      <c r="C190" s="77">
        <v>0</v>
      </c>
      <c r="D190" s="77">
        <v>0</v>
      </c>
      <c r="E190" s="77">
        <v>0</v>
      </c>
      <c r="F190" s="77">
        <v>0</v>
      </c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77">
        <v>0</v>
      </c>
      <c r="O190" s="77">
        <v>0</v>
      </c>
      <c r="P190" s="77">
        <v>0</v>
      </c>
      <c r="Q190" s="77">
        <v>0</v>
      </c>
      <c r="R190" s="77">
        <v>0</v>
      </c>
      <c r="S190" s="77">
        <v>0</v>
      </c>
      <c r="T190" s="77">
        <v>0</v>
      </c>
      <c r="U190" s="77">
        <v>0</v>
      </c>
      <c r="V190" s="77">
        <v>0</v>
      </c>
      <c r="W190" s="77">
        <v>0</v>
      </c>
      <c r="X190" s="77">
        <v>0</v>
      </c>
      <c r="Y190" s="77">
        <v>0</v>
      </c>
      <c r="Z190" s="77">
        <v>0</v>
      </c>
      <c r="AA190" s="77">
        <v>0</v>
      </c>
      <c r="AB190" s="77">
        <v>0</v>
      </c>
      <c r="AC190" s="77">
        <v>0</v>
      </c>
      <c r="AD190" s="77">
        <v>0</v>
      </c>
      <c r="AE190" s="77">
        <v>0</v>
      </c>
      <c r="AF190" s="77">
        <v>0</v>
      </c>
      <c r="AG190" s="77">
        <v>0</v>
      </c>
      <c r="AH190" s="77">
        <v>0</v>
      </c>
      <c r="AI190" s="77">
        <v>6</v>
      </c>
      <c r="AJ190" s="77">
        <v>2</v>
      </c>
      <c r="AK190" s="77">
        <v>2</v>
      </c>
      <c r="AL190" s="77">
        <v>2</v>
      </c>
      <c r="AM190" s="77">
        <v>0</v>
      </c>
      <c r="AN190" s="77">
        <v>2</v>
      </c>
      <c r="AO190" s="77">
        <v>2</v>
      </c>
      <c r="AP190" s="77">
        <v>2</v>
      </c>
      <c r="AQ190" s="77">
        <v>0</v>
      </c>
      <c r="AR190" s="77">
        <v>0</v>
      </c>
      <c r="AS190" s="77">
        <v>0</v>
      </c>
      <c r="AT190" s="77">
        <v>0</v>
      </c>
      <c r="AU190" s="77">
        <v>0</v>
      </c>
      <c r="AV190" s="77">
        <v>0</v>
      </c>
      <c r="AW190" s="77">
        <v>0</v>
      </c>
      <c r="AX190" s="77">
        <v>0</v>
      </c>
      <c r="AY190" s="77">
        <v>0</v>
      </c>
      <c r="AZ190" s="77">
        <v>0</v>
      </c>
      <c r="BA190" s="77">
        <v>0</v>
      </c>
      <c r="BB190" s="77">
        <v>0</v>
      </c>
      <c r="BC190" s="77">
        <v>0</v>
      </c>
      <c r="BD190" s="77">
        <v>0</v>
      </c>
      <c r="BE190" s="77">
        <v>0</v>
      </c>
      <c r="BF190" s="77">
        <v>0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77">
        <v>0</v>
      </c>
      <c r="BM190" s="77">
        <v>0</v>
      </c>
      <c r="BN190" s="77">
        <v>0</v>
      </c>
      <c r="BO190" s="77">
        <v>0</v>
      </c>
      <c r="BP190" s="77">
        <v>0</v>
      </c>
      <c r="BQ190" s="77">
        <v>0</v>
      </c>
      <c r="BR190" s="77">
        <v>0</v>
      </c>
      <c r="BS190" s="77">
        <v>0</v>
      </c>
      <c r="BT190" s="77">
        <v>0</v>
      </c>
      <c r="BU190" s="77">
        <v>0</v>
      </c>
      <c r="BV190" s="77">
        <v>0</v>
      </c>
      <c r="BW190" s="77">
        <v>0</v>
      </c>
      <c r="BX190" s="77">
        <v>0</v>
      </c>
      <c r="BY190" s="77">
        <v>0</v>
      </c>
      <c r="BZ190" s="77">
        <v>0</v>
      </c>
      <c r="CA190" s="77">
        <v>0</v>
      </c>
      <c r="CB190" s="77">
        <v>0</v>
      </c>
      <c r="CC190" s="77">
        <v>0</v>
      </c>
      <c r="CD190" s="77">
        <v>0</v>
      </c>
      <c r="CE190" s="77">
        <v>0</v>
      </c>
      <c r="CF190" s="77">
        <v>0</v>
      </c>
      <c r="CG190" s="77">
        <v>0</v>
      </c>
      <c r="CH190" s="77">
        <v>0</v>
      </c>
      <c r="CI190" s="77">
        <v>0</v>
      </c>
      <c r="CJ190" s="77">
        <v>0</v>
      </c>
      <c r="CK190" s="77">
        <v>0</v>
      </c>
      <c r="CL190" s="77">
        <v>0</v>
      </c>
      <c r="CM190" s="77">
        <v>0</v>
      </c>
      <c r="CN190" s="77">
        <v>0</v>
      </c>
      <c r="CO190" s="77">
        <v>0</v>
      </c>
      <c r="CP190" s="77">
        <v>0</v>
      </c>
      <c r="CQ190" s="77">
        <v>0</v>
      </c>
      <c r="CR190" s="77">
        <v>0</v>
      </c>
      <c r="CS190" s="77">
        <v>0</v>
      </c>
      <c r="CT190" s="77">
        <v>0</v>
      </c>
      <c r="CU190" s="77">
        <v>0</v>
      </c>
      <c r="CV190" s="77">
        <v>0</v>
      </c>
      <c r="CW190" s="77">
        <v>0</v>
      </c>
      <c r="CX190" s="77">
        <v>0</v>
      </c>
      <c r="CY190" s="77">
        <v>0</v>
      </c>
      <c r="CZ190" s="77">
        <v>0</v>
      </c>
      <c r="DA190" s="77">
        <v>0</v>
      </c>
      <c r="DB190" s="77">
        <v>0</v>
      </c>
      <c r="DC190" s="77">
        <v>0</v>
      </c>
      <c r="DD190" s="77">
        <v>0</v>
      </c>
      <c r="DE190" s="77">
        <v>0</v>
      </c>
      <c r="DF190" s="77">
        <v>0</v>
      </c>
      <c r="DG190" s="77">
        <v>0</v>
      </c>
      <c r="DH190" s="77">
        <v>0</v>
      </c>
      <c r="DI190" s="77">
        <v>0</v>
      </c>
      <c r="DJ190" s="77">
        <v>0</v>
      </c>
      <c r="DK190" s="77">
        <v>0</v>
      </c>
      <c r="DL190" s="77">
        <v>0</v>
      </c>
      <c r="DM190" s="77">
        <v>0</v>
      </c>
      <c r="DN190" s="77">
        <v>0</v>
      </c>
      <c r="DO190" s="77">
        <v>0</v>
      </c>
      <c r="DP190" s="77">
        <v>0</v>
      </c>
      <c r="DQ190" s="77">
        <v>0</v>
      </c>
      <c r="DR190" s="77">
        <v>0</v>
      </c>
      <c r="DS190" s="77">
        <v>0</v>
      </c>
      <c r="DT190" s="77">
        <v>0</v>
      </c>
      <c r="DU190" s="77">
        <v>0</v>
      </c>
      <c r="DV190" s="77">
        <v>0</v>
      </c>
      <c r="DW190" s="77">
        <v>0</v>
      </c>
      <c r="DX190" s="77">
        <v>0</v>
      </c>
      <c r="DY190" s="77">
        <v>0</v>
      </c>
      <c r="DZ190" s="77">
        <v>0</v>
      </c>
      <c r="EA190" s="77">
        <v>0</v>
      </c>
      <c r="EB190" s="77">
        <v>0</v>
      </c>
      <c r="EC190" s="77">
        <v>0</v>
      </c>
      <c r="ED190" s="77">
        <v>0</v>
      </c>
      <c r="EE190" s="77">
        <v>0</v>
      </c>
      <c r="EF190" s="77">
        <v>0</v>
      </c>
      <c r="EG190" s="77">
        <v>0</v>
      </c>
      <c r="EH190" s="77">
        <v>0</v>
      </c>
      <c r="EI190" s="77">
        <v>0</v>
      </c>
      <c r="EJ190" s="77">
        <v>0</v>
      </c>
      <c r="EK190" s="77">
        <v>0</v>
      </c>
      <c r="EL190" s="77">
        <v>0</v>
      </c>
      <c r="EM190" s="77">
        <v>0</v>
      </c>
      <c r="EN190" s="77">
        <v>0</v>
      </c>
      <c r="EO190" s="77">
        <v>0</v>
      </c>
      <c r="EP190" s="77">
        <v>0</v>
      </c>
      <c r="EQ190" s="77">
        <v>0</v>
      </c>
      <c r="ER190" s="77">
        <v>0</v>
      </c>
      <c r="ES190" s="77">
        <v>0</v>
      </c>
      <c r="ET190" s="77">
        <v>0</v>
      </c>
      <c r="EU190" s="77">
        <v>0</v>
      </c>
      <c r="EV190" s="77">
        <v>0</v>
      </c>
      <c r="EW190" s="77">
        <v>0</v>
      </c>
      <c r="EX190" s="77">
        <v>0</v>
      </c>
      <c r="EY190" s="77">
        <v>0</v>
      </c>
      <c r="EZ190" s="77">
        <v>0</v>
      </c>
      <c r="FA190" s="77">
        <v>0</v>
      </c>
      <c r="FB190" s="77">
        <v>0</v>
      </c>
      <c r="FC190" s="77">
        <v>0</v>
      </c>
      <c r="FD190" s="77">
        <v>0</v>
      </c>
      <c r="FE190" s="77">
        <v>0</v>
      </c>
      <c r="FF190" s="77">
        <v>0</v>
      </c>
      <c r="FG190" s="77" t="s">
        <v>187</v>
      </c>
    </row>
    <row r="191" spans="1:163">
      <c r="A191" s="77">
        <v>238783</v>
      </c>
      <c r="B191" s="77" t="s">
        <v>188</v>
      </c>
      <c r="C191" s="77">
        <v>0</v>
      </c>
      <c r="D191" s="77">
        <v>0</v>
      </c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77">
        <v>0</v>
      </c>
      <c r="Q191" s="77">
        <v>0</v>
      </c>
      <c r="R191" s="77">
        <v>0</v>
      </c>
      <c r="S191" s="77">
        <v>0</v>
      </c>
      <c r="T191" s="77">
        <v>0</v>
      </c>
      <c r="U191" s="77">
        <v>0</v>
      </c>
      <c r="V191" s="77">
        <v>0</v>
      </c>
      <c r="W191" s="77">
        <v>0</v>
      </c>
      <c r="X191" s="77">
        <v>0</v>
      </c>
      <c r="Y191" s="77">
        <v>0</v>
      </c>
      <c r="Z191" s="77">
        <v>0</v>
      </c>
      <c r="AA191" s="77">
        <v>0</v>
      </c>
      <c r="AB191" s="77">
        <v>0</v>
      </c>
      <c r="AC191" s="77">
        <v>0</v>
      </c>
      <c r="AD191" s="77">
        <v>0</v>
      </c>
      <c r="AE191" s="77">
        <v>0</v>
      </c>
      <c r="AF191" s="77">
        <v>0</v>
      </c>
      <c r="AG191" s="77">
        <v>0</v>
      </c>
      <c r="AH191" s="77">
        <v>0</v>
      </c>
      <c r="AI191" s="77">
        <v>0</v>
      </c>
      <c r="AJ191" s="77">
        <v>0</v>
      </c>
      <c r="AK191" s="77">
        <v>0</v>
      </c>
      <c r="AL191" s="77">
        <v>0</v>
      </c>
      <c r="AM191" s="77">
        <v>0</v>
      </c>
      <c r="AN191" s="77">
        <v>0</v>
      </c>
      <c r="AO191" s="77">
        <v>0</v>
      </c>
      <c r="AP191" s="77">
        <v>0</v>
      </c>
      <c r="AQ191" s="77">
        <v>0</v>
      </c>
      <c r="AR191" s="77">
        <v>0</v>
      </c>
      <c r="AS191" s="77">
        <v>0</v>
      </c>
      <c r="AT191" s="77">
        <v>0</v>
      </c>
      <c r="AU191" s="77">
        <v>0</v>
      </c>
      <c r="AV191" s="77">
        <v>0</v>
      </c>
      <c r="AW191" s="77">
        <v>0</v>
      </c>
      <c r="AX191" s="77">
        <v>0</v>
      </c>
      <c r="AY191" s="77">
        <v>0</v>
      </c>
      <c r="AZ191" s="77">
        <v>0</v>
      </c>
      <c r="BA191" s="77">
        <v>0</v>
      </c>
      <c r="BB191" s="77">
        <v>0</v>
      </c>
      <c r="BC191" s="77">
        <v>0</v>
      </c>
      <c r="BD191" s="77">
        <v>0</v>
      </c>
      <c r="BE191" s="77">
        <v>0</v>
      </c>
      <c r="BF191" s="77">
        <v>0</v>
      </c>
      <c r="BG191" s="77">
        <v>0</v>
      </c>
      <c r="BH191" s="77">
        <v>0</v>
      </c>
      <c r="BI191" s="77">
        <v>0</v>
      </c>
      <c r="BJ191" s="77">
        <v>0</v>
      </c>
      <c r="BK191" s="77">
        <v>0</v>
      </c>
      <c r="BL191" s="77">
        <v>0</v>
      </c>
      <c r="BM191" s="77">
        <v>0</v>
      </c>
      <c r="BN191" s="77">
        <v>0</v>
      </c>
      <c r="BO191" s="77">
        <v>0</v>
      </c>
      <c r="BP191" s="77">
        <v>0</v>
      </c>
      <c r="BQ191" s="77">
        <v>0</v>
      </c>
      <c r="BR191" s="77">
        <v>0</v>
      </c>
      <c r="BS191" s="77">
        <v>0</v>
      </c>
      <c r="BT191" s="77">
        <v>0</v>
      </c>
      <c r="BU191" s="77">
        <v>0</v>
      </c>
      <c r="BV191" s="77">
        <v>0</v>
      </c>
      <c r="BW191" s="77">
        <v>0</v>
      </c>
      <c r="BX191" s="77">
        <v>0</v>
      </c>
      <c r="BY191" s="77">
        <v>0</v>
      </c>
      <c r="BZ191" s="77">
        <v>0</v>
      </c>
      <c r="CA191" s="77">
        <v>0</v>
      </c>
      <c r="CB191" s="77">
        <v>0</v>
      </c>
      <c r="CC191" s="77">
        <v>0</v>
      </c>
      <c r="CD191" s="77">
        <v>0</v>
      </c>
      <c r="CE191" s="77">
        <v>32</v>
      </c>
      <c r="CF191" s="77">
        <v>6</v>
      </c>
      <c r="CG191" s="77">
        <v>6</v>
      </c>
      <c r="CH191" s="77">
        <v>6</v>
      </c>
      <c r="CI191" s="77">
        <v>0</v>
      </c>
      <c r="CJ191" s="77">
        <v>0</v>
      </c>
      <c r="CK191" s="77">
        <v>0</v>
      </c>
      <c r="CL191" s="77">
        <v>0</v>
      </c>
      <c r="CM191" s="77">
        <v>0</v>
      </c>
      <c r="CN191" s="77">
        <v>0</v>
      </c>
      <c r="CO191" s="77">
        <v>0</v>
      </c>
      <c r="CP191" s="77">
        <v>0</v>
      </c>
      <c r="CQ191" s="77">
        <v>0</v>
      </c>
      <c r="CR191" s="77">
        <v>0</v>
      </c>
      <c r="CS191" s="77">
        <v>0</v>
      </c>
      <c r="CT191" s="77">
        <v>0</v>
      </c>
      <c r="CU191" s="77">
        <v>0</v>
      </c>
      <c r="CV191" s="77">
        <v>0</v>
      </c>
      <c r="CW191" s="77">
        <v>0</v>
      </c>
      <c r="CX191" s="77">
        <v>0</v>
      </c>
      <c r="CY191" s="77">
        <v>0</v>
      </c>
      <c r="CZ191" s="77">
        <v>0</v>
      </c>
      <c r="DA191" s="77">
        <v>0</v>
      </c>
      <c r="DB191" s="77">
        <v>0</v>
      </c>
      <c r="DC191" s="77">
        <v>0</v>
      </c>
      <c r="DD191" s="77">
        <v>0</v>
      </c>
      <c r="DE191" s="77">
        <v>0</v>
      </c>
      <c r="DF191" s="77">
        <v>0</v>
      </c>
      <c r="DG191" s="77">
        <v>0</v>
      </c>
      <c r="DH191" s="77">
        <v>0</v>
      </c>
      <c r="DI191" s="77">
        <v>0</v>
      </c>
      <c r="DJ191" s="77">
        <v>0</v>
      </c>
      <c r="DK191" s="77">
        <v>0</v>
      </c>
      <c r="DL191" s="77">
        <v>0</v>
      </c>
      <c r="DM191" s="77">
        <v>0</v>
      </c>
      <c r="DN191" s="77">
        <v>0</v>
      </c>
      <c r="DO191" s="77">
        <v>0</v>
      </c>
      <c r="DP191" s="77">
        <v>0</v>
      </c>
      <c r="DQ191" s="77">
        <v>0</v>
      </c>
      <c r="DR191" s="77">
        <v>0</v>
      </c>
      <c r="DS191" s="77">
        <v>0</v>
      </c>
      <c r="DT191" s="77">
        <v>0</v>
      </c>
      <c r="DU191" s="77">
        <v>0</v>
      </c>
      <c r="DV191" s="77">
        <v>0</v>
      </c>
      <c r="DW191" s="77">
        <v>0</v>
      </c>
      <c r="DX191" s="77">
        <v>1</v>
      </c>
      <c r="DY191" s="77">
        <v>1</v>
      </c>
      <c r="DZ191" s="77">
        <v>0</v>
      </c>
      <c r="EA191" s="77">
        <v>0</v>
      </c>
      <c r="EB191" s="77">
        <v>0</v>
      </c>
      <c r="EC191" s="77">
        <v>0</v>
      </c>
      <c r="ED191" s="77">
        <v>0</v>
      </c>
      <c r="EE191" s="77">
        <v>0</v>
      </c>
      <c r="EF191" s="77">
        <v>0</v>
      </c>
      <c r="EG191" s="77">
        <v>0</v>
      </c>
      <c r="EH191" s="77">
        <v>0</v>
      </c>
      <c r="EI191" s="77">
        <v>0</v>
      </c>
      <c r="EJ191" s="77">
        <v>0</v>
      </c>
      <c r="EK191" s="77">
        <v>0</v>
      </c>
      <c r="EL191" s="77">
        <v>0</v>
      </c>
      <c r="EM191" s="77">
        <v>0</v>
      </c>
      <c r="EN191" s="77">
        <v>0</v>
      </c>
      <c r="EO191" s="77">
        <v>0</v>
      </c>
      <c r="EP191" s="77">
        <v>0</v>
      </c>
      <c r="EQ191" s="77">
        <v>0</v>
      </c>
      <c r="ER191" s="77">
        <v>0</v>
      </c>
      <c r="ES191" s="77">
        <v>0</v>
      </c>
      <c r="ET191" s="77">
        <v>0</v>
      </c>
      <c r="EU191" s="77">
        <v>0</v>
      </c>
      <c r="EV191" s="77">
        <v>0</v>
      </c>
      <c r="EW191" s="77">
        <v>0</v>
      </c>
      <c r="EX191" s="77">
        <v>0</v>
      </c>
      <c r="EY191" s="77">
        <v>0</v>
      </c>
      <c r="EZ191" s="77">
        <v>0</v>
      </c>
      <c r="FA191" s="77">
        <v>0</v>
      </c>
      <c r="FB191" s="77">
        <v>0</v>
      </c>
      <c r="FC191" s="77">
        <v>0</v>
      </c>
      <c r="FD191" s="77">
        <v>0</v>
      </c>
      <c r="FE191" s="77">
        <v>0</v>
      </c>
      <c r="FF191" s="77">
        <v>0</v>
      </c>
      <c r="FG191" s="77" t="s">
        <v>188</v>
      </c>
    </row>
    <row r="192" spans="1:163">
      <c r="A192" s="77">
        <v>1060</v>
      </c>
      <c r="B192" s="77" t="s">
        <v>189</v>
      </c>
      <c r="C192" s="77">
        <v>0</v>
      </c>
      <c r="D192" s="77">
        <v>0</v>
      </c>
      <c r="E192" s="77">
        <v>0</v>
      </c>
      <c r="F192" s="77">
        <v>0</v>
      </c>
      <c r="G192" s="77">
        <v>0</v>
      </c>
      <c r="H192" s="77">
        <v>0</v>
      </c>
      <c r="I192" s="77">
        <v>0</v>
      </c>
      <c r="J192" s="77">
        <v>0</v>
      </c>
      <c r="K192" s="77">
        <v>0</v>
      </c>
      <c r="L192" s="77">
        <v>0</v>
      </c>
      <c r="M192" s="77">
        <v>0</v>
      </c>
      <c r="N192" s="77">
        <v>0</v>
      </c>
      <c r="O192" s="77">
        <v>0</v>
      </c>
      <c r="P192" s="77">
        <v>0</v>
      </c>
      <c r="Q192" s="77">
        <v>0</v>
      </c>
      <c r="R192" s="77">
        <v>0</v>
      </c>
      <c r="S192" s="77">
        <v>0</v>
      </c>
      <c r="T192" s="77">
        <v>0</v>
      </c>
      <c r="U192" s="77">
        <v>0</v>
      </c>
      <c r="V192" s="77">
        <v>0</v>
      </c>
      <c r="W192" s="77">
        <v>0</v>
      </c>
      <c r="X192" s="77">
        <v>0</v>
      </c>
      <c r="Y192" s="77">
        <v>0</v>
      </c>
      <c r="Z192" s="77">
        <v>0</v>
      </c>
      <c r="AA192" s="77">
        <v>0</v>
      </c>
      <c r="AB192" s="77">
        <v>0</v>
      </c>
      <c r="AC192" s="77">
        <v>0</v>
      </c>
      <c r="AD192" s="77">
        <v>0</v>
      </c>
      <c r="AE192" s="77">
        <v>0</v>
      </c>
      <c r="AF192" s="77">
        <v>0</v>
      </c>
      <c r="AG192" s="77">
        <v>0</v>
      </c>
      <c r="AH192" s="77">
        <v>0</v>
      </c>
      <c r="AI192" s="77">
        <v>0</v>
      </c>
      <c r="AJ192" s="77">
        <v>0</v>
      </c>
      <c r="AK192" s="77">
        <v>0</v>
      </c>
      <c r="AL192" s="77">
        <v>0</v>
      </c>
      <c r="AM192" s="77">
        <v>0</v>
      </c>
      <c r="AN192" s="77">
        <v>0</v>
      </c>
      <c r="AO192" s="77">
        <v>0</v>
      </c>
      <c r="AP192" s="77">
        <v>0</v>
      </c>
      <c r="AQ192" s="77">
        <v>0</v>
      </c>
      <c r="AR192" s="77">
        <v>0</v>
      </c>
      <c r="AS192" s="77">
        <v>0</v>
      </c>
      <c r="AT192" s="77">
        <v>0</v>
      </c>
      <c r="AU192" s="77">
        <v>0</v>
      </c>
      <c r="AV192" s="77">
        <v>0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7">
        <v>0</v>
      </c>
      <c r="BC192" s="77">
        <v>0</v>
      </c>
      <c r="BD192" s="77">
        <v>0</v>
      </c>
      <c r="BE192" s="77">
        <v>0</v>
      </c>
      <c r="BF192" s="77">
        <v>0</v>
      </c>
      <c r="BG192" s="77">
        <v>0</v>
      </c>
      <c r="BH192" s="77">
        <v>0</v>
      </c>
      <c r="BI192" s="77">
        <v>0</v>
      </c>
      <c r="BJ192" s="77">
        <v>0</v>
      </c>
      <c r="BK192" s="77">
        <v>0</v>
      </c>
      <c r="BL192" s="77">
        <v>0</v>
      </c>
      <c r="BM192" s="77">
        <v>0</v>
      </c>
      <c r="BN192" s="77">
        <v>0</v>
      </c>
      <c r="BO192" s="77">
        <v>0</v>
      </c>
      <c r="BP192" s="77">
        <v>0</v>
      </c>
      <c r="BQ192" s="77">
        <v>0</v>
      </c>
      <c r="BR192" s="77">
        <v>0</v>
      </c>
      <c r="BS192" s="77">
        <v>0</v>
      </c>
      <c r="BT192" s="77">
        <v>0</v>
      </c>
      <c r="BU192" s="77">
        <v>0</v>
      </c>
      <c r="BV192" s="77">
        <v>0</v>
      </c>
      <c r="BW192" s="77">
        <v>0</v>
      </c>
      <c r="BX192" s="77">
        <v>0</v>
      </c>
      <c r="BY192" s="77">
        <v>0</v>
      </c>
      <c r="BZ192" s="77">
        <v>0</v>
      </c>
      <c r="CA192" s="77">
        <v>0</v>
      </c>
      <c r="CB192" s="77">
        <v>0</v>
      </c>
      <c r="CC192" s="77">
        <v>0</v>
      </c>
      <c r="CD192" s="77">
        <v>0</v>
      </c>
      <c r="CE192" s="77">
        <v>0</v>
      </c>
      <c r="CF192" s="77">
        <v>0</v>
      </c>
      <c r="CG192" s="77">
        <v>0</v>
      </c>
      <c r="CH192" s="77">
        <v>0</v>
      </c>
      <c r="CI192" s="77">
        <v>0</v>
      </c>
      <c r="CJ192" s="77">
        <v>1</v>
      </c>
      <c r="CK192" s="77">
        <v>1</v>
      </c>
      <c r="CL192" s="77">
        <v>0</v>
      </c>
      <c r="CM192" s="77">
        <v>0</v>
      </c>
      <c r="CN192" s="77">
        <v>0</v>
      </c>
      <c r="CO192" s="77">
        <v>0</v>
      </c>
      <c r="CP192" s="77">
        <v>0</v>
      </c>
      <c r="CQ192" s="77">
        <v>0</v>
      </c>
      <c r="CR192" s="77">
        <v>0</v>
      </c>
      <c r="CS192" s="77">
        <v>0</v>
      </c>
      <c r="CT192" s="77">
        <v>0</v>
      </c>
      <c r="CU192" s="77">
        <v>0</v>
      </c>
      <c r="CV192" s="77">
        <v>0</v>
      </c>
      <c r="CW192" s="77">
        <v>0</v>
      </c>
      <c r="CX192" s="77">
        <v>0</v>
      </c>
      <c r="CY192" s="77">
        <v>0</v>
      </c>
      <c r="CZ192" s="77">
        <v>0</v>
      </c>
      <c r="DA192" s="77">
        <v>0</v>
      </c>
      <c r="DB192" s="77">
        <v>0</v>
      </c>
      <c r="DC192" s="77">
        <v>0</v>
      </c>
      <c r="DD192" s="77">
        <v>0</v>
      </c>
      <c r="DE192" s="77">
        <v>0</v>
      </c>
      <c r="DF192" s="77">
        <v>0</v>
      </c>
      <c r="DG192" s="77">
        <v>0</v>
      </c>
      <c r="DH192" s="77">
        <v>0</v>
      </c>
      <c r="DI192" s="77">
        <v>0</v>
      </c>
      <c r="DJ192" s="77">
        <v>0</v>
      </c>
      <c r="DK192" s="77">
        <v>0</v>
      </c>
      <c r="DL192" s="77">
        <v>0</v>
      </c>
      <c r="DM192" s="77">
        <v>0</v>
      </c>
      <c r="DN192" s="77">
        <v>0</v>
      </c>
      <c r="DO192" s="77">
        <v>0</v>
      </c>
      <c r="DP192" s="77">
        <v>0</v>
      </c>
      <c r="DQ192" s="77">
        <v>0</v>
      </c>
      <c r="DR192" s="77">
        <v>0</v>
      </c>
      <c r="DS192" s="77">
        <v>0</v>
      </c>
      <c r="DT192" s="77">
        <v>0</v>
      </c>
      <c r="DU192" s="77">
        <v>0</v>
      </c>
      <c r="DV192" s="77">
        <v>0</v>
      </c>
      <c r="DW192" s="77">
        <v>0</v>
      </c>
      <c r="DX192" s="77">
        <v>0</v>
      </c>
      <c r="DY192" s="77">
        <v>0</v>
      </c>
      <c r="DZ192" s="77">
        <v>0</v>
      </c>
      <c r="EA192" s="77">
        <v>0</v>
      </c>
      <c r="EB192" s="77">
        <v>0</v>
      </c>
      <c r="EC192" s="77">
        <v>0</v>
      </c>
      <c r="ED192" s="77">
        <v>0</v>
      </c>
      <c r="EE192" s="77">
        <v>0</v>
      </c>
      <c r="EF192" s="77">
        <v>0</v>
      </c>
      <c r="EG192" s="77">
        <v>0</v>
      </c>
      <c r="EH192" s="77">
        <v>0</v>
      </c>
      <c r="EI192" s="77">
        <v>0</v>
      </c>
      <c r="EJ192" s="77">
        <v>0</v>
      </c>
      <c r="EK192" s="77">
        <v>0</v>
      </c>
      <c r="EL192" s="77">
        <v>0</v>
      </c>
      <c r="EM192" s="77">
        <v>0</v>
      </c>
      <c r="EN192" s="77">
        <v>0</v>
      </c>
      <c r="EO192" s="77">
        <v>0</v>
      </c>
      <c r="EP192" s="77">
        <v>0</v>
      </c>
      <c r="EQ192" s="77">
        <v>0</v>
      </c>
      <c r="ER192" s="77">
        <v>0</v>
      </c>
      <c r="ES192" s="77">
        <v>0</v>
      </c>
      <c r="ET192" s="77">
        <v>0</v>
      </c>
      <c r="EU192" s="77">
        <v>0</v>
      </c>
      <c r="EV192" s="77">
        <v>0</v>
      </c>
      <c r="EW192" s="77">
        <v>0</v>
      </c>
      <c r="EX192" s="77">
        <v>0</v>
      </c>
      <c r="EY192" s="77">
        <v>0</v>
      </c>
      <c r="EZ192" s="77">
        <v>0</v>
      </c>
      <c r="FA192" s="77">
        <v>0</v>
      </c>
      <c r="FB192" s="77">
        <v>0</v>
      </c>
      <c r="FC192" s="77">
        <v>0</v>
      </c>
      <c r="FD192" s="77">
        <v>0</v>
      </c>
      <c r="FE192" s="77">
        <v>0</v>
      </c>
      <c r="FF192" s="77">
        <v>0</v>
      </c>
      <c r="FG192" s="77" t="s">
        <v>189</v>
      </c>
    </row>
    <row r="193" spans="1:163">
      <c r="A193" s="77">
        <v>34009</v>
      </c>
      <c r="B193" s="77" t="s">
        <v>190</v>
      </c>
      <c r="C193" s="77">
        <v>0</v>
      </c>
      <c r="D193" s="77">
        <v>0</v>
      </c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77">
        <v>0</v>
      </c>
      <c r="R193" s="77">
        <v>0</v>
      </c>
      <c r="S193" s="77">
        <v>0</v>
      </c>
      <c r="T193" s="77">
        <v>0</v>
      </c>
      <c r="U193" s="77">
        <v>0</v>
      </c>
      <c r="V193" s="77">
        <v>0</v>
      </c>
      <c r="W193" s="77">
        <v>0</v>
      </c>
      <c r="X193" s="77">
        <v>0</v>
      </c>
      <c r="Y193" s="77">
        <v>0</v>
      </c>
      <c r="Z193" s="77">
        <v>0</v>
      </c>
      <c r="AA193" s="77">
        <v>0</v>
      </c>
      <c r="AB193" s="77">
        <v>0</v>
      </c>
      <c r="AC193" s="77">
        <v>0</v>
      </c>
      <c r="AD193" s="77">
        <v>0</v>
      </c>
      <c r="AE193" s="77">
        <v>0</v>
      </c>
      <c r="AF193" s="77">
        <v>0</v>
      </c>
      <c r="AG193" s="77">
        <v>0</v>
      </c>
      <c r="AH193" s="77">
        <v>0</v>
      </c>
      <c r="AI193" s="77">
        <v>5</v>
      </c>
      <c r="AJ193" s="77">
        <v>4</v>
      </c>
      <c r="AK193" s="77">
        <v>4</v>
      </c>
      <c r="AL193" s="77">
        <v>4</v>
      </c>
      <c r="AM193" s="77">
        <v>0</v>
      </c>
      <c r="AN193" s="77">
        <v>4</v>
      </c>
      <c r="AO193" s="77">
        <v>4</v>
      </c>
      <c r="AP193" s="77">
        <v>4</v>
      </c>
      <c r="AQ193" s="77">
        <v>0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7">
        <v>0</v>
      </c>
      <c r="BC193" s="77">
        <v>0</v>
      </c>
      <c r="BD193" s="77">
        <v>0</v>
      </c>
      <c r="BE193" s="77">
        <v>0</v>
      </c>
      <c r="BF193" s="77">
        <v>0</v>
      </c>
      <c r="BG193" s="77">
        <v>0</v>
      </c>
      <c r="BH193" s="77">
        <v>0</v>
      </c>
      <c r="BI193" s="77">
        <v>0</v>
      </c>
      <c r="BJ193" s="77">
        <v>0</v>
      </c>
      <c r="BK193" s="77">
        <v>0</v>
      </c>
      <c r="BL193" s="77">
        <v>0</v>
      </c>
      <c r="BM193" s="77">
        <v>0</v>
      </c>
      <c r="BN193" s="77">
        <v>0</v>
      </c>
      <c r="BO193" s="77">
        <v>0</v>
      </c>
      <c r="BP193" s="77">
        <v>0</v>
      </c>
      <c r="BQ193" s="77">
        <v>0</v>
      </c>
      <c r="BR193" s="77">
        <v>0</v>
      </c>
      <c r="BS193" s="77">
        <v>0</v>
      </c>
      <c r="BT193" s="77">
        <v>0</v>
      </c>
      <c r="BU193" s="77">
        <v>0</v>
      </c>
      <c r="BV193" s="77">
        <v>0</v>
      </c>
      <c r="BW193" s="77">
        <v>0</v>
      </c>
      <c r="BX193" s="77">
        <v>0</v>
      </c>
      <c r="BY193" s="77">
        <v>0</v>
      </c>
      <c r="BZ193" s="77">
        <v>0</v>
      </c>
      <c r="CA193" s="77">
        <v>0</v>
      </c>
      <c r="CB193" s="77">
        <v>0</v>
      </c>
      <c r="CC193" s="77">
        <v>0</v>
      </c>
      <c r="CD193" s="77">
        <v>0</v>
      </c>
      <c r="CE193" s="77">
        <v>0</v>
      </c>
      <c r="CF193" s="77">
        <v>0</v>
      </c>
      <c r="CG193" s="77">
        <v>0</v>
      </c>
      <c r="CH193" s="77">
        <v>0</v>
      </c>
      <c r="CI193" s="77">
        <v>0</v>
      </c>
      <c r="CJ193" s="77">
        <v>0</v>
      </c>
      <c r="CK193" s="77">
        <v>0</v>
      </c>
      <c r="CL193" s="77">
        <v>0</v>
      </c>
      <c r="CM193" s="77">
        <v>0</v>
      </c>
      <c r="CN193" s="77">
        <v>0</v>
      </c>
      <c r="CO193" s="77">
        <v>0</v>
      </c>
      <c r="CP193" s="77">
        <v>0</v>
      </c>
      <c r="CQ193" s="77">
        <v>0</v>
      </c>
      <c r="CR193" s="77">
        <v>0</v>
      </c>
      <c r="CS193" s="77">
        <v>0</v>
      </c>
      <c r="CT193" s="77">
        <v>0</v>
      </c>
      <c r="CU193" s="77">
        <v>0</v>
      </c>
      <c r="CV193" s="77">
        <v>0</v>
      </c>
      <c r="CW193" s="77">
        <v>0</v>
      </c>
      <c r="CX193" s="77">
        <v>0</v>
      </c>
      <c r="CY193" s="77">
        <v>0</v>
      </c>
      <c r="CZ193" s="77">
        <v>0</v>
      </c>
      <c r="DA193" s="77">
        <v>0</v>
      </c>
      <c r="DB193" s="77">
        <v>0</v>
      </c>
      <c r="DC193" s="77">
        <v>0</v>
      </c>
      <c r="DD193" s="77">
        <v>0</v>
      </c>
      <c r="DE193" s="77">
        <v>0</v>
      </c>
      <c r="DF193" s="77">
        <v>0</v>
      </c>
      <c r="DG193" s="77">
        <v>0</v>
      </c>
      <c r="DH193" s="77">
        <v>0</v>
      </c>
      <c r="DI193" s="77">
        <v>0</v>
      </c>
      <c r="DJ193" s="77">
        <v>0</v>
      </c>
      <c r="DK193" s="77">
        <v>0</v>
      </c>
      <c r="DL193" s="77">
        <v>0</v>
      </c>
      <c r="DM193" s="77">
        <v>0</v>
      </c>
      <c r="DN193" s="77">
        <v>0</v>
      </c>
      <c r="DO193" s="77">
        <v>0</v>
      </c>
      <c r="DP193" s="77">
        <v>0</v>
      </c>
      <c r="DQ193" s="77">
        <v>0</v>
      </c>
      <c r="DR193" s="77">
        <v>0</v>
      </c>
      <c r="DS193" s="77">
        <v>0</v>
      </c>
      <c r="DT193" s="77">
        <v>0</v>
      </c>
      <c r="DU193" s="77">
        <v>0</v>
      </c>
      <c r="DV193" s="77">
        <v>0</v>
      </c>
      <c r="DW193" s="77">
        <v>0</v>
      </c>
      <c r="DX193" s="77">
        <v>0</v>
      </c>
      <c r="DY193" s="77">
        <v>0</v>
      </c>
      <c r="DZ193" s="77">
        <v>0</v>
      </c>
      <c r="EA193" s="77">
        <v>0</v>
      </c>
      <c r="EB193" s="77">
        <v>0</v>
      </c>
      <c r="EC193" s="77">
        <v>0</v>
      </c>
      <c r="ED193" s="77">
        <v>0</v>
      </c>
      <c r="EE193" s="77">
        <v>0</v>
      </c>
      <c r="EF193" s="77">
        <v>0</v>
      </c>
      <c r="EG193" s="77">
        <v>0</v>
      </c>
      <c r="EH193" s="77">
        <v>0</v>
      </c>
      <c r="EI193" s="77">
        <v>0</v>
      </c>
      <c r="EJ193" s="77">
        <v>0</v>
      </c>
      <c r="EK193" s="77">
        <v>0</v>
      </c>
      <c r="EL193" s="77">
        <v>0</v>
      </c>
      <c r="EM193" s="77">
        <v>0</v>
      </c>
      <c r="EN193" s="77">
        <v>0</v>
      </c>
      <c r="EO193" s="77">
        <v>0</v>
      </c>
      <c r="EP193" s="77">
        <v>0</v>
      </c>
      <c r="EQ193" s="77">
        <v>0</v>
      </c>
      <c r="ER193" s="77">
        <v>0</v>
      </c>
      <c r="ES193" s="77">
        <v>0</v>
      </c>
      <c r="ET193" s="77">
        <v>0</v>
      </c>
      <c r="EU193" s="77">
        <v>0</v>
      </c>
      <c r="EV193" s="77">
        <v>0</v>
      </c>
      <c r="EW193" s="77">
        <v>0</v>
      </c>
      <c r="EX193" s="77">
        <v>0</v>
      </c>
      <c r="EY193" s="77">
        <v>0</v>
      </c>
      <c r="EZ193" s="77">
        <v>0</v>
      </c>
      <c r="FA193" s="77">
        <v>0</v>
      </c>
      <c r="FB193" s="77">
        <v>0</v>
      </c>
      <c r="FC193" s="77">
        <v>0</v>
      </c>
      <c r="FD193" s="77">
        <v>0</v>
      </c>
      <c r="FE193" s="77">
        <v>0</v>
      </c>
      <c r="FF193" s="77">
        <v>0</v>
      </c>
      <c r="FG193" s="77" t="s">
        <v>190</v>
      </c>
    </row>
    <row r="194" spans="1:163">
      <c r="A194" s="77">
        <v>293400</v>
      </c>
      <c r="B194" s="77" t="s">
        <v>191</v>
      </c>
      <c r="C194" s="77">
        <v>0</v>
      </c>
      <c r="D194" s="77">
        <v>0</v>
      </c>
      <c r="E194" s="77">
        <v>0</v>
      </c>
      <c r="F194" s="77">
        <v>0</v>
      </c>
      <c r="G194" s="77">
        <v>0</v>
      </c>
      <c r="H194" s="77">
        <v>0</v>
      </c>
      <c r="I194" s="77">
        <v>0</v>
      </c>
      <c r="J194" s="77">
        <v>0</v>
      </c>
      <c r="K194" s="77">
        <v>0</v>
      </c>
      <c r="L194" s="77">
        <v>0</v>
      </c>
      <c r="M194" s="77">
        <v>0</v>
      </c>
      <c r="N194" s="77">
        <v>0</v>
      </c>
      <c r="O194" s="77">
        <v>0</v>
      </c>
      <c r="P194" s="77">
        <v>0</v>
      </c>
      <c r="Q194" s="77">
        <v>0</v>
      </c>
      <c r="R194" s="77">
        <v>0</v>
      </c>
      <c r="S194" s="77">
        <v>0</v>
      </c>
      <c r="T194" s="77">
        <v>0</v>
      </c>
      <c r="U194" s="77">
        <v>0</v>
      </c>
      <c r="V194" s="77">
        <v>0</v>
      </c>
      <c r="W194" s="77">
        <v>0</v>
      </c>
      <c r="X194" s="77">
        <v>0</v>
      </c>
      <c r="Y194" s="77">
        <v>0</v>
      </c>
      <c r="Z194" s="77">
        <v>0</v>
      </c>
      <c r="AA194" s="77">
        <v>0</v>
      </c>
      <c r="AB194" s="77">
        <v>0</v>
      </c>
      <c r="AC194" s="77">
        <v>0</v>
      </c>
      <c r="AD194" s="77">
        <v>0</v>
      </c>
      <c r="AE194" s="77">
        <v>0</v>
      </c>
      <c r="AF194" s="77">
        <v>0</v>
      </c>
      <c r="AG194" s="77">
        <v>0</v>
      </c>
      <c r="AH194" s="77">
        <v>0</v>
      </c>
      <c r="AI194" s="77">
        <v>0</v>
      </c>
      <c r="AJ194" s="77">
        <v>0</v>
      </c>
      <c r="AK194" s="77">
        <v>0</v>
      </c>
      <c r="AL194" s="77">
        <v>0</v>
      </c>
      <c r="AM194" s="77">
        <v>0</v>
      </c>
      <c r="AN194" s="77">
        <v>0</v>
      </c>
      <c r="AO194" s="77">
        <v>0</v>
      </c>
      <c r="AP194" s="77">
        <v>0</v>
      </c>
      <c r="AQ194" s="77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0</v>
      </c>
      <c r="AZ194" s="77">
        <v>0</v>
      </c>
      <c r="BA194" s="77">
        <v>0</v>
      </c>
      <c r="BB194" s="77">
        <v>0</v>
      </c>
      <c r="BC194" s="77">
        <v>0</v>
      </c>
      <c r="BD194" s="77">
        <v>0</v>
      </c>
      <c r="BE194" s="77">
        <v>0</v>
      </c>
      <c r="BF194" s="77">
        <v>0</v>
      </c>
      <c r="BG194" s="77">
        <v>0</v>
      </c>
      <c r="BH194" s="77">
        <v>0</v>
      </c>
      <c r="BI194" s="77">
        <v>0</v>
      </c>
      <c r="BJ194" s="77">
        <v>0</v>
      </c>
      <c r="BK194" s="77">
        <v>0</v>
      </c>
      <c r="BL194" s="77">
        <v>0</v>
      </c>
      <c r="BM194" s="77">
        <v>0</v>
      </c>
      <c r="BN194" s="77">
        <v>0</v>
      </c>
      <c r="BO194" s="77">
        <v>0</v>
      </c>
      <c r="BP194" s="77">
        <v>0</v>
      </c>
      <c r="BQ194" s="77">
        <v>0</v>
      </c>
      <c r="BR194" s="77">
        <v>0</v>
      </c>
      <c r="BS194" s="77">
        <v>0</v>
      </c>
      <c r="BT194" s="77">
        <v>0</v>
      </c>
      <c r="BU194" s="77">
        <v>0</v>
      </c>
      <c r="BV194" s="77">
        <v>0</v>
      </c>
      <c r="BW194" s="77">
        <v>0</v>
      </c>
      <c r="BX194" s="77">
        <v>0</v>
      </c>
      <c r="BY194" s="77">
        <v>0</v>
      </c>
      <c r="BZ194" s="77">
        <v>0</v>
      </c>
      <c r="CA194" s="77">
        <v>0</v>
      </c>
      <c r="CB194" s="77">
        <v>0</v>
      </c>
      <c r="CC194" s="77">
        <v>0</v>
      </c>
      <c r="CD194" s="77">
        <v>0</v>
      </c>
      <c r="CE194" s="77">
        <v>106</v>
      </c>
      <c r="CF194" s="77">
        <v>7</v>
      </c>
      <c r="CG194" s="77">
        <v>7</v>
      </c>
      <c r="CH194" s="77">
        <v>7</v>
      </c>
      <c r="CI194" s="77">
        <v>7</v>
      </c>
      <c r="CJ194" s="77">
        <v>1</v>
      </c>
      <c r="CK194" s="77">
        <v>1</v>
      </c>
      <c r="CL194" s="77">
        <v>1</v>
      </c>
      <c r="CM194" s="77">
        <v>0</v>
      </c>
      <c r="CN194" s="77">
        <v>0</v>
      </c>
      <c r="CO194" s="77">
        <v>0</v>
      </c>
      <c r="CP194" s="77">
        <v>0</v>
      </c>
      <c r="CQ194" s="77">
        <v>0</v>
      </c>
      <c r="CR194" s="77">
        <v>0</v>
      </c>
      <c r="CS194" s="77">
        <v>0</v>
      </c>
      <c r="CT194" s="77">
        <v>0</v>
      </c>
      <c r="CU194" s="77">
        <v>0</v>
      </c>
      <c r="CV194" s="77">
        <v>0</v>
      </c>
      <c r="CW194" s="77">
        <v>0</v>
      </c>
      <c r="CX194" s="77">
        <v>0</v>
      </c>
      <c r="CY194" s="77">
        <v>0</v>
      </c>
      <c r="CZ194" s="77">
        <v>0</v>
      </c>
      <c r="DA194" s="77">
        <v>0</v>
      </c>
      <c r="DB194" s="77">
        <v>0</v>
      </c>
      <c r="DC194" s="77">
        <v>0</v>
      </c>
      <c r="DD194" s="77">
        <v>0</v>
      </c>
      <c r="DE194" s="77">
        <v>0</v>
      </c>
      <c r="DF194" s="77">
        <v>0</v>
      </c>
      <c r="DG194" s="77">
        <v>0</v>
      </c>
      <c r="DH194" s="77">
        <v>0</v>
      </c>
      <c r="DI194" s="77">
        <v>0</v>
      </c>
      <c r="DJ194" s="77">
        <v>0</v>
      </c>
      <c r="DK194" s="77">
        <v>0</v>
      </c>
      <c r="DL194" s="77">
        <v>0</v>
      </c>
      <c r="DM194" s="77">
        <v>0</v>
      </c>
      <c r="DN194" s="77">
        <v>0</v>
      </c>
      <c r="DO194" s="77">
        <v>0</v>
      </c>
      <c r="DP194" s="77">
        <v>0</v>
      </c>
      <c r="DQ194" s="77">
        <v>0</v>
      </c>
      <c r="DR194" s="77">
        <v>0</v>
      </c>
      <c r="DS194" s="77">
        <v>0</v>
      </c>
      <c r="DT194" s="77">
        <v>0</v>
      </c>
      <c r="DU194" s="77">
        <v>0</v>
      </c>
      <c r="DV194" s="77">
        <v>0</v>
      </c>
      <c r="DW194" s="77">
        <v>11</v>
      </c>
      <c r="DX194" s="77">
        <v>1</v>
      </c>
      <c r="DY194" s="77">
        <v>1</v>
      </c>
      <c r="DZ194" s="77">
        <v>0</v>
      </c>
      <c r="EA194" s="77">
        <v>0</v>
      </c>
      <c r="EB194" s="77">
        <v>0</v>
      </c>
      <c r="EC194" s="77">
        <v>0</v>
      </c>
      <c r="ED194" s="77">
        <v>0</v>
      </c>
      <c r="EE194" s="77">
        <v>0</v>
      </c>
      <c r="EF194" s="77">
        <v>0</v>
      </c>
      <c r="EG194" s="77">
        <v>0</v>
      </c>
      <c r="EH194" s="77">
        <v>0</v>
      </c>
      <c r="EI194" s="77">
        <v>0</v>
      </c>
      <c r="EJ194" s="77">
        <v>0</v>
      </c>
      <c r="EK194" s="77">
        <v>0</v>
      </c>
      <c r="EL194" s="77">
        <v>0</v>
      </c>
      <c r="EM194" s="77">
        <v>0</v>
      </c>
      <c r="EN194" s="77">
        <v>0</v>
      </c>
      <c r="EO194" s="77">
        <v>0</v>
      </c>
      <c r="EP194" s="77">
        <v>0</v>
      </c>
      <c r="EQ194" s="77">
        <v>0</v>
      </c>
      <c r="ER194" s="77">
        <v>0</v>
      </c>
      <c r="ES194" s="77">
        <v>0</v>
      </c>
      <c r="ET194" s="77">
        <v>0</v>
      </c>
      <c r="EU194" s="77">
        <v>0</v>
      </c>
      <c r="EV194" s="77">
        <v>0</v>
      </c>
      <c r="EW194" s="77">
        <v>0</v>
      </c>
      <c r="EX194" s="77">
        <v>0</v>
      </c>
      <c r="EY194" s="77">
        <v>0</v>
      </c>
      <c r="EZ194" s="77">
        <v>0</v>
      </c>
      <c r="FA194" s="77">
        <v>0</v>
      </c>
      <c r="FB194" s="77">
        <v>0</v>
      </c>
      <c r="FC194" s="77">
        <v>0</v>
      </c>
      <c r="FD194" s="77">
        <v>0</v>
      </c>
      <c r="FE194" s="77">
        <v>0</v>
      </c>
      <c r="FF194" s="77">
        <v>0</v>
      </c>
      <c r="FG194" s="77" t="s">
        <v>191</v>
      </c>
    </row>
    <row r="195" spans="1:163">
      <c r="A195" s="77">
        <v>50709</v>
      </c>
      <c r="B195" s="77" t="s">
        <v>192</v>
      </c>
      <c r="C195" s="77">
        <v>0</v>
      </c>
      <c r="D195" s="77">
        <v>0</v>
      </c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77">
        <v>0</v>
      </c>
      <c r="R195" s="77">
        <v>0</v>
      </c>
      <c r="S195" s="77">
        <v>0</v>
      </c>
      <c r="T195" s="77">
        <v>0</v>
      </c>
      <c r="U195" s="77">
        <v>0</v>
      </c>
      <c r="V195" s="77">
        <v>0</v>
      </c>
      <c r="W195" s="77">
        <v>0</v>
      </c>
      <c r="X195" s="77">
        <v>0</v>
      </c>
      <c r="Y195" s="77">
        <v>0</v>
      </c>
      <c r="Z195" s="77">
        <v>0</v>
      </c>
      <c r="AA195" s="77">
        <v>0</v>
      </c>
      <c r="AB195" s="77">
        <v>0</v>
      </c>
      <c r="AC195" s="77">
        <v>0</v>
      </c>
      <c r="AD195" s="77">
        <v>0</v>
      </c>
      <c r="AE195" s="77">
        <v>0</v>
      </c>
      <c r="AF195" s="77">
        <v>0</v>
      </c>
      <c r="AG195" s="77">
        <v>0</v>
      </c>
      <c r="AH195" s="77">
        <v>0</v>
      </c>
      <c r="AI195" s="77">
        <v>0</v>
      </c>
      <c r="AJ195" s="77">
        <v>0</v>
      </c>
      <c r="AK195" s="77">
        <v>0</v>
      </c>
      <c r="AL195" s="77">
        <v>0</v>
      </c>
      <c r="AM195" s="77">
        <v>0</v>
      </c>
      <c r="AN195" s="77">
        <v>0</v>
      </c>
      <c r="AO195" s="77">
        <v>0</v>
      </c>
      <c r="AP195" s="77">
        <v>0</v>
      </c>
      <c r="AQ195" s="77">
        <v>0</v>
      </c>
      <c r="AR195" s="77">
        <v>0</v>
      </c>
      <c r="AS195" s="77">
        <v>0</v>
      </c>
      <c r="AT195" s="77">
        <v>0</v>
      </c>
      <c r="AU195" s="77">
        <v>0</v>
      </c>
      <c r="AV195" s="77">
        <v>0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7">
        <v>0</v>
      </c>
      <c r="BC195" s="77">
        <v>0</v>
      </c>
      <c r="BD195" s="77">
        <v>0</v>
      </c>
      <c r="BE195" s="77">
        <v>0</v>
      </c>
      <c r="BF195" s="77">
        <v>0</v>
      </c>
      <c r="BG195" s="77">
        <v>0</v>
      </c>
      <c r="BH195" s="77">
        <v>0</v>
      </c>
      <c r="BI195" s="77">
        <v>0</v>
      </c>
      <c r="BJ195" s="77">
        <v>0</v>
      </c>
      <c r="BK195" s="77">
        <v>0</v>
      </c>
      <c r="BL195" s="77">
        <v>0</v>
      </c>
      <c r="BM195" s="77">
        <v>0</v>
      </c>
      <c r="BN195" s="77">
        <v>0</v>
      </c>
      <c r="BO195" s="77">
        <v>0</v>
      </c>
      <c r="BP195" s="77">
        <v>0</v>
      </c>
      <c r="BQ195" s="77">
        <v>0</v>
      </c>
      <c r="BR195" s="77">
        <v>0</v>
      </c>
      <c r="BS195" s="77">
        <v>0</v>
      </c>
      <c r="BT195" s="77">
        <v>0</v>
      </c>
      <c r="BU195" s="77">
        <v>0</v>
      </c>
      <c r="BV195" s="77">
        <v>0</v>
      </c>
      <c r="BW195" s="77">
        <v>0</v>
      </c>
      <c r="BX195" s="77">
        <v>0</v>
      </c>
      <c r="BY195" s="77">
        <v>0</v>
      </c>
      <c r="BZ195" s="77">
        <v>0</v>
      </c>
      <c r="CA195" s="77">
        <v>0</v>
      </c>
      <c r="CB195" s="77">
        <v>0</v>
      </c>
      <c r="CC195" s="77">
        <v>0</v>
      </c>
      <c r="CD195" s="77">
        <v>0</v>
      </c>
      <c r="CE195" s="77">
        <v>0</v>
      </c>
      <c r="CF195" s="77">
        <v>0</v>
      </c>
      <c r="CG195" s="77">
        <v>0</v>
      </c>
      <c r="CH195" s="77">
        <v>0</v>
      </c>
      <c r="CI195" s="77">
        <v>0</v>
      </c>
      <c r="CJ195" s="77">
        <v>0</v>
      </c>
      <c r="CK195" s="77">
        <v>0</v>
      </c>
      <c r="CL195" s="77">
        <v>0</v>
      </c>
      <c r="CM195" s="77">
        <v>0</v>
      </c>
      <c r="CN195" s="77">
        <v>0</v>
      </c>
      <c r="CO195" s="77">
        <v>0</v>
      </c>
      <c r="CP195" s="77">
        <v>0</v>
      </c>
      <c r="CQ195" s="77">
        <v>0</v>
      </c>
      <c r="CR195" s="77">
        <v>0</v>
      </c>
      <c r="CS195" s="77">
        <v>0</v>
      </c>
      <c r="CT195" s="77">
        <v>0</v>
      </c>
      <c r="CU195" s="77">
        <v>0</v>
      </c>
      <c r="CV195" s="77">
        <v>0</v>
      </c>
      <c r="CW195" s="77">
        <v>0</v>
      </c>
      <c r="CX195" s="77">
        <v>0</v>
      </c>
      <c r="CY195" s="77">
        <v>0</v>
      </c>
      <c r="CZ195" s="77">
        <v>0</v>
      </c>
      <c r="DA195" s="77">
        <v>0</v>
      </c>
      <c r="DB195" s="77">
        <v>0</v>
      </c>
      <c r="DC195" s="77">
        <v>0</v>
      </c>
      <c r="DD195" s="77">
        <v>0</v>
      </c>
      <c r="DE195" s="77">
        <v>0</v>
      </c>
      <c r="DF195" s="77">
        <v>0</v>
      </c>
      <c r="DG195" s="77">
        <v>0</v>
      </c>
      <c r="DH195" s="77">
        <v>0</v>
      </c>
      <c r="DI195" s="77">
        <v>0</v>
      </c>
      <c r="DJ195" s="77">
        <v>0</v>
      </c>
      <c r="DK195" s="77">
        <v>0</v>
      </c>
      <c r="DL195" s="77">
        <v>0</v>
      </c>
      <c r="DM195" s="77">
        <v>0</v>
      </c>
      <c r="DN195" s="77">
        <v>0</v>
      </c>
      <c r="DO195" s="77">
        <v>0</v>
      </c>
      <c r="DP195" s="77">
        <v>0</v>
      </c>
      <c r="DQ195" s="77">
        <v>0</v>
      </c>
      <c r="DR195" s="77">
        <v>0</v>
      </c>
      <c r="DS195" s="77">
        <v>0</v>
      </c>
      <c r="DT195" s="77">
        <v>0</v>
      </c>
      <c r="DU195" s="77">
        <v>0</v>
      </c>
      <c r="DV195" s="77">
        <v>0</v>
      </c>
      <c r="DW195" s="77">
        <v>0</v>
      </c>
      <c r="DX195" s="77">
        <v>1</v>
      </c>
      <c r="DY195" s="77">
        <v>1</v>
      </c>
      <c r="DZ195" s="77">
        <v>1</v>
      </c>
      <c r="EA195" s="77">
        <v>0</v>
      </c>
      <c r="EB195" s="77">
        <v>0</v>
      </c>
      <c r="EC195" s="77">
        <v>0</v>
      </c>
      <c r="ED195" s="77">
        <v>0</v>
      </c>
      <c r="EE195" s="77">
        <v>0</v>
      </c>
      <c r="EF195" s="77">
        <v>0</v>
      </c>
      <c r="EG195" s="77">
        <v>0</v>
      </c>
      <c r="EH195" s="77">
        <v>0</v>
      </c>
      <c r="EI195" s="77">
        <v>0</v>
      </c>
      <c r="EJ195" s="77">
        <v>0</v>
      </c>
      <c r="EK195" s="77">
        <v>0</v>
      </c>
      <c r="EL195" s="77">
        <v>0</v>
      </c>
      <c r="EM195" s="77">
        <v>0</v>
      </c>
      <c r="EN195" s="77">
        <v>0</v>
      </c>
      <c r="EO195" s="77">
        <v>0</v>
      </c>
      <c r="EP195" s="77">
        <v>0</v>
      </c>
      <c r="EQ195" s="77">
        <v>0</v>
      </c>
      <c r="ER195" s="77">
        <v>0</v>
      </c>
      <c r="ES195" s="77">
        <v>0</v>
      </c>
      <c r="ET195" s="77">
        <v>0</v>
      </c>
      <c r="EU195" s="77">
        <v>0</v>
      </c>
      <c r="EV195" s="77">
        <v>0</v>
      </c>
      <c r="EW195" s="77">
        <v>0</v>
      </c>
      <c r="EX195" s="77">
        <v>0</v>
      </c>
      <c r="EY195" s="77">
        <v>0</v>
      </c>
      <c r="EZ195" s="77">
        <v>0</v>
      </c>
      <c r="FA195" s="77">
        <v>0</v>
      </c>
      <c r="FB195" s="77">
        <v>0</v>
      </c>
      <c r="FC195" s="77">
        <v>0</v>
      </c>
      <c r="FD195" s="77">
        <v>0</v>
      </c>
      <c r="FE195" s="77">
        <v>0</v>
      </c>
      <c r="FF195" s="77">
        <v>0</v>
      </c>
      <c r="FG195" s="77" t="s">
        <v>192</v>
      </c>
    </row>
    <row r="196" spans="1:163">
      <c r="A196" s="77">
        <v>169975</v>
      </c>
      <c r="B196" s="77" t="s">
        <v>193</v>
      </c>
      <c r="C196" s="77">
        <v>0</v>
      </c>
      <c r="D196" s="77">
        <v>0</v>
      </c>
      <c r="E196" s="77">
        <v>0</v>
      </c>
      <c r="F196" s="77">
        <v>0</v>
      </c>
      <c r="G196" s="77">
        <v>0</v>
      </c>
      <c r="H196" s="77">
        <v>0</v>
      </c>
      <c r="I196" s="77">
        <v>0</v>
      </c>
      <c r="J196" s="77">
        <v>0</v>
      </c>
      <c r="K196" s="77">
        <v>0</v>
      </c>
      <c r="L196" s="77">
        <v>0</v>
      </c>
      <c r="M196" s="77">
        <v>0</v>
      </c>
      <c r="N196" s="77">
        <v>0</v>
      </c>
      <c r="O196" s="77">
        <v>0</v>
      </c>
      <c r="P196" s="77">
        <v>0</v>
      </c>
      <c r="Q196" s="77">
        <v>0</v>
      </c>
      <c r="R196" s="77">
        <v>0</v>
      </c>
      <c r="S196" s="77">
        <v>0</v>
      </c>
      <c r="T196" s="77">
        <v>0</v>
      </c>
      <c r="U196" s="77">
        <v>0</v>
      </c>
      <c r="V196" s="77">
        <v>0</v>
      </c>
      <c r="W196" s="77">
        <v>0</v>
      </c>
      <c r="X196" s="77">
        <v>0</v>
      </c>
      <c r="Y196" s="77">
        <v>0</v>
      </c>
      <c r="Z196" s="77">
        <v>0</v>
      </c>
      <c r="AA196" s="77">
        <v>0</v>
      </c>
      <c r="AB196" s="77">
        <v>0</v>
      </c>
      <c r="AC196" s="77">
        <v>0</v>
      </c>
      <c r="AD196" s="77">
        <v>0</v>
      </c>
      <c r="AE196" s="77">
        <v>0</v>
      </c>
      <c r="AF196" s="77">
        <v>0</v>
      </c>
      <c r="AG196" s="77">
        <v>0</v>
      </c>
      <c r="AH196" s="77">
        <v>0</v>
      </c>
      <c r="AI196" s="77">
        <v>0</v>
      </c>
      <c r="AJ196" s="77">
        <v>0</v>
      </c>
      <c r="AK196" s="77">
        <v>0</v>
      </c>
      <c r="AL196" s="77">
        <v>0</v>
      </c>
      <c r="AM196" s="77">
        <v>0</v>
      </c>
      <c r="AN196" s="77">
        <v>0</v>
      </c>
      <c r="AO196" s="77">
        <v>0</v>
      </c>
      <c r="AP196" s="77">
        <v>0</v>
      </c>
      <c r="AQ196" s="77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7">
        <v>0</v>
      </c>
      <c r="BC196" s="77">
        <v>0</v>
      </c>
      <c r="BD196" s="77">
        <v>0</v>
      </c>
      <c r="BE196" s="77">
        <v>0</v>
      </c>
      <c r="BF196" s="77">
        <v>0</v>
      </c>
      <c r="BG196" s="77">
        <v>0</v>
      </c>
      <c r="BH196" s="77">
        <v>0</v>
      </c>
      <c r="BI196" s="77">
        <v>0</v>
      </c>
      <c r="BJ196" s="77">
        <v>0</v>
      </c>
      <c r="BK196" s="77">
        <v>0</v>
      </c>
      <c r="BL196" s="77">
        <v>0</v>
      </c>
      <c r="BM196" s="77">
        <v>0</v>
      </c>
      <c r="BN196" s="77">
        <v>0</v>
      </c>
      <c r="BO196" s="77">
        <v>0</v>
      </c>
      <c r="BP196" s="77">
        <v>0</v>
      </c>
      <c r="BQ196" s="77">
        <v>0</v>
      </c>
      <c r="BR196" s="77">
        <v>0</v>
      </c>
      <c r="BS196" s="77">
        <v>0</v>
      </c>
      <c r="BT196" s="77">
        <v>0</v>
      </c>
      <c r="BU196" s="77">
        <v>0</v>
      </c>
      <c r="BV196" s="77">
        <v>0</v>
      </c>
      <c r="BW196" s="77">
        <v>0</v>
      </c>
      <c r="BX196" s="77">
        <v>0</v>
      </c>
      <c r="BY196" s="77">
        <v>0</v>
      </c>
      <c r="BZ196" s="77">
        <v>0</v>
      </c>
      <c r="CA196" s="77">
        <v>0</v>
      </c>
      <c r="CB196" s="77">
        <v>0</v>
      </c>
      <c r="CC196" s="77">
        <v>0</v>
      </c>
      <c r="CD196" s="77">
        <v>0</v>
      </c>
      <c r="CE196" s="77">
        <v>57</v>
      </c>
      <c r="CF196" s="77">
        <v>0</v>
      </c>
      <c r="CG196" s="77">
        <v>0</v>
      </c>
      <c r="CH196" s="77">
        <v>0</v>
      </c>
      <c r="CI196" s="77">
        <v>4</v>
      </c>
      <c r="CJ196" s="77">
        <v>1</v>
      </c>
      <c r="CK196" s="77">
        <v>1</v>
      </c>
      <c r="CL196" s="77">
        <v>0</v>
      </c>
      <c r="CM196" s="77">
        <v>0</v>
      </c>
      <c r="CN196" s="77">
        <v>0</v>
      </c>
      <c r="CO196" s="77">
        <v>0</v>
      </c>
      <c r="CP196" s="77">
        <v>0</v>
      </c>
      <c r="CQ196" s="77">
        <v>0</v>
      </c>
      <c r="CR196" s="77">
        <v>0</v>
      </c>
      <c r="CS196" s="77">
        <v>0</v>
      </c>
      <c r="CT196" s="77">
        <v>0</v>
      </c>
      <c r="CU196" s="77">
        <v>0</v>
      </c>
      <c r="CV196" s="77">
        <v>0</v>
      </c>
      <c r="CW196" s="77">
        <v>0</v>
      </c>
      <c r="CX196" s="77">
        <v>0</v>
      </c>
      <c r="CY196" s="77">
        <v>0</v>
      </c>
      <c r="CZ196" s="77">
        <v>0</v>
      </c>
      <c r="DA196" s="77">
        <v>0</v>
      </c>
      <c r="DB196" s="77">
        <v>0</v>
      </c>
      <c r="DC196" s="77">
        <v>0</v>
      </c>
      <c r="DD196" s="77">
        <v>0</v>
      </c>
      <c r="DE196" s="77">
        <v>0</v>
      </c>
      <c r="DF196" s="77">
        <v>0</v>
      </c>
      <c r="DG196" s="77">
        <v>0</v>
      </c>
      <c r="DH196" s="77">
        <v>0</v>
      </c>
      <c r="DI196" s="77">
        <v>0</v>
      </c>
      <c r="DJ196" s="77">
        <v>0</v>
      </c>
      <c r="DK196" s="77">
        <v>0</v>
      </c>
      <c r="DL196" s="77">
        <v>0</v>
      </c>
      <c r="DM196" s="77">
        <v>0</v>
      </c>
      <c r="DN196" s="77">
        <v>0</v>
      </c>
      <c r="DO196" s="77">
        <v>0</v>
      </c>
      <c r="DP196" s="77">
        <v>0</v>
      </c>
      <c r="DQ196" s="77">
        <v>0</v>
      </c>
      <c r="DR196" s="77">
        <v>0</v>
      </c>
      <c r="DS196" s="77">
        <v>0</v>
      </c>
      <c r="DT196" s="77">
        <v>0</v>
      </c>
      <c r="DU196" s="77">
        <v>0</v>
      </c>
      <c r="DV196" s="77">
        <v>0</v>
      </c>
      <c r="DW196" s="77">
        <v>0</v>
      </c>
      <c r="DX196" s="77">
        <v>0</v>
      </c>
      <c r="DY196" s="77">
        <v>0</v>
      </c>
      <c r="DZ196" s="77">
        <v>0</v>
      </c>
      <c r="EA196" s="77">
        <v>0</v>
      </c>
      <c r="EB196" s="77">
        <v>0</v>
      </c>
      <c r="EC196" s="77">
        <v>0</v>
      </c>
      <c r="ED196" s="77">
        <v>0</v>
      </c>
      <c r="EE196" s="77">
        <v>0</v>
      </c>
      <c r="EF196" s="77">
        <v>0</v>
      </c>
      <c r="EG196" s="77">
        <v>0</v>
      </c>
      <c r="EH196" s="77">
        <v>0</v>
      </c>
      <c r="EI196" s="77">
        <v>0</v>
      </c>
      <c r="EJ196" s="77">
        <v>0</v>
      </c>
      <c r="EK196" s="77">
        <v>0</v>
      </c>
      <c r="EL196" s="77">
        <v>0</v>
      </c>
      <c r="EM196" s="77">
        <v>0</v>
      </c>
      <c r="EN196" s="77">
        <v>0</v>
      </c>
      <c r="EO196" s="77">
        <v>0</v>
      </c>
      <c r="EP196" s="77">
        <v>0</v>
      </c>
      <c r="EQ196" s="77">
        <v>0</v>
      </c>
      <c r="ER196" s="77">
        <v>0</v>
      </c>
      <c r="ES196" s="77">
        <v>0</v>
      </c>
      <c r="ET196" s="77">
        <v>0</v>
      </c>
      <c r="EU196" s="77">
        <v>0</v>
      </c>
      <c r="EV196" s="77">
        <v>0</v>
      </c>
      <c r="EW196" s="77">
        <v>0</v>
      </c>
      <c r="EX196" s="77">
        <v>0</v>
      </c>
      <c r="EY196" s="77">
        <v>0</v>
      </c>
      <c r="EZ196" s="77">
        <v>0</v>
      </c>
      <c r="FA196" s="77">
        <v>0</v>
      </c>
      <c r="FB196" s="77">
        <v>0</v>
      </c>
      <c r="FC196" s="77">
        <v>0</v>
      </c>
      <c r="FD196" s="77">
        <v>0</v>
      </c>
      <c r="FE196" s="77">
        <v>0</v>
      </c>
      <c r="FF196" s="77">
        <v>0</v>
      </c>
      <c r="FG196" s="77" t="s">
        <v>193</v>
      </c>
    </row>
    <row r="197" spans="1:163">
      <c r="A197" s="77">
        <v>2066434</v>
      </c>
      <c r="B197" s="77" t="s">
        <v>194</v>
      </c>
      <c r="C197" s="77">
        <v>43</v>
      </c>
      <c r="D197" s="77">
        <v>12</v>
      </c>
      <c r="E197" s="77">
        <v>13</v>
      </c>
      <c r="F197" s="77">
        <v>13</v>
      </c>
      <c r="G197" s="77">
        <v>8</v>
      </c>
      <c r="H197" s="77">
        <v>1</v>
      </c>
      <c r="I197" s="77">
        <v>1</v>
      </c>
      <c r="J197" s="77">
        <v>0</v>
      </c>
      <c r="K197" s="77">
        <v>14</v>
      </c>
      <c r="L197" s="77">
        <v>10</v>
      </c>
      <c r="M197" s="77">
        <v>10</v>
      </c>
      <c r="N197" s="77">
        <v>10</v>
      </c>
      <c r="O197" s="77">
        <v>10</v>
      </c>
      <c r="P197" s="77">
        <v>10</v>
      </c>
      <c r="Q197" s="77">
        <v>10</v>
      </c>
      <c r="R197" s="77">
        <v>10</v>
      </c>
      <c r="S197" s="77">
        <v>0</v>
      </c>
      <c r="T197" s="77">
        <v>0</v>
      </c>
      <c r="U197" s="77">
        <v>0</v>
      </c>
      <c r="V197" s="77">
        <v>0</v>
      </c>
      <c r="W197" s="77">
        <v>0</v>
      </c>
      <c r="X197" s="77">
        <v>0</v>
      </c>
      <c r="Y197" s="77">
        <v>0</v>
      </c>
      <c r="Z197" s="77">
        <v>0</v>
      </c>
      <c r="AA197" s="77">
        <v>0</v>
      </c>
      <c r="AB197" s="77">
        <v>0</v>
      </c>
      <c r="AC197" s="77">
        <v>0</v>
      </c>
      <c r="AD197" s="77">
        <v>0</v>
      </c>
      <c r="AE197" s="77">
        <v>0</v>
      </c>
      <c r="AF197" s="77">
        <v>0</v>
      </c>
      <c r="AG197" s="77">
        <v>0</v>
      </c>
      <c r="AH197" s="77">
        <v>0</v>
      </c>
      <c r="AI197" s="77">
        <v>21</v>
      </c>
      <c r="AJ197" s="77">
        <v>5</v>
      </c>
      <c r="AK197" s="77">
        <v>5</v>
      </c>
      <c r="AL197" s="77">
        <v>5</v>
      </c>
      <c r="AM197" s="77">
        <v>5</v>
      </c>
      <c r="AN197" s="77">
        <v>4</v>
      </c>
      <c r="AO197" s="77">
        <v>4</v>
      </c>
      <c r="AP197" s="77">
        <v>4</v>
      </c>
      <c r="AQ197" s="77">
        <v>0</v>
      </c>
      <c r="AR197" s="77">
        <v>0</v>
      </c>
      <c r="AS197" s="77">
        <v>0</v>
      </c>
      <c r="AT197" s="77">
        <v>0</v>
      </c>
      <c r="AU197" s="77">
        <v>0</v>
      </c>
      <c r="AV197" s="77">
        <v>0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7">
        <v>0</v>
      </c>
      <c r="BC197" s="77">
        <v>0</v>
      </c>
      <c r="BD197" s="77">
        <v>0</v>
      </c>
      <c r="BE197" s="77">
        <v>0</v>
      </c>
      <c r="BF197" s="77">
        <v>0</v>
      </c>
      <c r="BG197" s="77">
        <v>0</v>
      </c>
      <c r="BH197" s="77">
        <v>0</v>
      </c>
      <c r="BI197" s="77">
        <v>0</v>
      </c>
      <c r="BJ197" s="77">
        <v>0</v>
      </c>
      <c r="BK197" s="77">
        <v>0</v>
      </c>
      <c r="BL197" s="77">
        <v>0</v>
      </c>
      <c r="BM197" s="77">
        <v>0</v>
      </c>
      <c r="BN197" s="77">
        <v>0</v>
      </c>
      <c r="BO197" s="77">
        <v>0</v>
      </c>
      <c r="BP197" s="77">
        <v>17</v>
      </c>
      <c r="BQ197" s="77">
        <v>17</v>
      </c>
      <c r="BR197" s="77">
        <v>17</v>
      </c>
      <c r="BS197" s="77">
        <v>16</v>
      </c>
      <c r="BT197" s="77">
        <v>0</v>
      </c>
      <c r="BU197" s="77">
        <v>0</v>
      </c>
      <c r="BV197" s="77">
        <v>0</v>
      </c>
      <c r="BW197" s="77">
        <v>0</v>
      </c>
      <c r="BX197" s="77">
        <v>0</v>
      </c>
      <c r="BY197" s="77">
        <v>0</v>
      </c>
      <c r="BZ197" s="77">
        <v>0</v>
      </c>
      <c r="CA197" s="77">
        <v>0</v>
      </c>
      <c r="CB197" s="77">
        <v>0</v>
      </c>
      <c r="CC197" s="77">
        <v>0</v>
      </c>
      <c r="CD197" s="77">
        <v>0</v>
      </c>
      <c r="CE197" s="77">
        <v>0</v>
      </c>
      <c r="CF197" s="77">
        <v>0</v>
      </c>
      <c r="CG197" s="77">
        <v>0</v>
      </c>
      <c r="CH197" s="77">
        <v>0</v>
      </c>
      <c r="CI197" s="77">
        <v>0</v>
      </c>
      <c r="CJ197" s="77">
        <v>0</v>
      </c>
      <c r="CK197" s="77">
        <v>0</v>
      </c>
      <c r="CL197" s="77">
        <v>0</v>
      </c>
      <c r="CM197" s="77">
        <v>0</v>
      </c>
      <c r="CN197" s="77">
        <v>0</v>
      </c>
      <c r="CO197" s="77">
        <v>0</v>
      </c>
      <c r="CP197" s="77">
        <v>0</v>
      </c>
      <c r="CQ197" s="77">
        <v>0</v>
      </c>
      <c r="CR197" s="77">
        <v>0</v>
      </c>
      <c r="CS197" s="77">
        <v>0</v>
      </c>
      <c r="CT197" s="77">
        <v>0</v>
      </c>
      <c r="CU197" s="77">
        <v>0</v>
      </c>
      <c r="CV197" s="77">
        <v>0</v>
      </c>
      <c r="CW197" s="77">
        <v>0</v>
      </c>
      <c r="CX197" s="77">
        <v>0</v>
      </c>
      <c r="CY197" s="77">
        <v>0</v>
      </c>
      <c r="CZ197" s="77">
        <v>0</v>
      </c>
      <c r="DA197" s="77">
        <v>0</v>
      </c>
      <c r="DB197" s="77">
        <v>0</v>
      </c>
      <c r="DC197" s="77">
        <v>0</v>
      </c>
      <c r="DD197" s="77">
        <v>0</v>
      </c>
      <c r="DE197" s="77">
        <v>0</v>
      </c>
      <c r="DF197" s="77">
        <v>0</v>
      </c>
      <c r="DG197" s="77">
        <v>0</v>
      </c>
      <c r="DH197" s="77">
        <v>0</v>
      </c>
      <c r="DI197" s="77">
        <v>0</v>
      </c>
      <c r="DJ197" s="77">
        <v>0</v>
      </c>
      <c r="DK197" s="77">
        <v>0</v>
      </c>
      <c r="DL197" s="77">
        <v>0</v>
      </c>
      <c r="DM197" s="77">
        <v>0</v>
      </c>
      <c r="DN197" s="77">
        <v>0</v>
      </c>
      <c r="DO197" s="77">
        <v>0</v>
      </c>
      <c r="DP197" s="77">
        <v>0</v>
      </c>
      <c r="DQ197" s="77">
        <v>0</v>
      </c>
      <c r="DR197" s="77">
        <v>0</v>
      </c>
      <c r="DS197" s="77">
        <v>0</v>
      </c>
      <c r="DT197" s="77">
        <v>0</v>
      </c>
      <c r="DU197" s="77">
        <v>0</v>
      </c>
      <c r="DV197" s="77">
        <v>0</v>
      </c>
      <c r="DW197" s="77">
        <v>0</v>
      </c>
      <c r="DX197" s="77">
        <v>0</v>
      </c>
      <c r="DY197" s="77">
        <v>0</v>
      </c>
      <c r="DZ197" s="77">
        <v>0</v>
      </c>
      <c r="EA197" s="77">
        <v>0</v>
      </c>
      <c r="EB197" s="77">
        <v>0</v>
      </c>
      <c r="EC197" s="77">
        <v>0</v>
      </c>
      <c r="ED197" s="77">
        <v>0</v>
      </c>
      <c r="EE197" s="77">
        <v>0</v>
      </c>
      <c r="EF197" s="77">
        <v>0</v>
      </c>
      <c r="EG197" s="77">
        <v>0</v>
      </c>
      <c r="EH197" s="77">
        <v>0</v>
      </c>
      <c r="EI197" s="77">
        <v>0</v>
      </c>
      <c r="EJ197" s="77">
        <v>0</v>
      </c>
      <c r="EK197" s="77">
        <v>0</v>
      </c>
      <c r="EL197" s="77">
        <v>0</v>
      </c>
      <c r="EM197" s="77">
        <v>0</v>
      </c>
      <c r="EN197" s="77">
        <v>0</v>
      </c>
      <c r="EO197" s="77">
        <v>0</v>
      </c>
      <c r="EP197" s="77">
        <v>0</v>
      </c>
      <c r="EQ197" s="77">
        <v>0</v>
      </c>
      <c r="ER197" s="77">
        <v>0</v>
      </c>
      <c r="ES197" s="77">
        <v>0</v>
      </c>
      <c r="ET197" s="77">
        <v>0</v>
      </c>
      <c r="EU197" s="77">
        <v>0</v>
      </c>
      <c r="EV197" s="77">
        <v>0</v>
      </c>
      <c r="EW197" s="77">
        <v>0</v>
      </c>
      <c r="EX197" s="77">
        <v>0</v>
      </c>
      <c r="EY197" s="77">
        <v>9</v>
      </c>
      <c r="EZ197" s="77">
        <v>0</v>
      </c>
      <c r="FA197" s="77">
        <v>0</v>
      </c>
      <c r="FB197" s="77">
        <v>0</v>
      </c>
      <c r="FC197" s="77">
        <v>0</v>
      </c>
      <c r="FD197" s="77">
        <v>0</v>
      </c>
      <c r="FE197" s="77">
        <v>0</v>
      </c>
      <c r="FF197" s="77">
        <v>0</v>
      </c>
      <c r="FG197" s="77" t="s">
        <v>194</v>
      </c>
    </row>
    <row r="198" spans="1:163">
      <c r="A198" s="77">
        <v>85274</v>
      </c>
      <c r="B198" s="77" t="s">
        <v>802</v>
      </c>
      <c r="C198" s="77">
        <v>0</v>
      </c>
      <c r="D198" s="77">
        <v>0</v>
      </c>
      <c r="E198" s="77">
        <v>0</v>
      </c>
      <c r="F198" s="77">
        <v>0</v>
      </c>
      <c r="G198" s="77">
        <v>0</v>
      </c>
      <c r="H198" s="77">
        <v>0</v>
      </c>
      <c r="I198" s="77">
        <v>0</v>
      </c>
      <c r="J198" s="77">
        <v>0</v>
      </c>
      <c r="K198" s="77">
        <v>0</v>
      </c>
      <c r="L198" s="77">
        <v>0</v>
      </c>
      <c r="M198" s="77">
        <v>0</v>
      </c>
      <c r="N198" s="77">
        <v>0</v>
      </c>
      <c r="O198" s="77">
        <v>0</v>
      </c>
      <c r="P198" s="77">
        <v>0</v>
      </c>
      <c r="Q198" s="77">
        <v>0</v>
      </c>
      <c r="R198" s="77">
        <v>0</v>
      </c>
      <c r="S198" s="77">
        <v>0</v>
      </c>
      <c r="T198" s="77">
        <v>0</v>
      </c>
      <c r="U198" s="77">
        <v>0</v>
      </c>
      <c r="V198" s="77">
        <v>0</v>
      </c>
      <c r="W198" s="77">
        <v>0</v>
      </c>
      <c r="X198" s="77">
        <v>0</v>
      </c>
      <c r="Y198" s="77">
        <v>0</v>
      </c>
      <c r="Z198" s="77">
        <v>0</v>
      </c>
      <c r="AA198" s="77">
        <v>0</v>
      </c>
      <c r="AB198" s="77">
        <v>0</v>
      </c>
      <c r="AC198" s="77">
        <v>0</v>
      </c>
      <c r="AD198" s="77">
        <v>0</v>
      </c>
      <c r="AE198" s="77">
        <v>0</v>
      </c>
      <c r="AF198" s="77">
        <v>0</v>
      </c>
      <c r="AG198" s="77">
        <v>0</v>
      </c>
      <c r="AH198" s="77">
        <v>0</v>
      </c>
      <c r="AI198" s="77">
        <v>0</v>
      </c>
      <c r="AJ198" s="77">
        <v>0</v>
      </c>
      <c r="AK198" s="77">
        <v>0</v>
      </c>
      <c r="AL198" s="77">
        <v>0</v>
      </c>
      <c r="AM198" s="77">
        <v>1</v>
      </c>
      <c r="AN198" s="77">
        <v>0</v>
      </c>
      <c r="AO198" s="77">
        <v>0</v>
      </c>
      <c r="AP198" s="77">
        <v>0</v>
      </c>
      <c r="AQ198" s="77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0</v>
      </c>
      <c r="AZ198" s="77">
        <v>0</v>
      </c>
      <c r="BA198" s="77">
        <v>0</v>
      </c>
      <c r="BB198" s="77">
        <v>0</v>
      </c>
      <c r="BC198" s="77">
        <v>0</v>
      </c>
      <c r="BD198" s="77">
        <v>0</v>
      </c>
      <c r="BE198" s="77">
        <v>0</v>
      </c>
      <c r="BF198" s="77">
        <v>0</v>
      </c>
      <c r="BG198" s="77">
        <v>0</v>
      </c>
      <c r="BH198" s="77">
        <v>0</v>
      </c>
      <c r="BI198" s="77">
        <v>0</v>
      </c>
      <c r="BJ198" s="77">
        <v>0</v>
      </c>
      <c r="BK198" s="77">
        <v>0</v>
      </c>
      <c r="BL198" s="77">
        <v>0</v>
      </c>
      <c r="BM198" s="77">
        <v>0</v>
      </c>
      <c r="BN198" s="77">
        <v>0</v>
      </c>
      <c r="BO198" s="77">
        <v>0</v>
      </c>
      <c r="BP198" s="77">
        <v>0</v>
      </c>
      <c r="BQ198" s="77">
        <v>0</v>
      </c>
      <c r="BR198" s="77">
        <v>0</v>
      </c>
      <c r="BS198" s="77">
        <v>0</v>
      </c>
      <c r="BT198" s="77">
        <v>0</v>
      </c>
      <c r="BU198" s="77">
        <v>0</v>
      </c>
      <c r="BV198" s="77">
        <v>0</v>
      </c>
      <c r="BW198" s="77">
        <v>0</v>
      </c>
      <c r="BX198" s="77">
        <v>0</v>
      </c>
      <c r="BY198" s="77">
        <v>0</v>
      </c>
      <c r="BZ198" s="77">
        <v>0</v>
      </c>
      <c r="CA198" s="77">
        <v>0</v>
      </c>
      <c r="CB198" s="77">
        <v>0</v>
      </c>
      <c r="CC198" s="77">
        <v>0</v>
      </c>
      <c r="CD198" s="77">
        <v>0</v>
      </c>
      <c r="CE198" s="77">
        <v>0</v>
      </c>
      <c r="CF198" s="77">
        <v>0</v>
      </c>
      <c r="CG198" s="77">
        <v>0</v>
      </c>
      <c r="CH198" s="77">
        <v>0</v>
      </c>
      <c r="CI198" s="77">
        <v>0</v>
      </c>
      <c r="CJ198" s="77">
        <v>0</v>
      </c>
      <c r="CK198" s="77">
        <v>0</v>
      </c>
      <c r="CL198" s="77">
        <v>0</v>
      </c>
      <c r="CM198" s="77">
        <v>0</v>
      </c>
      <c r="CN198" s="77">
        <v>0</v>
      </c>
      <c r="CO198" s="77">
        <v>0</v>
      </c>
      <c r="CP198" s="77">
        <v>0</v>
      </c>
      <c r="CQ198" s="77">
        <v>0</v>
      </c>
      <c r="CR198" s="77">
        <v>0</v>
      </c>
      <c r="CS198" s="77">
        <v>0</v>
      </c>
      <c r="CT198" s="77">
        <v>0</v>
      </c>
      <c r="CU198" s="77">
        <v>0</v>
      </c>
      <c r="CV198" s="77">
        <v>0</v>
      </c>
      <c r="CW198" s="77">
        <v>0</v>
      </c>
      <c r="CX198" s="77">
        <v>0</v>
      </c>
      <c r="CY198" s="77">
        <v>0</v>
      </c>
      <c r="CZ198" s="77">
        <v>0</v>
      </c>
      <c r="DA198" s="77">
        <v>0</v>
      </c>
      <c r="DB198" s="77">
        <v>0</v>
      </c>
      <c r="DC198" s="77">
        <v>0</v>
      </c>
      <c r="DD198" s="77">
        <v>0</v>
      </c>
      <c r="DE198" s="77">
        <v>0</v>
      </c>
      <c r="DF198" s="77">
        <v>0</v>
      </c>
      <c r="DG198" s="77">
        <v>0</v>
      </c>
      <c r="DH198" s="77">
        <v>0</v>
      </c>
      <c r="DI198" s="77">
        <v>0</v>
      </c>
      <c r="DJ198" s="77">
        <v>0</v>
      </c>
      <c r="DK198" s="77">
        <v>0</v>
      </c>
      <c r="DL198" s="77">
        <v>0</v>
      </c>
      <c r="DM198" s="77">
        <v>0</v>
      </c>
      <c r="DN198" s="77">
        <v>0</v>
      </c>
      <c r="DO198" s="77">
        <v>0</v>
      </c>
      <c r="DP198" s="77">
        <v>0</v>
      </c>
      <c r="DQ198" s="77">
        <v>0</v>
      </c>
      <c r="DR198" s="77">
        <v>0</v>
      </c>
      <c r="DS198" s="77">
        <v>0</v>
      </c>
      <c r="DT198" s="77">
        <v>0</v>
      </c>
      <c r="DU198" s="77">
        <v>0</v>
      </c>
      <c r="DV198" s="77">
        <v>0</v>
      </c>
      <c r="DW198" s="77">
        <v>0</v>
      </c>
      <c r="DX198" s="77">
        <v>0</v>
      </c>
      <c r="DY198" s="77">
        <v>0</v>
      </c>
      <c r="DZ198" s="77">
        <v>0</v>
      </c>
      <c r="EA198" s="77">
        <v>0</v>
      </c>
      <c r="EB198" s="77">
        <v>0</v>
      </c>
      <c r="EC198" s="77">
        <v>0</v>
      </c>
      <c r="ED198" s="77">
        <v>0</v>
      </c>
      <c r="EE198" s="77">
        <v>0</v>
      </c>
      <c r="EF198" s="77">
        <v>0</v>
      </c>
      <c r="EG198" s="77">
        <v>0</v>
      </c>
      <c r="EH198" s="77">
        <v>0</v>
      </c>
      <c r="EI198" s="77">
        <v>0</v>
      </c>
      <c r="EJ198" s="77">
        <v>0</v>
      </c>
      <c r="EK198" s="77">
        <v>0</v>
      </c>
      <c r="EL198" s="77">
        <v>0</v>
      </c>
      <c r="EM198" s="77">
        <v>0</v>
      </c>
      <c r="EN198" s="77">
        <v>0</v>
      </c>
      <c r="EO198" s="77">
        <v>0</v>
      </c>
      <c r="EP198" s="77">
        <v>0</v>
      </c>
      <c r="EQ198" s="77">
        <v>0</v>
      </c>
      <c r="ER198" s="77">
        <v>0</v>
      </c>
      <c r="ES198" s="77">
        <v>0</v>
      </c>
      <c r="ET198" s="77">
        <v>0</v>
      </c>
      <c r="EU198" s="77">
        <v>0</v>
      </c>
      <c r="EV198" s="77">
        <v>0</v>
      </c>
      <c r="EW198" s="77">
        <v>0</v>
      </c>
      <c r="EX198" s="77">
        <v>0</v>
      </c>
      <c r="EY198" s="77">
        <v>0</v>
      </c>
      <c r="EZ198" s="77">
        <v>0</v>
      </c>
      <c r="FA198" s="77">
        <v>0</v>
      </c>
      <c r="FB198" s="77">
        <v>0</v>
      </c>
      <c r="FC198" s="77">
        <v>0</v>
      </c>
      <c r="FD198" s="77">
        <v>0</v>
      </c>
      <c r="FE198" s="77">
        <v>0</v>
      </c>
      <c r="FF198" s="77">
        <v>0</v>
      </c>
      <c r="FG198" s="77" t="s">
        <v>802</v>
      </c>
    </row>
    <row r="199" spans="1:163">
      <c r="A199" s="77">
        <v>352351</v>
      </c>
      <c r="B199" s="77" t="s">
        <v>195</v>
      </c>
      <c r="C199" s="77">
        <v>0</v>
      </c>
      <c r="D199" s="77">
        <v>0</v>
      </c>
      <c r="E199" s="77">
        <v>0</v>
      </c>
      <c r="F199" s="77">
        <v>0</v>
      </c>
      <c r="G199" s="77">
        <v>0</v>
      </c>
      <c r="H199" s="77">
        <v>0</v>
      </c>
      <c r="I199" s="77">
        <v>0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77">
        <v>0</v>
      </c>
      <c r="AB199" s="77">
        <v>0</v>
      </c>
      <c r="AC199" s="77">
        <v>0</v>
      </c>
      <c r="AD199" s="77">
        <v>0</v>
      </c>
      <c r="AE199" s="77">
        <v>0</v>
      </c>
      <c r="AF199" s="77">
        <v>0</v>
      </c>
      <c r="AG199" s="77">
        <v>0</v>
      </c>
      <c r="AH199" s="77">
        <v>0</v>
      </c>
      <c r="AI199" s="77">
        <v>0</v>
      </c>
      <c r="AJ199" s="77">
        <v>0</v>
      </c>
      <c r="AK199" s="77">
        <v>0</v>
      </c>
      <c r="AL199" s="77">
        <v>0</v>
      </c>
      <c r="AM199" s="77">
        <v>0</v>
      </c>
      <c r="AN199" s="77">
        <v>0</v>
      </c>
      <c r="AO199" s="77">
        <v>0</v>
      </c>
      <c r="AP199" s="77">
        <v>0</v>
      </c>
      <c r="AQ199" s="77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0</v>
      </c>
      <c r="AZ199" s="77">
        <v>0</v>
      </c>
      <c r="BA199" s="77">
        <v>0</v>
      </c>
      <c r="BB199" s="77">
        <v>0</v>
      </c>
      <c r="BC199" s="77">
        <v>0</v>
      </c>
      <c r="BD199" s="77">
        <v>0</v>
      </c>
      <c r="BE199" s="77">
        <v>0</v>
      </c>
      <c r="BF199" s="77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77">
        <v>0</v>
      </c>
      <c r="BM199" s="77">
        <v>0</v>
      </c>
      <c r="BN199" s="77">
        <v>0</v>
      </c>
      <c r="BO199" s="77">
        <v>0</v>
      </c>
      <c r="BP199" s="77">
        <v>0</v>
      </c>
      <c r="BQ199" s="77">
        <v>0</v>
      </c>
      <c r="BR199" s="77">
        <v>0</v>
      </c>
      <c r="BS199" s="77">
        <v>0</v>
      </c>
      <c r="BT199" s="77">
        <v>0</v>
      </c>
      <c r="BU199" s="77">
        <v>0</v>
      </c>
      <c r="BV199" s="77">
        <v>0</v>
      </c>
      <c r="BW199" s="77">
        <v>0</v>
      </c>
      <c r="BX199" s="77">
        <v>0</v>
      </c>
      <c r="BY199" s="77">
        <v>0</v>
      </c>
      <c r="BZ199" s="77">
        <v>0</v>
      </c>
      <c r="CA199" s="77">
        <v>0</v>
      </c>
      <c r="CB199" s="77">
        <v>0</v>
      </c>
      <c r="CC199" s="77">
        <v>0</v>
      </c>
      <c r="CD199" s="77">
        <v>0</v>
      </c>
      <c r="CE199" s="77">
        <v>0</v>
      </c>
      <c r="CF199" s="77">
        <v>0</v>
      </c>
      <c r="CG199" s="77">
        <v>0</v>
      </c>
      <c r="CH199" s="77">
        <v>0</v>
      </c>
      <c r="CI199" s="77">
        <v>0</v>
      </c>
      <c r="CJ199" s="77">
        <v>0</v>
      </c>
      <c r="CK199" s="77">
        <v>0</v>
      </c>
      <c r="CL199" s="77">
        <v>0</v>
      </c>
      <c r="CM199" s="77">
        <v>0</v>
      </c>
      <c r="CN199" s="77">
        <v>0</v>
      </c>
      <c r="CO199" s="77">
        <v>0</v>
      </c>
      <c r="CP199" s="77">
        <v>0</v>
      </c>
      <c r="CQ199" s="77">
        <v>0</v>
      </c>
      <c r="CR199" s="77">
        <v>0</v>
      </c>
      <c r="CS199" s="77">
        <v>0</v>
      </c>
      <c r="CT199" s="77">
        <v>0</v>
      </c>
      <c r="CU199" s="77">
        <v>0</v>
      </c>
      <c r="CV199" s="77">
        <v>0</v>
      </c>
      <c r="CW199" s="77">
        <v>0</v>
      </c>
      <c r="CX199" s="77">
        <v>0</v>
      </c>
      <c r="CY199" s="77">
        <v>0</v>
      </c>
      <c r="CZ199" s="77">
        <v>0</v>
      </c>
      <c r="DA199" s="77">
        <v>0</v>
      </c>
      <c r="DB199" s="77">
        <v>0</v>
      </c>
      <c r="DC199" s="77">
        <v>0</v>
      </c>
      <c r="DD199" s="77">
        <v>0</v>
      </c>
      <c r="DE199" s="77">
        <v>0</v>
      </c>
      <c r="DF199" s="77">
        <v>0</v>
      </c>
      <c r="DG199" s="77">
        <v>0</v>
      </c>
      <c r="DH199" s="77">
        <v>0</v>
      </c>
      <c r="DI199" s="77">
        <v>0</v>
      </c>
      <c r="DJ199" s="77">
        <v>0</v>
      </c>
      <c r="DK199" s="77">
        <v>0</v>
      </c>
      <c r="DL199" s="77">
        <v>0</v>
      </c>
      <c r="DM199" s="77">
        <v>0</v>
      </c>
      <c r="DN199" s="77">
        <v>0</v>
      </c>
      <c r="DO199" s="77">
        <v>0</v>
      </c>
      <c r="DP199" s="77">
        <v>0</v>
      </c>
      <c r="DQ199" s="77">
        <v>0</v>
      </c>
      <c r="DR199" s="77">
        <v>0</v>
      </c>
      <c r="DS199" s="77">
        <v>0</v>
      </c>
      <c r="DT199" s="77">
        <v>0</v>
      </c>
      <c r="DU199" s="77">
        <v>0</v>
      </c>
      <c r="DV199" s="77">
        <v>0</v>
      </c>
      <c r="DW199" s="77">
        <v>0</v>
      </c>
      <c r="DX199" s="77">
        <v>0</v>
      </c>
      <c r="DY199" s="77">
        <v>0</v>
      </c>
      <c r="DZ199" s="77">
        <v>0</v>
      </c>
      <c r="EA199" s="77">
        <v>0</v>
      </c>
      <c r="EB199" s="77">
        <v>0</v>
      </c>
      <c r="EC199" s="77">
        <v>0</v>
      </c>
      <c r="ED199" s="77">
        <v>0</v>
      </c>
      <c r="EE199" s="77">
        <v>0</v>
      </c>
      <c r="EF199" s="77">
        <v>0</v>
      </c>
      <c r="EG199" s="77">
        <v>0</v>
      </c>
      <c r="EH199" s="77">
        <v>0</v>
      </c>
      <c r="EI199" s="77">
        <v>0</v>
      </c>
      <c r="EJ199" s="77">
        <v>0</v>
      </c>
      <c r="EK199" s="77">
        <v>0</v>
      </c>
      <c r="EL199" s="77">
        <v>0</v>
      </c>
      <c r="EM199" s="77">
        <v>0</v>
      </c>
      <c r="EN199" s="77">
        <v>0</v>
      </c>
      <c r="EO199" s="77">
        <v>0</v>
      </c>
      <c r="EP199" s="77">
        <v>0</v>
      </c>
      <c r="EQ199" s="77">
        <v>57</v>
      </c>
      <c r="ER199" s="77">
        <v>5</v>
      </c>
      <c r="ES199" s="77">
        <v>5</v>
      </c>
      <c r="ET199" s="77">
        <v>5</v>
      </c>
      <c r="EU199" s="77">
        <v>5</v>
      </c>
      <c r="EV199" s="77">
        <v>5</v>
      </c>
      <c r="EW199" s="77">
        <v>5</v>
      </c>
      <c r="EX199" s="77">
        <v>5</v>
      </c>
      <c r="EY199" s="77">
        <v>0</v>
      </c>
      <c r="EZ199" s="77">
        <v>0</v>
      </c>
      <c r="FA199" s="77">
        <v>0</v>
      </c>
      <c r="FB199" s="77">
        <v>0</v>
      </c>
      <c r="FC199" s="77">
        <v>0</v>
      </c>
      <c r="FD199" s="77">
        <v>0</v>
      </c>
      <c r="FE199" s="77">
        <v>0</v>
      </c>
      <c r="FF199" s="77">
        <v>0</v>
      </c>
      <c r="FG199" s="77" t="s">
        <v>195</v>
      </c>
    </row>
    <row r="200" spans="1:163">
      <c r="A200" s="77">
        <v>445219</v>
      </c>
      <c r="B200" s="77" t="s">
        <v>196</v>
      </c>
      <c r="C200" s="77">
        <v>0</v>
      </c>
      <c r="D200" s="77">
        <v>0</v>
      </c>
      <c r="E200" s="77">
        <v>0</v>
      </c>
      <c r="F200" s="77">
        <v>0</v>
      </c>
      <c r="G200" s="77">
        <v>0</v>
      </c>
      <c r="H200" s="77">
        <v>0</v>
      </c>
      <c r="I200" s="77">
        <v>0</v>
      </c>
      <c r="J200" s="77">
        <v>0</v>
      </c>
      <c r="K200" s="77">
        <v>0</v>
      </c>
      <c r="L200" s="77">
        <v>0</v>
      </c>
      <c r="M200" s="77">
        <v>0</v>
      </c>
      <c r="N200" s="77">
        <v>0</v>
      </c>
      <c r="O200" s="77">
        <v>0</v>
      </c>
      <c r="P200" s="77">
        <v>0</v>
      </c>
      <c r="Q200" s="77">
        <v>0</v>
      </c>
      <c r="R200" s="77">
        <v>0</v>
      </c>
      <c r="S200" s="77">
        <v>0</v>
      </c>
      <c r="T200" s="77">
        <v>0</v>
      </c>
      <c r="U200" s="77">
        <v>0</v>
      </c>
      <c r="V200" s="77">
        <v>0</v>
      </c>
      <c r="W200" s="77">
        <v>0</v>
      </c>
      <c r="X200" s="77">
        <v>0</v>
      </c>
      <c r="Y200" s="77">
        <v>0</v>
      </c>
      <c r="Z200" s="77">
        <v>0</v>
      </c>
      <c r="AA200" s="77">
        <v>0</v>
      </c>
      <c r="AB200" s="77">
        <v>0</v>
      </c>
      <c r="AC200" s="77">
        <v>0</v>
      </c>
      <c r="AD200" s="77">
        <v>0</v>
      </c>
      <c r="AE200" s="77">
        <v>0</v>
      </c>
      <c r="AF200" s="77">
        <v>0</v>
      </c>
      <c r="AG200" s="77">
        <v>0</v>
      </c>
      <c r="AH200" s="77">
        <v>0</v>
      </c>
      <c r="AI200" s="77">
        <v>0</v>
      </c>
      <c r="AJ200" s="77">
        <v>0</v>
      </c>
      <c r="AK200" s="77">
        <v>0</v>
      </c>
      <c r="AL200" s="77">
        <v>0</v>
      </c>
      <c r="AM200" s="77">
        <v>0</v>
      </c>
      <c r="AN200" s="77">
        <v>0</v>
      </c>
      <c r="AO200" s="77">
        <v>0</v>
      </c>
      <c r="AP200" s="77">
        <v>0</v>
      </c>
      <c r="AQ200" s="77">
        <v>0</v>
      </c>
      <c r="AR200" s="77">
        <v>0</v>
      </c>
      <c r="AS200" s="77">
        <v>0</v>
      </c>
      <c r="AT200" s="77">
        <v>0</v>
      </c>
      <c r="AU200" s="77">
        <v>0</v>
      </c>
      <c r="AV200" s="77">
        <v>0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7">
        <v>0</v>
      </c>
      <c r="BC200" s="77">
        <v>0</v>
      </c>
      <c r="BD200" s="77">
        <v>0</v>
      </c>
      <c r="BE200" s="77">
        <v>0</v>
      </c>
      <c r="BF200" s="77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77">
        <v>0</v>
      </c>
      <c r="BM200" s="77">
        <v>0</v>
      </c>
      <c r="BN200" s="77">
        <v>0</v>
      </c>
      <c r="BO200" s="77">
        <v>0</v>
      </c>
      <c r="BP200" s="77">
        <v>0</v>
      </c>
      <c r="BQ200" s="77">
        <v>0</v>
      </c>
      <c r="BR200" s="77">
        <v>0</v>
      </c>
      <c r="BS200" s="77">
        <v>0</v>
      </c>
      <c r="BT200" s="77">
        <v>0</v>
      </c>
      <c r="BU200" s="77">
        <v>0</v>
      </c>
      <c r="BV200" s="77">
        <v>0</v>
      </c>
      <c r="BW200" s="77">
        <v>0</v>
      </c>
      <c r="BX200" s="77">
        <v>0</v>
      </c>
      <c r="BY200" s="77">
        <v>0</v>
      </c>
      <c r="BZ200" s="77">
        <v>0</v>
      </c>
      <c r="CA200" s="77">
        <v>0</v>
      </c>
      <c r="CB200" s="77">
        <v>0</v>
      </c>
      <c r="CC200" s="77">
        <v>0</v>
      </c>
      <c r="CD200" s="77">
        <v>0</v>
      </c>
      <c r="CE200" s="77">
        <v>0</v>
      </c>
      <c r="CF200" s="77">
        <v>0</v>
      </c>
      <c r="CG200" s="77">
        <v>0</v>
      </c>
      <c r="CH200" s="77">
        <v>0</v>
      </c>
      <c r="CI200" s="77">
        <v>0</v>
      </c>
      <c r="CJ200" s="77">
        <v>0</v>
      </c>
      <c r="CK200" s="77">
        <v>0</v>
      </c>
      <c r="CL200" s="77">
        <v>0</v>
      </c>
      <c r="CM200" s="77">
        <v>0</v>
      </c>
      <c r="CN200" s="77">
        <v>0</v>
      </c>
      <c r="CO200" s="77">
        <v>0</v>
      </c>
      <c r="CP200" s="77">
        <v>0</v>
      </c>
      <c r="CQ200" s="77">
        <v>0</v>
      </c>
      <c r="CR200" s="77">
        <v>0</v>
      </c>
      <c r="CS200" s="77">
        <v>0</v>
      </c>
      <c r="CT200" s="77">
        <v>0</v>
      </c>
      <c r="CU200" s="77">
        <v>0</v>
      </c>
      <c r="CV200" s="77">
        <v>0</v>
      </c>
      <c r="CW200" s="77">
        <v>0</v>
      </c>
      <c r="CX200" s="77">
        <v>0</v>
      </c>
      <c r="CY200" s="77">
        <v>0</v>
      </c>
      <c r="CZ200" s="77">
        <v>0</v>
      </c>
      <c r="DA200" s="77">
        <v>0</v>
      </c>
      <c r="DB200" s="77">
        <v>0</v>
      </c>
      <c r="DC200" s="77">
        <v>0</v>
      </c>
      <c r="DD200" s="77">
        <v>0</v>
      </c>
      <c r="DE200" s="77">
        <v>0</v>
      </c>
      <c r="DF200" s="77">
        <v>0</v>
      </c>
      <c r="DG200" s="77">
        <v>0</v>
      </c>
      <c r="DH200" s="77">
        <v>0</v>
      </c>
      <c r="DI200" s="77">
        <v>0</v>
      </c>
      <c r="DJ200" s="77">
        <v>0</v>
      </c>
      <c r="DK200" s="77">
        <v>0</v>
      </c>
      <c r="DL200" s="77">
        <v>0</v>
      </c>
      <c r="DM200" s="77">
        <v>0</v>
      </c>
      <c r="DN200" s="77">
        <v>0</v>
      </c>
      <c r="DO200" s="77">
        <v>0</v>
      </c>
      <c r="DP200" s="77">
        <v>0</v>
      </c>
      <c r="DQ200" s="77">
        <v>0</v>
      </c>
      <c r="DR200" s="77">
        <v>0</v>
      </c>
      <c r="DS200" s="77">
        <v>0</v>
      </c>
      <c r="DT200" s="77">
        <v>0</v>
      </c>
      <c r="DU200" s="77">
        <v>0</v>
      </c>
      <c r="DV200" s="77">
        <v>0</v>
      </c>
      <c r="DW200" s="77">
        <v>5</v>
      </c>
      <c r="DX200" s="77">
        <v>0</v>
      </c>
      <c r="DY200" s="77">
        <v>0</v>
      </c>
      <c r="DZ200" s="77">
        <v>0</v>
      </c>
      <c r="EA200" s="77">
        <v>0</v>
      </c>
      <c r="EB200" s="77">
        <v>0</v>
      </c>
      <c r="EC200" s="77">
        <v>0</v>
      </c>
      <c r="ED200" s="77">
        <v>0</v>
      </c>
      <c r="EE200" s="77">
        <v>0</v>
      </c>
      <c r="EF200" s="77">
        <v>0</v>
      </c>
      <c r="EG200" s="77">
        <v>0</v>
      </c>
      <c r="EH200" s="77">
        <v>0</v>
      </c>
      <c r="EI200" s="77">
        <v>0</v>
      </c>
      <c r="EJ200" s="77">
        <v>0</v>
      </c>
      <c r="EK200" s="77">
        <v>0</v>
      </c>
      <c r="EL200" s="77">
        <v>0</v>
      </c>
      <c r="EM200" s="77">
        <v>0</v>
      </c>
      <c r="EN200" s="77">
        <v>0</v>
      </c>
      <c r="EO200" s="77">
        <v>0</v>
      </c>
      <c r="EP200" s="77">
        <v>0</v>
      </c>
      <c r="EQ200" s="77">
        <v>0</v>
      </c>
      <c r="ER200" s="77">
        <v>0</v>
      </c>
      <c r="ES200" s="77">
        <v>0</v>
      </c>
      <c r="ET200" s="77">
        <v>0</v>
      </c>
      <c r="EU200" s="77">
        <v>0</v>
      </c>
      <c r="EV200" s="77">
        <v>0</v>
      </c>
      <c r="EW200" s="77">
        <v>0</v>
      </c>
      <c r="EX200" s="77">
        <v>0</v>
      </c>
      <c r="EY200" s="77">
        <v>0</v>
      </c>
      <c r="EZ200" s="77">
        <v>0</v>
      </c>
      <c r="FA200" s="77">
        <v>0</v>
      </c>
      <c r="FB200" s="77">
        <v>0</v>
      </c>
      <c r="FC200" s="77">
        <v>0</v>
      </c>
      <c r="FD200" s="77">
        <v>0</v>
      </c>
      <c r="FE200" s="77">
        <v>0</v>
      </c>
      <c r="FF200" s="77">
        <v>0</v>
      </c>
      <c r="FG200" s="77" t="s">
        <v>196</v>
      </c>
    </row>
    <row r="201" spans="1:163">
      <c r="A201" s="77">
        <v>953</v>
      </c>
      <c r="B201" s="77" t="s">
        <v>197</v>
      </c>
      <c r="C201" s="77">
        <v>0</v>
      </c>
      <c r="D201" s="77">
        <v>0</v>
      </c>
      <c r="E201" s="77">
        <v>0</v>
      </c>
      <c r="F201" s="77">
        <v>0</v>
      </c>
      <c r="G201" s="77">
        <v>0</v>
      </c>
      <c r="H201" s="77">
        <v>0</v>
      </c>
      <c r="I201" s="77">
        <v>0</v>
      </c>
      <c r="J201" s="77">
        <v>0</v>
      </c>
      <c r="K201" s="77">
        <v>0</v>
      </c>
      <c r="L201" s="77">
        <v>0</v>
      </c>
      <c r="M201" s="77">
        <v>0</v>
      </c>
      <c r="N201" s="77">
        <v>0</v>
      </c>
      <c r="O201" s="77">
        <v>0</v>
      </c>
      <c r="P201" s="77">
        <v>0</v>
      </c>
      <c r="Q201" s="77">
        <v>0</v>
      </c>
      <c r="R201" s="77">
        <v>0</v>
      </c>
      <c r="S201" s="77">
        <v>0</v>
      </c>
      <c r="T201" s="77">
        <v>0</v>
      </c>
      <c r="U201" s="77">
        <v>0</v>
      </c>
      <c r="V201" s="77">
        <v>0</v>
      </c>
      <c r="W201" s="77">
        <v>0</v>
      </c>
      <c r="X201" s="77">
        <v>0</v>
      </c>
      <c r="Y201" s="77">
        <v>0</v>
      </c>
      <c r="Z201" s="77">
        <v>0</v>
      </c>
      <c r="AA201" s="77">
        <v>0</v>
      </c>
      <c r="AB201" s="77">
        <v>0</v>
      </c>
      <c r="AC201" s="77">
        <v>0</v>
      </c>
      <c r="AD201" s="77">
        <v>0</v>
      </c>
      <c r="AE201" s="77">
        <v>0</v>
      </c>
      <c r="AF201" s="77">
        <v>0</v>
      </c>
      <c r="AG201" s="77">
        <v>0</v>
      </c>
      <c r="AH201" s="77">
        <v>0</v>
      </c>
      <c r="AI201" s="77">
        <v>0</v>
      </c>
      <c r="AJ201" s="77">
        <v>0</v>
      </c>
      <c r="AK201" s="77">
        <v>0</v>
      </c>
      <c r="AL201" s="77">
        <v>0</v>
      </c>
      <c r="AM201" s="77">
        <v>0</v>
      </c>
      <c r="AN201" s="77">
        <v>0</v>
      </c>
      <c r="AO201" s="77">
        <v>0</v>
      </c>
      <c r="AP201" s="77">
        <v>0</v>
      </c>
      <c r="AQ201" s="77">
        <v>0</v>
      </c>
      <c r="AR201" s="77">
        <v>0</v>
      </c>
      <c r="AS201" s="77">
        <v>0</v>
      </c>
      <c r="AT201" s="77">
        <v>0</v>
      </c>
      <c r="AU201" s="77">
        <v>0</v>
      </c>
      <c r="AV201" s="77">
        <v>0</v>
      </c>
      <c r="AW201" s="77">
        <v>0</v>
      </c>
      <c r="AX201" s="77">
        <v>0</v>
      </c>
      <c r="AY201" s="77">
        <v>0</v>
      </c>
      <c r="AZ201" s="77">
        <v>0</v>
      </c>
      <c r="BA201" s="77">
        <v>0</v>
      </c>
      <c r="BB201" s="77">
        <v>0</v>
      </c>
      <c r="BC201" s="77">
        <v>0</v>
      </c>
      <c r="BD201" s="77">
        <v>0</v>
      </c>
      <c r="BE201" s="77">
        <v>0</v>
      </c>
      <c r="BF201" s="77">
        <v>0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77">
        <v>0</v>
      </c>
      <c r="BM201" s="77">
        <v>0</v>
      </c>
      <c r="BN201" s="77">
        <v>0</v>
      </c>
      <c r="BO201" s="77">
        <v>0</v>
      </c>
      <c r="BP201" s="77">
        <v>0</v>
      </c>
      <c r="BQ201" s="77">
        <v>0</v>
      </c>
      <c r="BR201" s="77">
        <v>0</v>
      </c>
      <c r="BS201" s="77">
        <v>0</v>
      </c>
      <c r="BT201" s="77">
        <v>0</v>
      </c>
      <c r="BU201" s="77">
        <v>0</v>
      </c>
      <c r="BV201" s="77">
        <v>0</v>
      </c>
      <c r="BW201" s="77">
        <v>0</v>
      </c>
      <c r="BX201" s="77">
        <v>14</v>
      </c>
      <c r="BY201" s="77">
        <v>14</v>
      </c>
      <c r="BZ201" s="77">
        <v>14</v>
      </c>
      <c r="CA201" s="77">
        <v>14</v>
      </c>
      <c r="CB201" s="77">
        <v>14</v>
      </c>
      <c r="CC201" s="77">
        <v>14</v>
      </c>
      <c r="CD201" s="77">
        <v>14</v>
      </c>
      <c r="CE201" s="77">
        <v>0</v>
      </c>
      <c r="CF201" s="77">
        <v>0</v>
      </c>
      <c r="CG201" s="77">
        <v>0</v>
      </c>
      <c r="CH201" s="77">
        <v>0</v>
      </c>
      <c r="CI201" s="77">
        <v>0</v>
      </c>
      <c r="CJ201" s="77">
        <v>0</v>
      </c>
      <c r="CK201" s="77">
        <v>0</v>
      </c>
      <c r="CL201" s="77">
        <v>0</v>
      </c>
      <c r="CM201" s="77">
        <v>0</v>
      </c>
      <c r="CN201" s="77">
        <v>45</v>
      </c>
      <c r="CO201" s="77">
        <v>45</v>
      </c>
      <c r="CP201" s="77">
        <v>45</v>
      </c>
      <c r="CQ201" s="77">
        <v>45</v>
      </c>
      <c r="CR201" s="77">
        <v>0</v>
      </c>
      <c r="CS201" s="77">
        <v>0</v>
      </c>
      <c r="CT201" s="77">
        <v>0</v>
      </c>
      <c r="CU201" s="77">
        <v>0</v>
      </c>
      <c r="CV201" s="77">
        <v>0</v>
      </c>
      <c r="CW201" s="77">
        <v>0</v>
      </c>
      <c r="CX201" s="77">
        <v>0</v>
      </c>
      <c r="CY201" s="77">
        <v>0</v>
      </c>
      <c r="CZ201" s="77">
        <v>0</v>
      </c>
      <c r="DA201" s="77">
        <v>0</v>
      </c>
      <c r="DB201" s="77">
        <v>0</v>
      </c>
      <c r="DC201" s="77">
        <v>0</v>
      </c>
      <c r="DD201" s="77">
        <v>0</v>
      </c>
      <c r="DE201" s="77">
        <v>0</v>
      </c>
      <c r="DF201" s="77">
        <v>0</v>
      </c>
      <c r="DG201" s="77">
        <v>0</v>
      </c>
      <c r="DH201" s="77">
        <v>0</v>
      </c>
      <c r="DI201" s="77">
        <v>0</v>
      </c>
      <c r="DJ201" s="77">
        <v>0</v>
      </c>
      <c r="DK201" s="77">
        <v>0</v>
      </c>
      <c r="DL201" s="77">
        <v>0</v>
      </c>
      <c r="DM201" s="77">
        <v>0</v>
      </c>
      <c r="DN201" s="77">
        <v>0</v>
      </c>
      <c r="DO201" s="77">
        <v>0</v>
      </c>
      <c r="DP201" s="77">
        <v>0</v>
      </c>
      <c r="DQ201" s="77">
        <v>0</v>
      </c>
      <c r="DR201" s="77">
        <v>0</v>
      </c>
      <c r="DS201" s="77">
        <v>0</v>
      </c>
      <c r="DT201" s="77">
        <v>0</v>
      </c>
      <c r="DU201" s="77">
        <v>0</v>
      </c>
      <c r="DV201" s="77">
        <v>0</v>
      </c>
      <c r="DW201" s="77">
        <v>0</v>
      </c>
      <c r="DX201" s="77">
        <v>0</v>
      </c>
      <c r="DY201" s="77">
        <v>0</v>
      </c>
      <c r="DZ201" s="77">
        <v>0</v>
      </c>
      <c r="EA201" s="77">
        <v>0</v>
      </c>
      <c r="EB201" s="77">
        <v>0</v>
      </c>
      <c r="EC201" s="77">
        <v>0</v>
      </c>
      <c r="ED201" s="77">
        <v>0</v>
      </c>
      <c r="EE201" s="77">
        <v>0</v>
      </c>
      <c r="EF201" s="77">
        <v>0</v>
      </c>
      <c r="EG201" s="77">
        <v>0</v>
      </c>
      <c r="EH201" s="77">
        <v>0</v>
      </c>
      <c r="EI201" s="77">
        <v>0</v>
      </c>
      <c r="EJ201" s="77">
        <v>0</v>
      </c>
      <c r="EK201" s="77">
        <v>0</v>
      </c>
      <c r="EL201" s="77">
        <v>0</v>
      </c>
      <c r="EM201" s="77">
        <v>0</v>
      </c>
      <c r="EN201" s="77">
        <v>0</v>
      </c>
      <c r="EO201" s="77">
        <v>0</v>
      </c>
      <c r="EP201" s="77">
        <v>0</v>
      </c>
      <c r="EQ201" s="77">
        <v>0</v>
      </c>
      <c r="ER201" s="77">
        <v>0</v>
      </c>
      <c r="ES201" s="77">
        <v>0</v>
      </c>
      <c r="ET201" s="77">
        <v>0</v>
      </c>
      <c r="EU201" s="77">
        <v>0</v>
      </c>
      <c r="EV201" s="77">
        <v>0</v>
      </c>
      <c r="EW201" s="77">
        <v>0</v>
      </c>
      <c r="EX201" s="77">
        <v>0</v>
      </c>
      <c r="EY201" s="77">
        <v>0</v>
      </c>
      <c r="EZ201" s="77">
        <v>0</v>
      </c>
      <c r="FA201" s="77">
        <v>0</v>
      </c>
      <c r="FB201" s="77">
        <v>0</v>
      </c>
      <c r="FC201" s="77">
        <v>0</v>
      </c>
      <c r="FD201" s="77">
        <v>0</v>
      </c>
      <c r="FE201" s="77">
        <v>0</v>
      </c>
      <c r="FF201" s="77">
        <v>0</v>
      </c>
      <c r="FG201" s="77" t="s">
        <v>197</v>
      </c>
    </row>
    <row r="202" spans="1:163">
      <c r="A202" s="77">
        <v>510685</v>
      </c>
      <c r="B202" s="77" t="s">
        <v>198</v>
      </c>
      <c r="C202" s="77">
        <v>0</v>
      </c>
      <c r="D202" s="77">
        <v>6</v>
      </c>
      <c r="E202" s="77">
        <v>6</v>
      </c>
      <c r="F202" s="77">
        <v>6</v>
      </c>
      <c r="G202" s="77">
        <v>5</v>
      </c>
      <c r="H202" s="77">
        <v>0</v>
      </c>
      <c r="I202" s="77">
        <v>0</v>
      </c>
      <c r="J202" s="77">
        <v>0</v>
      </c>
      <c r="K202" s="77">
        <v>16</v>
      </c>
      <c r="L202" s="77">
        <v>16</v>
      </c>
      <c r="M202" s="77">
        <v>16</v>
      </c>
      <c r="N202" s="77">
        <v>16</v>
      </c>
      <c r="O202" s="77">
        <v>14</v>
      </c>
      <c r="P202" s="77">
        <v>16</v>
      </c>
      <c r="Q202" s="77">
        <v>16</v>
      </c>
      <c r="R202" s="77">
        <v>16</v>
      </c>
      <c r="S202" s="77">
        <v>0</v>
      </c>
      <c r="T202" s="77">
        <v>0</v>
      </c>
      <c r="U202" s="77">
        <v>0</v>
      </c>
      <c r="V202" s="77">
        <v>0</v>
      </c>
      <c r="W202" s="77">
        <v>0</v>
      </c>
      <c r="X202" s="77">
        <v>0</v>
      </c>
      <c r="Y202" s="77">
        <v>0</v>
      </c>
      <c r="Z202" s="77">
        <v>0</v>
      </c>
      <c r="AA202" s="77">
        <v>19</v>
      </c>
      <c r="AB202" s="77">
        <v>17</v>
      </c>
      <c r="AC202" s="77">
        <v>17</v>
      </c>
      <c r="AD202" s="77">
        <v>17</v>
      </c>
      <c r="AE202" s="77">
        <v>12</v>
      </c>
      <c r="AF202" s="77">
        <v>17</v>
      </c>
      <c r="AG202" s="77">
        <v>17</v>
      </c>
      <c r="AH202" s="77">
        <v>17</v>
      </c>
      <c r="AI202" s="77">
        <v>0</v>
      </c>
      <c r="AJ202" s="77">
        <v>0</v>
      </c>
      <c r="AK202" s="77">
        <v>0</v>
      </c>
      <c r="AL202" s="77">
        <v>0</v>
      </c>
      <c r="AM202" s="77">
        <v>0</v>
      </c>
      <c r="AN202" s="77">
        <v>0</v>
      </c>
      <c r="AO202" s="77">
        <v>0</v>
      </c>
      <c r="AP202" s="77">
        <v>0</v>
      </c>
      <c r="AQ202" s="77">
        <v>0</v>
      </c>
      <c r="AR202" s="77">
        <v>0</v>
      </c>
      <c r="AS202" s="77">
        <v>0</v>
      </c>
      <c r="AT202" s="77">
        <v>0</v>
      </c>
      <c r="AU202" s="77">
        <v>0</v>
      </c>
      <c r="AV202" s="77">
        <v>0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7">
        <v>0</v>
      </c>
      <c r="BC202" s="77">
        <v>0</v>
      </c>
      <c r="BD202" s="77">
        <v>0</v>
      </c>
      <c r="BE202" s="77">
        <v>0</v>
      </c>
      <c r="BF202" s="77">
        <v>0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77">
        <v>0</v>
      </c>
      <c r="BM202" s="77">
        <v>0</v>
      </c>
      <c r="BN202" s="77">
        <v>0</v>
      </c>
      <c r="BO202" s="77">
        <v>0</v>
      </c>
      <c r="BP202" s="77">
        <v>0</v>
      </c>
      <c r="BQ202" s="77">
        <v>0</v>
      </c>
      <c r="BR202" s="77">
        <v>0</v>
      </c>
      <c r="BS202" s="77">
        <v>0</v>
      </c>
      <c r="BT202" s="77">
        <v>0</v>
      </c>
      <c r="BU202" s="77">
        <v>0</v>
      </c>
      <c r="BV202" s="77">
        <v>0</v>
      </c>
      <c r="BW202" s="77">
        <v>0</v>
      </c>
      <c r="BX202" s="77">
        <v>0</v>
      </c>
      <c r="BY202" s="77">
        <v>0</v>
      </c>
      <c r="BZ202" s="77">
        <v>0</v>
      </c>
      <c r="CA202" s="77">
        <v>0</v>
      </c>
      <c r="CB202" s="77">
        <v>0</v>
      </c>
      <c r="CC202" s="77">
        <v>0</v>
      </c>
      <c r="CD202" s="77">
        <v>0</v>
      </c>
      <c r="CE202" s="77">
        <v>0</v>
      </c>
      <c r="CF202" s="77">
        <v>0</v>
      </c>
      <c r="CG202" s="77">
        <v>0</v>
      </c>
      <c r="CH202" s="77">
        <v>0</v>
      </c>
      <c r="CI202" s="77">
        <v>0</v>
      </c>
      <c r="CJ202" s="77">
        <v>0</v>
      </c>
      <c r="CK202" s="77">
        <v>0</v>
      </c>
      <c r="CL202" s="77">
        <v>0</v>
      </c>
      <c r="CM202" s="77">
        <v>0</v>
      </c>
      <c r="CN202" s="77">
        <v>0</v>
      </c>
      <c r="CO202" s="77">
        <v>0</v>
      </c>
      <c r="CP202" s="77">
        <v>0</v>
      </c>
      <c r="CQ202" s="77">
        <v>0</v>
      </c>
      <c r="CR202" s="77">
        <v>0</v>
      </c>
      <c r="CS202" s="77">
        <v>0</v>
      </c>
      <c r="CT202" s="77">
        <v>0</v>
      </c>
      <c r="CU202" s="77">
        <v>0</v>
      </c>
      <c r="CV202" s="77">
        <v>0</v>
      </c>
      <c r="CW202" s="77">
        <v>0</v>
      </c>
      <c r="CX202" s="77">
        <v>0</v>
      </c>
      <c r="CY202" s="77">
        <v>0</v>
      </c>
      <c r="CZ202" s="77">
        <v>0</v>
      </c>
      <c r="DA202" s="77">
        <v>0</v>
      </c>
      <c r="DB202" s="77">
        <v>0</v>
      </c>
      <c r="DC202" s="77">
        <v>0</v>
      </c>
      <c r="DD202" s="77">
        <v>0</v>
      </c>
      <c r="DE202" s="77">
        <v>0</v>
      </c>
      <c r="DF202" s="77">
        <v>0</v>
      </c>
      <c r="DG202" s="77">
        <v>0</v>
      </c>
      <c r="DH202" s="77">
        <v>0</v>
      </c>
      <c r="DI202" s="77">
        <v>0</v>
      </c>
      <c r="DJ202" s="77">
        <v>0</v>
      </c>
      <c r="DK202" s="77">
        <v>0</v>
      </c>
      <c r="DL202" s="77">
        <v>0</v>
      </c>
      <c r="DM202" s="77">
        <v>0</v>
      </c>
      <c r="DN202" s="77">
        <v>0</v>
      </c>
      <c r="DO202" s="77">
        <v>0</v>
      </c>
      <c r="DP202" s="77">
        <v>0</v>
      </c>
      <c r="DQ202" s="77">
        <v>0</v>
      </c>
      <c r="DR202" s="77">
        <v>0</v>
      </c>
      <c r="DS202" s="77">
        <v>0</v>
      </c>
      <c r="DT202" s="77">
        <v>0</v>
      </c>
      <c r="DU202" s="77">
        <v>0</v>
      </c>
      <c r="DV202" s="77">
        <v>0</v>
      </c>
      <c r="DW202" s="77">
        <v>0</v>
      </c>
      <c r="DX202" s="77">
        <v>0</v>
      </c>
      <c r="DY202" s="77">
        <v>0</v>
      </c>
      <c r="DZ202" s="77">
        <v>0</v>
      </c>
      <c r="EA202" s="77">
        <v>0</v>
      </c>
      <c r="EB202" s="77">
        <v>0</v>
      </c>
      <c r="EC202" s="77">
        <v>0</v>
      </c>
      <c r="ED202" s="77">
        <v>0</v>
      </c>
      <c r="EE202" s="77">
        <v>0</v>
      </c>
      <c r="EF202" s="77">
        <v>0</v>
      </c>
      <c r="EG202" s="77">
        <v>0</v>
      </c>
      <c r="EH202" s="77">
        <v>0</v>
      </c>
      <c r="EI202" s="77">
        <v>0</v>
      </c>
      <c r="EJ202" s="77">
        <v>0</v>
      </c>
      <c r="EK202" s="77">
        <v>0</v>
      </c>
      <c r="EL202" s="77">
        <v>0</v>
      </c>
      <c r="EM202" s="77">
        <v>0</v>
      </c>
      <c r="EN202" s="77">
        <v>0</v>
      </c>
      <c r="EO202" s="77">
        <v>0</v>
      </c>
      <c r="EP202" s="77">
        <v>0</v>
      </c>
      <c r="EQ202" s="77">
        <v>0</v>
      </c>
      <c r="ER202" s="77">
        <v>0</v>
      </c>
      <c r="ES202" s="77">
        <v>0</v>
      </c>
      <c r="ET202" s="77">
        <v>0</v>
      </c>
      <c r="EU202" s="77">
        <v>0</v>
      </c>
      <c r="EV202" s="77">
        <v>0</v>
      </c>
      <c r="EW202" s="77">
        <v>0</v>
      </c>
      <c r="EX202" s="77">
        <v>0</v>
      </c>
      <c r="EY202" s="77">
        <v>12</v>
      </c>
      <c r="EZ202" s="77">
        <v>11</v>
      </c>
      <c r="FA202" s="77">
        <v>11</v>
      </c>
      <c r="FB202" s="77">
        <v>11</v>
      </c>
      <c r="FC202" s="77">
        <v>0</v>
      </c>
      <c r="FD202" s="77">
        <v>11</v>
      </c>
      <c r="FE202" s="77">
        <v>11</v>
      </c>
      <c r="FF202" s="77">
        <v>11</v>
      </c>
      <c r="FG202" s="77" t="s">
        <v>198</v>
      </c>
    </row>
    <row r="203" spans="1:163">
      <c r="A203" s="77">
        <v>158500</v>
      </c>
      <c r="B203" s="77" t="s">
        <v>199</v>
      </c>
      <c r="C203" s="77">
        <v>0</v>
      </c>
      <c r="D203" s="77">
        <v>0</v>
      </c>
      <c r="E203" s="77">
        <v>0</v>
      </c>
      <c r="F203" s="77">
        <v>0</v>
      </c>
      <c r="G203" s="77">
        <v>0</v>
      </c>
      <c r="H203" s="77">
        <v>1</v>
      </c>
      <c r="I203" s="77">
        <v>1</v>
      </c>
      <c r="J203" s="77">
        <v>0</v>
      </c>
      <c r="K203" s="77">
        <v>0</v>
      </c>
      <c r="L203" s="77">
        <v>0</v>
      </c>
      <c r="M203" s="77">
        <v>0</v>
      </c>
      <c r="N203" s="77">
        <v>0</v>
      </c>
      <c r="O203" s="77">
        <v>0</v>
      </c>
      <c r="P203" s="77">
        <v>0</v>
      </c>
      <c r="Q203" s="77">
        <v>0</v>
      </c>
      <c r="R203" s="77">
        <v>0</v>
      </c>
      <c r="S203" s="77">
        <v>0</v>
      </c>
      <c r="T203" s="77">
        <v>0</v>
      </c>
      <c r="U203" s="77">
        <v>0</v>
      </c>
      <c r="V203" s="77">
        <v>0</v>
      </c>
      <c r="W203" s="77">
        <v>0</v>
      </c>
      <c r="X203" s="77">
        <v>0</v>
      </c>
      <c r="Y203" s="77">
        <v>0</v>
      </c>
      <c r="Z203" s="77">
        <v>0</v>
      </c>
      <c r="AA203" s="77">
        <v>0</v>
      </c>
      <c r="AB203" s="77">
        <v>0</v>
      </c>
      <c r="AC203" s="77">
        <v>0</v>
      </c>
      <c r="AD203" s="77">
        <v>0</v>
      </c>
      <c r="AE203" s="77">
        <v>0</v>
      </c>
      <c r="AF203" s="77">
        <v>0</v>
      </c>
      <c r="AG203" s="77">
        <v>0</v>
      </c>
      <c r="AH203" s="77">
        <v>0</v>
      </c>
      <c r="AI203" s="77">
        <v>0</v>
      </c>
      <c r="AJ203" s="77">
        <v>0</v>
      </c>
      <c r="AK203" s="77">
        <v>0</v>
      </c>
      <c r="AL203" s="77">
        <v>0</v>
      </c>
      <c r="AM203" s="77">
        <v>0</v>
      </c>
      <c r="AN203" s="77">
        <v>0</v>
      </c>
      <c r="AO203" s="77">
        <v>0</v>
      </c>
      <c r="AP203" s="77">
        <v>0</v>
      </c>
      <c r="AQ203" s="77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7">
        <v>0</v>
      </c>
      <c r="BC203" s="77">
        <v>0</v>
      </c>
      <c r="BD203" s="77">
        <v>0</v>
      </c>
      <c r="BE203" s="77">
        <v>0</v>
      </c>
      <c r="BF203" s="77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77">
        <v>0</v>
      </c>
      <c r="BM203" s="77">
        <v>0</v>
      </c>
      <c r="BN203" s="77">
        <v>0</v>
      </c>
      <c r="BO203" s="77">
        <v>0</v>
      </c>
      <c r="BP203" s="77">
        <v>0</v>
      </c>
      <c r="BQ203" s="77">
        <v>0</v>
      </c>
      <c r="BR203" s="77">
        <v>0</v>
      </c>
      <c r="BS203" s="77">
        <v>0</v>
      </c>
      <c r="BT203" s="77">
        <v>0</v>
      </c>
      <c r="BU203" s="77">
        <v>0</v>
      </c>
      <c r="BV203" s="77">
        <v>0</v>
      </c>
      <c r="BW203" s="77">
        <v>0</v>
      </c>
      <c r="BX203" s="77">
        <v>0</v>
      </c>
      <c r="BY203" s="77">
        <v>0</v>
      </c>
      <c r="BZ203" s="77">
        <v>0</v>
      </c>
      <c r="CA203" s="77">
        <v>0</v>
      </c>
      <c r="CB203" s="77">
        <v>0</v>
      </c>
      <c r="CC203" s="77">
        <v>0</v>
      </c>
      <c r="CD203" s="77">
        <v>0</v>
      </c>
      <c r="CE203" s="77">
        <v>0</v>
      </c>
      <c r="CF203" s="77">
        <v>0</v>
      </c>
      <c r="CG203" s="77">
        <v>0</v>
      </c>
      <c r="CH203" s="77">
        <v>0</v>
      </c>
      <c r="CI203" s="77">
        <v>0</v>
      </c>
      <c r="CJ203" s="77">
        <v>0</v>
      </c>
      <c r="CK203" s="77">
        <v>0</v>
      </c>
      <c r="CL203" s="77">
        <v>0</v>
      </c>
      <c r="CM203" s="77">
        <v>0</v>
      </c>
      <c r="CN203" s="77">
        <v>0</v>
      </c>
      <c r="CO203" s="77">
        <v>0</v>
      </c>
      <c r="CP203" s="77">
        <v>0</v>
      </c>
      <c r="CQ203" s="77">
        <v>0</v>
      </c>
      <c r="CR203" s="77">
        <v>0</v>
      </c>
      <c r="CS203" s="77">
        <v>0</v>
      </c>
      <c r="CT203" s="77">
        <v>0</v>
      </c>
      <c r="CU203" s="77">
        <v>0</v>
      </c>
      <c r="CV203" s="77">
        <v>0</v>
      </c>
      <c r="CW203" s="77">
        <v>0</v>
      </c>
      <c r="CX203" s="77">
        <v>0</v>
      </c>
      <c r="CY203" s="77">
        <v>0</v>
      </c>
      <c r="CZ203" s="77">
        <v>0</v>
      </c>
      <c r="DA203" s="77">
        <v>0</v>
      </c>
      <c r="DB203" s="77">
        <v>0</v>
      </c>
      <c r="DC203" s="77">
        <v>0</v>
      </c>
      <c r="DD203" s="77">
        <v>0</v>
      </c>
      <c r="DE203" s="77">
        <v>0</v>
      </c>
      <c r="DF203" s="77">
        <v>0</v>
      </c>
      <c r="DG203" s="77">
        <v>0</v>
      </c>
      <c r="DH203" s="77">
        <v>0</v>
      </c>
      <c r="DI203" s="77">
        <v>0</v>
      </c>
      <c r="DJ203" s="77">
        <v>0</v>
      </c>
      <c r="DK203" s="77">
        <v>0</v>
      </c>
      <c r="DL203" s="77">
        <v>0</v>
      </c>
      <c r="DM203" s="77">
        <v>0</v>
      </c>
      <c r="DN203" s="77">
        <v>0</v>
      </c>
      <c r="DO203" s="77">
        <v>0</v>
      </c>
      <c r="DP203" s="77">
        <v>0</v>
      </c>
      <c r="DQ203" s="77">
        <v>0</v>
      </c>
      <c r="DR203" s="77">
        <v>0</v>
      </c>
      <c r="DS203" s="77">
        <v>0</v>
      </c>
      <c r="DT203" s="77">
        <v>0</v>
      </c>
      <c r="DU203" s="77">
        <v>0</v>
      </c>
      <c r="DV203" s="77">
        <v>0</v>
      </c>
      <c r="DW203" s="77">
        <v>0</v>
      </c>
      <c r="DX203" s="77">
        <v>0</v>
      </c>
      <c r="DY203" s="77">
        <v>0</v>
      </c>
      <c r="DZ203" s="77">
        <v>0</v>
      </c>
      <c r="EA203" s="77">
        <v>0</v>
      </c>
      <c r="EB203" s="77">
        <v>0</v>
      </c>
      <c r="EC203" s="77">
        <v>0</v>
      </c>
      <c r="ED203" s="77">
        <v>0</v>
      </c>
      <c r="EE203" s="77">
        <v>0</v>
      </c>
      <c r="EF203" s="77">
        <v>0</v>
      </c>
      <c r="EG203" s="77">
        <v>0</v>
      </c>
      <c r="EH203" s="77">
        <v>0</v>
      </c>
      <c r="EI203" s="77">
        <v>0</v>
      </c>
      <c r="EJ203" s="77">
        <v>0</v>
      </c>
      <c r="EK203" s="77">
        <v>0</v>
      </c>
      <c r="EL203" s="77">
        <v>0</v>
      </c>
      <c r="EM203" s="77">
        <v>0</v>
      </c>
      <c r="EN203" s="77">
        <v>0</v>
      </c>
      <c r="EO203" s="77">
        <v>0</v>
      </c>
      <c r="EP203" s="77">
        <v>0</v>
      </c>
      <c r="EQ203" s="77">
        <v>0</v>
      </c>
      <c r="ER203" s="77">
        <v>0</v>
      </c>
      <c r="ES203" s="77">
        <v>0</v>
      </c>
      <c r="ET203" s="77">
        <v>0</v>
      </c>
      <c r="EU203" s="77">
        <v>0</v>
      </c>
      <c r="EV203" s="77">
        <v>0</v>
      </c>
      <c r="EW203" s="77">
        <v>0</v>
      </c>
      <c r="EX203" s="77">
        <v>0</v>
      </c>
      <c r="EY203" s="77">
        <v>0</v>
      </c>
      <c r="EZ203" s="77">
        <v>0</v>
      </c>
      <c r="FA203" s="77">
        <v>0</v>
      </c>
      <c r="FB203" s="77">
        <v>0</v>
      </c>
      <c r="FC203" s="77">
        <v>0</v>
      </c>
      <c r="FD203" s="77">
        <v>0</v>
      </c>
      <c r="FE203" s="77">
        <v>0</v>
      </c>
      <c r="FF203" s="77">
        <v>0</v>
      </c>
      <c r="FG203" s="77" t="s">
        <v>199</v>
      </c>
    </row>
    <row r="204" spans="1:163">
      <c r="A204" s="77">
        <v>1508451</v>
      </c>
      <c r="B204" s="77" t="s">
        <v>200</v>
      </c>
      <c r="C204" s="77">
        <v>0</v>
      </c>
      <c r="D204" s="77">
        <v>0</v>
      </c>
      <c r="E204" s="77">
        <v>0</v>
      </c>
      <c r="F204" s="77">
        <v>0</v>
      </c>
      <c r="G204" s="77">
        <v>0</v>
      </c>
      <c r="H204" s="77">
        <v>0</v>
      </c>
      <c r="I204" s="77">
        <v>0</v>
      </c>
      <c r="J204" s="77">
        <v>0</v>
      </c>
      <c r="K204" s="77">
        <v>0</v>
      </c>
      <c r="L204" s="77">
        <v>0</v>
      </c>
      <c r="M204" s="77">
        <v>0</v>
      </c>
      <c r="N204" s="77">
        <v>0</v>
      </c>
      <c r="O204" s="77">
        <v>0</v>
      </c>
      <c r="P204" s="77">
        <v>0</v>
      </c>
      <c r="Q204" s="77">
        <v>0</v>
      </c>
      <c r="R204" s="77">
        <v>0</v>
      </c>
      <c r="S204" s="77">
        <v>0</v>
      </c>
      <c r="T204" s="77">
        <v>0</v>
      </c>
      <c r="U204" s="77">
        <v>0</v>
      </c>
      <c r="V204" s="77">
        <v>0</v>
      </c>
      <c r="W204" s="77">
        <v>0</v>
      </c>
      <c r="X204" s="77">
        <v>0</v>
      </c>
      <c r="Y204" s="77">
        <v>0</v>
      </c>
      <c r="Z204" s="77">
        <v>0</v>
      </c>
      <c r="AA204" s="77">
        <v>0</v>
      </c>
      <c r="AB204" s="77">
        <v>0</v>
      </c>
      <c r="AC204" s="77">
        <v>0</v>
      </c>
      <c r="AD204" s="77">
        <v>0</v>
      </c>
      <c r="AE204" s="77">
        <v>0</v>
      </c>
      <c r="AF204" s="77">
        <v>0</v>
      </c>
      <c r="AG204" s="77">
        <v>0</v>
      </c>
      <c r="AH204" s="77">
        <v>0</v>
      </c>
      <c r="AI204" s="77">
        <v>5</v>
      </c>
      <c r="AJ204" s="77">
        <v>0</v>
      </c>
      <c r="AK204" s="77">
        <v>0</v>
      </c>
      <c r="AL204" s="77">
        <v>0</v>
      </c>
      <c r="AM204" s="77">
        <v>1</v>
      </c>
      <c r="AN204" s="77">
        <v>0</v>
      </c>
      <c r="AO204" s="77">
        <v>0</v>
      </c>
      <c r="AP204" s="77">
        <v>0</v>
      </c>
      <c r="AQ204" s="77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7">
        <v>0</v>
      </c>
      <c r="BC204" s="77">
        <v>0</v>
      </c>
      <c r="BD204" s="77">
        <v>0</v>
      </c>
      <c r="BE204" s="77">
        <v>0</v>
      </c>
      <c r="BF204" s="77">
        <v>0</v>
      </c>
      <c r="BG204" s="77">
        <v>0</v>
      </c>
      <c r="BH204" s="77">
        <v>0</v>
      </c>
      <c r="BI204" s="77">
        <v>0</v>
      </c>
      <c r="BJ204" s="77">
        <v>0</v>
      </c>
      <c r="BK204" s="77">
        <v>0</v>
      </c>
      <c r="BL204" s="77">
        <v>0</v>
      </c>
      <c r="BM204" s="77">
        <v>0</v>
      </c>
      <c r="BN204" s="77">
        <v>0</v>
      </c>
      <c r="BO204" s="77">
        <v>0</v>
      </c>
      <c r="BP204" s="77">
        <v>0</v>
      </c>
      <c r="BQ204" s="77">
        <v>0</v>
      </c>
      <c r="BR204" s="77">
        <v>0</v>
      </c>
      <c r="BS204" s="77">
        <v>0</v>
      </c>
      <c r="BT204" s="77">
        <v>0</v>
      </c>
      <c r="BU204" s="77">
        <v>0</v>
      </c>
      <c r="BV204" s="77">
        <v>0</v>
      </c>
      <c r="BW204" s="77">
        <v>0</v>
      </c>
      <c r="BX204" s="77">
        <v>0</v>
      </c>
      <c r="BY204" s="77">
        <v>0</v>
      </c>
      <c r="BZ204" s="77">
        <v>0</v>
      </c>
      <c r="CA204" s="77">
        <v>0</v>
      </c>
      <c r="CB204" s="77">
        <v>0</v>
      </c>
      <c r="CC204" s="77">
        <v>0</v>
      </c>
      <c r="CD204" s="77">
        <v>0</v>
      </c>
      <c r="CE204" s="77">
        <v>0</v>
      </c>
      <c r="CF204" s="77">
        <v>0</v>
      </c>
      <c r="CG204" s="77">
        <v>0</v>
      </c>
      <c r="CH204" s="77">
        <v>0</v>
      </c>
      <c r="CI204" s="77">
        <v>0</v>
      </c>
      <c r="CJ204" s="77">
        <v>0</v>
      </c>
      <c r="CK204" s="77">
        <v>0</v>
      </c>
      <c r="CL204" s="77">
        <v>0</v>
      </c>
      <c r="CM204" s="77">
        <v>0</v>
      </c>
      <c r="CN204" s="77">
        <v>0</v>
      </c>
      <c r="CO204" s="77">
        <v>0</v>
      </c>
      <c r="CP204" s="77">
        <v>0</v>
      </c>
      <c r="CQ204" s="77">
        <v>0</v>
      </c>
      <c r="CR204" s="77">
        <v>0</v>
      </c>
      <c r="CS204" s="77">
        <v>0</v>
      </c>
      <c r="CT204" s="77">
        <v>0</v>
      </c>
      <c r="CU204" s="77">
        <v>0</v>
      </c>
      <c r="CV204" s="77">
        <v>0</v>
      </c>
      <c r="CW204" s="77">
        <v>0</v>
      </c>
      <c r="CX204" s="77">
        <v>0</v>
      </c>
      <c r="CY204" s="77">
        <v>0</v>
      </c>
      <c r="CZ204" s="77">
        <v>0</v>
      </c>
      <c r="DA204" s="77">
        <v>0</v>
      </c>
      <c r="DB204" s="77">
        <v>0</v>
      </c>
      <c r="DC204" s="77">
        <v>0</v>
      </c>
      <c r="DD204" s="77">
        <v>0</v>
      </c>
      <c r="DE204" s="77">
        <v>0</v>
      </c>
      <c r="DF204" s="77">
        <v>0</v>
      </c>
      <c r="DG204" s="77">
        <v>0</v>
      </c>
      <c r="DH204" s="77">
        <v>0</v>
      </c>
      <c r="DI204" s="77">
        <v>0</v>
      </c>
      <c r="DJ204" s="77">
        <v>0</v>
      </c>
      <c r="DK204" s="77">
        <v>0</v>
      </c>
      <c r="DL204" s="77">
        <v>0</v>
      </c>
      <c r="DM204" s="77">
        <v>0</v>
      </c>
      <c r="DN204" s="77">
        <v>0</v>
      </c>
      <c r="DO204" s="77">
        <v>0</v>
      </c>
      <c r="DP204" s="77">
        <v>0</v>
      </c>
      <c r="DQ204" s="77">
        <v>0</v>
      </c>
      <c r="DR204" s="77">
        <v>0</v>
      </c>
      <c r="DS204" s="77">
        <v>0</v>
      </c>
      <c r="DT204" s="77">
        <v>0</v>
      </c>
      <c r="DU204" s="77">
        <v>0</v>
      </c>
      <c r="DV204" s="77">
        <v>0</v>
      </c>
      <c r="DW204" s="77">
        <v>0</v>
      </c>
      <c r="DX204" s="77">
        <v>0</v>
      </c>
      <c r="DY204" s="77">
        <v>0</v>
      </c>
      <c r="DZ204" s="77">
        <v>0</v>
      </c>
      <c r="EA204" s="77">
        <v>0</v>
      </c>
      <c r="EB204" s="77">
        <v>0</v>
      </c>
      <c r="EC204" s="77">
        <v>0</v>
      </c>
      <c r="ED204" s="77">
        <v>0</v>
      </c>
      <c r="EE204" s="77">
        <v>0</v>
      </c>
      <c r="EF204" s="77">
        <v>0</v>
      </c>
      <c r="EG204" s="77">
        <v>0</v>
      </c>
      <c r="EH204" s="77">
        <v>0</v>
      </c>
      <c r="EI204" s="77">
        <v>0</v>
      </c>
      <c r="EJ204" s="77">
        <v>0</v>
      </c>
      <c r="EK204" s="77">
        <v>0</v>
      </c>
      <c r="EL204" s="77">
        <v>0</v>
      </c>
      <c r="EM204" s="77">
        <v>0</v>
      </c>
      <c r="EN204" s="77">
        <v>0</v>
      </c>
      <c r="EO204" s="77">
        <v>0</v>
      </c>
      <c r="EP204" s="77">
        <v>0</v>
      </c>
      <c r="EQ204" s="77">
        <v>0</v>
      </c>
      <c r="ER204" s="77">
        <v>0</v>
      </c>
      <c r="ES204" s="77">
        <v>0</v>
      </c>
      <c r="ET204" s="77">
        <v>0</v>
      </c>
      <c r="EU204" s="77">
        <v>0</v>
      </c>
      <c r="EV204" s="77">
        <v>0</v>
      </c>
      <c r="EW204" s="77">
        <v>0</v>
      </c>
      <c r="EX204" s="77">
        <v>0</v>
      </c>
      <c r="EY204" s="77">
        <v>0</v>
      </c>
      <c r="EZ204" s="77">
        <v>0</v>
      </c>
      <c r="FA204" s="77">
        <v>0</v>
      </c>
      <c r="FB204" s="77">
        <v>0</v>
      </c>
      <c r="FC204" s="77">
        <v>0</v>
      </c>
      <c r="FD204" s="77">
        <v>0</v>
      </c>
      <c r="FE204" s="77">
        <v>0</v>
      </c>
      <c r="FF204" s="77">
        <v>0</v>
      </c>
      <c r="FG204" s="77" t="s">
        <v>200</v>
      </c>
    </row>
    <row r="205" spans="1:163">
      <c r="A205" s="77">
        <v>196159</v>
      </c>
      <c r="B205" s="77" t="s">
        <v>201</v>
      </c>
      <c r="C205" s="77">
        <v>0</v>
      </c>
      <c r="D205" s="77">
        <v>0</v>
      </c>
      <c r="E205" s="77">
        <v>0</v>
      </c>
      <c r="F205" s="77">
        <v>0</v>
      </c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77">
        <v>0</v>
      </c>
      <c r="M205" s="77">
        <v>0</v>
      </c>
      <c r="N205" s="77">
        <v>0</v>
      </c>
      <c r="O205" s="77">
        <v>0</v>
      </c>
      <c r="P205" s="77">
        <v>0</v>
      </c>
      <c r="Q205" s="77">
        <v>0</v>
      </c>
      <c r="R205" s="77">
        <v>0</v>
      </c>
      <c r="S205" s="77">
        <v>0</v>
      </c>
      <c r="T205" s="77">
        <v>0</v>
      </c>
      <c r="U205" s="77">
        <v>0</v>
      </c>
      <c r="V205" s="77">
        <v>0</v>
      </c>
      <c r="W205" s="77">
        <v>0</v>
      </c>
      <c r="X205" s="77">
        <v>0</v>
      </c>
      <c r="Y205" s="77">
        <v>0</v>
      </c>
      <c r="Z205" s="77">
        <v>0</v>
      </c>
      <c r="AA205" s="77">
        <v>0</v>
      </c>
      <c r="AB205" s="77">
        <v>0</v>
      </c>
      <c r="AC205" s="77">
        <v>0</v>
      </c>
      <c r="AD205" s="77">
        <v>0</v>
      </c>
      <c r="AE205" s="77">
        <v>0</v>
      </c>
      <c r="AF205" s="77">
        <v>0</v>
      </c>
      <c r="AG205" s="77">
        <v>0</v>
      </c>
      <c r="AH205" s="77">
        <v>0</v>
      </c>
      <c r="AI205" s="77">
        <v>0</v>
      </c>
      <c r="AJ205" s="77">
        <v>0</v>
      </c>
      <c r="AK205" s="77">
        <v>0</v>
      </c>
      <c r="AL205" s="77">
        <v>0</v>
      </c>
      <c r="AM205" s="77">
        <v>0</v>
      </c>
      <c r="AN205" s="77">
        <v>0</v>
      </c>
      <c r="AO205" s="77">
        <v>0</v>
      </c>
      <c r="AP205" s="77">
        <v>0</v>
      </c>
      <c r="AQ205" s="77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7">
        <v>0</v>
      </c>
      <c r="BC205" s="77">
        <v>0</v>
      </c>
      <c r="BD205" s="77">
        <v>0</v>
      </c>
      <c r="BE205" s="77">
        <v>0</v>
      </c>
      <c r="BF205" s="77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77">
        <v>0</v>
      </c>
      <c r="BM205" s="77">
        <v>0</v>
      </c>
      <c r="BN205" s="77">
        <v>0</v>
      </c>
      <c r="BO205" s="77">
        <v>0</v>
      </c>
      <c r="BP205" s="77">
        <v>0</v>
      </c>
      <c r="BQ205" s="77">
        <v>0</v>
      </c>
      <c r="BR205" s="77">
        <v>0</v>
      </c>
      <c r="BS205" s="77">
        <v>0</v>
      </c>
      <c r="BT205" s="77">
        <v>0</v>
      </c>
      <c r="BU205" s="77">
        <v>0</v>
      </c>
      <c r="BV205" s="77">
        <v>0</v>
      </c>
      <c r="BW205" s="77">
        <v>0</v>
      </c>
      <c r="BX205" s="77">
        <v>0</v>
      </c>
      <c r="BY205" s="77">
        <v>0</v>
      </c>
      <c r="BZ205" s="77">
        <v>0</v>
      </c>
      <c r="CA205" s="77">
        <v>0</v>
      </c>
      <c r="CB205" s="77">
        <v>0</v>
      </c>
      <c r="CC205" s="77">
        <v>0</v>
      </c>
      <c r="CD205" s="77">
        <v>0</v>
      </c>
      <c r="CE205" s="77">
        <v>0</v>
      </c>
      <c r="CF205" s="77">
        <v>0</v>
      </c>
      <c r="CG205" s="77">
        <v>0</v>
      </c>
      <c r="CH205" s="77">
        <v>0</v>
      </c>
      <c r="CI205" s="77">
        <v>0</v>
      </c>
      <c r="CJ205" s="77">
        <v>1</v>
      </c>
      <c r="CK205" s="77">
        <v>1</v>
      </c>
      <c r="CL205" s="77">
        <v>1</v>
      </c>
      <c r="CM205" s="77">
        <v>0</v>
      </c>
      <c r="CN205" s="77">
        <v>0</v>
      </c>
      <c r="CO205" s="77">
        <v>0</v>
      </c>
      <c r="CP205" s="77">
        <v>0</v>
      </c>
      <c r="CQ205" s="77">
        <v>0</v>
      </c>
      <c r="CR205" s="77">
        <v>0</v>
      </c>
      <c r="CS205" s="77">
        <v>0</v>
      </c>
      <c r="CT205" s="77">
        <v>0</v>
      </c>
      <c r="CU205" s="77">
        <v>0</v>
      </c>
      <c r="CV205" s="77">
        <v>0</v>
      </c>
      <c r="CW205" s="77">
        <v>0</v>
      </c>
      <c r="CX205" s="77">
        <v>0</v>
      </c>
      <c r="CY205" s="77">
        <v>0</v>
      </c>
      <c r="CZ205" s="77">
        <v>0</v>
      </c>
      <c r="DA205" s="77">
        <v>0</v>
      </c>
      <c r="DB205" s="77">
        <v>0</v>
      </c>
      <c r="DC205" s="77">
        <v>0</v>
      </c>
      <c r="DD205" s="77">
        <v>0</v>
      </c>
      <c r="DE205" s="77">
        <v>0</v>
      </c>
      <c r="DF205" s="77">
        <v>0</v>
      </c>
      <c r="DG205" s="77">
        <v>0</v>
      </c>
      <c r="DH205" s="77">
        <v>0</v>
      </c>
      <c r="DI205" s="77">
        <v>0</v>
      </c>
      <c r="DJ205" s="77">
        <v>0</v>
      </c>
      <c r="DK205" s="77">
        <v>0</v>
      </c>
      <c r="DL205" s="77">
        <v>0</v>
      </c>
      <c r="DM205" s="77">
        <v>0</v>
      </c>
      <c r="DN205" s="77">
        <v>0</v>
      </c>
      <c r="DO205" s="77">
        <v>0</v>
      </c>
      <c r="DP205" s="77">
        <v>0</v>
      </c>
      <c r="DQ205" s="77">
        <v>0</v>
      </c>
      <c r="DR205" s="77">
        <v>0</v>
      </c>
      <c r="DS205" s="77">
        <v>0</v>
      </c>
      <c r="DT205" s="77">
        <v>0</v>
      </c>
      <c r="DU205" s="77">
        <v>0</v>
      </c>
      <c r="DV205" s="77">
        <v>0</v>
      </c>
      <c r="DW205" s="77">
        <v>5</v>
      </c>
      <c r="DX205" s="77">
        <v>0</v>
      </c>
      <c r="DY205" s="77">
        <v>0</v>
      </c>
      <c r="DZ205" s="77">
        <v>0</v>
      </c>
      <c r="EA205" s="77">
        <v>0</v>
      </c>
      <c r="EB205" s="77">
        <v>0</v>
      </c>
      <c r="EC205" s="77">
        <v>0</v>
      </c>
      <c r="ED205" s="77">
        <v>0</v>
      </c>
      <c r="EE205" s="77">
        <v>0</v>
      </c>
      <c r="EF205" s="77">
        <v>0</v>
      </c>
      <c r="EG205" s="77">
        <v>0</v>
      </c>
      <c r="EH205" s="77">
        <v>0</v>
      </c>
      <c r="EI205" s="77">
        <v>0</v>
      </c>
      <c r="EJ205" s="77">
        <v>0</v>
      </c>
      <c r="EK205" s="77">
        <v>0</v>
      </c>
      <c r="EL205" s="77">
        <v>0</v>
      </c>
      <c r="EM205" s="77">
        <v>0</v>
      </c>
      <c r="EN205" s="77">
        <v>0</v>
      </c>
      <c r="EO205" s="77">
        <v>0</v>
      </c>
      <c r="EP205" s="77">
        <v>0</v>
      </c>
      <c r="EQ205" s="77">
        <v>0</v>
      </c>
      <c r="ER205" s="77">
        <v>0</v>
      </c>
      <c r="ES205" s="77">
        <v>0</v>
      </c>
      <c r="ET205" s="77">
        <v>0</v>
      </c>
      <c r="EU205" s="77">
        <v>0</v>
      </c>
      <c r="EV205" s="77">
        <v>0</v>
      </c>
      <c r="EW205" s="77">
        <v>0</v>
      </c>
      <c r="EX205" s="77">
        <v>0</v>
      </c>
      <c r="EY205" s="77">
        <v>0</v>
      </c>
      <c r="EZ205" s="77">
        <v>0</v>
      </c>
      <c r="FA205" s="77">
        <v>0</v>
      </c>
      <c r="FB205" s="77">
        <v>0</v>
      </c>
      <c r="FC205" s="77">
        <v>0</v>
      </c>
      <c r="FD205" s="77">
        <v>0</v>
      </c>
      <c r="FE205" s="77">
        <v>0</v>
      </c>
      <c r="FF205" s="77">
        <v>0</v>
      </c>
      <c r="FG205" s="77" t="s">
        <v>201</v>
      </c>
    </row>
    <row r="206" spans="1:163">
      <c r="A206" s="77">
        <v>158754</v>
      </c>
      <c r="B206" s="77" t="s">
        <v>202</v>
      </c>
      <c r="C206" s="77">
        <v>0</v>
      </c>
      <c r="D206" s="77">
        <v>0</v>
      </c>
      <c r="E206" s="77">
        <v>0</v>
      </c>
      <c r="F206" s="77">
        <v>0</v>
      </c>
      <c r="G206" s="77">
        <v>0</v>
      </c>
      <c r="H206" s="77">
        <v>1</v>
      </c>
      <c r="I206" s="77">
        <v>1</v>
      </c>
      <c r="J206" s="77">
        <v>0</v>
      </c>
      <c r="K206" s="77">
        <v>0</v>
      </c>
      <c r="L206" s="77">
        <v>0</v>
      </c>
      <c r="M206" s="77">
        <v>0</v>
      </c>
      <c r="N206" s="77">
        <v>0</v>
      </c>
      <c r="O206" s="77">
        <v>0</v>
      </c>
      <c r="P206" s="77">
        <v>0</v>
      </c>
      <c r="Q206" s="77">
        <v>0</v>
      </c>
      <c r="R206" s="77">
        <v>0</v>
      </c>
      <c r="S206" s="77">
        <v>0</v>
      </c>
      <c r="T206" s="77">
        <v>0</v>
      </c>
      <c r="U206" s="77">
        <v>0</v>
      </c>
      <c r="V206" s="77">
        <v>0</v>
      </c>
      <c r="W206" s="77">
        <v>0</v>
      </c>
      <c r="X206" s="77">
        <v>0</v>
      </c>
      <c r="Y206" s="77">
        <v>0</v>
      </c>
      <c r="Z206" s="77">
        <v>0</v>
      </c>
      <c r="AA206" s="77">
        <v>0</v>
      </c>
      <c r="AB206" s="77">
        <v>0</v>
      </c>
      <c r="AC206" s="77">
        <v>0</v>
      </c>
      <c r="AD206" s="77">
        <v>0</v>
      </c>
      <c r="AE206" s="77">
        <v>0</v>
      </c>
      <c r="AF206" s="77">
        <v>0</v>
      </c>
      <c r="AG206" s="77">
        <v>0</v>
      </c>
      <c r="AH206" s="77">
        <v>0</v>
      </c>
      <c r="AI206" s="77">
        <v>0</v>
      </c>
      <c r="AJ206" s="77">
        <v>0</v>
      </c>
      <c r="AK206" s="77">
        <v>0</v>
      </c>
      <c r="AL206" s="77">
        <v>0</v>
      </c>
      <c r="AM206" s="77">
        <v>0</v>
      </c>
      <c r="AN206" s="77">
        <v>0</v>
      </c>
      <c r="AO206" s="77">
        <v>0</v>
      </c>
      <c r="AP206" s="77">
        <v>0</v>
      </c>
      <c r="AQ206" s="77">
        <v>0</v>
      </c>
      <c r="AR206" s="77">
        <v>0</v>
      </c>
      <c r="AS206" s="77">
        <v>0</v>
      </c>
      <c r="AT206" s="77">
        <v>0</v>
      </c>
      <c r="AU206" s="77">
        <v>0</v>
      </c>
      <c r="AV206" s="77">
        <v>0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7">
        <v>0</v>
      </c>
      <c r="BC206" s="77">
        <v>0</v>
      </c>
      <c r="BD206" s="77">
        <v>0</v>
      </c>
      <c r="BE206" s="77">
        <v>0</v>
      </c>
      <c r="BF206" s="77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77">
        <v>0</v>
      </c>
      <c r="BM206" s="77">
        <v>0</v>
      </c>
      <c r="BN206" s="77">
        <v>0</v>
      </c>
      <c r="BO206" s="77">
        <v>0</v>
      </c>
      <c r="BP206" s="77">
        <v>0</v>
      </c>
      <c r="BQ206" s="77">
        <v>0</v>
      </c>
      <c r="BR206" s="77">
        <v>0</v>
      </c>
      <c r="BS206" s="77">
        <v>0</v>
      </c>
      <c r="BT206" s="77">
        <v>0</v>
      </c>
      <c r="BU206" s="77">
        <v>0</v>
      </c>
      <c r="BV206" s="77">
        <v>0</v>
      </c>
      <c r="BW206" s="77">
        <v>0</v>
      </c>
      <c r="BX206" s="77">
        <v>0</v>
      </c>
      <c r="BY206" s="77">
        <v>0</v>
      </c>
      <c r="BZ206" s="77">
        <v>0</v>
      </c>
      <c r="CA206" s="77">
        <v>0</v>
      </c>
      <c r="CB206" s="77">
        <v>0</v>
      </c>
      <c r="CC206" s="77">
        <v>0</v>
      </c>
      <c r="CD206" s="77">
        <v>0</v>
      </c>
      <c r="CE206" s="77">
        <v>0</v>
      </c>
      <c r="CF206" s="77">
        <v>0</v>
      </c>
      <c r="CG206" s="77">
        <v>0</v>
      </c>
      <c r="CH206" s="77">
        <v>0</v>
      </c>
      <c r="CI206" s="77">
        <v>0</v>
      </c>
      <c r="CJ206" s="77">
        <v>0</v>
      </c>
      <c r="CK206" s="77">
        <v>0</v>
      </c>
      <c r="CL206" s="77">
        <v>0</v>
      </c>
      <c r="CM206" s="77">
        <v>0</v>
      </c>
      <c r="CN206" s="77">
        <v>0</v>
      </c>
      <c r="CO206" s="77">
        <v>0</v>
      </c>
      <c r="CP206" s="77">
        <v>0</v>
      </c>
      <c r="CQ206" s="77">
        <v>0</v>
      </c>
      <c r="CR206" s="77">
        <v>0</v>
      </c>
      <c r="CS206" s="77">
        <v>0</v>
      </c>
      <c r="CT206" s="77">
        <v>0</v>
      </c>
      <c r="CU206" s="77">
        <v>0</v>
      </c>
      <c r="CV206" s="77">
        <v>0</v>
      </c>
      <c r="CW206" s="77">
        <v>0</v>
      </c>
      <c r="CX206" s="77">
        <v>0</v>
      </c>
      <c r="CY206" s="77">
        <v>0</v>
      </c>
      <c r="CZ206" s="77">
        <v>0</v>
      </c>
      <c r="DA206" s="77">
        <v>0</v>
      </c>
      <c r="DB206" s="77">
        <v>0</v>
      </c>
      <c r="DC206" s="77">
        <v>0</v>
      </c>
      <c r="DD206" s="77">
        <v>0</v>
      </c>
      <c r="DE206" s="77">
        <v>0</v>
      </c>
      <c r="DF206" s="77">
        <v>0</v>
      </c>
      <c r="DG206" s="77">
        <v>0</v>
      </c>
      <c r="DH206" s="77">
        <v>0</v>
      </c>
      <c r="DI206" s="77">
        <v>0</v>
      </c>
      <c r="DJ206" s="77">
        <v>0</v>
      </c>
      <c r="DK206" s="77">
        <v>0</v>
      </c>
      <c r="DL206" s="77">
        <v>0</v>
      </c>
      <c r="DM206" s="77">
        <v>0</v>
      </c>
      <c r="DN206" s="77">
        <v>0</v>
      </c>
      <c r="DO206" s="77">
        <v>0</v>
      </c>
      <c r="DP206" s="77">
        <v>0</v>
      </c>
      <c r="DQ206" s="77">
        <v>0</v>
      </c>
      <c r="DR206" s="77">
        <v>0</v>
      </c>
      <c r="DS206" s="77">
        <v>0</v>
      </c>
      <c r="DT206" s="77">
        <v>0</v>
      </c>
      <c r="DU206" s="77">
        <v>0</v>
      </c>
      <c r="DV206" s="77">
        <v>0</v>
      </c>
      <c r="DW206" s="77">
        <v>0</v>
      </c>
      <c r="DX206" s="77">
        <v>0</v>
      </c>
      <c r="DY206" s="77">
        <v>0</v>
      </c>
      <c r="DZ206" s="77">
        <v>0</v>
      </c>
      <c r="EA206" s="77">
        <v>0</v>
      </c>
      <c r="EB206" s="77">
        <v>0</v>
      </c>
      <c r="EC206" s="77">
        <v>0</v>
      </c>
      <c r="ED206" s="77">
        <v>0</v>
      </c>
      <c r="EE206" s="77">
        <v>0</v>
      </c>
      <c r="EF206" s="77">
        <v>0</v>
      </c>
      <c r="EG206" s="77">
        <v>0</v>
      </c>
      <c r="EH206" s="77">
        <v>0</v>
      </c>
      <c r="EI206" s="77">
        <v>0</v>
      </c>
      <c r="EJ206" s="77">
        <v>0</v>
      </c>
      <c r="EK206" s="77">
        <v>0</v>
      </c>
      <c r="EL206" s="77">
        <v>0</v>
      </c>
      <c r="EM206" s="77">
        <v>0</v>
      </c>
      <c r="EN206" s="77">
        <v>0</v>
      </c>
      <c r="EO206" s="77">
        <v>0</v>
      </c>
      <c r="EP206" s="77">
        <v>0</v>
      </c>
      <c r="EQ206" s="77">
        <v>0</v>
      </c>
      <c r="ER206" s="77">
        <v>0</v>
      </c>
      <c r="ES206" s="77">
        <v>0</v>
      </c>
      <c r="ET206" s="77">
        <v>0</v>
      </c>
      <c r="EU206" s="77">
        <v>0</v>
      </c>
      <c r="EV206" s="77">
        <v>0</v>
      </c>
      <c r="EW206" s="77">
        <v>0</v>
      </c>
      <c r="EX206" s="77">
        <v>0</v>
      </c>
      <c r="EY206" s="77">
        <v>0</v>
      </c>
      <c r="EZ206" s="77">
        <v>0</v>
      </c>
      <c r="FA206" s="77">
        <v>0</v>
      </c>
      <c r="FB206" s="77">
        <v>0</v>
      </c>
      <c r="FC206" s="77">
        <v>0</v>
      </c>
      <c r="FD206" s="77">
        <v>0</v>
      </c>
      <c r="FE206" s="77">
        <v>0</v>
      </c>
      <c r="FF206" s="77">
        <v>0</v>
      </c>
      <c r="FG206" s="77" t="s">
        <v>202</v>
      </c>
    </row>
    <row r="207" spans="1:163">
      <c r="A207" s="77">
        <v>169976</v>
      </c>
      <c r="B207" s="77" t="s">
        <v>203</v>
      </c>
      <c r="C207" s="77">
        <v>0</v>
      </c>
      <c r="D207" s="77">
        <v>0</v>
      </c>
      <c r="E207" s="77">
        <v>0</v>
      </c>
      <c r="F207" s="77">
        <v>0</v>
      </c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77">
        <v>0</v>
      </c>
      <c r="M207" s="77">
        <v>0</v>
      </c>
      <c r="N207" s="77">
        <v>0</v>
      </c>
      <c r="O207" s="77">
        <v>0</v>
      </c>
      <c r="P207" s="77">
        <v>0</v>
      </c>
      <c r="Q207" s="77">
        <v>0</v>
      </c>
      <c r="R207" s="77">
        <v>0</v>
      </c>
      <c r="S207" s="77">
        <v>0</v>
      </c>
      <c r="T207" s="77">
        <v>0</v>
      </c>
      <c r="U207" s="77">
        <v>0</v>
      </c>
      <c r="V207" s="77">
        <v>0</v>
      </c>
      <c r="W207" s="77">
        <v>0</v>
      </c>
      <c r="X207" s="77">
        <v>0</v>
      </c>
      <c r="Y207" s="77">
        <v>0</v>
      </c>
      <c r="Z207" s="77">
        <v>0</v>
      </c>
      <c r="AA207" s="77">
        <v>0</v>
      </c>
      <c r="AB207" s="77">
        <v>0</v>
      </c>
      <c r="AC207" s="77">
        <v>0</v>
      </c>
      <c r="AD207" s="77">
        <v>0</v>
      </c>
      <c r="AE207" s="77">
        <v>0</v>
      </c>
      <c r="AF207" s="77">
        <v>0</v>
      </c>
      <c r="AG207" s="77">
        <v>0</v>
      </c>
      <c r="AH207" s="77">
        <v>0</v>
      </c>
      <c r="AI207" s="77">
        <v>0</v>
      </c>
      <c r="AJ207" s="77">
        <v>0</v>
      </c>
      <c r="AK207" s="77">
        <v>0</v>
      </c>
      <c r="AL207" s="77">
        <v>0</v>
      </c>
      <c r="AM207" s="77">
        <v>0</v>
      </c>
      <c r="AN207" s="77">
        <v>0</v>
      </c>
      <c r="AO207" s="77">
        <v>0</v>
      </c>
      <c r="AP207" s="77">
        <v>0</v>
      </c>
      <c r="AQ207" s="77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7">
        <v>0</v>
      </c>
      <c r="BC207" s="77">
        <v>0</v>
      </c>
      <c r="BD207" s="77">
        <v>0</v>
      </c>
      <c r="BE207" s="77">
        <v>0</v>
      </c>
      <c r="BF207" s="77">
        <v>0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77">
        <v>0</v>
      </c>
      <c r="BM207" s="77">
        <v>0</v>
      </c>
      <c r="BN207" s="77">
        <v>0</v>
      </c>
      <c r="BO207" s="77">
        <v>0</v>
      </c>
      <c r="BP207" s="77">
        <v>0</v>
      </c>
      <c r="BQ207" s="77">
        <v>0</v>
      </c>
      <c r="BR207" s="77">
        <v>0</v>
      </c>
      <c r="BS207" s="77">
        <v>0</v>
      </c>
      <c r="BT207" s="77">
        <v>0</v>
      </c>
      <c r="BU207" s="77">
        <v>0</v>
      </c>
      <c r="BV207" s="77">
        <v>0</v>
      </c>
      <c r="BW207" s="77">
        <v>0</v>
      </c>
      <c r="BX207" s="77">
        <v>0</v>
      </c>
      <c r="BY207" s="77">
        <v>0</v>
      </c>
      <c r="BZ207" s="77">
        <v>0</v>
      </c>
      <c r="CA207" s="77">
        <v>0</v>
      </c>
      <c r="CB207" s="77">
        <v>0</v>
      </c>
      <c r="CC207" s="77">
        <v>0</v>
      </c>
      <c r="CD207" s="77">
        <v>0</v>
      </c>
      <c r="CE207" s="77">
        <v>0</v>
      </c>
      <c r="CF207" s="77">
        <v>0</v>
      </c>
      <c r="CG207" s="77">
        <v>0</v>
      </c>
      <c r="CH207" s="77">
        <v>0</v>
      </c>
      <c r="CI207" s="77">
        <v>0</v>
      </c>
      <c r="CJ207" s="77">
        <v>1</v>
      </c>
      <c r="CK207" s="77">
        <v>1</v>
      </c>
      <c r="CL207" s="77">
        <v>1</v>
      </c>
      <c r="CM207" s="77">
        <v>0</v>
      </c>
      <c r="CN207" s="77">
        <v>0</v>
      </c>
      <c r="CO207" s="77">
        <v>0</v>
      </c>
      <c r="CP207" s="77">
        <v>0</v>
      </c>
      <c r="CQ207" s="77">
        <v>0</v>
      </c>
      <c r="CR207" s="77">
        <v>0</v>
      </c>
      <c r="CS207" s="77">
        <v>0</v>
      </c>
      <c r="CT207" s="77">
        <v>0</v>
      </c>
      <c r="CU207" s="77">
        <v>0</v>
      </c>
      <c r="CV207" s="77">
        <v>0</v>
      </c>
      <c r="CW207" s="77">
        <v>0</v>
      </c>
      <c r="CX207" s="77">
        <v>0</v>
      </c>
      <c r="CY207" s="77">
        <v>0</v>
      </c>
      <c r="CZ207" s="77">
        <v>0</v>
      </c>
      <c r="DA207" s="77">
        <v>0</v>
      </c>
      <c r="DB207" s="77">
        <v>0</v>
      </c>
      <c r="DC207" s="77">
        <v>0</v>
      </c>
      <c r="DD207" s="77">
        <v>0</v>
      </c>
      <c r="DE207" s="77">
        <v>0</v>
      </c>
      <c r="DF207" s="77">
        <v>0</v>
      </c>
      <c r="DG207" s="77">
        <v>0</v>
      </c>
      <c r="DH207" s="77">
        <v>0</v>
      </c>
      <c r="DI207" s="77">
        <v>0</v>
      </c>
      <c r="DJ207" s="77">
        <v>0</v>
      </c>
      <c r="DK207" s="77">
        <v>0</v>
      </c>
      <c r="DL207" s="77">
        <v>0</v>
      </c>
      <c r="DM207" s="77">
        <v>0</v>
      </c>
      <c r="DN207" s="77">
        <v>0</v>
      </c>
      <c r="DO207" s="77">
        <v>0</v>
      </c>
      <c r="DP207" s="77">
        <v>0</v>
      </c>
      <c r="DQ207" s="77">
        <v>0</v>
      </c>
      <c r="DR207" s="77">
        <v>0</v>
      </c>
      <c r="DS207" s="77">
        <v>0</v>
      </c>
      <c r="DT207" s="77">
        <v>0</v>
      </c>
      <c r="DU207" s="77">
        <v>0</v>
      </c>
      <c r="DV207" s="77">
        <v>0</v>
      </c>
      <c r="DW207" s="77">
        <v>0</v>
      </c>
      <c r="DX207" s="77">
        <v>0</v>
      </c>
      <c r="DY207" s="77">
        <v>0</v>
      </c>
      <c r="DZ207" s="77">
        <v>0</v>
      </c>
      <c r="EA207" s="77">
        <v>0</v>
      </c>
      <c r="EB207" s="77">
        <v>0</v>
      </c>
      <c r="EC207" s="77">
        <v>0</v>
      </c>
      <c r="ED207" s="77">
        <v>0</v>
      </c>
      <c r="EE207" s="77">
        <v>0</v>
      </c>
      <c r="EF207" s="77">
        <v>0</v>
      </c>
      <c r="EG207" s="77">
        <v>0</v>
      </c>
      <c r="EH207" s="77">
        <v>0</v>
      </c>
      <c r="EI207" s="77">
        <v>0</v>
      </c>
      <c r="EJ207" s="77">
        <v>0</v>
      </c>
      <c r="EK207" s="77">
        <v>0</v>
      </c>
      <c r="EL207" s="77">
        <v>0</v>
      </c>
      <c r="EM207" s="77">
        <v>0</v>
      </c>
      <c r="EN207" s="77">
        <v>0</v>
      </c>
      <c r="EO207" s="77">
        <v>0</v>
      </c>
      <c r="EP207" s="77">
        <v>0</v>
      </c>
      <c r="EQ207" s="77">
        <v>0</v>
      </c>
      <c r="ER207" s="77">
        <v>0</v>
      </c>
      <c r="ES207" s="77">
        <v>0</v>
      </c>
      <c r="ET207" s="77">
        <v>0</v>
      </c>
      <c r="EU207" s="77">
        <v>0</v>
      </c>
      <c r="EV207" s="77">
        <v>0</v>
      </c>
      <c r="EW207" s="77">
        <v>0</v>
      </c>
      <c r="EX207" s="77">
        <v>0</v>
      </c>
      <c r="EY207" s="77">
        <v>0</v>
      </c>
      <c r="EZ207" s="77">
        <v>0</v>
      </c>
      <c r="FA207" s="77">
        <v>0</v>
      </c>
      <c r="FB207" s="77">
        <v>0</v>
      </c>
      <c r="FC207" s="77">
        <v>0</v>
      </c>
      <c r="FD207" s="77">
        <v>0</v>
      </c>
      <c r="FE207" s="77">
        <v>0</v>
      </c>
      <c r="FF207" s="77">
        <v>0</v>
      </c>
      <c r="FG207" s="77" t="s">
        <v>203</v>
      </c>
    </row>
    <row r="208" spans="1:163">
      <c r="A208" s="77">
        <v>767891</v>
      </c>
      <c r="B208" s="77" t="s">
        <v>171</v>
      </c>
      <c r="C208" s="77">
        <v>0</v>
      </c>
      <c r="D208" s="77">
        <v>0</v>
      </c>
      <c r="E208" s="77">
        <v>0</v>
      </c>
      <c r="F208" s="77">
        <v>0</v>
      </c>
      <c r="G208" s="77">
        <v>0</v>
      </c>
      <c r="H208" s="77">
        <v>0</v>
      </c>
      <c r="I208" s="77">
        <v>0</v>
      </c>
      <c r="J208" s="77">
        <v>0</v>
      </c>
      <c r="K208" s="77">
        <v>0</v>
      </c>
      <c r="L208" s="77">
        <v>0</v>
      </c>
      <c r="M208" s="77">
        <v>0</v>
      </c>
      <c r="N208" s="77">
        <v>0</v>
      </c>
      <c r="O208" s="77">
        <v>0</v>
      </c>
      <c r="P208" s="77">
        <v>0</v>
      </c>
      <c r="Q208" s="77">
        <v>0</v>
      </c>
      <c r="R208" s="77">
        <v>0</v>
      </c>
      <c r="S208" s="77">
        <v>0</v>
      </c>
      <c r="T208" s="77">
        <v>0</v>
      </c>
      <c r="U208" s="77">
        <v>0</v>
      </c>
      <c r="V208" s="77">
        <v>0</v>
      </c>
      <c r="W208" s="77">
        <v>0</v>
      </c>
      <c r="X208" s="77">
        <v>0</v>
      </c>
      <c r="Y208" s="77">
        <v>0</v>
      </c>
      <c r="Z208" s="77">
        <v>0</v>
      </c>
      <c r="AA208" s="77">
        <v>0</v>
      </c>
      <c r="AB208" s="77">
        <v>0</v>
      </c>
      <c r="AC208" s="77">
        <v>0</v>
      </c>
      <c r="AD208" s="77">
        <v>0</v>
      </c>
      <c r="AE208" s="77">
        <v>0</v>
      </c>
      <c r="AF208" s="77">
        <v>0</v>
      </c>
      <c r="AG208" s="77">
        <v>0</v>
      </c>
      <c r="AH208" s="77">
        <v>0</v>
      </c>
      <c r="AI208" s="77">
        <v>0</v>
      </c>
      <c r="AJ208" s="77">
        <v>0</v>
      </c>
      <c r="AK208" s="77">
        <v>0</v>
      </c>
      <c r="AL208" s="77">
        <v>0</v>
      </c>
      <c r="AM208" s="77">
        <v>0</v>
      </c>
      <c r="AN208" s="77">
        <v>0</v>
      </c>
      <c r="AO208" s="77">
        <v>0</v>
      </c>
      <c r="AP208" s="77">
        <v>0</v>
      </c>
      <c r="AQ208" s="77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7">
        <v>0</v>
      </c>
      <c r="BC208" s="77">
        <v>0</v>
      </c>
      <c r="BD208" s="77">
        <v>0</v>
      </c>
      <c r="BE208" s="77">
        <v>0</v>
      </c>
      <c r="BF208" s="77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2</v>
      </c>
      <c r="BL208" s="77">
        <v>3</v>
      </c>
      <c r="BM208" s="77">
        <v>3</v>
      </c>
      <c r="BN208" s="77">
        <v>3</v>
      </c>
      <c r="BO208" s="77">
        <v>0</v>
      </c>
      <c r="BP208" s="77">
        <v>0</v>
      </c>
      <c r="BQ208" s="77">
        <v>0</v>
      </c>
      <c r="BR208" s="77">
        <v>0</v>
      </c>
      <c r="BS208" s="77">
        <v>0</v>
      </c>
      <c r="BT208" s="77">
        <v>0</v>
      </c>
      <c r="BU208" s="77">
        <v>0</v>
      </c>
      <c r="BV208" s="77">
        <v>0</v>
      </c>
      <c r="BW208" s="77">
        <v>0</v>
      </c>
      <c r="BX208" s="77">
        <v>0</v>
      </c>
      <c r="BY208" s="77">
        <v>0</v>
      </c>
      <c r="BZ208" s="77">
        <v>0</v>
      </c>
      <c r="CA208" s="77">
        <v>0</v>
      </c>
      <c r="CB208" s="77">
        <v>0</v>
      </c>
      <c r="CC208" s="77">
        <v>0</v>
      </c>
      <c r="CD208" s="77">
        <v>0</v>
      </c>
      <c r="CE208" s="77">
        <v>0</v>
      </c>
      <c r="CF208" s="77">
        <v>0</v>
      </c>
      <c r="CG208" s="77">
        <v>0</v>
      </c>
      <c r="CH208" s="77">
        <v>0</v>
      </c>
      <c r="CI208" s="77">
        <v>0</v>
      </c>
      <c r="CJ208" s="77">
        <v>0</v>
      </c>
      <c r="CK208" s="77">
        <v>0</v>
      </c>
      <c r="CL208" s="77">
        <v>0</v>
      </c>
      <c r="CM208" s="77">
        <v>0</v>
      </c>
      <c r="CN208" s="77">
        <v>0</v>
      </c>
      <c r="CO208" s="77">
        <v>0</v>
      </c>
      <c r="CP208" s="77">
        <v>0</v>
      </c>
      <c r="CQ208" s="77">
        <v>0</v>
      </c>
      <c r="CR208" s="77">
        <v>0</v>
      </c>
      <c r="CS208" s="77">
        <v>0</v>
      </c>
      <c r="CT208" s="77">
        <v>0</v>
      </c>
      <c r="CU208" s="77">
        <v>0</v>
      </c>
      <c r="CV208" s="77">
        <v>0</v>
      </c>
      <c r="CW208" s="77">
        <v>0</v>
      </c>
      <c r="CX208" s="77">
        <v>0</v>
      </c>
      <c r="CY208" s="77">
        <v>0</v>
      </c>
      <c r="CZ208" s="77">
        <v>0</v>
      </c>
      <c r="DA208" s="77">
        <v>0</v>
      </c>
      <c r="DB208" s="77">
        <v>0</v>
      </c>
      <c r="DC208" s="77">
        <v>0</v>
      </c>
      <c r="DD208" s="77">
        <v>0</v>
      </c>
      <c r="DE208" s="77">
        <v>0</v>
      </c>
      <c r="DF208" s="77">
        <v>0</v>
      </c>
      <c r="DG208" s="77">
        <v>0</v>
      </c>
      <c r="DH208" s="77">
        <v>0</v>
      </c>
      <c r="DI208" s="77">
        <v>0</v>
      </c>
      <c r="DJ208" s="77">
        <v>0</v>
      </c>
      <c r="DK208" s="77">
        <v>0</v>
      </c>
      <c r="DL208" s="77">
        <v>0</v>
      </c>
      <c r="DM208" s="77">
        <v>0</v>
      </c>
      <c r="DN208" s="77">
        <v>0</v>
      </c>
      <c r="DO208" s="77">
        <v>0</v>
      </c>
      <c r="DP208" s="77">
        <v>0</v>
      </c>
      <c r="DQ208" s="77">
        <v>0</v>
      </c>
      <c r="DR208" s="77">
        <v>0</v>
      </c>
      <c r="DS208" s="77">
        <v>0</v>
      </c>
      <c r="DT208" s="77">
        <v>0</v>
      </c>
      <c r="DU208" s="77">
        <v>0</v>
      </c>
      <c r="DV208" s="77">
        <v>0</v>
      </c>
      <c r="DW208" s="77">
        <v>0</v>
      </c>
      <c r="DX208" s="77">
        <v>0</v>
      </c>
      <c r="DY208" s="77">
        <v>0</v>
      </c>
      <c r="DZ208" s="77">
        <v>0</v>
      </c>
      <c r="EA208" s="77">
        <v>0</v>
      </c>
      <c r="EB208" s="77">
        <v>0</v>
      </c>
      <c r="EC208" s="77">
        <v>0</v>
      </c>
      <c r="ED208" s="77">
        <v>0</v>
      </c>
      <c r="EE208" s="77">
        <v>0</v>
      </c>
      <c r="EF208" s="77">
        <v>0</v>
      </c>
      <c r="EG208" s="77">
        <v>0</v>
      </c>
      <c r="EH208" s="77">
        <v>0</v>
      </c>
      <c r="EI208" s="77">
        <v>0</v>
      </c>
      <c r="EJ208" s="77">
        <v>0</v>
      </c>
      <c r="EK208" s="77">
        <v>0</v>
      </c>
      <c r="EL208" s="77">
        <v>0</v>
      </c>
      <c r="EM208" s="77">
        <v>0</v>
      </c>
      <c r="EN208" s="77">
        <v>0</v>
      </c>
      <c r="EO208" s="77">
        <v>0</v>
      </c>
      <c r="EP208" s="77">
        <v>0</v>
      </c>
      <c r="EQ208" s="77">
        <v>0</v>
      </c>
      <c r="ER208" s="77">
        <v>0</v>
      </c>
      <c r="ES208" s="77">
        <v>0</v>
      </c>
      <c r="ET208" s="77">
        <v>0</v>
      </c>
      <c r="EU208" s="77">
        <v>0</v>
      </c>
      <c r="EV208" s="77">
        <v>0</v>
      </c>
      <c r="EW208" s="77">
        <v>0</v>
      </c>
      <c r="EX208" s="77">
        <v>0</v>
      </c>
      <c r="EY208" s="77">
        <v>0</v>
      </c>
      <c r="EZ208" s="77">
        <v>0</v>
      </c>
      <c r="FA208" s="77">
        <v>0</v>
      </c>
      <c r="FB208" s="77">
        <v>0</v>
      </c>
      <c r="FC208" s="77">
        <v>0</v>
      </c>
      <c r="FD208" s="77">
        <v>0</v>
      </c>
      <c r="FE208" s="77">
        <v>0</v>
      </c>
      <c r="FF208" s="77">
        <v>0</v>
      </c>
      <c r="FG208" s="77" t="s">
        <v>171</v>
      </c>
    </row>
    <row r="209" spans="1:163">
      <c r="A209" s="77">
        <v>1548548</v>
      </c>
      <c r="B209" s="77" t="s">
        <v>204</v>
      </c>
      <c r="C209" s="77">
        <v>0</v>
      </c>
      <c r="D209" s="77">
        <v>0</v>
      </c>
      <c r="E209" s="77">
        <v>0</v>
      </c>
      <c r="F209" s="77">
        <v>0</v>
      </c>
      <c r="G209" s="77">
        <v>0</v>
      </c>
      <c r="H209" s="77">
        <v>0</v>
      </c>
      <c r="I209" s="77">
        <v>0</v>
      </c>
      <c r="J209" s="77">
        <v>0</v>
      </c>
      <c r="K209" s="77">
        <v>0</v>
      </c>
      <c r="L209" s="77">
        <v>0</v>
      </c>
      <c r="M209" s="77">
        <v>0</v>
      </c>
      <c r="N209" s="77">
        <v>0</v>
      </c>
      <c r="O209" s="77">
        <v>0</v>
      </c>
      <c r="P209" s="77">
        <v>0</v>
      </c>
      <c r="Q209" s="77">
        <v>0</v>
      </c>
      <c r="R209" s="77">
        <v>0</v>
      </c>
      <c r="S209" s="77">
        <v>0</v>
      </c>
      <c r="T209" s="77">
        <v>0</v>
      </c>
      <c r="U209" s="77">
        <v>0</v>
      </c>
      <c r="V209" s="77">
        <v>0</v>
      </c>
      <c r="W209" s="77">
        <v>0</v>
      </c>
      <c r="X209" s="77">
        <v>0</v>
      </c>
      <c r="Y209" s="77">
        <v>0</v>
      </c>
      <c r="Z209" s="77">
        <v>0</v>
      </c>
      <c r="AA209" s="77">
        <v>0</v>
      </c>
      <c r="AB209" s="77">
        <v>0</v>
      </c>
      <c r="AC209" s="77">
        <v>0</v>
      </c>
      <c r="AD209" s="77">
        <v>0</v>
      </c>
      <c r="AE209" s="77">
        <v>0</v>
      </c>
      <c r="AF209" s="77">
        <v>0</v>
      </c>
      <c r="AG209" s="77">
        <v>0</v>
      </c>
      <c r="AH209" s="77">
        <v>0</v>
      </c>
      <c r="AI209" s="77">
        <v>0</v>
      </c>
      <c r="AJ209" s="77">
        <v>0</v>
      </c>
      <c r="AK209" s="77">
        <v>0</v>
      </c>
      <c r="AL209" s="77">
        <v>0</v>
      </c>
      <c r="AM209" s="77">
        <v>0</v>
      </c>
      <c r="AN209" s="77">
        <v>0</v>
      </c>
      <c r="AO209" s="77">
        <v>0</v>
      </c>
      <c r="AP209" s="77">
        <v>0</v>
      </c>
      <c r="AQ209" s="77">
        <v>0</v>
      </c>
      <c r="AR209" s="77">
        <v>0</v>
      </c>
      <c r="AS209" s="77">
        <v>0</v>
      </c>
      <c r="AT209" s="77">
        <v>0</v>
      </c>
      <c r="AU209" s="77">
        <v>0</v>
      </c>
      <c r="AV209" s="77">
        <v>0</v>
      </c>
      <c r="AW209" s="77">
        <v>0</v>
      </c>
      <c r="AX209" s="77">
        <v>0</v>
      </c>
      <c r="AY209" s="77">
        <v>0</v>
      </c>
      <c r="AZ209" s="77">
        <v>0</v>
      </c>
      <c r="BA209" s="77">
        <v>0</v>
      </c>
      <c r="BB209" s="77">
        <v>0</v>
      </c>
      <c r="BC209" s="77">
        <v>0</v>
      </c>
      <c r="BD209" s="77">
        <v>0</v>
      </c>
      <c r="BE209" s="77">
        <v>0</v>
      </c>
      <c r="BF209" s="77">
        <v>0</v>
      </c>
      <c r="BG209" s="77">
        <v>22</v>
      </c>
      <c r="BH209" s="77">
        <v>0</v>
      </c>
      <c r="BI209" s="77">
        <v>0</v>
      </c>
      <c r="BJ209" s="77">
        <v>0</v>
      </c>
      <c r="BK209" s="77">
        <v>0</v>
      </c>
      <c r="BL209" s="77">
        <v>0</v>
      </c>
      <c r="BM209" s="77">
        <v>0</v>
      </c>
      <c r="BN209" s="77">
        <v>0</v>
      </c>
      <c r="BO209" s="77">
        <v>0</v>
      </c>
      <c r="BP209" s="77">
        <v>0</v>
      </c>
      <c r="BQ209" s="77">
        <v>0</v>
      </c>
      <c r="BR209" s="77">
        <v>0</v>
      </c>
      <c r="BS209" s="77">
        <v>0</v>
      </c>
      <c r="BT209" s="77">
        <v>0</v>
      </c>
      <c r="BU209" s="77">
        <v>0</v>
      </c>
      <c r="BV209" s="77">
        <v>0</v>
      </c>
      <c r="BW209" s="77">
        <v>0</v>
      </c>
      <c r="BX209" s="77">
        <v>0</v>
      </c>
      <c r="BY209" s="77">
        <v>0</v>
      </c>
      <c r="BZ209" s="77">
        <v>0</v>
      </c>
      <c r="CA209" s="77">
        <v>0</v>
      </c>
      <c r="CB209" s="77">
        <v>0</v>
      </c>
      <c r="CC209" s="77">
        <v>0</v>
      </c>
      <c r="CD209" s="77">
        <v>0</v>
      </c>
      <c r="CE209" s="77">
        <v>0</v>
      </c>
      <c r="CF209" s="77">
        <v>0</v>
      </c>
      <c r="CG209" s="77">
        <v>0</v>
      </c>
      <c r="CH209" s="77">
        <v>0</v>
      </c>
      <c r="CI209" s="77">
        <v>0</v>
      </c>
      <c r="CJ209" s="77">
        <v>0</v>
      </c>
      <c r="CK209" s="77">
        <v>0</v>
      </c>
      <c r="CL209" s="77">
        <v>0</v>
      </c>
      <c r="CM209" s="77">
        <v>0</v>
      </c>
      <c r="CN209" s="77">
        <v>0</v>
      </c>
      <c r="CO209" s="77">
        <v>0</v>
      </c>
      <c r="CP209" s="77">
        <v>0</v>
      </c>
      <c r="CQ209" s="77">
        <v>0</v>
      </c>
      <c r="CR209" s="77">
        <v>0</v>
      </c>
      <c r="CS209" s="77">
        <v>0</v>
      </c>
      <c r="CT209" s="77">
        <v>0</v>
      </c>
      <c r="CU209" s="77">
        <v>0</v>
      </c>
      <c r="CV209" s="77">
        <v>0</v>
      </c>
      <c r="CW209" s="77">
        <v>0</v>
      </c>
      <c r="CX209" s="77">
        <v>0</v>
      </c>
      <c r="CY209" s="77">
        <v>0</v>
      </c>
      <c r="CZ209" s="77">
        <v>0</v>
      </c>
      <c r="DA209" s="77">
        <v>0</v>
      </c>
      <c r="DB209" s="77">
        <v>0</v>
      </c>
      <c r="DC209" s="77">
        <v>0</v>
      </c>
      <c r="DD209" s="77">
        <v>0</v>
      </c>
      <c r="DE209" s="77">
        <v>0</v>
      </c>
      <c r="DF209" s="77">
        <v>0</v>
      </c>
      <c r="DG209" s="77">
        <v>0</v>
      </c>
      <c r="DH209" s="77">
        <v>0</v>
      </c>
      <c r="DI209" s="77">
        <v>0</v>
      </c>
      <c r="DJ209" s="77">
        <v>0</v>
      </c>
      <c r="DK209" s="77">
        <v>0</v>
      </c>
      <c r="DL209" s="77">
        <v>0</v>
      </c>
      <c r="DM209" s="77">
        <v>0</v>
      </c>
      <c r="DN209" s="77">
        <v>0</v>
      </c>
      <c r="DO209" s="77">
        <v>0</v>
      </c>
      <c r="DP209" s="77">
        <v>0</v>
      </c>
      <c r="DQ209" s="77">
        <v>0</v>
      </c>
      <c r="DR209" s="77">
        <v>0</v>
      </c>
      <c r="DS209" s="77">
        <v>0</v>
      </c>
      <c r="DT209" s="77">
        <v>0</v>
      </c>
      <c r="DU209" s="77">
        <v>0</v>
      </c>
      <c r="DV209" s="77">
        <v>0</v>
      </c>
      <c r="DW209" s="77">
        <v>0</v>
      </c>
      <c r="DX209" s="77">
        <v>0</v>
      </c>
      <c r="DY209" s="77">
        <v>0</v>
      </c>
      <c r="DZ209" s="77">
        <v>0</v>
      </c>
      <c r="EA209" s="77">
        <v>0</v>
      </c>
      <c r="EB209" s="77">
        <v>0</v>
      </c>
      <c r="EC209" s="77">
        <v>0</v>
      </c>
      <c r="ED209" s="77">
        <v>0</v>
      </c>
      <c r="EE209" s="77">
        <v>0</v>
      </c>
      <c r="EF209" s="77">
        <v>0</v>
      </c>
      <c r="EG209" s="77">
        <v>0</v>
      </c>
      <c r="EH209" s="77">
        <v>0</v>
      </c>
      <c r="EI209" s="77">
        <v>0</v>
      </c>
      <c r="EJ209" s="77">
        <v>0</v>
      </c>
      <c r="EK209" s="77">
        <v>0</v>
      </c>
      <c r="EL209" s="77">
        <v>0</v>
      </c>
      <c r="EM209" s="77">
        <v>0</v>
      </c>
      <c r="EN209" s="77">
        <v>0</v>
      </c>
      <c r="EO209" s="77">
        <v>0</v>
      </c>
      <c r="EP209" s="77">
        <v>0</v>
      </c>
      <c r="EQ209" s="77">
        <v>0</v>
      </c>
      <c r="ER209" s="77">
        <v>0</v>
      </c>
      <c r="ES209" s="77">
        <v>0</v>
      </c>
      <c r="ET209" s="77">
        <v>0</v>
      </c>
      <c r="EU209" s="77">
        <v>0</v>
      </c>
      <c r="EV209" s="77">
        <v>0</v>
      </c>
      <c r="EW209" s="77">
        <v>0</v>
      </c>
      <c r="EX209" s="77">
        <v>0</v>
      </c>
      <c r="EY209" s="77">
        <v>0</v>
      </c>
      <c r="EZ209" s="77">
        <v>0</v>
      </c>
      <c r="FA209" s="77">
        <v>0</v>
      </c>
      <c r="FB209" s="77">
        <v>0</v>
      </c>
      <c r="FC209" s="77">
        <v>0</v>
      </c>
      <c r="FD209" s="77">
        <v>0</v>
      </c>
      <c r="FE209" s="77">
        <v>0</v>
      </c>
      <c r="FF209" s="77">
        <v>0</v>
      </c>
      <c r="FG209" s="77" t="s">
        <v>204</v>
      </c>
    </row>
    <row r="210" spans="1:163">
      <c r="A210" s="77">
        <v>453228</v>
      </c>
      <c r="B210" s="77" t="s">
        <v>205</v>
      </c>
      <c r="C210" s="77">
        <v>0</v>
      </c>
      <c r="D210" s="77">
        <v>0</v>
      </c>
      <c r="E210" s="77">
        <v>0</v>
      </c>
      <c r="F210" s="77">
        <v>0</v>
      </c>
      <c r="G210" s="77">
        <v>0</v>
      </c>
      <c r="H210" s="77">
        <v>0</v>
      </c>
      <c r="I210" s="77">
        <v>0</v>
      </c>
      <c r="J210" s="77">
        <v>0</v>
      </c>
      <c r="K210" s="77">
        <v>9</v>
      </c>
      <c r="L210" s="77">
        <v>7</v>
      </c>
      <c r="M210" s="77">
        <v>7</v>
      </c>
      <c r="N210" s="77">
        <v>7</v>
      </c>
      <c r="O210" s="77">
        <v>0</v>
      </c>
      <c r="P210" s="77">
        <v>0</v>
      </c>
      <c r="Q210" s="77">
        <v>0</v>
      </c>
      <c r="R210" s="77">
        <v>0</v>
      </c>
      <c r="S210" s="77">
        <v>0</v>
      </c>
      <c r="T210" s="77">
        <v>0</v>
      </c>
      <c r="U210" s="77">
        <v>0</v>
      </c>
      <c r="V210" s="77">
        <v>0</v>
      </c>
      <c r="W210" s="77">
        <v>0</v>
      </c>
      <c r="X210" s="77">
        <v>0</v>
      </c>
      <c r="Y210" s="77">
        <v>0</v>
      </c>
      <c r="Z210" s="77">
        <v>0</v>
      </c>
      <c r="AA210" s="77">
        <v>11</v>
      </c>
      <c r="AB210" s="77">
        <v>7</v>
      </c>
      <c r="AC210" s="77">
        <v>7</v>
      </c>
      <c r="AD210" s="77">
        <v>7</v>
      </c>
      <c r="AE210" s="77">
        <v>0</v>
      </c>
      <c r="AF210" s="77">
        <v>7</v>
      </c>
      <c r="AG210" s="77">
        <v>7</v>
      </c>
      <c r="AH210" s="77">
        <v>7</v>
      </c>
      <c r="AI210" s="77">
        <v>5</v>
      </c>
      <c r="AJ210" s="77">
        <v>3</v>
      </c>
      <c r="AK210" s="77">
        <v>3</v>
      </c>
      <c r="AL210" s="77">
        <v>3</v>
      </c>
      <c r="AM210" s="77">
        <v>3</v>
      </c>
      <c r="AN210" s="77">
        <v>3</v>
      </c>
      <c r="AO210" s="77">
        <v>3</v>
      </c>
      <c r="AP210" s="77">
        <v>3</v>
      </c>
      <c r="AQ210" s="77">
        <v>0</v>
      </c>
      <c r="AR210" s="77">
        <v>0</v>
      </c>
      <c r="AS210" s="77">
        <v>0</v>
      </c>
      <c r="AT210" s="77">
        <v>0</v>
      </c>
      <c r="AU210" s="77">
        <v>1</v>
      </c>
      <c r="AV210" s="77">
        <v>0</v>
      </c>
      <c r="AW210" s="77">
        <v>0</v>
      </c>
      <c r="AX210" s="77">
        <v>0</v>
      </c>
      <c r="AY210" s="77">
        <v>43</v>
      </c>
      <c r="AZ210" s="77">
        <v>32</v>
      </c>
      <c r="BA210" s="77">
        <v>32</v>
      </c>
      <c r="BB210" s="77">
        <v>32</v>
      </c>
      <c r="BC210" s="77">
        <v>31</v>
      </c>
      <c r="BD210" s="77">
        <v>32</v>
      </c>
      <c r="BE210" s="77">
        <v>32</v>
      </c>
      <c r="BF210" s="77">
        <v>32</v>
      </c>
      <c r="BG210" s="77">
        <v>31</v>
      </c>
      <c r="BH210" s="77">
        <v>0</v>
      </c>
      <c r="BI210" s="77">
        <v>0</v>
      </c>
      <c r="BJ210" s="77">
        <v>0</v>
      </c>
      <c r="BK210" s="77">
        <v>2</v>
      </c>
      <c r="BL210" s="77">
        <v>0</v>
      </c>
      <c r="BM210" s="77">
        <v>0</v>
      </c>
      <c r="BN210" s="77">
        <v>0</v>
      </c>
      <c r="BO210" s="77">
        <v>68</v>
      </c>
      <c r="BP210" s="77">
        <v>54</v>
      </c>
      <c r="BQ210" s="77">
        <v>54</v>
      </c>
      <c r="BR210" s="77">
        <v>54</v>
      </c>
      <c r="BS210" s="77">
        <v>51</v>
      </c>
      <c r="BT210" s="77">
        <v>54</v>
      </c>
      <c r="BU210" s="77">
        <v>54</v>
      </c>
      <c r="BV210" s="77">
        <v>54</v>
      </c>
      <c r="BW210" s="77">
        <v>0</v>
      </c>
      <c r="BX210" s="77">
        <v>0</v>
      </c>
      <c r="BY210" s="77">
        <v>0</v>
      </c>
      <c r="BZ210" s="77">
        <v>0</v>
      </c>
      <c r="CA210" s="77">
        <v>0</v>
      </c>
      <c r="CB210" s="77">
        <v>0</v>
      </c>
      <c r="CC210" s="77">
        <v>0</v>
      </c>
      <c r="CD210" s="77">
        <v>0</v>
      </c>
      <c r="CE210" s="77">
        <v>0</v>
      </c>
      <c r="CF210" s="77">
        <v>0</v>
      </c>
      <c r="CG210" s="77">
        <v>0</v>
      </c>
      <c r="CH210" s="77">
        <v>0</v>
      </c>
      <c r="CI210" s="77">
        <v>0</v>
      </c>
      <c r="CJ210" s="77">
        <v>0</v>
      </c>
      <c r="CK210" s="77">
        <v>0</v>
      </c>
      <c r="CL210" s="77">
        <v>0</v>
      </c>
      <c r="CM210" s="77">
        <v>0</v>
      </c>
      <c r="CN210" s="77">
        <v>0</v>
      </c>
      <c r="CO210" s="77">
        <v>0</v>
      </c>
      <c r="CP210" s="77">
        <v>0</v>
      </c>
      <c r="CQ210" s="77">
        <v>0</v>
      </c>
      <c r="CR210" s="77">
        <v>0</v>
      </c>
      <c r="CS210" s="77">
        <v>0</v>
      </c>
      <c r="CT210" s="77">
        <v>0</v>
      </c>
      <c r="CU210" s="77">
        <v>0</v>
      </c>
      <c r="CV210" s="77">
        <v>0</v>
      </c>
      <c r="CW210" s="77">
        <v>0</v>
      </c>
      <c r="CX210" s="77">
        <v>0</v>
      </c>
      <c r="CY210" s="77">
        <v>0</v>
      </c>
      <c r="CZ210" s="77">
        <v>0</v>
      </c>
      <c r="DA210" s="77">
        <v>0</v>
      </c>
      <c r="DB210" s="77">
        <v>0</v>
      </c>
      <c r="DC210" s="77">
        <v>0</v>
      </c>
      <c r="DD210" s="77">
        <v>0</v>
      </c>
      <c r="DE210" s="77">
        <v>0</v>
      </c>
      <c r="DF210" s="77">
        <v>0</v>
      </c>
      <c r="DG210" s="77">
        <v>0</v>
      </c>
      <c r="DH210" s="77">
        <v>0</v>
      </c>
      <c r="DI210" s="77">
        <v>0</v>
      </c>
      <c r="DJ210" s="77">
        <v>0</v>
      </c>
      <c r="DK210" s="77">
        <v>31</v>
      </c>
      <c r="DL210" s="77">
        <v>28</v>
      </c>
      <c r="DM210" s="77">
        <v>28</v>
      </c>
      <c r="DN210" s="77">
        <v>28</v>
      </c>
      <c r="DO210" s="77">
        <v>26</v>
      </c>
      <c r="DP210" s="77">
        <v>28</v>
      </c>
      <c r="DQ210" s="77">
        <v>28</v>
      </c>
      <c r="DR210" s="77">
        <v>28</v>
      </c>
      <c r="DS210" s="77">
        <v>0</v>
      </c>
      <c r="DT210" s="77">
        <v>0</v>
      </c>
      <c r="DU210" s="77">
        <v>0</v>
      </c>
      <c r="DV210" s="77">
        <v>0</v>
      </c>
      <c r="DW210" s="77">
        <v>0</v>
      </c>
      <c r="DX210" s="77">
        <v>0</v>
      </c>
      <c r="DY210" s="77">
        <v>0</v>
      </c>
      <c r="DZ210" s="77">
        <v>0</v>
      </c>
      <c r="EA210" s="77">
        <v>0</v>
      </c>
      <c r="EB210" s="77">
        <v>0</v>
      </c>
      <c r="EC210" s="77">
        <v>0</v>
      </c>
      <c r="ED210" s="77">
        <v>0</v>
      </c>
      <c r="EE210" s="77">
        <v>0</v>
      </c>
      <c r="EF210" s="77">
        <v>0</v>
      </c>
      <c r="EG210" s="77">
        <v>0</v>
      </c>
      <c r="EH210" s="77">
        <v>0</v>
      </c>
      <c r="EI210" s="77">
        <v>0</v>
      </c>
      <c r="EJ210" s="77">
        <v>0</v>
      </c>
      <c r="EK210" s="77">
        <v>0</v>
      </c>
      <c r="EL210" s="77">
        <v>0</v>
      </c>
      <c r="EM210" s="77">
        <v>0</v>
      </c>
      <c r="EN210" s="77">
        <v>0</v>
      </c>
      <c r="EO210" s="77">
        <v>0</v>
      </c>
      <c r="EP210" s="77">
        <v>0</v>
      </c>
      <c r="EQ210" s="77">
        <v>0</v>
      </c>
      <c r="ER210" s="77">
        <v>0</v>
      </c>
      <c r="ES210" s="77">
        <v>0</v>
      </c>
      <c r="ET210" s="77">
        <v>0</v>
      </c>
      <c r="EU210" s="77">
        <v>0</v>
      </c>
      <c r="EV210" s="77">
        <v>0</v>
      </c>
      <c r="EW210" s="77">
        <v>0</v>
      </c>
      <c r="EX210" s="77">
        <v>0</v>
      </c>
      <c r="EY210" s="77">
        <v>0</v>
      </c>
      <c r="EZ210" s="77">
        <v>0</v>
      </c>
      <c r="FA210" s="77">
        <v>0</v>
      </c>
      <c r="FB210" s="77">
        <v>0</v>
      </c>
      <c r="FC210" s="77">
        <v>0</v>
      </c>
      <c r="FD210" s="77">
        <v>0</v>
      </c>
      <c r="FE210" s="77">
        <v>0</v>
      </c>
      <c r="FF210" s="77">
        <v>0</v>
      </c>
      <c r="FG210" s="77" t="s">
        <v>205</v>
      </c>
    </row>
    <row r="211" spans="1:163">
      <c r="A211" s="77">
        <v>115780</v>
      </c>
      <c r="B211" s="77" t="s">
        <v>206</v>
      </c>
      <c r="C211" s="77">
        <v>0</v>
      </c>
      <c r="D211" s="77">
        <v>0</v>
      </c>
      <c r="E211" s="77">
        <v>0</v>
      </c>
      <c r="F211" s="77">
        <v>0</v>
      </c>
      <c r="G211" s="77">
        <v>0</v>
      </c>
      <c r="H211" s="77">
        <v>0</v>
      </c>
      <c r="I211" s="77">
        <v>0</v>
      </c>
      <c r="J211" s="77">
        <v>0</v>
      </c>
      <c r="K211" s="77">
        <v>0</v>
      </c>
      <c r="L211" s="77">
        <v>0</v>
      </c>
      <c r="M211" s="77">
        <v>0</v>
      </c>
      <c r="N211" s="77">
        <v>0</v>
      </c>
      <c r="O211" s="77">
        <v>0</v>
      </c>
      <c r="P211" s="77">
        <v>0</v>
      </c>
      <c r="Q211" s="77">
        <v>0</v>
      </c>
      <c r="R211" s="77">
        <v>0</v>
      </c>
      <c r="S211" s="77">
        <v>0</v>
      </c>
      <c r="T211" s="77">
        <v>0</v>
      </c>
      <c r="U211" s="77">
        <v>0</v>
      </c>
      <c r="V211" s="77">
        <v>0</v>
      </c>
      <c r="W211" s="77">
        <v>0</v>
      </c>
      <c r="X211" s="77">
        <v>0</v>
      </c>
      <c r="Y211" s="77">
        <v>0</v>
      </c>
      <c r="Z211" s="77">
        <v>0</v>
      </c>
      <c r="AA211" s="77">
        <v>0</v>
      </c>
      <c r="AB211" s="77">
        <v>0</v>
      </c>
      <c r="AC211" s="77">
        <v>0</v>
      </c>
      <c r="AD211" s="77">
        <v>0</v>
      </c>
      <c r="AE211" s="77">
        <v>0</v>
      </c>
      <c r="AF211" s="77">
        <v>0</v>
      </c>
      <c r="AG211" s="77">
        <v>0</v>
      </c>
      <c r="AH211" s="77">
        <v>0</v>
      </c>
      <c r="AI211" s="77">
        <v>0</v>
      </c>
      <c r="AJ211" s="77">
        <v>3</v>
      </c>
      <c r="AK211" s="77">
        <v>3</v>
      </c>
      <c r="AL211" s="77">
        <v>3</v>
      </c>
      <c r="AM211" s="77">
        <v>3</v>
      </c>
      <c r="AN211" s="77">
        <v>3</v>
      </c>
      <c r="AO211" s="77">
        <v>3</v>
      </c>
      <c r="AP211" s="77">
        <v>3</v>
      </c>
      <c r="AQ211" s="77">
        <v>0</v>
      </c>
      <c r="AR211" s="77">
        <v>0</v>
      </c>
      <c r="AS211" s="77">
        <v>0</v>
      </c>
      <c r="AT211" s="77">
        <v>0</v>
      </c>
      <c r="AU211" s="77">
        <v>0</v>
      </c>
      <c r="AV211" s="77">
        <v>0</v>
      </c>
      <c r="AW211" s="77">
        <v>0</v>
      </c>
      <c r="AX211" s="77">
        <v>0</v>
      </c>
      <c r="AY211" s="77">
        <v>0</v>
      </c>
      <c r="AZ211" s="77">
        <v>0</v>
      </c>
      <c r="BA211" s="77">
        <v>0</v>
      </c>
      <c r="BB211" s="77">
        <v>0</v>
      </c>
      <c r="BC211" s="77">
        <v>0</v>
      </c>
      <c r="BD211" s="77">
        <v>0</v>
      </c>
      <c r="BE211" s="77">
        <v>0</v>
      </c>
      <c r="BF211" s="77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77">
        <v>0</v>
      </c>
      <c r="BM211" s="77">
        <v>0</v>
      </c>
      <c r="BN211" s="77">
        <v>0</v>
      </c>
      <c r="BO211" s="77">
        <v>0</v>
      </c>
      <c r="BP211" s="77">
        <v>0</v>
      </c>
      <c r="BQ211" s="77">
        <v>0</v>
      </c>
      <c r="BR211" s="77">
        <v>0</v>
      </c>
      <c r="BS211" s="77">
        <v>0</v>
      </c>
      <c r="BT211" s="77">
        <v>0</v>
      </c>
      <c r="BU211" s="77">
        <v>0</v>
      </c>
      <c r="BV211" s="77">
        <v>0</v>
      </c>
      <c r="BW211" s="77">
        <v>0</v>
      </c>
      <c r="BX211" s="77">
        <v>0</v>
      </c>
      <c r="BY211" s="77">
        <v>0</v>
      </c>
      <c r="BZ211" s="77">
        <v>0</v>
      </c>
      <c r="CA211" s="77">
        <v>0</v>
      </c>
      <c r="CB211" s="77">
        <v>0</v>
      </c>
      <c r="CC211" s="77">
        <v>0</v>
      </c>
      <c r="CD211" s="77">
        <v>0</v>
      </c>
      <c r="CE211" s="77">
        <v>0</v>
      </c>
      <c r="CF211" s="77">
        <v>0</v>
      </c>
      <c r="CG211" s="77">
        <v>0</v>
      </c>
      <c r="CH211" s="77">
        <v>0</v>
      </c>
      <c r="CI211" s="77">
        <v>0</v>
      </c>
      <c r="CJ211" s="77">
        <v>0</v>
      </c>
      <c r="CK211" s="77">
        <v>0</v>
      </c>
      <c r="CL211" s="77">
        <v>0</v>
      </c>
      <c r="CM211" s="77">
        <v>0</v>
      </c>
      <c r="CN211" s="77">
        <v>0</v>
      </c>
      <c r="CO211" s="77">
        <v>0</v>
      </c>
      <c r="CP211" s="77">
        <v>0</v>
      </c>
      <c r="CQ211" s="77">
        <v>0</v>
      </c>
      <c r="CR211" s="77">
        <v>0</v>
      </c>
      <c r="CS211" s="77">
        <v>0</v>
      </c>
      <c r="CT211" s="77">
        <v>0</v>
      </c>
      <c r="CU211" s="77">
        <v>0</v>
      </c>
      <c r="CV211" s="77">
        <v>0</v>
      </c>
      <c r="CW211" s="77">
        <v>0</v>
      </c>
      <c r="CX211" s="77">
        <v>0</v>
      </c>
      <c r="CY211" s="77">
        <v>0</v>
      </c>
      <c r="CZ211" s="77">
        <v>0</v>
      </c>
      <c r="DA211" s="77">
        <v>0</v>
      </c>
      <c r="DB211" s="77">
        <v>0</v>
      </c>
      <c r="DC211" s="77">
        <v>0</v>
      </c>
      <c r="DD211" s="77">
        <v>0</v>
      </c>
      <c r="DE211" s="77">
        <v>0</v>
      </c>
      <c r="DF211" s="77">
        <v>0</v>
      </c>
      <c r="DG211" s="77">
        <v>0</v>
      </c>
      <c r="DH211" s="77">
        <v>0</v>
      </c>
      <c r="DI211" s="77">
        <v>0</v>
      </c>
      <c r="DJ211" s="77">
        <v>0</v>
      </c>
      <c r="DK211" s="77">
        <v>0</v>
      </c>
      <c r="DL211" s="77">
        <v>0</v>
      </c>
      <c r="DM211" s="77">
        <v>0</v>
      </c>
      <c r="DN211" s="77">
        <v>0</v>
      </c>
      <c r="DO211" s="77">
        <v>0</v>
      </c>
      <c r="DP211" s="77">
        <v>0</v>
      </c>
      <c r="DQ211" s="77">
        <v>0</v>
      </c>
      <c r="DR211" s="77">
        <v>0</v>
      </c>
      <c r="DS211" s="77">
        <v>0</v>
      </c>
      <c r="DT211" s="77">
        <v>0</v>
      </c>
      <c r="DU211" s="77">
        <v>0</v>
      </c>
      <c r="DV211" s="77">
        <v>0</v>
      </c>
      <c r="DW211" s="77">
        <v>0</v>
      </c>
      <c r="DX211" s="77">
        <v>0</v>
      </c>
      <c r="DY211" s="77">
        <v>0</v>
      </c>
      <c r="DZ211" s="77">
        <v>0</v>
      </c>
      <c r="EA211" s="77">
        <v>0</v>
      </c>
      <c r="EB211" s="77">
        <v>0</v>
      </c>
      <c r="EC211" s="77">
        <v>0</v>
      </c>
      <c r="ED211" s="77">
        <v>0</v>
      </c>
      <c r="EE211" s="77">
        <v>0</v>
      </c>
      <c r="EF211" s="77">
        <v>0</v>
      </c>
      <c r="EG211" s="77">
        <v>0</v>
      </c>
      <c r="EH211" s="77">
        <v>0</v>
      </c>
      <c r="EI211" s="77">
        <v>0</v>
      </c>
      <c r="EJ211" s="77">
        <v>0</v>
      </c>
      <c r="EK211" s="77">
        <v>0</v>
      </c>
      <c r="EL211" s="77">
        <v>0</v>
      </c>
      <c r="EM211" s="77">
        <v>0</v>
      </c>
      <c r="EN211" s="77">
        <v>0</v>
      </c>
      <c r="EO211" s="77">
        <v>0</v>
      </c>
      <c r="EP211" s="77">
        <v>0</v>
      </c>
      <c r="EQ211" s="77">
        <v>0</v>
      </c>
      <c r="ER211" s="77">
        <v>0</v>
      </c>
      <c r="ES211" s="77">
        <v>0</v>
      </c>
      <c r="ET211" s="77">
        <v>0</v>
      </c>
      <c r="EU211" s="77">
        <v>0</v>
      </c>
      <c r="EV211" s="77">
        <v>0</v>
      </c>
      <c r="EW211" s="77">
        <v>0</v>
      </c>
      <c r="EX211" s="77">
        <v>0</v>
      </c>
      <c r="EY211" s="77">
        <v>0</v>
      </c>
      <c r="EZ211" s="77">
        <v>0</v>
      </c>
      <c r="FA211" s="77">
        <v>0</v>
      </c>
      <c r="FB211" s="77">
        <v>0</v>
      </c>
      <c r="FC211" s="77">
        <v>0</v>
      </c>
      <c r="FD211" s="77">
        <v>0</v>
      </c>
      <c r="FE211" s="77">
        <v>0</v>
      </c>
      <c r="FF211" s="77">
        <v>0</v>
      </c>
      <c r="FG211" s="77" t="s">
        <v>206</v>
      </c>
    </row>
    <row r="212" spans="1:163">
      <c r="A212" s="77">
        <v>213121</v>
      </c>
      <c r="B212" s="77" t="s">
        <v>207</v>
      </c>
      <c r="C212" s="77">
        <v>0</v>
      </c>
      <c r="D212" s="77">
        <v>0</v>
      </c>
      <c r="E212" s="77">
        <v>0</v>
      </c>
      <c r="F212" s="77">
        <v>0</v>
      </c>
      <c r="G212" s="77">
        <v>0</v>
      </c>
      <c r="H212" s="77">
        <v>0</v>
      </c>
      <c r="I212" s="77">
        <v>0</v>
      </c>
      <c r="J212" s="77">
        <v>0</v>
      </c>
      <c r="K212" s="77">
        <v>0</v>
      </c>
      <c r="L212" s="77">
        <v>0</v>
      </c>
      <c r="M212" s="77">
        <v>0</v>
      </c>
      <c r="N212" s="77">
        <v>0</v>
      </c>
      <c r="O212" s="77">
        <v>0</v>
      </c>
      <c r="P212" s="77">
        <v>0</v>
      </c>
      <c r="Q212" s="77">
        <v>0</v>
      </c>
      <c r="R212" s="77">
        <v>0</v>
      </c>
      <c r="S212" s="77">
        <v>0</v>
      </c>
      <c r="T212" s="77">
        <v>0</v>
      </c>
      <c r="U212" s="77">
        <v>0</v>
      </c>
      <c r="V212" s="77">
        <v>0</v>
      </c>
      <c r="W212" s="77">
        <v>0</v>
      </c>
      <c r="X212" s="77">
        <v>0</v>
      </c>
      <c r="Y212" s="77">
        <v>0</v>
      </c>
      <c r="Z212" s="77">
        <v>0</v>
      </c>
      <c r="AA212" s="77">
        <v>0</v>
      </c>
      <c r="AB212" s="77">
        <v>0</v>
      </c>
      <c r="AC212" s="77">
        <v>0</v>
      </c>
      <c r="AD212" s="77">
        <v>0</v>
      </c>
      <c r="AE212" s="77">
        <v>0</v>
      </c>
      <c r="AF212" s="77">
        <v>0</v>
      </c>
      <c r="AG212" s="77">
        <v>0</v>
      </c>
      <c r="AH212" s="77">
        <v>0</v>
      </c>
      <c r="AI212" s="77">
        <v>0</v>
      </c>
      <c r="AJ212" s="77">
        <v>0</v>
      </c>
      <c r="AK212" s="77">
        <v>0</v>
      </c>
      <c r="AL212" s="77">
        <v>0</v>
      </c>
      <c r="AM212" s="77">
        <v>1</v>
      </c>
      <c r="AN212" s="77">
        <v>0</v>
      </c>
      <c r="AO212" s="77">
        <v>0</v>
      </c>
      <c r="AP212" s="77">
        <v>0</v>
      </c>
      <c r="AQ212" s="77">
        <v>0</v>
      </c>
      <c r="AR212" s="77">
        <v>0</v>
      </c>
      <c r="AS212" s="77">
        <v>0</v>
      </c>
      <c r="AT212" s="77">
        <v>0</v>
      </c>
      <c r="AU212" s="77">
        <v>0</v>
      </c>
      <c r="AV212" s="77">
        <v>0</v>
      </c>
      <c r="AW212" s="77">
        <v>0</v>
      </c>
      <c r="AX212" s="77">
        <v>0</v>
      </c>
      <c r="AY212" s="77">
        <v>24</v>
      </c>
      <c r="AZ212" s="77">
        <v>21</v>
      </c>
      <c r="BA212" s="77">
        <v>21</v>
      </c>
      <c r="BB212" s="77">
        <v>21</v>
      </c>
      <c r="BC212" s="77">
        <v>20</v>
      </c>
      <c r="BD212" s="77">
        <v>21</v>
      </c>
      <c r="BE212" s="77">
        <v>21</v>
      </c>
      <c r="BF212" s="77">
        <v>21</v>
      </c>
      <c r="BG212" s="77">
        <v>0</v>
      </c>
      <c r="BH212" s="77">
        <v>0</v>
      </c>
      <c r="BI212" s="77">
        <v>0</v>
      </c>
      <c r="BJ212" s="77">
        <v>0</v>
      </c>
      <c r="BK212" s="77">
        <v>0</v>
      </c>
      <c r="BL212" s="77">
        <v>0</v>
      </c>
      <c r="BM212" s="77">
        <v>0</v>
      </c>
      <c r="BN212" s="77">
        <v>0</v>
      </c>
      <c r="BO212" s="77">
        <v>30</v>
      </c>
      <c r="BP212" s="77">
        <v>26</v>
      </c>
      <c r="BQ212" s="77">
        <v>26</v>
      </c>
      <c r="BR212" s="77">
        <v>26</v>
      </c>
      <c r="BS212" s="77">
        <v>25</v>
      </c>
      <c r="BT212" s="77">
        <v>26</v>
      </c>
      <c r="BU212" s="77">
        <v>26</v>
      </c>
      <c r="BV212" s="77">
        <v>26</v>
      </c>
      <c r="BW212" s="77">
        <v>0</v>
      </c>
      <c r="BX212" s="77">
        <v>0</v>
      </c>
      <c r="BY212" s="77">
        <v>0</v>
      </c>
      <c r="BZ212" s="77">
        <v>0</v>
      </c>
      <c r="CA212" s="77">
        <v>0</v>
      </c>
      <c r="CB212" s="77">
        <v>0</v>
      </c>
      <c r="CC212" s="77">
        <v>0</v>
      </c>
      <c r="CD212" s="77">
        <v>0</v>
      </c>
      <c r="CE212" s="77">
        <v>0</v>
      </c>
      <c r="CF212" s="77">
        <v>0</v>
      </c>
      <c r="CG212" s="77">
        <v>0</v>
      </c>
      <c r="CH212" s="77">
        <v>0</v>
      </c>
      <c r="CI212" s="77">
        <v>0</v>
      </c>
      <c r="CJ212" s="77">
        <v>0</v>
      </c>
      <c r="CK212" s="77">
        <v>0</v>
      </c>
      <c r="CL212" s="77">
        <v>0</v>
      </c>
      <c r="CM212" s="77">
        <v>0</v>
      </c>
      <c r="CN212" s="77">
        <v>0</v>
      </c>
      <c r="CO212" s="77">
        <v>0</v>
      </c>
      <c r="CP212" s="77">
        <v>0</v>
      </c>
      <c r="CQ212" s="77">
        <v>0</v>
      </c>
      <c r="CR212" s="77">
        <v>0</v>
      </c>
      <c r="CS212" s="77">
        <v>0</v>
      </c>
      <c r="CT212" s="77">
        <v>0</v>
      </c>
      <c r="CU212" s="77">
        <v>0</v>
      </c>
      <c r="CV212" s="77">
        <v>0</v>
      </c>
      <c r="CW212" s="77">
        <v>0</v>
      </c>
      <c r="CX212" s="77">
        <v>0</v>
      </c>
      <c r="CY212" s="77">
        <v>0</v>
      </c>
      <c r="CZ212" s="77">
        <v>0</v>
      </c>
      <c r="DA212" s="77">
        <v>0</v>
      </c>
      <c r="DB212" s="77">
        <v>0</v>
      </c>
      <c r="DC212" s="77">
        <v>0</v>
      </c>
      <c r="DD212" s="77">
        <v>0</v>
      </c>
      <c r="DE212" s="77">
        <v>0</v>
      </c>
      <c r="DF212" s="77">
        <v>0</v>
      </c>
      <c r="DG212" s="77">
        <v>0</v>
      </c>
      <c r="DH212" s="77">
        <v>0</v>
      </c>
      <c r="DI212" s="77">
        <v>0</v>
      </c>
      <c r="DJ212" s="77">
        <v>0</v>
      </c>
      <c r="DK212" s="77">
        <v>16</v>
      </c>
      <c r="DL212" s="77">
        <v>12</v>
      </c>
      <c r="DM212" s="77">
        <v>12</v>
      </c>
      <c r="DN212" s="77">
        <v>12</v>
      </c>
      <c r="DO212" s="77">
        <v>10</v>
      </c>
      <c r="DP212" s="77">
        <v>13</v>
      </c>
      <c r="DQ212" s="77">
        <v>13</v>
      </c>
      <c r="DR212" s="77">
        <v>13</v>
      </c>
      <c r="DS212" s="77">
        <v>0</v>
      </c>
      <c r="DT212" s="77">
        <v>0</v>
      </c>
      <c r="DU212" s="77">
        <v>0</v>
      </c>
      <c r="DV212" s="77">
        <v>0</v>
      </c>
      <c r="DW212" s="77">
        <v>0</v>
      </c>
      <c r="DX212" s="77">
        <v>0</v>
      </c>
      <c r="DY212" s="77">
        <v>0</v>
      </c>
      <c r="DZ212" s="77">
        <v>0</v>
      </c>
      <c r="EA212" s="77">
        <v>0</v>
      </c>
      <c r="EB212" s="77">
        <v>0</v>
      </c>
      <c r="EC212" s="77">
        <v>0</v>
      </c>
      <c r="ED212" s="77">
        <v>0</v>
      </c>
      <c r="EE212" s="77">
        <v>0</v>
      </c>
      <c r="EF212" s="77">
        <v>0</v>
      </c>
      <c r="EG212" s="77">
        <v>0</v>
      </c>
      <c r="EH212" s="77">
        <v>0</v>
      </c>
      <c r="EI212" s="77">
        <v>0</v>
      </c>
      <c r="EJ212" s="77">
        <v>0</v>
      </c>
      <c r="EK212" s="77">
        <v>0</v>
      </c>
      <c r="EL212" s="77">
        <v>0</v>
      </c>
      <c r="EM212" s="77">
        <v>0</v>
      </c>
      <c r="EN212" s="77">
        <v>0</v>
      </c>
      <c r="EO212" s="77">
        <v>0</v>
      </c>
      <c r="EP212" s="77">
        <v>0</v>
      </c>
      <c r="EQ212" s="77">
        <v>0</v>
      </c>
      <c r="ER212" s="77">
        <v>0</v>
      </c>
      <c r="ES212" s="77">
        <v>0</v>
      </c>
      <c r="ET212" s="77">
        <v>0</v>
      </c>
      <c r="EU212" s="77">
        <v>0</v>
      </c>
      <c r="EV212" s="77">
        <v>0</v>
      </c>
      <c r="EW212" s="77">
        <v>0</v>
      </c>
      <c r="EX212" s="77">
        <v>0</v>
      </c>
      <c r="EY212" s="77">
        <v>0</v>
      </c>
      <c r="EZ212" s="77">
        <v>0</v>
      </c>
      <c r="FA212" s="77">
        <v>0</v>
      </c>
      <c r="FB212" s="77">
        <v>0</v>
      </c>
      <c r="FC212" s="77">
        <v>0</v>
      </c>
      <c r="FD212" s="77">
        <v>0</v>
      </c>
      <c r="FE212" s="77">
        <v>0</v>
      </c>
      <c r="FF212" s="77">
        <v>0</v>
      </c>
      <c r="FG212" s="77" t="s">
        <v>207</v>
      </c>
    </row>
    <row r="213" spans="1:163">
      <c r="A213" s="77">
        <v>458711</v>
      </c>
      <c r="B213" s="77" t="s">
        <v>208</v>
      </c>
      <c r="C213" s="77">
        <v>0</v>
      </c>
      <c r="D213" s="77">
        <v>0</v>
      </c>
      <c r="E213" s="77">
        <v>0</v>
      </c>
      <c r="F213" s="77">
        <v>0</v>
      </c>
      <c r="G213" s="77">
        <v>0</v>
      </c>
      <c r="H213" s="77">
        <v>0</v>
      </c>
      <c r="I213" s="77">
        <v>0</v>
      </c>
      <c r="J213" s="77">
        <v>0</v>
      </c>
      <c r="K213" s="77">
        <v>10</v>
      </c>
      <c r="L213" s="77">
        <v>8</v>
      </c>
      <c r="M213" s="77">
        <v>8</v>
      </c>
      <c r="N213" s="77">
        <v>8</v>
      </c>
      <c r="O213" s="77">
        <v>8</v>
      </c>
      <c r="P213" s="77">
        <v>0</v>
      </c>
      <c r="Q213" s="77">
        <v>0</v>
      </c>
      <c r="R213" s="77">
        <v>0</v>
      </c>
      <c r="S213" s="77">
        <v>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0</v>
      </c>
      <c r="BH213" s="77">
        <v>0</v>
      </c>
      <c r="BI213" s="77">
        <v>0</v>
      </c>
      <c r="BJ213" s="77">
        <v>0</v>
      </c>
      <c r="BK213" s="77">
        <v>0</v>
      </c>
      <c r="BL213" s="77">
        <v>0</v>
      </c>
      <c r="BM213" s="77">
        <v>0</v>
      </c>
      <c r="BN213" s="77">
        <v>0</v>
      </c>
      <c r="BO213" s="77">
        <v>0</v>
      </c>
      <c r="BP213" s="77">
        <v>0</v>
      </c>
      <c r="BQ213" s="77">
        <v>0</v>
      </c>
      <c r="BR213" s="77">
        <v>0</v>
      </c>
      <c r="BS213" s="77">
        <v>0</v>
      </c>
      <c r="BT213" s="77">
        <v>0</v>
      </c>
      <c r="BU213" s="77">
        <v>0</v>
      </c>
      <c r="BV213" s="77">
        <v>0</v>
      </c>
      <c r="BW213" s="77">
        <v>0</v>
      </c>
      <c r="BX213" s="77">
        <v>0</v>
      </c>
      <c r="BY213" s="77">
        <v>0</v>
      </c>
      <c r="BZ213" s="77">
        <v>0</v>
      </c>
      <c r="CA213" s="77">
        <v>0</v>
      </c>
      <c r="CB213" s="77">
        <v>0</v>
      </c>
      <c r="CC213" s="77">
        <v>0</v>
      </c>
      <c r="CD213" s="77">
        <v>0</v>
      </c>
      <c r="CE213" s="77">
        <v>0</v>
      </c>
      <c r="CF213" s="77">
        <v>0</v>
      </c>
      <c r="CG213" s="77">
        <v>0</v>
      </c>
      <c r="CH213" s="77">
        <v>0</v>
      </c>
      <c r="CI213" s="77">
        <v>0</v>
      </c>
      <c r="CJ213" s="77">
        <v>0</v>
      </c>
      <c r="CK213" s="77">
        <v>0</v>
      </c>
      <c r="CL213" s="77">
        <v>0</v>
      </c>
      <c r="CM213" s="77">
        <v>0</v>
      </c>
      <c r="CN213" s="77">
        <v>0</v>
      </c>
      <c r="CO213" s="77">
        <v>0</v>
      </c>
      <c r="CP213" s="77">
        <v>0</v>
      </c>
      <c r="CQ213" s="77">
        <v>0</v>
      </c>
      <c r="CR213" s="77">
        <v>0</v>
      </c>
      <c r="CS213" s="77">
        <v>0</v>
      </c>
      <c r="CT213" s="77">
        <v>0</v>
      </c>
      <c r="CU213" s="77">
        <v>0</v>
      </c>
      <c r="CV213" s="77">
        <v>0</v>
      </c>
      <c r="CW213" s="77">
        <v>0</v>
      </c>
      <c r="CX213" s="77">
        <v>0</v>
      </c>
      <c r="CY213" s="77">
        <v>0</v>
      </c>
      <c r="CZ213" s="77">
        <v>0</v>
      </c>
      <c r="DA213" s="77">
        <v>0</v>
      </c>
      <c r="DB213" s="77">
        <v>0</v>
      </c>
      <c r="DC213" s="77">
        <v>0</v>
      </c>
      <c r="DD213" s="77">
        <v>0</v>
      </c>
      <c r="DE213" s="77">
        <v>0</v>
      </c>
      <c r="DF213" s="77">
        <v>0</v>
      </c>
      <c r="DG213" s="77">
        <v>0</v>
      </c>
      <c r="DH213" s="77">
        <v>0</v>
      </c>
      <c r="DI213" s="77">
        <v>0</v>
      </c>
      <c r="DJ213" s="77">
        <v>0</v>
      </c>
      <c r="DK213" s="77">
        <v>0</v>
      </c>
      <c r="DL213" s="77">
        <v>0</v>
      </c>
      <c r="DM213" s="77">
        <v>0</v>
      </c>
      <c r="DN213" s="77">
        <v>0</v>
      </c>
      <c r="DO213" s="77">
        <v>0</v>
      </c>
      <c r="DP213" s="77">
        <v>0</v>
      </c>
      <c r="DQ213" s="77">
        <v>0</v>
      </c>
      <c r="DR213" s="77">
        <v>0</v>
      </c>
      <c r="DS213" s="77">
        <v>0</v>
      </c>
      <c r="DT213" s="77">
        <v>0</v>
      </c>
      <c r="DU213" s="77">
        <v>0</v>
      </c>
      <c r="DV213" s="77">
        <v>0</v>
      </c>
      <c r="DW213" s="77">
        <v>0</v>
      </c>
      <c r="DX213" s="77">
        <v>0</v>
      </c>
      <c r="DY213" s="77">
        <v>0</v>
      </c>
      <c r="DZ213" s="77">
        <v>0</v>
      </c>
      <c r="EA213" s="77">
        <v>0</v>
      </c>
      <c r="EB213" s="77">
        <v>0</v>
      </c>
      <c r="EC213" s="77">
        <v>0</v>
      </c>
      <c r="ED213" s="77">
        <v>0</v>
      </c>
      <c r="EE213" s="77">
        <v>0</v>
      </c>
      <c r="EF213" s="77">
        <v>0</v>
      </c>
      <c r="EG213" s="77">
        <v>0</v>
      </c>
      <c r="EH213" s="77">
        <v>0</v>
      </c>
      <c r="EI213" s="77">
        <v>0</v>
      </c>
      <c r="EJ213" s="77">
        <v>0</v>
      </c>
      <c r="EK213" s="77">
        <v>0</v>
      </c>
      <c r="EL213" s="77">
        <v>0</v>
      </c>
      <c r="EM213" s="77">
        <v>0</v>
      </c>
      <c r="EN213" s="77">
        <v>0</v>
      </c>
      <c r="EO213" s="77">
        <v>0</v>
      </c>
      <c r="EP213" s="77">
        <v>0</v>
      </c>
      <c r="EQ213" s="77">
        <v>0</v>
      </c>
      <c r="ER213" s="77">
        <v>0</v>
      </c>
      <c r="ES213" s="77">
        <v>0</v>
      </c>
      <c r="ET213" s="77">
        <v>0</v>
      </c>
      <c r="EU213" s="77">
        <v>0</v>
      </c>
      <c r="EV213" s="77">
        <v>0</v>
      </c>
      <c r="EW213" s="77">
        <v>0</v>
      </c>
      <c r="EX213" s="77">
        <v>0</v>
      </c>
      <c r="EY213" s="77">
        <v>0</v>
      </c>
      <c r="EZ213" s="77">
        <v>0</v>
      </c>
      <c r="FA213" s="77">
        <v>0</v>
      </c>
      <c r="FB213" s="77">
        <v>0</v>
      </c>
      <c r="FC213" s="77">
        <v>0</v>
      </c>
      <c r="FD213" s="77">
        <v>0</v>
      </c>
      <c r="FE213" s="77">
        <v>0</v>
      </c>
      <c r="FF213" s="77">
        <v>0</v>
      </c>
      <c r="FG213" s="77" t="s">
        <v>208</v>
      </c>
    </row>
    <row r="214" spans="1:163">
      <c r="A214" s="77">
        <v>186741</v>
      </c>
      <c r="B214" s="77" t="s">
        <v>209</v>
      </c>
      <c r="C214" s="77">
        <v>0</v>
      </c>
      <c r="D214" s="77">
        <v>0</v>
      </c>
      <c r="E214" s="77">
        <v>0</v>
      </c>
      <c r="F214" s="77">
        <v>0</v>
      </c>
      <c r="G214" s="77">
        <v>0</v>
      </c>
      <c r="H214" s="77">
        <v>0</v>
      </c>
      <c r="I214" s="77">
        <v>0</v>
      </c>
      <c r="J214" s="77">
        <v>0</v>
      </c>
      <c r="K214" s="77">
        <v>0</v>
      </c>
      <c r="L214" s="77">
        <v>0</v>
      </c>
      <c r="M214" s="77">
        <v>0</v>
      </c>
      <c r="N214" s="77">
        <v>0</v>
      </c>
      <c r="O214" s="77">
        <v>0</v>
      </c>
      <c r="P214" s="77">
        <v>0</v>
      </c>
      <c r="Q214" s="77">
        <v>0</v>
      </c>
      <c r="R214" s="77">
        <v>0</v>
      </c>
      <c r="S214" s="77">
        <v>0</v>
      </c>
      <c r="T214" s="77">
        <v>0</v>
      </c>
      <c r="U214" s="77">
        <v>0</v>
      </c>
      <c r="V214" s="77">
        <v>0</v>
      </c>
      <c r="W214" s="77">
        <v>0</v>
      </c>
      <c r="X214" s="77">
        <v>0</v>
      </c>
      <c r="Y214" s="77">
        <v>0</v>
      </c>
      <c r="Z214" s="77">
        <v>0</v>
      </c>
      <c r="AA214" s="77">
        <v>0</v>
      </c>
      <c r="AB214" s="77">
        <v>0</v>
      </c>
      <c r="AC214" s="77">
        <v>0</v>
      </c>
      <c r="AD214" s="77">
        <v>0</v>
      </c>
      <c r="AE214" s="77">
        <v>0</v>
      </c>
      <c r="AF214" s="77">
        <v>0</v>
      </c>
      <c r="AG214" s="77">
        <v>0</v>
      </c>
      <c r="AH214" s="77">
        <v>0</v>
      </c>
      <c r="AI214" s="77">
        <v>0</v>
      </c>
      <c r="AJ214" s="77">
        <v>0</v>
      </c>
      <c r="AK214" s="77">
        <v>0</v>
      </c>
      <c r="AL214" s="77">
        <v>0</v>
      </c>
      <c r="AM214" s="77">
        <v>0</v>
      </c>
      <c r="AN214" s="77">
        <v>0</v>
      </c>
      <c r="AO214" s="77">
        <v>0</v>
      </c>
      <c r="AP214" s="77">
        <v>0</v>
      </c>
      <c r="AQ214" s="77">
        <v>0</v>
      </c>
      <c r="AR214" s="77">
        <v>0</v>
      </c>
      <c r="AS214" s="77">
        <v>0</v>
      </c>
      <c r="AT214" s="77">
        <v>0</v>
      </c>
      <c r="AU214" s="77">
        <v>0</v>
      </c>
      <c r="AV214" s="77">
        <v>0</v>
      </c>
      <c r="AW214" s="77">
        <v>0</v>
      </c>
      <c r="AX214" s="77">
        <v>0</v>
      </c>
      <c r="AY214" s="77">
        <v>0</v>
      </c>
      <c r="AZ214" s="77">
        <v>0</v>
      </c>
      <c r="BA214" s="77">
        <v>0</v>
      </c>
      <c r="BB214" s="77">
        <v>0</v>
      </c>
      <c r="BC214" s="77">
        <v>0</v>
      </c>
      <c r="BD214" s="77">
        <v>0</v>
      </c>
      <c r="BE214" s="77">
        <v>0</v>
      </c>
      <c r="BF214" s="77">
        <v>0</v>
      </c>
      <c r="BG214" s="77">
        <v>45</v>
      </c>
      <c r="BH214" s="77">
        <v>0</v>
      </c>
      <c r="BI214" s="77">
        <v>4</v>
      </c>
      <c r="BJ214" s="77">
        <v>4</v>
      </c>
      <c r="BK214" s="77">
        <v>4</v>
      </c>
      <c r="BL214" s="77">
        <v>4</v>
      </c>
      <c r="BM214" s="77">
        <v>4</v>
      </c>
      <c r="BN214" s="77">
        <v>4</v>
      </c>
      <c r="BO214" s="77">
        <v>0</v>
      </c>
      <c r="BP214" s="77">
        <v>0</v>
      </c>
      <c r="BQ214" s="77">
        <v>0</v>
      </c>
      <c r="BR214" s="77">
        <v>0</v>
      </c>
      <c r="BS214" s="77">
        <v>0</v>
      </c>
      <c r="BT214" s="77">
        <v>0</v>
      </c>
      <c r="BU214" s="77">
        <v>0</v>
      </c>
      <c r="BV214" s="77">
        <v>0</v>
      </c>
      <c r="BW214" s="77">
        <v>0</v>
      </c>
      <c r="BX214" s="77">
        <v>0</v>
      </c>
      <c r="BY214" s="77">
        <v>0</v>
      </c>
      <c r="BZ214" s="77">
        <v>0</v>
      </c>
      <c r="CA214" s="77">
        <v>0</v>
      </c>
      <c r="CB214" s="77">
        <v>0</v>
      </c>
      <c r="CC214" s="77">
        <v>0</v>
      </c>
      <c r="CD214" s="77">
        <v>0</v>
      </c>
      <c r="CE214" s="77">
        <v>0</v>
      </c>
      <c r="CF214" s="77">
        <v>0</v>
      </c>
      <c r="CG214" s="77">
        <v>0</v>
      </c>
      <c r="CH214" s="77">
        <v>0</v>
      </c>
      <c r="CI214" s="77">
        <v>0</v>
      </c>
      <c r="CJ214" s="77">
        <v>0</v>
      </c>
      <c r="CK214" s="77">
        <v>0</v>
      </c>
      <c r="CL214" s="77">
        <v>0</v>
      </c>
      <c r="CM214" s="77">
        <v>0</v>
      </c>
      <c r="CN214" s="77">
        <v>0</v>
      </c>
      <c r="CO214" s="77">
        <v>0</v>
      </c>
      <c r="CP214" s="77">
        <v>0</v>
      </c>
      <c r="CQ214" s="77">
        <v>0</v>
      </c>
      <c r="CR214" s="77">
        <v>0</v>
      </c>
      <c r="CS214" s="77">
        <v>0</v>
      </c>
      <c r="CT214" s="77">
        <v>0</v>
      </c>
      <c r="CU214" s="77">
        <v>0</v>
      </c>
      <c r="CV214" s="77">
        <v>0</v>
      </c>
      <c r="CW214" s="77">
        <v>0</v>
      </c>
      <c r="CX214" s="77">
        <v>0</v>
      </c>
      <c r="CY214" s="77">
        <v>0</v>
      </c>
      <c r="CZ214" s="77">
        <v>0</v>
      </c>
      <c r="DA214" s="77">
        <v>0</v>
      </c>
      <c r="DB214" s="77">
        <v>0</v>
      </c>
      <c r="DC214" s="77">
        <v>0</v>
      </c>
      <c r="DD214" s="77">
        <v>0</v>
      </c>
      <c r="DE214" s="77">
        <v>0</v>
      </c>
      <c r="DF214" s="77">
        <v>0</v>
      </c>
      <c r="DG214" s="77">
        <v>0</v>
      </c>
      <c r="DH214" s="77">
        <v>0</v>
      </c>
      <c r="DI214" s="77">
        <v>0</v>
      </c>
      <c r="DJ214" s="77">
        <v>0</v>
      </c>
      <c r="DK214" s="77">
        <v>0</v>
      </c>
      <c r="DL214" s="77">
        <v>0</v>
      </c>
      <c r="DM214" s="77">
        <v>0</v>
      </c>
      <c r="DN214" s="77">
        <v>0</v>
      </c>
      <c r="DO214" s="77">
        <v>0</v>
      </c>
      <c r="DP214" s="77">
        <v>0</v>
      </c>
      <c r="DQ214" s="77">
        <v>0</v>
      </c>
      <c r="DR214" s="77">
        <v>0</v>
      </c>
      <c r="DS214" s="77">
        <v>0</v>
      </c>
      <c r="DT214" s="77">
        <v>0</v>
      </c>
      <c r="DU214" s="77">
        <v>0</v>
      </c>
      <c r="DV214" s="77">
        <v>0</v>
      </c>
      <c r="DW214" s="77">
        <v>0</v>
      </c>
      <c r="DX214" s="77">
        <v>0</v>
      </c>
      <c r="DY214" s="77">
        <v>0</v>
      </c>
      <c r="DZ214" s="77">
        <v>0</v>
      </c>
      <c r="EA214" s="77">
        <v>0</v>
      </c>
      <c r="EB214" s="77">
        <v>0</v>
      </c>
      <c r="EC214" s="77">
        <v>0</v>
      </c>
      <c r="ED214" s="77">
        <v>0</v>
      </c>
      <c r="EE214" s="77">
        <v>0</v>
      </c>
      <c r="EF214" s="77">
        <v>0</v>
      </c>
      <c r="EG214" s="77">
        <v>0</v>
      </c>
      <c r="EH214" s="77">
        <v>0</v>
      </c>
      <c r="EI214" s="77">
        <v>0</v>
      </c>
      <c r="EJ214" s="77">
        <v>0</v>
      </c>
      <c r="EK214" s="77">
        <v>0</v>
      </c>
      <c r="EL214" s="77">
        <v>0</v>
      </c>
      <c r="EM214" s="77">
        <v>0</v>
      </c>
      <c r="EN214" s="77">
        <v>0</v>
      </c>
      <c r="EO214" s="77">
        <v>0</v>
      </c>
      <c r="EP214" s="77">
        <v>0</v>
      </c>
      <c r="EQ214" s="77">
        <v>0</v>
      </c>
      <c r="ER214" s="77">
        <v>0</v>
      </c>
      <c r="ES214" s="77">
        <v>0</v>
      </c>
      <c r="ET214" s="77">
        <v>0</v>
      </c>
      <c r="EU214" s="77">
        <v>0</v>
      </c>
      <c r="EV214" s="77">
        <v>0</v>
      </c>
      <c r="EW214" s="77">
        <v>0</v>
      </c>
      <c r="EX214" s="77">
        <v>0</v>
      </c>
      <c r="EY214" s="77">
        <v>0</v>
      </c>
      <c r="EZ214" s="77">
        <v>0</v>
      </c>
      <c r="FA214" s="77">
        <v>0</v>
      </c>
      <c r="FB214" s="77">
        <v>0</v>
      </c>
      <c r="FC214" s="77">
        <v>0</v>
      </c>
      <c r="FD214" s="77">
        <v>0</v>
      </c>
      <c r="FE214" s="77">
        <v>0</v>
      </c>
      <c r="FF214" s="77">
        <v>0</v>
      </c>
      <c r="FG214" s="77" t="s">
        <v>209</v>
      </c>
    </row>
    <row r="215" spans="1:163">
      <c r="A215" s="77">
        <v>39</v>
      </c>
      <c r="B215" s="77" t="s">
        <v>210</v>
      </c>
      <c r="C215" s="77">
        <v>0</v>
      </c>
      <c r="D215" s="77">
        <v>0</v>
      </c>
      <c r="E215" s="77">
        <v>0</v>
      </c>
      <c r="F215" s="77">
        <v>0</v>
      </c>
      <c r="G215" s="77">
        <v>0</v>
      </c>
      <c r="H215" s="77">
        <v>1</v>
      </c>
      <c r="I215" s="77">
        <v>1</v>
      </c>
      <c r="J215" s="77">
        <v>0</v>
      </c>
      <c r="K215" s="77">
        <v>10</v>
      </c>
      <c r="L215" s="77">
        <v>7</v>
      </c>
      <c r="M215" s="77">
        <v>7</v>
      </c>
      <c r="N215" s="77">
        <v>7</v>
      </c>
      <c r="O215" s="77">
        <v>7</v>
      </c>
      <c r="P215" s="77">
        <v>0</v>
      </c>
      <c r="Q215" s="77">
        <v>0</v>
      </c>
      <c r="R215" s="77">
        <v>0</v>
      </c>
      <c r="S215" s="77">
        <v>0</v>
      </c>
      <c r="T215" s="77">
        <v>0</v>
      </c>
      <c r="U215" s="77">
        <v>0</v>
      </c>
      <c r="V215" s="77">
        <v>0</v>
      </c>
      <c r="W215" s="77">
        <v>0</v>
      </c>
      <c r="X215" s="77">
        <v>0</v>
      </c>
      <c r="Y215" s="77">
        <v>0</v>
      </c>
      <c r="Z215" s="77">
        <v>0</v>
      </c>
      <c r="AA215" s="77">
        <v>0</v>
      </c>
      <c r="AB215" s="77">
        <v>0</v>
      </c>
      <c r="AC215" s="77">
        <v>0</v>
      </c>
      <c r="AD215" s="77">
        <v>0</v>
      </c>
      <c r="AE215" s="77">
        <v>0</v>
      </c>
      <c r="AF215" s="77">
        <v>0</v>
      </c>
      <c r="AG215" s="77">
        <v>0</v>
      </c>
      <c r="AH215" s="77">
        <v>0</v>
      </c>
      <c r="AI215" s="77">
        <v>0</v>
      </c>
      <c r="AJ215" s="77">
        <v>0</v>
      </c>
      <c r="AK215" s="77">
        <v>0</v>
      </c>
      <c r="AL215" s="77">
        <v>0</v>
      </c>
      <c r="AM215" s="77">
        <v>0</v>
      </c>
      <c r="AN215" s="77">
        <v>0</v>
      </c>
      <c r="AO215" s="77">
        <v>0</v>
      </c>
      <c r="AP215" s="77">
        <v>0</v>
      </c>
      <c r="AQ215" s="77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7">
        <v>0</v>
      </c>
      <c r="BC215" s="77">
        <v>0</v>
      </c>
      <c r="BD215" s="77">
        <v>0</v>
      </c>
      <c r="BE215" s="77">
        <v>0</v>
      </c>
      <c r="BF215" s="77">
        <v>0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77">
        <v>0</v>
      </c>
      <c r="BM215" s="77">
        <v>0</v>
      </c>
      <c r="BN215" s="77">
        <v>0</v>
      </c>
      <c r="BO215" s="77">
        <v>0</v>
      </c>
      <c r="BP215" s="77">
        <v>0</v>
      </c>
      <c r="BQ215" s="77">
        <v>0</v>
      </c>
      <c r="BR215" s="77">
        <v>0</v>
      </c>
      <c r="BS215" s="77">
        <v>0</v>
      </c>
      <c r="BT215" s="77">
        <v>0</v>
      </c>
      <c r="BU215" s="77">
        <v>0</v>
      </c>
      <c r="BV215" s="77">
        <v>0</v>
      </c>
      <c r="BW215" s="77">
        <v>0</v>
      </c>
      <c r="BX215" s="77">
        <v>0</v>
      </c>
      <c r="BY215" s="77">
        <v>0</v>
      </c>
      <c r="BZ215" s="77">
        <v>0</v>
      </c>
      <c r="CA215" s="77">
        <v>0</v>
      </c>
      <c r="CB215" s="77">
        <v>0</v>
      </c>
      <c r="CC215" s="77">
        <v>0</v>
      </c>
      <c r="CD215" s="77">
        <v>0</v>
      </c>
      <c r="CE215" s="77">
        <v>0</v>
      </c>
      <c r="CF215" s="77">
        <v>0</v>
      </c>
      <c r="CG215" s="77">
        <v>0</v>
      </c>
      <c r="CH215" s="77">
        <v>0</v>
      </c>
      <c r="CI215" s="77">
        <v>0</v>
      </c>
      <c r="CJ215" s="77">
        <v>0</v>
      </c>
      <c r="CK215" s="77">
        <v>0</v>
      </c>
      <c r="CL215" s="77">
        <v>0</v>
      </c>
      <c r="CM215" s="77">
        <v>0</v>
      </c>
      <c r="CN215" s="77">
        <v>0</v>
      </c>
      <c r="CO215" s="77">
        <v>0</v>
      </c>
      <c r="CP215" s="77">
        <v>0</v>
      </c>
      <c r="CQ215" s="77">
        <v>0</v>
      </c>
      <c r="CR215" s="77">
        <v>0</v>
      </c>
      <c r="CS215" s="77">
        <v>0</v>
      </c>
      <c r="CT215" s="77">
        <v>0</v>
      </c>
      <c r="CU215" s="77">
        <v>0</v>
      </c>
      <c r="CV215" s="77">
        <v>0</v>
      </c>
      <c r="CW215" s="77">
        <v>0</v>
      </c>
      <c r="CX215" s="77">
        <v>0</v>
      </c>
      <c r="CY215" s="77">
        <v>0</v>
      </c>
      <c r="CZ215" s="77">
        <v>0</v>
      </c>
      <c r="DA215" s="77">
        <v>0</v>
      </c>
      <c r="DB215" s="77">
        <v>0</v>
      </c>
      <c r="DC215" s="77">
        <v>0</v>
      </c>
      <c r="DD215" s="77">
        <v>0</v>
      </c>
      <c r="DE215" s="77">
        <v>0</v>
      </c>
      <c r="DF215" s="77">
        <v>0</v>
      </c>
      <c r="DG215" s="77">
        <v>0</v>
      </c>
      <c r="DH215" s="77">
        <v>0</v>
      </c>
      <c r="DI215" s="77">
        <v>0</v>
      </c>
      <c r="DJ215" s="77">
        <v>0</v>
      </c>
      <c r="DK215" s="77">
        <v>0</v>
      </c>
      <c r="DL215" s="77">
        <v>0</v>
      </c>
      <c r="DM215" s="77">
        <v>0</v>
      </c>
      <c r="DN215" s="77">
        <v>0</v>
      </c>
      <c r="DO215" s="77">
        <v>0</v>
      </c>
      <c r="DP215" s="77">
        <v>0</v>
      </c>
      <c r="DQ215" s="77">
        <v>0</v>
      </c>
      <c r="DR215" s="77">
        <v>0</v>
      </c>
      <c r="DS215" s="77">
        <v>0</v>
      </c>
      <c r="DT215" s="77">
        <v>0</v>
      </c>
      <c r="DU215" s="77">
        <v>0</v>
      </c>
      <c r="DV215" s="77">
        <v>0</v>
      </c>
      <c r="DW215" s="77">
        <v>0</v>
      </c>
      <c r="DX215" s="77">
        <v>0</v>
      </c>
      <c r="DY215" s="77">
        <v>0</v>
      </c>
      <c r="DZ215" s="77">
        <v>0</v>
      </c>
      <c r="EA215" s="77">
        <v>0</v>
      </c>
      <c r="EB215" s="77">
        <v>0</v>
      </c>
      <c r="EC215" s="77">
        <v>0</v>
      </c>
      <c r="ED215" s="77">
        <v>0</v>
      </c>
      <c r="EE215" s="77">
        <v>0</v>
      </c>
      <c r="EF215" s="77">
        <v>0</v>
      </c>
      <c r="EG215" s="77">
        <v>0</v>
      </c>
      <c r="EH215" s="77">
        <v>0</v>
      </c>
      <c r="EI215" s="77">
        <v>0</v>
      </c>
      <c r="EJ215" s="77">
        <v>0</v>
      </c>
      <c r="EK215" s="77">
        <v>0</v>
      </c>
      <c r="EL215" s="77">
        <v>0</v>
      </c>
      <c r="EM215" s="77">
        <v>0</v>
      </c>
      <c r="EN215" s="77">
        <v>0</v>
      </c>
      <c r="EO215" s="77">
        <v>0</v>
      </c>
      <c r="EP215" s="77">
        <v>0</v>
      </c>
      <c r="EQ215" s="77">
        <v>0</v>
      </c>
      <c r="ER215" s="77">
        <v>0</v>
      </c>
      <c r="ES215" s="77">
        <v>0</v>
      </c>
      <c r="ET215" s="77">
        <v>0</v>
      </c>
      <c r="EU215" s="77">
        <v>0</v>
      </c>
      <c r="EV215" s="77">
        <v>0</v>
      </c>
      <c r="EW215" s="77">
        <v>0</v>
      </c>
      <c r="EX215" s="77">
        <v>0</v>
      </c>
      <c r="EY215" s="77">
        <v>0</v>
      </c>
      <c r="EZ215" s="77">
        <v>0</v>
      </c>
      <c r="FA215" s="77">
        <v>0</v>
      </c>
      <c r="FB215" s="77">
        <v>0</v>
      </c>
      <c r="FC215" s="77">
        <v>0</v>
      </c>
      <c r="FD215" s="77">
        <v>0</v>
      </c>
      <c r="FE215" s="77">
        <v>0</v>
      </c>
      <c r="FF215" s="77">
        <v>0</v>
      </c>
      <c r="FG215" s="77" t="s">
        <v>210</v>
      </c>
    </row>
    <row r="216" spans="1:163">
      <c r="A216" s="77">
        <v>373538</v>
      </c>
      <c r="B216" s="77" t="s">
        <v>211</v>
      </c>
      <c r="C216" s="77">
        <v>0</v>
      </c>
      <c r="D216" s="77">
        <v>0</v>
      </c>
      <c r="E216" s="77">
        <v>0</v>
      </c>
      <c r="F216" s="77">
        <v>0</v>
      </c>
      <c r="G216" s="77">
        <v>0</v>
      </c>
      <c r="H216" s="77">
        <v>0</v>
      </c>
      <c r="I216" s="77">
        <v>0</v>
      </c>
      <c r="J216" s="77">
        <v>0</v>
      </c>
      <c r="K216" s="77">
        <v>19</v>
      </c>
      <c r="L216" s="77">
        <v>15</v>
      </c>
      <c r="M216" s="77">
        <v>15</v>
      </c>
      <c r="N216" s="77">
        <v>15</v>
      </c>
      <c r="O216" s="77">
        <v>15</v>
      </c>
      <c r="P216" s="77">
        <v>15</v>
      </c>
      <c r="Q216" s="77">
        <v>15</v>
      </c>
      <c r="R216" s="77">
        <v>15</v>
      </c>
      <c r="S216" s="77">
        <v>0</v>
      </c>
      <c r="T216" s="77">
        <v>0</v>
      </c>
      <c r="U216" s="77">
        <v>0</v>
      </c>
      <c r="V216" s="77">
        <v>0</v>
      </c>
      <c r="W216" s="77">
        <v>0</v>
      </c>
      <c r="X216" s="77">
        <v>0</v>
      </c>
      <c r="Y216" s="77">
        <v>0</v>
      </c>
      <c r="Z216" s="77">
        <v>0</v>
      </c>
      <c r="AA216" s="77">
        <v>0</v>
      </c>
      <c r="AB216" s="77">
        <v>7</v>
      </c>
      <c r="AC216" s="77">
        <v>7</v>
      </c>
      <c r="AD216" s="77">
        <v>7</v>
      </c>
      <c r="AE216" s="77">
        <v>7</v>
      </c>
      <c r="AF216" s="77">
        <v>7</v>
      </c>
      <c r="AG216" s="77">
        <v>7</v>
      </c>
      <c r="AH216" s="77">
        <v>7</v>
      </c>
      <c r="AI216" s="77">
        <v>0</v>
      </c>
      <c r="AJ216" s="77">
        <v>0</v>
      </c>
      <c r="AK216" s="77">
        <v>0</v>
      </c>
      <c r="AL216" s="77">
        <v>0</v>
      </c>
      <c r="AM216" s="77">
        <v>0</v>
      </c>
      <c r="AN216" s="77">
        <v>0</v>
      </c>
      <c r="AO216" s="77">
        <v>0</v>
      </c>
      <c r="AP216" s="77">
        <v>0</v>
      </c>
      <c r="AQ216" s="77">
        <v>0</v>
      </c>
      <c r="AR216" s="77">
        <v>0</v>
      </c>
      <c r="AS216" s="77">
        <v>0</v>
      </c>
      <c r="AT216" s="77">
        <v>0</v>
      </c>
      <c r="AU216" s="77">
        <v>0</v>
      </c>
      <c r="AV216" s="77">
        <v>0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7">
        <v>0</v>
      </c>
      <c r="BC216" s="77">
        <v>0</v>
      </c>
      <c r="BD216" s="77">
        <v>0</v>
      </c>
      <c r="BE216" s="77">
        <v>0</v>
      </c>
      <c r="BF216" s="77">
        <v>0</v>
      </c>
      <c r="BG216" s="77">
        <v>0</v>
      </c>
      <c r="BH216" s="77">
        <v>0</v>
      </c>
      <c r="BI216" s="77">
        <v>0</v>
      </c>
      <c r="BJ216" s="77">
        <v>0</v>
      </c>
      <c r="BK216" s="77">
        <v>0</v>
      </c>
      <c r="BL216" s="77">
        <v>0</v>
      </c>
      <c r="BM216" s="77">
        <v>0</v>
      </c>
      <c r="BN216" s="77">
        <v>0</v>
      </c>
      <c r="BO216" s="77">
        <v>0</v>
      </c>
      <c r="BP216" s="77">
        <v>0</v>
      </c>
      <c r="BQ216" s="77">
        <v>0</v>
      </c>
      <c r="BR216" s="77">
        <v>0</v>
      </c>
      <c r="BS216" s="77">
        <v>0</v>
      </c>
      <c r="BT216" s="77">
        <v>0</v>
      </c>
      <c r="BU216" s="77">
        <v>0</v>
      </c>
      <c r="BV216" s="77">
        <v>0</v>
      </c>
      <c r="BW216" s="77">
        <v>0</v>
      </c>
      <c r="BX216" s="77">
        <v>0</v>
      </c>
      <c r="BY216" s="77">
        <v>0</v>
      </c>
      <c r="BZ216" s="77">
        <v>0</v>
      </c>
      <c r="CA216" s="77">
        <v>0</v>
      </c>
      <c r="CB216" s="77">
        <v>0</v>
      </c>
      <c r="CC216" s="77">
        <v>0</v>
      </c>
      <c r="CD216" s="77">
        <v>0</v>
      </c>
      <c r="CE216" s="77">
        <v>0</v>
      </c>
      <c r="CF216" s="77">
        <v>0</v>
      </c>
      <c r="CG216" s="77">
        <v>0</v>
      </c>
      <c r="CH216" s="77">
        <v>0</v>
      </c>
      <c r="CI216" s="77">
        <v>0</v>
      </c>
      <c r="CJ216" s="77">
        <v>0</v>
      </c>
      <c r="CK216" s="77">
        <v>0</v>
      </c>
      <c r="CL216" s="77">
        <v>0</v>
      </c>
      <c r="CM216" s="77">
        <v>0</v>
      </c>
      <c r="CN216" s="77">
        <v>0</v>
      </c>
      <c r="CO216" s="77">
        <v>0</v>
      </c>
      <c r="CP216" s="77">
        <v>0</v>
      </c>
      <c r="CQ216" s="77">
        <v>0</v>
      </c>
      <c r="CR216" s="77">
        <v>0</v>
      </c>
      <c r="CS216" s="77">
        <v>0</v>
      </c>
      <c r="CT216" s="77">
        <v>0</v>
      </c>
      <c r="CU216" s="77">
        <v>0</v>
      </c>
      <c r="CV216" s="77">
        <v>0</v>
      </c>
      <c r="CW216" s="77">
        <v>0</v>
      </c>
      <c r="CX216" s="77">
        <v>0</v>
      </c>
      <c r="CY216" s="77">
        <v>0</v>
      </c>
      <c r="CZ216" s="77">
        <v>0</v>
      </c>
      <c r="DA216" s="77">
        <v>0</v>
      </c>
      <c r="DB216" s="77">
        <v>0</v>
      </c>
      <c r="DC216" s="77">
        <v>0</v>
      </c>
      <c r="DD216" s="77">
        <v>0</v>
      </c>
      <c r="DE216" s="77">
        <v>0</v>
      </c>
      <c r="DF216" s="77">
        <v>0</v>
      </c>
      <c r="DG216" s="77">
        <v>0</v>
      </c>
      <c r="DH216" s="77">
        <v>0</v>
      </c>
      <c r="DI216" s="77">
        <v>0</v>
      </c>
      <c r="DJ216" s="77">
        <v>0</v>
      </c>
      <c r="DK216" s="77">
        <v>0</v>
      </c>
      <c r="DL216" s="77">
        <v>0</v>
      </c>
      <c r="DM216" s="77">
        <v>0</v>
      </c>
      <c r="DN216" s="77">
        <v>0</v>
      </c>
      <c r="DO216" s="77">
        <v>0</v>
      </c>
      <c r="DP216" s="77">
        <v>0</v>
      </c>
      <c r="DQ216" s="77">
        <v>0</v>
      </c>
      <c r="DR216" s="77">
        <v>0</v>
      </c>
      <c r="DS216" s="77">
        <v>0</v>
      </c>
      <c r="DT216" s="77">
        <v>0</v>
      </c>
      <c r="DU216" s="77">
        <v>0</v>
      </c>
      <c r="DV216" s="77">
        <v>0</v>
      </c>
      <c r="DW216" s="77">
        <v>0</v>
      </c>
      <c r="DX216" s="77">
        <v>0</v>
      </c>
      <c r="DY216" s="77">
        <v>0</v>
      </c>
      <c r="DZ216" s="77">
        <v>0</v>
      </c>
      <c r="EA216" s="77">
        <v>0</v>
      </c>
      <c r="EB216" s="77">
        <v>0</v>
      </c>
      <c r="EC216" s="77">
        <v>0</v>
      </c>
      <c r="ED216" s="77">
        <v>0</v>
      </c>
      <c r="EE216" s="77">
        <v>0</v>
      </c>
      <c r="EF216" s="77">
        <v>0</v>
      </c>
      <c r="EG216" s="77">
        <v>0</v>
      </c>
      <c r="EH216" s="77">
        <v>0</v>
      </c>
      <c r="EI216" s="77">
        <v>0</v>
      </c>
      <c r="EJ216" s="77">
        <v>0</v>
      </c>
      <c r="EK216" s="77">
        <v>0</v>
      </c>
      <c r="EL216" s="77">
        <v>0</v>
      </c>
      <c r="EM216" s="77">
        <v>0</v>
      </c>
      <c r="EN216" s="77">
        <v>0</v>
      </c>
      <c r="EO216" s="77">
        <v>0</v>
      </c>
      <c r="EP216" s="77">
        <v>0</v>
      </c>
      <c r="EQ216" s="77">
        <v>0</v>
      </c>
      <c r="ER216" s="77">
        <v>0</v>
      </c>
      <c r="ES216" s="77">
        <v>0</v>
      </c>
      <c r="ET216" s="77">
        <v>0</v>
      </c>
      <c r="EU216" s="77">
        <v>0</v>
      </c>
      <c r="EV216" s="77">
        <v>0</v>
      </c>
      <c r="EW216" s="77">
        <v>0</v>
      </c>
      <c r="EX216" s="77">
        <v>0</v>
      </c>
      <c r="EY216" s="77">
        <v>11</v>
      </c>
      <c r="EZ216" s="77">
        <v>11</v>
      </c>
      <c r="FA216" s="77">
        <v>11</v>
      </c>
      <c r="FB216" s="77">
        <v>11</v>
      </c>
      <c r="FC216" s="77">
        <v>10</v>
      </c>
      <c r="FD216" s="77">
        <v>11</v>
      </c>
      <c r="FE216" s="77">
        <v>11</v>
      </c>
      <c r="FF216" s="77">
        <v>11</v>
      </c>
      <c r="FG216" s="77" t="s">
        <v>211</v>
      </c>
    </row>
    <row r="217" spans="1:163">
      <c r="A217" s="77">
        <v>83461</v>
      </c>
      <c r="B217" s="77" t="s">
        <v>212</v>
      </c>
      <c r="C217" s="77">
        <v>0</v>
      </c>
      <c r="D217" s="77">
        <v>0</v>
      </c>
      <c r="E217" s="77">
        <v>0</v>
      </c>
      <c r="F217" s="77">
        <v>0</v>
      </c>
      <c r="G217" s="77">
        <v>0</v>
      </c>
      <c r="H217" s="77">
        <v>0</v>
      </c>
      <c r="I217" s="77">
        <v>0</v>
      </c>
      <c r="J217" s="77">
        <v>0</v>
      </c>
      <c r="K217" s="77">
        <v>0</v>
      </c>
      <c r="L217" s="77">
        <v>0</v>
      </c>
      <c r="M217" s="77">
        <v>0</v>
      </c>
      <c r="N217" s="77">
        <v>0</v>
      </c>
      <c r="O217" s="77">
        <v>0</v>
      </c>
      <c r="P217" s="77">
        <v>0</v>
      </c>
      <c r="Q217" s="77">
        <v>0</v>
      </c>
      <c r="R217" s="77">
        <v>0</v>
      </c>
      <c r="S217" s="77">
        <v>0</v>
      </c>
      <c r="T217" s="77">
        <v>0</v>
      </c>
      <c r="U217" s="77">
        <v>0</v>
      </c>
      <c r="V217" s="77">
        <v>0</v>
      </c>
      <c r="W217" s="77">
        <v>0</v>
      </c>
      <c r="X217" s="77">
        <v>0</v>
      </c>
      <c r="Y217" s="77">
        <v>0</v>
      </c>
      <c r="Z217" s="77">
        <v>0</v>
      </c>
      <c r="AA217" s="77">
        <v>0</v>
      </c>
      <c r="AB217" s="77">
        <v>0</v>
      </c>
      <c r="AC217" s="77">
        <v>0</v>
      </c>
      <c r="AD217" s="77">
        <v>0</v>
      </c>
      <c r="AE217" s="77">
        <v>0</v>
      </c>
      <c r="AF217" s="77">
        <v>0</v>
      </c>
      <c r="AG217" s="77">
        <v>0</v>
      </c>
      <c r="AH217" s="77">
        <v>0</v>
      </c>
      <c r="AI217" s="77">
        <v>6</v>
      </c>
      <c r="AJ217" s="77">
        <v>0</v>
      </c>
      <c r="AK217" s="77">
        <v>0</v>
      </c>
      <c r="AL217" s="77">
        <v>0</v>
      </c>
      <c r="AM217" s="77">
        <v>1</v>
      </c>
      <c r="AN217" s="77">
        <v>0</v>
      </c>
      <c r="AO217" s="77">
        <v>0</v>
      </c>
      <c r="AP217" s="77">
        <v>0</v>
      </c>
      <c r="AQ217" s="77">
        <v>0</v>
      </c>
      <c r="AR217" s="77">
        <v>0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7">
        <v>0</v>
      </c>
      <c r="BC217" s="77">
        <v>0</v>
      </c>
      <c r="BD217" s="77">
        <v>0</v>
      </c>
      <c r="BE217" s="77">
        <v>0</v>
      </c>
      <c r="BF217" s="77">
        <v>0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77">
        <v>0</v>
      </c>
      <c r="BM217" s="77">
        <v>0</v>
      </c>
      <c r="BN217" s="77">
        <v>0</v>
      </c>
      <c r="BO217" s="77">
        <v>0</v>
      </c>
      <c r="BP217" s="77">
        <v>0</v>
      </c>
      <c r="BQ217" s="77">
        <v>0</v>
      </c>
      <c r="BR217" s="77">
        <v>0</v>
      </c>
      <c r="BS217" s="77">
        <v>0</v>
      </c>
      <c r="BT217" s="77">
        <v>0</v>
      </c>
      <c r="BU217" s="77">
        <v>0</v>
      </c>
      <c r="BV217" s="77">
        <v>0</v>
      </c>
      <c r="BW217" s="77">
        <v>0</v>
      </c>
      <c r="BX217" s="77">
        <v>0</v>
      </c>
      <c r="BY217" s="77">
        <v>0</v>
      </c>
      <c r="BZ217" s="77">
        <v>0</v>
      </c>
      <c r="CA217" s="77">
        <v>0</v>
      </c>
      <c r="CB217" s="77">
        <v>0</v>
      </c>
      <c r="CC217" s="77">
        <v>0</v>
      </c>
      <c r="CD217" s="77">
        <v>0</v>
      </c>
      <c r="CE217" s="77">
        <v>0</v>
      </c>
      <c r="CF217" s="77">
        <v>0</v>
      </c>
      <c r="CG217" s="77">
        <v>0</v>
      </c>
      <c r="CH217" s="77">
        <v>0</v>
      </c>
      <c r="CI217" s="77">
        <v>0</v>
      </c>
      <c r="CJ217" s="77">
        <v>0</v>
      </c>
      <c r="CK217" s="77">
        <v>0</v>
      </c>
      <c r="CL217" s="77">
        <v>0</v>
      </c>
      <c r="CM217" s="77">
        <v>0</v>
      </c>
      <c r="CN217" s="77">
        <v>0</v>
      </c>
      <c r="CO217" s="77">
        <v>0</v>
      </c>
      <c r="CP217" s="77">
        <v>0</v>
      </c>
      <c r="CQ217" s="77">
        <v>0</v>
      </c>
      <c r="CR217" s="77">
        <v>0</v>
      </c>
      <c r="CS217" s="77">
        <v>0</v>
      </c>
      <c r="CT217" s="77">
        <v>0</v>
      </c>
      <c r="CU217" s="77">
        <v>0</v>
      </c>
      <c r="CV217" s="77">
        <v>0</v>
      </c>
      <c r="CW217" s="77">
        <v>0</v>
      </c>
      <c r="CX217" s="77">
        <v>0</v>
      </c>
      <c r="CY217" s="77">
        <v>0</v>
      </c>
      <c r="CZ217" s="77">
        <v>0</v>
      </c>
      <c r="DA217" s="77">
        <v>0</v>
      </c>
      <c r="DB217" s="77">
        <v>0</v>
      </c>
      <c r="DC217" s="77">
        <v>0</v>
      </c>
      <c r="DD217" s="77">
        <v>0</v>
      </c>
      <c r="DE217" s="77">
        <v>0</v>
      </c>
      <c r="DF217" s="77">
        <v>0</v>
      </c>
      <c r="DG217" s="77">
        <v>0</v>
      </c>
      <c r="DH217" s="77">
        <v>0</v>
      </c>
      <c r="DI217" s="77">
        <v>0</v>
      </c>
      <c r="DJ217" s="77">
        <v>0</v>
      </c>
      <c r="DK217" s="77">
        <v>0</v>
      </c>
      <c r="DL217" s="77">
        <v>0</v>
      </c>
      <c r="DM217" s="77">
        <v>0</v>
      </c>
      <c r="DN217" s="77">
        <v>0</v>
      </c>
      <c r="DO217" s="77">
        <v>0</v>
      </c>
      <c r="DP217" s="77">
        <v>0</v>
      </c>
      <c r="DQ217" s="77">
        <v>0</v>
      </c>
      <c r="DR217" s="77">
        <v>0</v>
      </c>
      <c r="DS217" s="77">
        <v>0</v>
      </c>
      <c r="DT217" s="77">
        <v>0</v>
      </c>
      <c r="DU217" s="77">
        <v>0</v>
      </c>
      <c r="DV217" s="77">
        <v>0</v>
      </c>
      <c r="DW217" s="77">
        <v>0</v>
      </c>
      <c r="DX217" s="77">
        <v>0</v>
      </c>
      <c r="DY217" s="77">
        <v>0</v>
      </c>
      <c r="DZ217" s="77">
        <v>0</v>
      </c>
      <c r="EA217" s="77">
        <v>0</v>
      </c>
      <c r="EB217" s="77">
        <v>0</v>
      </c>
      <c r="EC217" s="77">
        <v>0</v>
      </c>
      <c r="ED217" s="77">
        <v>0</v>
      </c>
      <c r="EE217" s="77">
        <v>0</v>
      </c>
      <c r="EF217" s="77">
        <v>0</v>
      </c>
      <c r="EG217" s="77">
        <v>0</v>
      </c>
      <c r="EH217" s="77">
        <v>0</v>
      </c>
      <c r="EI217" s="77">
        <v>0</v>
      </c>
      <c r="EJ217" s="77">
        <v>0</v>
      </c>
      <c r="EK217" s="77">
        <v>0</v>
      </c>
      <c r="EL217" s="77">
        <v>0</v>
      </c>
      <c r="EM217" s="77">
        <v>0</v>
      </c>
      <c r="EN217" s="77">
        <v>0</v>
      </c>
      <c r="EO217" s="77">
        <v>0</v>
      </c>
      <c r="EP217" s="77">
        <v>0</v>
      </c>
      <c r="EQ217" s="77">
        <v>0</v>
      </c>
      <c r="ER217" s="77">
        <v>0</v>
      </c>
      <c r="ES217" s="77">
        <v>0</v>
      </c>
      <c r="ET217" s="77">
        <v>0</v>
      </c>
      <c r="EU217" s="77">
        <v>0</v>
      </c>
      <c r="EV217" s="77">
        <v>0</v>
      </c>
      <c r="EW217" s="77">
        <v>0</v>
      </c>
      <c r="EX217" s="77">
        <v>0</v>
      </c>
      <c r="EY217" s="77">
        <v>0</v>
      </c>
      <c r="EZ217" s="77">
        <v>0</v>
      </c>
      <c r="FA217" s="77">
        <v>0</v>
      </c>
      <c r="FB217" s="77">
        <v>0</v>
      </c>
      <c r="FC217" s="77">
        <v>0</v>
      </c>
      <c r="FD217" s="77">
        <v>0</v>
      </c>
      <c r="FE217" s="77">
        <v>0</v>
      </c>
      <c r="FF217" s="77">
        <v>0</v>
      </c>
      <c r="FG217" s="77" t="s">
        <v>212</v>
      </c>
    </row>
    <row r="218" spans="1:163">
      <c r="A218" s="77">
        <v>442868</v>
      </c>
      <c r="B218" s="77" t="s">
        <v>803</v>
      </c>
      <c r="C218" s="77">
        <v>0</v>
      </c>
      <c r="D218" s="77">
        <v>0</v>
      </c>
      <c r="E218" s="77">
        <v>0</v>
      </c>
      <c r="F218" s="77">
        <v>0</v>
      </c>
      <c r="G218" s="77">
        <v>0</v>
      </c>
      <c r="H218" s="77">
        <v>0</v>
      </c>
      <c r="I218" s="77">
        <v>0</v>
      </c>
      <c r="J218" s="77">
        <v>0</v>
      </c>
      <c r="K218" s="77">
        <v>0</v>
      </c>
      <c r="L218" s="77">
        <v>0</v>
      </c>
      <c r="M218" s="77">
        <v>0</v>
      </c>
      <c r="N218" s="77">
        <v>0</v>
      </c>
      <c r="O218" s="77">
        <v>0</v>
      </c>
      <c r="P218" s="77">
        <v>0</v>
      </c>
      <c r="Q218" s="77">
        <v>0</v>
      </c>
      <c r="R218" s="77">
        <v>0</v>
      </c>
      <c r="S218" s="77">
        <v>0</v>
      </c>
      <c r="T218" s="77">
        <v>0</v>
      </c>
      <c r="U218" s="77">
        <v>0</v>
      </c>
      <c r="V218" s="77">
        <v>0</v>
      </c>
      <c r="W218" s="77">
        <v>0</v>
      </c>
      <c r="X218" s="77">
        <v>0</v>
      </c>
      <c r="Y218" s="77">
        <v>0</v>
      </c>
      <c r="Z218" s="77">
        <v>0</v>
      </c>
      <c r="AA218" s="77">
        <v>0</v>
      </c>
      <c r="AB218" s="77">
        <v>0</v>
      </c>
      <c r="AC218" s="77">
        <v>0</v>
      </c>
      <c r="AD218" s="77">
        <v>0</v>
      </c>
      <c r="AE218" s="77">
        <v>0</v>
      </c>
      <c r="AF218" s="77">
        <v>0</v>
      </c>
      <c r="AG218" s="77">
        <v>0</v>
      </c>
      <c r="AH218" s="77">
        <v>0</v>
      </c>
      <c r="AI218" s="77">
        <v>0</v>
      </c>
      <c r="AJ218" s="77">
        <v>0</v>
      </c>
      <c r="AK218" s="77">
        <v>0</v>
      </c>
      <c r="AL218" s="77">
        <v>0</v>
      </c>
      <c r="AM218" s="77">
        <v>1</v>
      </c>
      <c r="AN218" s="77">
        <v>0</v>
      </c>
      <c r="AO218" s="77">
        <v>0</v>
      </c>
      <c r="AP218" s="77">
        <v>0</v>
      </c>
      <c r="AQ218" s="77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7">
        <v>0</v>
      </c>
      <c r="BC218" s="77">
        <v>0</v>
      </c>
      <c r="BD218" s="77">
        <v>0</v>
      </c>
      <c r="BE218" s="77">
        <v>0</v>
      </c>
      <c r="BF218" s="77">
        <v>0</v>
      </c>
      <c r="BG218" s="77">
        <v>0</v>
      </c>
      <c r="BH218" s="77">
        <v>0</v>
      </c>
      <c r="BI218" s="77">
        <v>0</v>
      </c>
      <c r="BJ218" s="77">
        <v>0</v>
      </c>
      <c r="BK218" s="77">
        <v>0</v>
      </c>
      <c r="BL218" s="77">
        <v>0</v>
      </c>
      <c r="BM218" s="77">
        <v>0</v>
      </c>
      <c r="BN218" s="77">
        <v>0</v>
      </c>
      <c r="BO218" s="77">
        <v>0</v>
      </c>
      <c r="BP218" s="77">
        <v>0</v>
      </c>
      <c r="BQ218" s="77">
        <v>0</v>
      </c>
      <c r="BR218" s="77">
        <v>0</v>
      </c>
      <c r="BS218" s="77">
        <v>0</v>
      </c>
      <c r="BT218" s="77">
        <v>0</v>
      </c>
      <c r="BU218" s="77">
        <v>0</v>
      </c>
      <c r="BV218" s="77">
        <v>0</v>
      </c>
      <c r="BW218" s="77">
        <v>0</v>
      </c>
      <c r="BX218" s="77">
        <v>0</v>
      </c>
      <c r="BY218" s="77">
        <v>0</v>
      </c>
      <c r="BZ218" s="77">
        <v>0</v>
      </c>
      <c r="CA218" s="77">
        <v>0</v>
      </c>
      <c r="CB218" s="77">
        <v>0</v>
      </c>
      <c r="CC218" s="77">
        <v>0</v>
      </c>
      <c r="CD218" s="77">
        <v>0</v>
      </c>
      <c r="CE218" s="77">
        <v>0</v>
      </c>
      <c r="CF218" s="77">
        <v>0</v>
      </c>
      <c r="CG218" s="77">
        <v>0</v>
      </c>
      <c r="CH218" s="77">
        <v>0</v>
      </c>
      <c r="CI218" s="77">
        <v>0</v>
      </c>
      <c r="CJ218" s="77">
        <v>0</v>
      </c>
      <c r="CK218" s="77">
        <v>0</v>
      </c>
      <c r="CL218" s="77">
        <v>0</v>
      </c>
      <c r="CM218" s="77">
        <v>0</v>
      </c>
      <c r="CN218" s="77">
        <v>0</v>
      </c>
      <c r="CO218" s="77">
        <v>0</v>
      </c>
      <c r="CP218" s="77">
        <v>0</v>
      </c>
      <c r="CQ218" s="77">
        <v>0</v>
      </c>
      <c r="CR218" s="77">
        <v>0</v>
      </c>
      <c r="CS218" s="77">
        <v>0</v>
      </c>
      <c r="CT218" s="77">
        <v>0</v>
      </c>
      <c r="CU218" s="77">
        <v>0</v>
      </c>
      <c r="CV218" s="77">
        <v>0</v>
      </c>
      <c r="CW218" s="77">
        <v>0</v>
      </c>
      <c r="CX218" s="77">
        <v>0</v>
      </c>
      <c r="CY218" s="77">
        <v>0</v>
      </c>
      <c r="CZ218" s="77">
        <v>0</v>
      </c>
      <c r="DA218" s="77">
        <v>0</v>
      </c>
      <c r="DB218" s="77">
        <v>0</v>
      </c>
      <c r="DC218" s="77">
        <v>0</v>
      </c>
      <c r="DD218" s="77">
        <v>0</v>
      </c>
      <c r="DE218" s="77">
        <v>0</v>
      </c>
      <c r="DF218" s="77">
        <v>0</v>
      </c>
      <c r="DG218" s="77">
        <v>0</v>
      </c>
      <c r="DH218" s="77">
        <v>0</v>
      </c>
      <c r="DI218" s="77">
        <v>0</v>
      </c>
      <c r="DJ218" s="77">
        <v>0</v>
      </c>
      <c r="DK218" s="77">
        <v>0</v>
      </c>
      <c r="DL218" s="77">
        <v>0</v>
      </c>
      <c r="DM218" s="77">
        <v>0</v>
      </c>
      <c r="DN218" s="77">
        <v>0</v>
      </c>
      <c r="DO218" s="77">
        <v>0</v>
      </c>
      <c r="DP218" s="77">
        <v>0</v>
      </c>
      <c r="DQ218" s="77">
        <v>0</v>
      </c>
      <c r="DR218" s="77">
        <v>0</v>
      </c>
      <c r="DS218" s="77">
        <v>0</v>
      </c>
      <c r="DT218" s="77">
        <v>0</v>
      </c>
      <c r="DU218" s="77">
        <v>0</v>
      </c>
      <c r="DV218" s="77">
        <v>0</v>
      </c>
      <c r="DW218" s="77">
        <v>0</v>
      </c>
      <c r="DX218" s="77">
        <v>0</v>
      </c>
      <c r="DY218" s="77">
        <v>0</v>
      </c>
      <c r="DZ218" s="77">
        <v>0</v>
      </c>
      <c r="EA218" s="77">
        <v>0</v>
      </c>
      <c r="EB218" s="77">
        <v>0</v>
      </c>
      <c r="EC218" s="77">
        <v>0</v>
      </c>
      <c r="ED218" s="77">
        <v>0</v>
      </c>
      <c r="EE218" s="77">
        <v>0</v>
      </c>
      <c r="EF218" s="77">
        <v>0</v>
      </c>
      <c r="EG218" s="77">
        <v>0</v>
      </c>
      <c r="EH218" s="77">
        <v>0</v>
      </c>
      <c r="EI218" s="77">
        <v>0</v>
      </c>
      <c r="EJ218" s="77">
        <v>0</v>
      </c>
      <c r="EK218" s="77">
        <v>0</v>
      </c>
      <c r="EL218" s="77">
        <v>0</v>
      </c>
      <c r="EM218" s="77">
        <v>0</v>
      </c>
      <c r="EN218" s="77">
        <v>0</v>
      </c>
      <c r="EO218" s="77">
        <v>0</v>
      </c>
      <c r="EP218" s="77">
        <v>0</v>
      </c>
      <c r="EQ218" s="77">
        <v>0</v>
      </c>
      <c r="ER218" s="77">
        <v>0</v>
      </c>
      <c r="ES218" s="77">
        <v>0</v>
      </c>
      <c r="ET218" s="77">
        <v>0</v>
      </c>
      <c r="EU218" s="77">
        <v>0</v>
      </c>
      <c r="EV218" s="77">
        <v>0</v>
      </c>
      <c r="EW218" s="77">
        <v>0</v>
      </c>
      <c r="EX218" s="77">
        <v>0</v>
      </c>
      <c r="EY218" s="77">
        <v>0</v>
      </c>
      <c r="EZ218" s="77">
        <v>0</v>
      </c>
      <c r="FA218" s="77">
        <v>0</v>
      </c>
      <c r="FB218" s="77">
        <v>0</v>
      </c>
      <c r="FC218" s="77">
        <v>0</v>
      </c>
      <c r="FD218" s="77">
        <v>0</v>
      </c>
      <c r="FE218" s="77">
        <v>0</v>
      </c>
      <c r="FF218" s="77">
        <v>0</v>
      </c>
      <c r="FG218" s="77" t="s">
        <v>803</v>
      </c>
    </row>
    <row r="219" spans="1:163">
      <c r="A219" s="77">
        <v>1882917</v>
      </c>
      <c r="B219" s="77" t="s">
        <v>213</v>
      </c>
      <c r="C219" s="77">
        <v>0</v>
      </c>
      <c r="D219" s="77">
        <v>9</v>
      </c>
      <c r="E219" s="77">
        <v>9</v>
      </c>
      <c r="F219" s="77">
        <v>9</v>
      </c>
      <c r="G219" s="77">
        <v>4</v>
      </c>
      <c r="H219" s="77">
        <v>0</v>
      </c>
      <c r="I219" s="77">
        <v>0</v>
      </c>
      <c r="J219" s="77">
        <v>0</v>
      </c>
      <c r="K219" s="77">
        <v>34</v>
      </c>
      <c r="L219" s="77">
        <v>28</v>
      </c>
      <c r="M219" s="77">
        <v>28</v>
      </c>
      <c r="N219" s="77">
        <v>28</v>
      </c>
      <c r="O219" s="77">
        <v>26</v>
      </c>
      <c r="P219" s="77">
        <v>27</v>
      </c>
      <c r="Q219" s="77">
        <v>27</v>
      </c>
      <c r="R219" s="77">
        <v>27</v>
      </c>
      <c r="S219" s="77">
        <v>0</v>
      </c>
      <c r="T219" s="77">
        <v>1</v>
      </c>
      <c r="U219" s="77">
        <v>1</v>
      </c>
      <c r="V219" s="77">
        <v>1</v>
      </c>
      <c r="W219" s="77">
        <v>0</v>
      </c>
      <c r="X219" s="77">
        <v>1</v>
      </c>
      <c r="Y219" s="77">
        <v>1</v>
      </c>
      <c r="Z219" s="77">
        <v>1</v>
      </c>
      <c r="AA219" s="77">
        <v>22</v>
      </c>
      <c r="AB219" s="77">
        <v>14</v>
      </c>
      <c r="AC219" s="77">
        <v>14</v>
      </c>
      <c r="AD219" s="77">
        <v>14</v>
      </c>
      <c r="AE219" s="77">
        <v>11</v>
      </c>
      <c r="AF219" s="77">
        <v>13</v>
      </c>
      <c r="AG219" s="77">
        <v>13</v>
      </c>
      <c r="AH219" s="77">
        <v>13</v>
      </c>
      <c r="AI219" s="77">
        <v>0</v>
      </c>
      <c r="AJ219" s="77">
        <v>0</v>
      </c>
      <c r="AK219" s="77">
        <v>0</v>
      </c>
      <c r="AL219" s="77">
        <v>0</v>
      </c>
      <c r="AM219" s="77">
        <v>0</v>
      </c>
      <c r="AN219" s="77">
        <v>0</v>
      </c>
      <c r="AO219" s="77">
        <v>0</v>
      </c>
      <c r="AP219" s="77">
        <v>0</v>
      </c>
      <c r="AQ219" s="77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17</v>
      </c>
      <c r="AZ219" s="77">
        <v>13</v>
      </c>
      <c r="BA219" s="77">
        <v>13</v>
      </c>
      <c r="BB219" s="77">
        <v>13</v>
      </c>
      <c r="BC219" s="77">
        <v>13</v>
      </c>
      <c r="BD219" s="77">
        <v>13</v>
      </c>
      <c r="BE219" s="77">
        <v>13</v>
      </c>
      <c r="BF219" s="77">
        <v>13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77">
        <v>0</v>
      </c>
      <c r="BM219" s="77">
        <v>0</v>
      </c>
      <c r="BN219" s="77">
        <v>0</v>
      </c>
      <c r="BO219" s="77">
        <v>0</v>
      </c>
      <c r="BP219" s="77">
        <v>0</v>
      </c>
      <c r="BQ219" s="77">
        <v>0</v>
      </c>
      <c r="BR219" s="77">
        <v>0</v>
      </c>
      <c r="BS219" s="77">
        <v>0</v>
      </c>
      <c r="BT219" s="77">
        <v>0</v>
      </c>
      <c r="BU219" s="77">
        <v>0</v>
      </c>
      <c r="BV219" s="77">
        <v>0</v>
      </c>
      <c r="BW219" s="77">
        <v>0</v>
      </c>
      <c r="BX219" s="77">
        <v>0</v>
      </c>
      <c r="BY219" s="77">
        <v>0</v>
      </c>
      <c r="BZ219" s="77">
        <v>0</v>
      </c>
      <c r="CA219" s="77">
        <v>0</v>
      </c>
      <c r="CB219" s="77">
        <v>0</v>
      </c>
      <c r="CC219" s="77">
        <v>0</v>
      </c>
      <c r="CD219" s="77">
        <v>0</v>
      </c>
      <c r="CE219" s="77">
        <v>0</v>
      </c>
      <c r="CF219" s="77">
        <v>0</v>
      </c>
      <c r="CG219" s="77">
        <v>0</v>
      </c>
      <c r="CH219" s="77">
        <v>0</v>
      </c>
      <c r="CI219" s="77">
        <v>0</v>
      </c>
      <c r="CJ219" s="77">
        <v>1</v>
      </c>
      <c r="CK219" s="77">
        <v>1</v>
      </c>
      <c r="CL219" s="77">
        <v>1</v>
      </c>
      <c r="CM219" s="77">
        <v>0</v>
      </c>
      <c r="CN219" s="77">
        <v>0</v>
      </c>
      <c r="CO219" s="77">
        <v>0</v>
      </c>
      <c r="CP219" s="77">
        <v>0</v>
      </c>
      <c r="CQ219" s="77">
        <v>0</v>
      </c>
      <c r="CR219" s="77">
        <v>0</v>
      </c>
      <c r="CS219" s="77">
        <v>0</v>
      </c>
      <c r="CT219" s="77">
        <v>0</v>
      </c>
      <c r="CU219" s="77">
        <v>0</v>
      </c>
      <c r="CV219" s="77">
        <v>0</v>
      </c>
      <c r="CW219" s="77">
        <v>0</v>
      </c>
      <c r="CX219" s="77">
        <v>0</v>
      </c>
      <c r="CY219" s="77">
        <v>0</v>
      </c>
      <c r="CZ219" s="77">
        <v>0</v>
      </c>
      <c r="DA219" s="77">
        <v>0</v>
      </c>
      <c r="DB219" s="77">
        <v>0</v>
      </c>
      <c r="DC219" s="77">
        <v>1</v>
      </c>
      <c r="DD219" s="77">
        <v>1</v>
      </c>
      <c r="DE219" s="77">
        <v>1</v>
      </c>
      <c r="DF219" s="77">
        <v>1</v>
      </c>
      <c r="DG219" s="77">
        <v>1</v>
      </c>
      <c r="DH219" s="77">
        <v>1</v>
      </c>
      <c r="DI219" s="77">
        <v>1</v>
      </c>
      <c r="DJ219" s="77">
        <v>1</v>
      </c>
      <c r="DK219" s="77">
        <v>0</v>
      </c>
      <c r="DL219" s="77">
        <v>0</v>
      </c>
      <c r="DM219" s="77">
        <v>0</v>
      </c>
      <c r="DN219" s="77">
        <v>0</v>
      </c>
      <c r="DO219" s="77">
        <v>0</v>
      </c>
      <c r="DP219" s="77">
        <v>0</v>
      </c>
      <c r="DQ219" s="77">
        <v>0</v>
      </c>
      <c r="DR219" s="77">
        <v>0</v>
      </c>
      <c r="DS219" s="77">
        <v>0</v>
      </c>
      <c r="DT219" s="77">
        <v>0</v>
      </c>
      <c r="DU219" s="77">
        <v>0</v>
      </c>
      <c r="DV219" s="77">
        <v>0</v>
      </c>
      <c r="DW219" s="77">
        <v>0</v>
      </c>
      <c r="DX219" s="77">
        <v>0</v>
      </c>
      <c r="DY219" s="77">
        <v>0</v>
      </c>
      <c r="DZ219" s="77">
        <v>0</v>
      </c>
      <c r="EA219" s="77">
        <v>0</v>
      </c>
      <c r="EB219" s="77">
        <v>0</v>
      </c>
      <c r="EC219" s="77">
        <v>0</v>
      </c>
      <c r="ED219" s="77">
        <v>0</v>
      </c>
      <c r="EE219" s="77">
        <v>0</v>
      </c>
      <c r="EF219" s="77">
        <v>0</v>
      </c>
      <c r="EG219" s="77">
        <v>0</v>
      </c>
      <c r="EH219" s="77">
        <v>0</v>
      </c>
      <c r="EI219" s="77">
        <v>0</v>
      </c>
      <c r="EJ219" s="77">
        <v>0</v>
      </c>
      <c r="EK219" s="77">
        <v>0</v>
      </c>
      <c r="EL219" s="77">
        <v>0</v>
      </c>
      <c r="EM219" s="77">
        <v>0</v>
      </c>
      <c r="EN219" s="77">
        <v>0</v>
      </c>
      <c r="EO219" s="77">
        <v>0</v>
      </c>
      <c r="EP219" s="77">
        <v>0</v>
      </c>
      <c r="EQ219" s="77">
        <v>7</v>
      </c>
      <c r="ER219" s="77">
        <v>1</v>
      </c>
      <c r="ES219" s="77">
        <v>1</v>
      </c>
      <c r="ET219" s="77">
        <v>1</v>
      </c>
      <c r="EU219" s="77">
        <v>1</v>
      </c>
      <c r="EV219" s="77">
        <v>1</v>
      </c>
      <c r="EW219" s="77">
        <v>1</v>
      </c>
      <c r="EX219" s="77">
        <v>1</v>
      </c>
      <c r="EY219" s="77">
        <v>28</v>
      </c>
      <c r="EZ219" s="77">
        <v>21</v>
      </c>
      <c r="FA219" s="77">
        <v>21</v>
      </c>
      <c r="FB219" s="77">
        <v>21</v>
      </c>
      <c r="FC219" s="77">
        <v>18</v>
      </c>
      <c r="FD219" s="77">
        <v>21</v>
      </c>
      <c r="FE219" s="77">
        <v>21</v>
      </c>
      <c r="FF219" s="77">
        <v>21</v>
      </c>
      <c r="FG219" s="77" t="s">
        <v>213</v>
      </c>
    </row>
    <row r="220" spans="1:163">
      <c r="A220" s="77">
        <v>1055686</v>
      </c>
      <c r="B220" s="77" t="s">
        <v>214</v>
      </c>
      <c r="C220" s="77">
        <v>0</v>
      </c>
      <c r="D220" s="77">
        <v>0</v>
      </c>
      <c r="E220" s="77">
        <v>0</v>
      </c>
      <c r="F220" s="77">
        <v>0</v>
      </c>
      <c r="G220" s="77">
        <v>0</v>
      </c>
      <c r="H220" s="77">
        <v>0</v>
      </c>
      <c r="I220" s="77">
        <v>0</v>
      </c>
      <c r="J220" s="77">
        <v>0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0</v>
      </c>
      <c r="Q220" s="77">
        <v>0</v>
      </c>
      <c r="R220" s="77">
        <v>0</v>
      </c>
      <c r="S220" s="77">
        <v>0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9</v>
      </c>
      <c r="AJ220" s="77">
        <v>0</v>
      </c>
      <c r="AK220" s="77">
        <v>0</v>
      </c>
      <c r="AL220" s="77">
        <v>0</v>
      </c>
      <c r="AM220" s="77">
        <v>1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77">
        <v>0</v>
      </c>
      <c r="BO220" s="77">
        <v>0</v>
      </c>
      <c r="BP220" s="77">
        <v>0</v>
      </c>
      <c r="BQ220" s="77">
        <v>0</v>
      </c>
      <c r="BR220" s="77">
        <v>0</v>
      </c>
      <c r="BS220" s="77">
        <v>0</v>
      </c>
      <c r="BT220" s="77">
        <v>0</v>
      </c>
      <c r="BU220" s="77">
        <v>0</v>
      </c>
      <c r="BV220" s="77">
        <v>0</v>
      </c>
      <c r="BW220" s="77">
        <v>0</v>
      </c>
      <c r="BX220" s="77">
        <v>0</v>
      </c>
      <c r="BY220" s="77">
        <v>0</v>
      </c>
      <c r="BZ220" s="77">
        <v>0</v>
      </c>
      <c r="CA220" s="77">
        <v>0</v>
      </c>
      <c r="CB220" s="77">
        <v>0</v>
      </c>
      <c r="CC220" s="77">
        <v>0</v>
      </c>
      <c r="CD220" s="77">
        <v>0</v>
      </c>
      <c r="CE220" s="77">
        <v>0</v>
      </c>
      <c r="CF220" s="77">
        <v>0</v>
      </c>
      <c r="CG220" s="77">
        <v>0</v>
      </c>
      <c r="CH220" s="77">
        <v>0</v>
      </c>
      <c r="CI220" s="77">
        <v>0</v>
      </c>
      <c r="CJ220" s="77">
        <v>0</v>
      </c>
      <c r="CK220" s="77">
        <v>0</v>
      </c>
      <c r="CL220" s="77">
        <v>0</v>
      </c>
      <c r="CM220" s="77">
        <v>0</v>
      </c>
      <c r="CN220" s="77">
        <v>0</v>
      </c>
      <c r="CO220" s="77">
        <v>0</v>
      </c>
      <c r="CP220" s="77">
        <v>0</v>
      </c>
      <c r="CQ220" s="77">
        <v>0</v>
      </c>
      <c r="CR220" s="77">
        <v>0</v>
      </c>
      <c r="CS220" s="77">
        <v>0</v>
      </c>
      <c r="CT220" s="77">
        <v>0</v>
      </c>
      <c r="CU220" s="77">
        <v>0</v>
      </c>
      <c r="CV220" s="77">
        <v>0</v>
      </c>
      <c r="CW220" s="77">
        <v>0</v>
      </c>
      <c r="CX220" s="77">
        <v>0</v>
      </c>
      <c r="CY220" s="77">
        <v>0</v>
      </c>
      <c r="CZ220" s="77">
        <v>0</v>
      </c>
      <c r="DA220" s="77">
        <v>0</v>
      </c>
      <c r="DB220" s="77">
        <v>0</v>
      </c>
      <c r="DC220" s="77">
        <v>0</v>
      </c>
      <c r="DD220" s="77">
        <v>0</v>
      </c>
      <c r="DE220" s="77">
        <v>0</v>
      </c>
      <c r="DF220" s="77">
        <v>0</v>
      </c>
      <c r="DG220" s="77">
        <v>0</v>
      </c>
      <c r="DH220" s="77">
        <v>0</v>
      </c>
      <c r="DI220" s="77">
        <v>0</v>
      </c>
      <c r="DJ220" s="77">
        <v>0</v>
      </c>
      <c r="DK220" s="77">
        <v>0</v>
      </c>
      <c r="DL220" s="77">
        <v>0</v>
      </c>
      <c r="DM220" s="77">
        <v>0</v>
      </c>
      <c r="DN220" s="77">
        <v>0</v>
      </c>
      <c r="DO220" s="77">
        <v>0</v>
      </c>
      <c r="DP220" s="77">
        <v>0</v>
      </c>
      <c r="DQ220" s="77">
        <v>0</v>
      </c>
      <c r="DR220" s="77">
        <v>0</v>
      </c>
      <c r="DS220" s="77">
        <v>0</v>
      </c>
      <c r="DT220" s="77">
        <v>0</v>
      </c>
      <c r="DU220" s="77">
        <v>0</v>
      </c>
      <c r="DV220" s="77">
        <v>0</v>
      </c>
      <c r="DW220" s="77">
        <v>0</v>
      </c>
      <c r="DX220" s="77">
        <v>0</v>
      </c>
      <c r="DY220" s="77">
        <v>0</v>
      </c>
      <c r="DZ220" s="77">
        <v>0</v>
      </c>
      <c r="EA220" s="77">
        <v>0</v>
      </c>
      <c r="EB220" s="77">
        <v>0</v>
      </c>
      <c r="EC220" s="77">
        <v>0</v>
      </c>
      <c r="ED220" s="77">
        <v>0</v>
      </c>
      <c r="EE220" s="77">
        <v>0</v>
      </c>
      <c r="EF220" s="77">
        <v>0</v>
      </c>
      <c r="EG220" s="77">
        <v>0</v>
      </c>
      <c r="EH220" s="77">
        <v>0</v>
      </c>
      <c r="EI220" s="77">
        <v>0</v>
      </c>
      <c r="EJ220" s="77">
        <v>0</v>
      </c>
      <c r="EK220" s="77">
        <v>0</v>
      </c>
      <c r="EL220" s="77">
        <v>0</v>
      </c>
      <c r="EM220" s="77">
        <v>0</v>
      </c>
      <c r="EN220" s="77">
        <v>0</v>
      </c>
      <c r="EO220" s="77">
        <v>0</v>
      </c>
      <c r="EP220" s="77">
        <v>0</v>
      </c>
      <c r="EQ220" s="77">
        <v>0</v>
      </c>
      <c r="ER220" s="77">
        <v>0</v>
      </c>
      <c r="ES220" s="77">
        <v>0</v>
      </c>
      <c r="ET220" s="77">
        <v>0</v>
      </c>
      <c r="EU220" s="77">
        <v>0</v>
      </c>
      <c r="EV220" s="77">
        <v>0</v>
      </c>
      <c r="EW220" s="77">
        <v>0</v>
      </c>
      <c r="EX220" s="77">
        <v>0</v>
      </c>
      <c r="EY220" s="77">
        <v>0</v>
      </c>
      <c r="EZ220" s="77">
        <v>0</v>
      </c>
      <c r="FA220" s="77">
        <v>0</v>
      </c>
      <c r="FB220" s="77">
        <v>0</v>
      </c>
      <c r="FC220" s="77">
        <v>0</v>
      </c>
      <c r="FD220" s="77">
        <v>0</v>
      </c>
      <c r="FE220" s="77">
        <v>0</v>
      </c>
      <c r="FF220" s="77">
        <v>0</v>
      </c>
      <c r="FG220" s="77" t="s">
        <v>214</v>
      </c>
    </row>
    <row r="221" spans="1:163">
      <c r="A221" s="77">
        <v>253830</v>
      </c>
      <c r="B221" s="77" t="s">
        <v>215</v>
      </c>
      <c r="C221" s="77">
        <v>0</v>
      </c>
      <c r="D221" s="77">
        <v>0</v>
      </c>
      <c r="E221" s="77">
        <v>0</v>
      </c>
      <c r="F221" s="77">
        <v>0</v>
      </c>
      <c r="G221" s="77">
        <v>3</v>
      </c>
      <c r="H221" s="77">
        <v>1</v>
      </c>
      <c r="I221" s="77">
        <v>1</v>
      </c>
      <c r="J221" s="77">
        <v>0</v>
      </c>
      <c r="K221" s="77">
        <v>32</v>
      </c>
      <c r="L221" s="77">
        <v>11</v>
      </c>
      <c r="M221" s="77">
        <v>11</v>
      </c>
      <c r="N221" s="77">
        <v>11</v>
      </c>
      <c r="O221" s="77">
        <v>11</v>
      </c>
      <c r="P221" s="77">
        <v>13</v>
      </c>
      <c r="Q221" s="77">
        <v>13</v>
      </c>
      <c r="R221" s="77">
        <v>13</v>
      </c>
      <c r="S221" s="77">
        <v>0</v>
      </c>
      <c r="T221" s="77">
        <v>0</v>
      </c>
      <c r="U221" s="77">
        <v>0</v>
      </c>
      <c r="V221" s="77">
        <v>0</v>
      </c>
      <c r="W221" s="77">
        <v>0</v>
      </c>
      <c r="X221" s="77">
        <v>0</v>
      </c>
      <c r="Y221" s="77">
        <v>0</v>
      </c>
      <c r="Z221" s="77">
        <v>0</v>
      </c>
      <c r="AA221" s="77">
        <v>53</v>
      </c>
      <c r="AB221" s="77">
        <v>45</v>
      </c>
      <c r="AC221" s="77">
        <v>45</v>
      </c>
      <c r="AD221" s="77">
        <v>45</v>
      </c>
      <c r="AE221" s="77">
        <v>34</v>
      </c>
      <c r="AF221" s="77">
        <v>44</v>
      </c>
      <c r="AG221" s="77">
        <v>44</v>
      </c>
      <c r="AH221" s="77">
        <v>44</v>
      </c>
      <c r="AI221" s="77">
        <v>6</v>
      </c>
      <c r="AJ221" s="77">
        <v>0</v>
      </c>
      <c r="AK221" s="77">
        <v>0</v>
      </c>
      <c r="AL221" s="77">
        <v>0</v>
      </c>
      <c r="AM221" s="77">
        <v>1</v>
      </c>
      <c r="AN221" s="77">
        <v>0</v>
      </c>
      <c r="AO221" s="77">
        <v>0</v>
      </c>
      <c r="AP221" s="77">
        <v>0</v>
      </c>
      <c r="AQ221" s="77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7">
        <v>0</v>
      </c>
      <c r="BC221" s="77">
        <v>0</v>
      </c>
      <c r="BD221" s="77">
        <v>0</v>
      </c>
      <c r="BE221" s="77">
        <v>0</v>
      </c>
      <c r="BF221" s="77">
        <v>0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77">
        <v>0</v>
      </c>
      <c r="BM221" s="77">
        <v>0</v>
      </c>
      <c r="BN221" s="77">
        <v>0</v>
      </c>
      <c r="BO221" s="77">
        <v>0</v>
      </c>
      <c r="BP221" s="77">
        <v>0</v>
      </c>
      <c r="BQ221" s="77">
        <v>0</v>
      </c>
      <c r="BR221" s="77">
        <v>0</v>
      </c>
      <c r="BS221" s="77">
        <v>0</v>
      </c>
      <c r="BT221" s="77">
        <v>0</v>
      </c>
      <c r="BU221" s="77">
        <v>0</v>
      </c>
      <c r="BV221" s="77">
        <v>0</v>
      </c>
      <c r="BW221" s="77">
        <v>0</v>
      </c>
      <c r="BX221" s="77">
        <v>0</v>
      </c>
      <c r="BY221" s="77">
        <v>0</v>
      </c>
      <c r="BZ221" s="77">
        <v>0</v>
      </c>
      <c r="CA221" s="77">
        <v>0</v>
      </c>
      <c r="CB221" s="77">
        <v>0</v>
      </c>
      <c r="CC221" s="77">
        <v>0</v>
      </c>
      <c r="CD221" s="77">
        <v>0</v>
      </c>
      <c r="CE221" s="77">
        <v>0</v>
      </c>
      <c r="CF221" s="77">
        <v>0</v>
      </c>
      <c r="CG221" s="77">
        <v>0</v>
      </c>
      <c r="CH221" s="77">
        <v>0</v>
      </c>
      <c r="CI221" s="77">
        <v>0</v>
      </c>
      <c r="CJ221" s="77">
        <v>0</v>
      </c>
      <c r="CK221" s="77">
        <v>0</v>
      </c>
      <c r="CL221" s="77">
        <v>0</v>
      </c>
      <c r="CM221" s="77">
        <v>0</v>
      </c>
      <c r="CN221" s="77">
        <v>0</v>
      </c>
      <c r="CO221" s="77">
        <v>0</v>
      </c>
      <c r="CP221" s="77">
        <v>0</v>
      </c>
      <c r="CQ221" s="77">
        <v>0</v>
      </c>
      <c r="CR221" s="77">
        <v>0</v>
      </c>
      <c r="CS221" s="77">
        <v>0</v>
      </c>
      <c r="CT221" s="77">
        <v>0</v>
      </c>
      <c r="CU221" s="77">
        <v>0</v>
      </c>
      <c r="CV221" s="77">
        <v>0</v>
      </c>
      <c r="CW221" s="77">
        <v>0</v>
      </c>
      <c r="CX221" s="77">
        <v>0</v>
      </c>
      <c r="CY221" s="77">
        <v>0</v>
      </c>
      <c r="CZ221" s="77">
        <v>0</v>
      </c>
      <c r="DA221" s="77">
        <v>0</v>
      </c>
      <c r="DB221" s="77">
        <v>0</v>
      </c>
      <c r="DC221" s="77">
        <v>0</v>
      </c>
      <c r="DD221" s="77">
        <v>0</v>
      </c>
      <c r="DE221" s="77">
        <v>0</v>
      </c>
      <c r="DF221" s="77">
        <v>0</v>
      </c>
      <c r="DG221" s="77">
        <v>0</v>
      </c>
      <c r="DH221" s="77">
        <v>0</v>
      </c>
      <c r="DI221" s="77">
        <v>0</v>
      </c>
      <c r="DJ221" s="77">
        <v>0</v>
      </c>
      <c r="DK221" s="77">
        <v>0</v>
      </c>
      <c r="DL221" s="77">
        <v>0</v>
      </c>
      <c r="DM221" s="77">
        <v>0</v>
      </c>
      <c r="DN221" s="77">
        <v>0</v>
      </c>
      <c r="DO221" s="77">
        <v>0</v>
      </c>
      <c r="DP221" s="77">
        <v>0</v>
      </c>
      <c r="DQ221" s="77">
        <v>0</v>
      </c>
      <c r="DR221" s="77">
        <v>0</v>
      </c>
      <c r="DS221" s="77">
        <v>0</v>
      </c>
      <c r="DT221" s="77">
        <v>0</v>
      </c>
      <c r="DU221" s="77">
        <v>0</v>
      </c>
      <c r="DV221" s="77">
        <v>0</v>
      </c>
      <c r="DW221" s="77">
        <v>0</v>
      </c>
      <c r="DX221" s="77">
        <v>0</v>
      </c>
      <c r="DY221" s="77">
        <v>0</v>
      </c>
      <c r="DZ221" s="77">
        <v>0</v>
      </c>
      <c r="EA221" s="77">
        <v>0</v>
      </c>
      <c r="EB221" s="77">
        <v>0</v>
      </c>
      <c r="EC221" s="77">
        <v>0</v>
      </c>
      <c r="ED221" s="77">
        <v>0</v>
      </c>
      <c r="EE221" s="77">
        <v>0</v>
      </c>
      <c r="EF221" s="77">
        <v>0</v>
      </c>
      <c r="EG221" s="77">
        <v>0</v>
      </c>
      <c r="EH221" s="77">
        <v>0</v>
      </c>
      <c r="EI221" s="77">
        <v>0</v>
      </c>
      <c r="EJ221" s="77">
        <v>0</v>
      </c>
      <c r="EK221" s="77">
        <v>0</v>
      </c>
      <c r="EL221" s="77">
        <v>0</v>
      </c>
      <c r="EM221" s="77">
        <v>0</v>
      </c>
      <c r="EN221" s="77">
        <v>0</v>
      </c>
      <c r="EO221" s="77">
        <v>0</v>
      </c>
      <c r="EP221" s="77">
        <v>0</v>
      </c>
      <c r="EQ221" s="77">
        <v>0</v>
      </c>
      <c r="ER221" s="77">
        <v>0</v>
      </c>
      <c r="ES221" s="77">
        <v>0</v>
      </c>
      <c r="ET221" s="77">
        <v>0</v>
      </c>
      <c r="EU221" s="77">
        <v>0</v>
      </c>
      <c r="EV221" s="77">
        <v>0</v>
      </c>
      <c r="EW221" s="77">
        <v>0</v>
      </c>
      <c r="EX221" s="77">
        <v>0</v>
      </c>
      <c r="EY221" s="77">
        <v>59</v>
      </c>
      <c r="EZ221" s="77">
        <v>34</v>
      </c>
      <c r="FA221" s="77">
        <v>34</v>
      </c>
      <c r="FB221" s="77">
        <v>34</v>
      </c>
      <c r="FC221" s="77">
        <v>23</v>
      </c>
      <c r="FD221" s="77">
        <v>34</v>
      </c>
      <c r="FE221" s="77">
        <v>34</v>
      </c>
      <c r="FF221" s="77">
        <v>34</v>
      </c>
      <c r="FG221" s="77" t="s">
        <v>215</v>
      </c>
    </row>
    <row r="222" spans="1:163">
      <c r="A222" s="77">
        <v>581185</v>
      </c>
      <c r="B222" s="77" t="s">
        <v>216</v>
      </c>
      <c r="C222" s="77">
        <v>0</v>
      </c>
      <c r="D222" s="77">
        <v>0</v>
      </c>
      <c r="E222" s="77">
        <v>0</v>
      </c>
      <c r="F222" s="77">
        <v>0</v>
      </c>
      <c r="G222" s="77">
        <v>0</v>
      </c>
      <c r="H222" s="77">
        <v>0</v>
      </c>
      <c r="I222" s="77">
        <v>0</v>
      </c>
      <c r="J222" s="77">
        <v>0</v>
      </c>
      <c r="K222" s="77">
        <v>0</v>
      </c>
      <c r="L222" s="77">
        <v>0</v>
      </c>
      <c r="M222" s="77">
        <v>0</v>
      </c>
      <c r="N222" s="77">
        <v>0</v>
      </c>
      <c r="O222" s="77">
        <v>0</v>
      </c>
      <c r="P222" s="77">
        <v>0</v>
      </c>
      <c r="Q222" s="77">
        <v>0</v>
      </c>
      <c r="R222" s="77">
        <v>0</v>
      </c>
      <c r="S222" s="77">
        <v>0</v>
      </c>
      <c r="T222" s="77">
        <v>0</v>
      </c>
      <c r="U222" s="77">
        <v>0</v>
      </c>
      <c r="V222" s="77">
        <v>0</v>
      </c>
      <c r="W222" s="77">
        <v>0</v>
      </c>
      <c r="X222" s="77">
        <v>0</v>
      </c>
      <c r="Y222" s="77">
        <v>0</v>
      </c>
      <c r="Z222" s="77">
        <v>0</v>
      </c>
      <c r="AA222" s="77">
        <v>0</v>
      </c>
      <c r="AB222" s="77">
        <v>0</v>
      </c>
      <c r="AC222" s="77">
        <v>0</v>
      </c>
      <c r="AD222" s="77">
        <v>0</v>
      </c>
      <c r="AE222" s="77">
        <v>0</v>
      </c>
      <c r="AF222" s="77">
        <v>0</v>
      </c>
      <c r="AG222" s="77">
        <v>0</v>
      </c>
      <c r="AH222" s="77">
        <v>0</v>
      </c>
      <c r="AI222" s="77">
        <v>0</v>
      </c>
      <c r="AJ222" s="77">
        <v>0</v>
      </c>
      <c r="AK222" s="77">
        <v>0</v>
      </c>
      <c r="AL222" s="77">
        <v>0</v>
      </c>
      <c r="AM222" s="77">
        <v>0</v>
      </c>
      <c r="AN222" s="77">
        <v>0</v>
      </c>
      <c r="AO222" s="77">
        <v>0</v>
      </c>
      <c r="AP222" s="77">
        <v>0</v>
      </c>
      <c r="AQ222" s="77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0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7">
        <v>0</v>
      </c>
      <c r="BC222" s="77">
        <v>0</v>
      </c>
      <c r="BD222" s="77">
        <v>0</v>
      </c>
      <c r="BE222" s="77">
        <v>0</v>
      </c>
      <c r="BF222" s="77">
        <v>0</v>
      </c>
      <c r="BG222" s="77">
        <v>0</v>
      </c>
      <c r="BH222" s="77">
        <v>0</v>
      </c>
      <c r="BI222" s="77">
        <v>0</v>
      </c>
      <c r="BJ222" s="77">
        <v>0</v>
      </c>
      <c r="BK222" s="77">
        <v>0</v>
      </c>
      <c r="BL222" s="77">
        <v>0</v>
      </c>
      <c r="BM222" s="77">
        <v>0</v>
      </c>
      <c r="BN222" s="77">
        <v>0</v>
      </c>
      <c r="BO222" s="77">
        <v>0</v>
      </c>
      <c r="BP222" s="77">
        <v>0</v>
      </c>
      <c r="BQ222" s="77">
        <v>0</v>
      </c>
      <c r="BR222" s="77">
        <v>0</v>
      </c>
      <c r="BS222" s="77">
        <v>0</v>
      </c>
      <c r="BT222" s="77">
        <v>0</v>
      </c>
      <c r="BU222" s="77">
        <v>0</v>
      </c>
      <c r="BV222" s="77">
        <v>0</v>
      </c>
      <c r="BW222" s="77">
        <v>0</v>
      </c>
      <c r="BX222" s="77">
        <v>0</v>
      </c>
      <c r="BY222" s="77">
        <v>0</v>
      </c>
      <c r="BZ222" s="77">
        <v>0</v>
      </c>
      <c r="CA222" s="77">
        <v>0</v>
      </c>
      <c r="CB222" s="77">
        <v>0</v>
      </c>
      <c r="CC222" s="77">
        <v>0</v>
      </c>
      <c r="CD222" s="77">
        <v>0</v>
      </c>
      <c r="CE222" s="77">
        <v>0</v>
      </c>
      <c r="CF222" s="77">
        <v>0</v>
      </c>
      <c r="CG222" s="77">
        <v>0</v>
      </c>
      <c r="CH222" s="77">
        <v>0</v>
      </c>
      <c r="CI222" s="77">
        <v>0</v>
      </c>
      <c r="CJ222" s="77">
        <v>0</v>
      </c>
      <c r="CK222" s="77">
        <v>0</v>
      </c>
      <c r="CL222" s="77">
        <v>0</v>
      </c>
      <c r="CM222" s="77">
        <v>0</v>
      </c>
      <c r="CN222" s="77">
        <v>0</v>
      </c>
      <c r="CO222" s="77">
        <v>0</v>
      </c>
      <c r="CP222" s="77">
        <v>0</v>
      </c>
      <c r="CQ222" s="77">
        <v>0</v>
      </c>
      <c r="CR222" s="77">
        <v>0</v>
      </c>
      <c r="CS222" s="77">
        <v>0</v>
      </c>
      <c r="CT222" s="77">
        <v>0</v>
      </c>
      <c r="CU222" s="77">
        <v>0</v>
      </c>
      <c r="CV222" s="77">
        <v>0</v>
      </c>
      <c r="CW222" s="77">
        <v>0</v>
      </c>
      <c r="CX222" s="77">
        <v>0</v>
      </c>
      <c r="CY222" s="77">
        <v>0</v>
      </c>
      <c r="CZ222" s="77">
        <v>0</v>
      </c>
      <c r="DA222" s="77">
        <v>0</v>
      </c>
      <c r="DB222" s="77">
        <v>0</v>
      </c>
      <c r="DC222" s="77">
        <v>0</v>
      </c>
      <c r="DD222" s="77">
        <v>0</v>
      </c>
      <c r="DE222" s="77">
        <v>0</v>
      </c>
      <c r="DF222" s="77">
        <v>0</v>
      </c>
      <c r="DG222" s="77">
        <v>0</v>
      </c>
      <c r="DH222" s="77">
        <v>0</v>
      </c>
      <c r="DI222" s="77">
        <v>0</v>
      </c>
      <c r="DJ222" s="77">
        <v>0</v>
      </c>
      <c r="DK222" s="77">
        <v>0</v>
      </c>
      <c r="DL222" s="77">
        <v>0</v>
      </c>
      <c r="DM222" s="77">
        <v>0</v>
      </c>
      <c r="DN222" s="77">
        <v>0</v>
      </c>
      <c r="DO222" s="77">
        <v>0</v>
      </c>
      <c r="DP222" s="77">
        <v>0</v>
      </c>
      <c r="DQ222" s="77">
        <v>0</v>
      </c>
      <c r="DR222" s="77">
        <v>0</v>
      </c>
      <c r="DS222" s="77">
        <v>0</v>
      </c>
      <c r="DT222" s="77">
        <v>0</v>
      </c>
      <c r="DU222" s="77">
        <v>0</v>
      </c>
      <c r="DV222" s="77">
        <v>0</v>
      </c>
      <c r="DW222" s="77">
        <v>0</v>
      </c>
      <c r="DX222" s="77">
        <v>0</v>
      </c>
      <c r="DY222" s="77">
        <v>0</v>
      </c>
      <c r="DZ222" s="77">
        <v>0</v>
      </c>
      <c r="EA222" s="77">
        <v>0</v>
      </c>
      <c r="EB222" s="77">
        <v>0</v>
      </c>
      <c r="EC222" s="77">
        <v>0</v>
      </c>
      <c r="ED222" s="77">
        <v>0</v>
      </c>
      <c r="EE222" s="77">
        <v>0</v>
      </c>
      <c r="EF222" s="77">
        <v>0</v>
      </c>
      <c r="EG222" s="77">
        <v>0</v>
      </c>
      <c r="EH222" s="77">
        <v>0</v>
      </c>
      <c r="EI222" s="77">
        <v>0</v>
      </c>
      <c r="EJ222" s="77">
        <v>0</v>
      </c>
      <c r="EK222" s="77">
        <v>0</v>
      </c>
      <c r="EL222" s="77">
        <v>0</v>
      </c>
      <c r="EM222" s="77">
        <v>0</v>
      </c>
      <c r="EN222" s="77">
        <v>0</v>
      </c>
      <c r="EO222" s="77">
        <v>0</v>
      </c>
      <c r="EP222" s="77">
        <v>0</v>
      </c>
      <c r="EQ222" s="77">
        <v>31</v>
      </c>
      <c r="ER222" s="77">
        <v>2</v>
      </c>
      <c r="ES222" s="77">
        <v>2</v>
      </c>
      <c r="ET222" s="77">
        <v>2</v>
      </c>
      <c r="EU222" s="77">
        <v>2</v>
      </c>
      <c r="EV222" s="77">
        <v>1</v>
      </c>
      <c r="EW222" s="77">
        <v>1</v>
      </c>
      <c r="EX222" s="77">
        <v>1</v>
      </c>
      <c r="EY222" s="77">
        <v>0</v>
      </c>
      <c r="EZ222" s="77">
        <v>0</v>
      </c>
      <c r="FA222" s="77">
        <v>0</v>
      </c>
      <c r="FB222" s="77">
        <v>0</v>
      </c>
      <c r="FC222" s="77">
        <v>0</v>
      </c>
      <c r="FD222" s="77">
        <v>0</v>
      </c>
      <c r="FE222" s="77">
        <v>0</v>
      </c>
      <c r="FF222" s="77">
        <v>0</v>
      </c>
      <c r="FG222" s="77" t="s">
        <v>216</v>
      </c>
    </row>
    <row r="223" spans="1:163">
      <c r="A223" s="77">
        <v>452825</v>
      </c>
      <c r="B223" s="77" t="s">
        <v>217</v>
      </c>
      <c r="C223" s="77">
        <v>0</v>
      </c>
      <c r="D223" s="77">
        <v>0</v>
      </c>
      <c r="E223" s="77">
        <v>0</v>
      </c>
      <c r="F223" s="77">
        <v>0</v>
      </c>
      <c r="G223" s="77">
        <v>0</v>
      </c>
      <c r="H223" s="77">
        <v>0</v>
      </c>
      <c r="I223" s="77">
        <v>0</v>
      </c>
      <c r="J223" s="77">
        <v>0</v>
      </c>
      <c r="K223" s="77">
        <v>0</v>
      </c>
      <c r="L223" s="77">
        <v>0</v>
      </c>
      <c r="M223" s="77">
        <v>0</v>
      </c>
      <c r="N223" s="77">
        <v>0</v>
      </c>
      <c r="O223" s="77">
        <v>0</v>
      </c>
      <c r="P223" s="77">
        <v>0</v>
      </c>
      <c r="Q223" s="77">
        <v>0</v>
      </c>
      <c r="R223" s="77">
        <v>0</v>
      </c>
      <c r="S223" s="77">
        <v>0</v>
      </c>
      <c r="T223" s="77">
        <v>0</v>
      </c>
      <c r="U223" s="77">
        <v>0</v>
      </c>
      <c r="V223" s="77">
        <v>0</v>
      </c>
      <c r="W223" s="77">
        <v>0</v>
      </c>
      <c r="X223" s="77">
        <v>0</v>
      </c>
      <c r="Y223" s="77">
        <v>0</v>
      </c>
      <c r="Z223" s="77">
        <v>0</v>
      </c>
      <c r="AA223" s="77">
        <v>0</v>
      </c>
      <c r="AB223" s="77">
        <v>0</v>
      </c>
      <c r="AC223" s="77">
        <v>0</v>
      </c>
      <c r="AD223" s="77">
        <v>0</v>
      </c>
      <c r="AE223" s="77">
        <v>0</v>
      </c>
      <c r="AF223" s="77">
        <v>0</v>
      </c>
      <c r="AG223" s="77">
        <v>0</v>
      </c>
      <c r="AH223" s="77">
        <v>0</v>
      </c>
      <c r="AI223" s="77">
        <v>0</v>
      </c>
      <c r="AJ223" s="77">
        <v>0</v>
      </c>
      <c r="AK223" s="77">
        <v>0</v>
      </c>
      <c r="AL223" s="77">
        <v>0</v>
      </c>
      <c r="AM223" s="77">
        <v>0</v>
      </c>
      <c r="AN223" s="77">
        <v>0</v>
      </c>
      <c r="AO223" s="77">
        <v>0</v>
      </c>
      <c r="AP223" s="77">
        <v>0</v>
      </c>
      <c r="AQ223" s="77">
        <v>4</v>
      </c>
      <c r="AR223" s="77">
        <v>2</v>
      </c>
      <c r="AS223" s="77">
        <v>2</v>
      </c>
      <c r="AT223" s="77">
        <v>2</v>
      </c>
      <c r="AU223" s="77">
        <v>0</v>
      </c>
      <c r="AV223" s="77">
        <v>0</v>
      </c>
      <c r="AW223" s="77">
        <v>0</v>
      </c>
      <c r="AX223" s="77">
        <v>0</v>
      </c>
      <c r="AY223" s="77">
        <v>148</v>
      </c>
      <c r="AZ223" s="77">
        <v>126</v>
      </c>
      <c r="BA223" s="77">
        <v>126</v>
      </c>
      <c r="BB223" s="77">
        <v>126</v>
      </c>
      <c r="BC223" s="77">
        <v>124</v>
      </c>
      <c r="BD223" s="77">
        <v>128</v>
      </c>
      <c r="BE223" s="77">
        <v>128</v>
      </c>
      <c r="BF223" s="77">
        <v>128</v>
      </c>
      <c r="BG223" s="77">
        <v>76</v>
      </c>
      <c r="BH223" s="77">
        <v>15</v>
      </c>
      <c r="BI223" s="77">
        <v>15</v>
      </c>
      <c r="BJ223" s="77">
        <v>15</v>
      </c>
      <c r="BK223" s="77">
        <v>2</v>
      </c>
      <c r="BL223" s="77">
        <v>13</v>
      </c>
      <c r="BM223" s="77">
        <v>13</v>
      </c>
      <c r="BN223" s="77">
        <v>13</v>
      </c>
      <c r="BO223" s="77">
        <v>217</v>
      </c>
      <c r="BP223" s="77">
        <v>174</v>
      </c>
      <c r="BQ223" s="77">
        <v>174</v>
      </c>
      <c r="BR223" s="77">
        <v>174</v>
      </c>
      <c r="BS223" s="77">
        <v>166</v>
      </c>
      <c r="BT223" s="77">
        <v>175</v>
      </c>
      <c r="BU223" s="77">
        <v>175</v>
      </c>
      <c r="BV223" s="77">
        <v>175</v>
      </c>
      <c r="BW223" s="77">
        <v>0</v>
      </c>
      <c r="BX223" s="77">
        <v>0</v>
      </c>
      <c r="BY223" s="77">
        <v>0</v>
      </c>
      <c r="BZ223" s="77">
        <v>0</v>
      </c>
      <c r="CA223" s="77">
        <v>0</v>
      </c>
      <c r="CB223" s="77">
        <v>0</v>
      </c>
      <c r="CC223" s="77">
        <v>0</v>
      </c>
      <c r="CD223" s="77">
        <v>0</v>
      </c>
      <c r="CE223" s="77">
        <v>0</v>
      </c>
      <c r="CF223" s="77">
        <v>0</v>
      </c>
      <c r="CG223" s="77">
        <v>0</v>
      </c>
      <c r="CH223" s="77">
        <v>0</v>
      </c>
      <c r="CI223" s="77">
        <v>0</v>
      </c>
      <c r="CJ223" s="77">
        <v>0</v>
      </c>
      <c r="CK223" s="77">
        <v>0</v>
      </c>
      <c r="CL223" s="77">
        <v>0</v>
      </c>
      <c r="CM223" s="77">
        <v>0</v>
      </c>
      <c r="CN223" s="77">
        <v>0</v>
      </c>
      <c r="CO223" s="77">
        <v>0</v>
      </c>
      <c r="CP223" s="77">
        <v>0</v>
      </c>
      <c r="CQ223" s="77">
        <v>0</v>
      </c>
      <c r="CR223" s="77">
        <v>0</v>
      </c>
      <c r="CS223" s="77">
        <v>0</v>
      </c>
      <c r="CT223" s="77">
        <v>0</v>
      </c>
      <c r="CU223" s="77">
        <v>0</v>
      </c>
      <c r="CV223" s="77">
        <v>0</v>
      </c>
      <c r="CW223" s="77">
        <v>0</v>
      </c>
      <c r="CX223" s="77">
        <v>0</v>
      </c>
      <c r="CY223" s="77">
        <v>0</v>
      </c>
      <c r="CZ223" s="77">
        <v>0</v>
      </c>
      <c r="DA223" s="77">
        <v>0</v>
      </c>
      <c r="DB223" s="77">
        <v>0</v>
      </c>
      <c r="DC223" s="77">
        <v>0</v>
      </c>
      <c r="DD223" s="77">
        <v>0</v>
      </c>
      <c r="DE223" s="77">
        <v>0</v>
      </c>
      <c r="DF223" s="77">
        <v>0</v>
      </c>
      <c r="DG223" s="77">
        <v>0</v>
      </c>
      <c r="DH223" s="77">
        <v>0</v>
      </c>
      <c r="DI223" s="77">
        <v>0</v>
      </c>
      <c r="DJ223" s="77">
        <v>0</v>
      </c>
      <c r="DK223" s="77">
        <v>82</v>
      </c>
      <c r="DL223" s="77">
        <v>67</v>
      </c>
      <c r="DM223" s="77">
        <v>67</v>
      </c>
      <c r="DN223" s="77">
        <v>67</v>
      </c>
      <c r="DO223" s="77">
        <v>61</v>
      </c>
      <c r="DP223" s="77">
        <v>67</v>
      </c>
      <c r="DQ223" s="77">
        <v>67</v>
      </c>
      <c r="DR223" s="77">
        <v>67</v>
      </c>
      <c r="DS223" s="77">
        <v>0</v>
      </c>
      <c r="DT223" s="77">
        <v>0</v>
      </c>
      <c r="DU223" s="77">
        <v>0</v>
      </c>
      <c r="DV223" s="77">
        <v>0</v>
      </c>
      <c r="DW223" s="77">
        <v>0</v>
      </c>
      <c r="DX223" s="77">
        <v>0</v>
      </c>
      <c r="DY223" s="77">
        <v>0</v>
      </c>
      <c r="DZ223" s="77">
        <v>0</v>
      </c>
      <c r="EA223" s="77">
        <v>0</v>
      </c>
      <c r="EB223" s="77">
        <v>0</v>
      </c>
      <c r="EC223" s="77">
        <v>0</v>
      </c>
      <c r="ED223" s="77">
        <v>0</v>
      </c>
      <c r="EE223" s="77">
        <v>0</v>
      </c>
      <c r="EF223" s="77">
        <v>0</v>
      </c>
      <c r="EG223" s="77">
        <v>0</v>
      </c>
      <c r="EH223" s="77">
        <v>0</v>
      </c>
      <c r="EI223" s="77">
        <v>0</v>
      </c>
      <c r="EJ223" s="77">
        <v>0</v>
      </c>
      <c r="EK223" s="77">
        <v>0</v>
      </c>
      <c r="EL223" s="77">
        <v>0</v>
      </c>
      <c r="EM223" s="77">
        <v>0</v>
      </c>
      <c r="EN223" s="77">
        <v>0</v>
      </c>
      <c r="EO223" s="77">
        <v>0</v>
      </c>
      <c r="EP223" s="77">
        <v>0</v>
      </c>
      <c r="EQ223" s="77">
        <v>0</v>
      </c>
      <c r="ER223" s="77">
        <v>0</v>
      </c>
      <c r="ES223" s="77">
        <v>0</v>
      </c>
      <c r="ET223" s="77">
        <v>0</v>
      </c>
      <c r="EU223" s="77">
        <v>0</v>
      </c>
      <c r="EV223" s="77">
        <v>0</v>
      </c>
      <c r="EW223" s="77">
        <v>0</v>
      </c>
      <c r="EX223" s="77">
        <v>0</v>
      </c>
      <c r="EY223" s="77">
        <v>0</v>
      </c>
      <c r="EZ223" s="77">
        <v>0</v>
      </c>
      <c r="FA223" s="77">
        <v>0</v>
      </c>
      <c r="FB223" s="77">
        <v>0</v>
      </c>
      <c r="FC223" s="77">
        <v>0</v>
      </c>
      <c r="FD223" s="77">
        <v>0</v>
      </c>
      <c r="FE223" s="77">
        <v>0</v>
      </c>
      <c r="FF223" s="77">
        <v>0</v>
      </c>
      <c r="FG223" s="77" t="s">
        <v>217</v>
      </c>
    </row>
    <row r="224" spans="1:163">
      <c r="A224" s="77">
        <v>169962</v>
      </c>
      <c r="B224" s="77" t="s">
        <v>804</v>
      </c>
      <c r="C224" s="77">
        <v>0</v>
      </c>
      <c r="D224" s="77">
        <v>0</v>
      </c>
      <c r="E224" s="77">
        <v>0</v>
      </c>
      <c r="F224" s="77">
        <v>0</v>
      </c>
      <c r="G224" s="77">
        <v>0</v>
      </c>
      <c r="H224" s="77">
        <v>0</v>
      </c>
      <c r="I224" s="77">
        <v>0</v>
      </c>
      <c r="J224" s="77">
        <v>0</v>
      </c>
      <c r="K224" s="77">
        <v>0</v>
      </c>
      <c r="L224" s="77">
        <v>0</v>
      </c>
      <c r="M224" s="77">
        <v>0</v>
      </c>
      <c r="N224" s="77">
        <v>0</v>
      </c>
      <c r="O224" s="77">
        <v>0</v>
      </c>
      <c r="P224" s="77">
        <v>0</v>
      </c>
      <c r="Q224" s="77">
        <v>0</v>
      </c>
      <c r="R224" s="77">
        <v>0</v>
      </c>
      <c r="S224" s="77">
        <v>0</v>
      </c>
      <c r="T224" s="77">
        <v>0</v>
      </c>
      <c r="U224" s="77">
        <v>0</v>
      </c>
      <c r="V224" s="77">
        <v>0</v>
      </c>
      <c r="W224" s="77">
        <v>0</v>
      </c>
      <c r="X224" s="77">
        <v>0</v>
      </c>
      <c r="Y224" s="77">
        <v>0</v>
      </c>
      <c r="Z224" s="77">
        <v>0</v>
      </c>
      <c r="AA224" s="77">
        <v>0</v>
      </c>
      <c r="AB224" s="77">
        <v>0</v>
      </c>
      <c r="AC224" s="77">
        <v>0</v>
      </c>
      <c r="AD224" s="77">
        <v>0</v>
      </c>
      <c r="AE224" s="77">
        <v>0</v>
      </c>
      <c r="AF224" s="77">
        <v>0</v>
      </c>
      <c r="AG224" s="77">
        <v>0</v>
      </c>
      <c r="AH224" s="77">
        <v>0</v>
      </c>
      <c r="AI224" s="77">
        <v>0</v>
      </c>
      <c r="AJ224" s="77">
        <v>0</v>
      </c>
      <c r="AK224" s="77">
        <v>0</v>
      </c>
      <c r="AL224" s="77">
        <v>0</v>
      </c>
      <c r="AM224" s="77">
        <v>0</v>
      </c>
      <c r="AN224" s="77">
        <v>0</v>
      </c>
      <c r="AO224" s="77">
        <v>0</v>
      </c>
      <c r="AP224" s="77">
        <v>0</v>
      </c>
      <c r="AQ224" s="77">
        <v>0</v>
      </c>
      <c r="AR224" s="77">
        <v>0</v>
      </c>
      <c r="AS224" s="77">
        <v>0</v>
      </c>
      <c r="AT224" s="77">
        <v>0</v>
      </c>
      <c r="AU224" s="77">
        <v>1</v>
      </c>
      <c r="AV224" s="77">
        <v>0</v>
      </c>
      <c r="AW224" s="77">
        <v>0</v>
      </c>
      <c r="AX224" s="77">
        <v>0</v>
      </c>
      <c r="AY224" s="77">
        <v>0</v>
      </c>
      <c r="AZ224" s="77">
        <v>0</v>
      </c>
      <c r="BA224" s="77">
        <v>0</v>
      </c>
      <c r="BB224" s="77">
        <v>0</v>
      </c>
      <c r="BC224" s="77">
        <v>0</v>
      </c>
      <c r="BD224" s="77">
        <v>0</v>
      </c>
      <c r="BE224" s="77">
        <v>0</v>
      </c>
      <c r="BF224" s="77">
        <v>0</v>
      </c>
      <c r="BG224" s="77">
        <v>0</v>
      </c>
      <c r="BH224" s="77">
        <v>0</v>
      </c>
      <c r="BI224" s="77">
        <v>0</v>
      </c>
      <c r="BJ224" s="77">
        <v>0</v>
      </c>
      <c r="BK224" s="77">
        <v>0</v>
      </c>
      <c r="BL224" s="77">
        <v>0</v>
      </c>
      <c r="BM224" s="77">
        <v>0</v>
      </c>
      <c r="BN224" s="77">
        <v>0</v>
      </c>
      <c r="BO224" s="77">
        <v>0</v>
      </c>
      <c r="BP224" s="77">
        <v>0</v>
      </c>
      <c r="BQ224" s="77">
        <v>0</v>
      </c>
      <c r="BR224" s="77">
        <v>0</v>
      </c>
      <c r="BS224" s="77">
        <v>0</v>
      </c>
      <c r="BT224" s="77">
        <v>0</v>
      </c>
      <c r="BU224" s="77">
        <v>0</v>
      </c>
      <c r="BV224" s="77">
        <v>0</v>
      </c>
      <c r="BW224" s="77">
        <v>0</v>
      </c>
      <c r="BX224" s="77">
        <v>0</v>
      </c>
      <c r="BY224" s="77">
        <v>0</v>
      </c>
      <c r="BZ224" s="77">
        <v>0</v>
      </c>
      <c r="CA224" s="77">
        <v>0</v>
      </c>
      <c r="CB224" s="77">
        <v>0</v>
      </c>
      <c r="CC224" s="77">
        <v>0</v>
      </c>
      <c r="CD224" s="77">
        <v>0</v>
      </c>
      <c r="CE224" s="77">
        <v>0</v>
      </c>
      <c r="CF224" s="77">
        <v>0</v>
      </c>
      <c r="CG224" s="77">
        <v>0</v>
      </c>
      <c r="CH224" s="77">
        <v>0</v>
      </c>
      <c r="CI224" s="77">
        <v>0</v>
      </c>
      <c r="CJ224" s="77">
        <v>0</v>
      </c>
      <c r="CK224" s="77">
        <v>0</v>
      </c>
      <c r="CL224" s="77">
        <v>0</v>
      </c>
      <c r="CM224" s="77">
        <v>0</v>
      </c>
      <c r="CN224" s="77">
        <v>0</v>
      </c>
      <c r="CO224" s="77">
        <v>0</v>
      </c>
      <c r="CP224" s="77">
        <v>0</v>
      </c>
      <c r="CQ224" s="77">
        <v>0</v>
      </c>
      <c r="CR224" s="77">
        <v>0</v>
      </c>
      <c r="CS224" s="77">
        <v>0</v>
      </c>
      <c r="CT224" s="77">
        <v>0</v>
      </c>
      <c r="CU224" s="77">
        <v>0</v>
      </c>
      <c r="CV224" s="77">
        <v>0</v>
      </c>
      <c r="CW224" s="77">
        <v>0</v>
      </c>
      <c r="CX224" s="77">
        <v>0</v>
      </c>
      <c r="CY224" s="77">
        <v>0</v>
      </c>
      <c r="CZ224" s="77">
        <v>0</v>
      </c>
      <c r="DA224" s="77">
        <v>0</v>
      </c>
      <c r="DB224" s="77">
        <v>0</v>
      </c>
      <c r="DC224" s="77">
        <v>0</v>
      </c>
      <c r="DD224" s="77">
        <v>0</v>
      </c>
      <c r="DE224" s="77">
        <v>0</v>
      </c>
      <c r="DF224" s="77">
        <v>0</v>
      </c>
      <c r="DG224" s="77">
        <v>0</v>
      </c>
      <c r="DH224" s="77">
        <v>0</v>
      </c>
      <c r="DI224" s="77">
        <v>0</v>
      </c>
      <c r="DJ224" s="77">
        <v>0</v>
      </c>
      <c r="DK224" s="77">
        <v>0</v>
      </c>
      <c r="DL224" s="77">
        <v>0</v>
      </c>
      <c r="DM224" s="77">
        <v>0</v>
      </c>
      <c r="DN224" s="77">
        <v>0</v>
      </c>
      <c r="DO224" s="77">
        <v>0</v>
      </c>
      <c r="DP224" s="77">
        <v>0</v>
      </c>
      <c r="DQ224" s="77">
        <v>0</v>
      </c>
      <c r="DR224" s="77">
        <v>0</v>
      </c>
      <c r="DS224" s="77">
        <v>0</v>
      </c>
      <c r="DT224" s="77">
        <v>0</v>
      </c>
      <c r="DU224" s="77">
        <v>0</v>
      </c>
      <c r="DV224" s="77">
        <v>0</v>
      </c>
      <c r="DW224" s="77">
        <v>0</v>
      </c>
      <c r="DX224" s="77">
        <v>0</v>
      </c>
      <c r="DY224" s="77">
        <v>0</v>
      </c>
      <c r="DZ224" s="77">
        <v>0</v>
      </c>
      <c r="EA224" s="77">
        <v>0</v>
      </c>
      <c r="EB224" s="77">
        <v>0</v>
      </c>
      <c r="EC224" s="77">
        <v>0</v>
      </c>
      <c r="ED224" s="77">
        <v>0</v>
      </c>
      <c r="EE224" s="77">
        <v>0</v>
      </c>
      <c r="EF224" s="77">
        <v>0</v>
      </c>
      <c r="EG224" s="77">
        <v>0</v>
      </c>
      <c r="EH224" s="77">
        <v>0</v>
      </c>
      <c r="EI224" s="77">
        <v>0</v>
      </c>
      <c r="EJ224" s="77">
        <v>0</v>
      </c>
      <c r="EK224" s="77">
        <v>0</v>
      </c>
      <c r="EL224" s="77">
        <v>0</v>
      </c>
      <c r="EM224" s="77">
        <v>0</v>
      </c>
      <c r="EN224" s="77">
        <v>0</v>
      </c>
      <c r="EO224" s="77">
        <v>0</v>
      </c>
      <c r="EP224" s="77">
        <v>0</v>
      </c>
      <c r="EQ224" s="77">
        <v>0</v>
      </c>
      <c r="ER224" s="77">
        <v>0</v>
      </c>
      <c r="ES224" s="77">
        <v>0</v>
      </c>
      <c r="ET224" s="77">
        <v>0</v>
      </c>
      <c r="EU224" s="77">
        <v>0</v>
      </c>
      <c r="EV224" s="77">
        <v>0</v>
      </c>
      <c r="EW224" s="77">
        <v>0</v>
      </c>
      <c r="EX224" s="77">
        <v>0</v>
      </c>
      <c r="EY224" s="77">
        <v>0</v>
      </c>
      <c r="EZ224" s="77">
        <v>0</v>
      </c>
      <c r="FA224" s="77">
        <v>0</v>
      </c>
      <c r="FB224" s="77">
        <v>0</v>
      </c>
      <c r="FC224" s="77">
        <v>0</v>
      </c>
      <c r="FD224" s="77">
        <v>0</v>
      </c>
      <c r="FE224" s="77">
        <v>0</v>
      </c>
      <c r="FF224" s="77">
        <v>0</v>
      </c>
      <c r="FG224" s="77" t="s">
        <v>804</v>
      </c>
    </row>
    <row r="225" spans="1:163">
      <c r="A225" s="77">
        <v>228671</v>
      </c>
      <c r="B225" s="77" t="s">
        <v>218</v>
      </c>
      <c r="C225" s="77">
        <v>0</v>
      </c>
      <c r="D225" s="77">
        <v>0</v>
      </c>
      <c r="E225" s="77">
        <v>0</v>
      </c>
      <c r="F225" s="77">
        <v>0</v>
      </c>
      <c r="G225" s="77">
        <v>0</v>
      </c>
      <c r="H225" s="77">
        <v>0</v>
      </c>
      <c r="I225" s="77">
        <v>0</v>
      </c>
      <c r="J225" s="77">
        <v>0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19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77">
        <v>0</v>
      </c>
      <c r="BO225" s="77">
        <v>44</v>
      </c>
      <c r="BP225" s="77">
        <v>34</v>
      </c>
      <c r="BQ225" s="77">
        <v>34</v>
      </c>
      <c r="BR225" s="77">
        <v>34</v>
      </c>
      <c r="BS225" s="77">
        <v>29</v>
      </c>
      <c r="BT225" s="77">
        <v>36</v>
      </c>
      <c r="BU225" s="77">
        <v>36</v>
      </c>
      <c r="BV225" s="77">
        <v>36</v>
      </c>
      <c r="BW225" s="77">
        <v>0</v>
      </c>
      <c r="BX225" s="77">
        <v>0</v>
      </c>
      <c r="BY225" s="77">
        <v>0</v>
      </c>
      <c r="BZ225" s="77">
        <v>0</v>
      </c>
      <c r="CA225" s="77">
        <v>0</v>
      </c>
      <c r="CB225" s="77">
        <v>0</v>
      </c>
      <c r="CC225" s="77">
        <v>0</v>
      </c>
      <c r="CD225" s="77">
        <v>0</v>
      </c>
      <c r="CE225" s="77">
        <v>0</v>
      </c>
      <c r="CF225" s="77">
        <v>0</v>
      </c>
      <c r="CG225" s="77">
        <v>0</v>
      </c>
      <c r="CH225" s="77">
        <v>0</v>
      </c>
      <c r="CI225" s="77">
        <v>0</v>
      </c>
      <c r="CJ225" s="77">
        <v>0</v>
      </c>
      <c r="CK225" s="77">
        <v>0</v>
      </c>
      <c r="CL225" s="77">
        <v>0</v>
      </c>
      <c r="CM225" s="77">
        <v>0</v>
      </c>
      <c r="CN225" s="77">
        <v>0</v>
      </c>
      <c r="CO225" s="77">
        <v>0</v>
      </c>
      <c r="CP225" s="77">
        <v>0</v>
      </c>
      <c r="CQ225" s="77">
        <v>0</v>
      </c>
      <c r="CR225" s="77">
        <v>0</v>
      </c>
      <c r="CS225" s="77">
        <v>0</v>
      </c>
      <c r="CT225" s="77">
        <v>0</v>
      </c>
      <c r="CU225" s="77">
        <v>0</v>
      </c>
      <c r="CV225" s="77">
        <v>0</v>
      </c>
      <c r="CW225" s="77">
        <v>0</v>
      </c>
      <c r="CX225" s="77">
        <v>0</v>
      </c>
      <c r="CY225" s="77">
        <v>0</v>
      </c>
      <c r="CZ225" s="77">
        <v>0</v>
      </c>
      <c r="DA225" s="77">
        <v>0</v>
      </c>
      <c r="DB225" s="77">
        <v>0</v>
      </c>
      <c r="DC225" s="77">
        <v>0</v>
      </c>
      <c r="DD225" s="77">
        <v>0</v>
      </c>
      <c r="DE225" s="77">
        <v>0</v>
      </c>
      <c r="DF225" s="77">
        <v>0</v>
      </c>
      <c r="DG225" s="77">
        <v>0</v>
      </c>
      <c r="DH225" s="77">
        <v>0</v>
      </c>
      <c r="DI225" s="77">
        <v>0</v>
      </c>
      <c r="DJ225" s="77">
        <v>0</v>
      </c>
      <c r="DK225" s="77">
        <v>0</v>
      </c>
      <c r="DL225" s="77">
        <v>0</v>
      </c>
      <c r="DM225" s="77">
        <v>0</v>
      </c>
      <c r="DN225" s="77">
        <v>0</v>
      </c>
      <c r="DO225" s="77">
        <v>0</v>
      </c>
      <c r="DP225" s="77">
        <v>0</v>
      </c>
      <c r="DQ225" s="77">
        <v>0</v>
      </c>
      <c r="DR225" s="77">
        <v>0</v>
      </c>
      <c r="DS225" s="77">
        <v>0</v>
      </c>
      <c r="DT225" s="77">
        <v>0</v>
      </c>
      <c r="DU225" s="77">
        <v>0</v>
      </c>
      <c r="DV225" s="77">
        <v>0</v>
      </c>
      <c r="DW225" s="77">
        <v>0</v>
      </c>
      <c r="DX225" s="77">
        <v>0</v>
      </c>
      <c r="DY225" s="77">
        <v>0</v>
      </c>
      <c r="DZ225" s="77">
        <v>0</v>
      </c>
      <c r="EA225" s="77">
        <v>0</v>
      </c>
      <c r="EB225" s="77">
        <v>0</v>
      </c>
      <c r="EC225" s="77">
        <v>0</v>
      </c>
      <c r="ED225" s="77">
        <v>0</v>
      </c>
      <c r="EE225" s="77">
        <v>0</v>
      </c>
      <c r="EF225" s="77">
        <v>0</v>
      </c>
      <c r="EG225" s="77">
        <v>0</v>
      </c>
      <c r="EH225" s="77">
        <v>0</v>
      </c>
      <c r="EI225" s="77">
        <v>0</v>
      </c>
      <c r="EJ225" s="77">
        <v>0</v>
      </c>
      <c r="EK225" s="77">
        <v>0</v>
      </c>
      <c r="EL225" s="77">
        <v>0</v>
      </c>
      <c r="EM225" s="77">
        <v>0</v>
      </c>
      <c r="EN225" s="77">
        <v>0</v>
      </c>
      <c r="EO225" s="77">
        <v>0</v>
      </c>
      <c r="EP225" s="77">
        <v>0</v>
      </c>
      <c r="EQ225" s="77">
        <v>0</v>
      </c>
      <c r="ER225" s="77">
        <v>0</v>
      </c>
      <c r="ES225" s="77">
        <v>0</v>
      </c>
      <c r="ET225" s="77">
        <v>0</v>
      </c>
      <c r="EU225" s="77">
        <v>0</v>
      </c>
      <c r="EV225" s="77">
        <v>0</v>
      </c>
      <c r="EW225" s="77">
        <v>0</v>
      </c>
      <c r="EX225" s="77">
        <v>0</v>
      </c>
      <c r="EY225" s="77">
        <v>0</v>
      </c>
      <c r="EZ225" s="77">
        <v>0</v>
      </c>
      <c r="FA225" s="77">
        <v>0</v>
      </c>
      <c r="FB225" s="77">
        <v>0</v>
      </c>
      <c r="FC225" s="77">
        <v>0</v>
      </c>
      <c r="FD225" s="77">
        <v>0</v>
      </c>
      <c r="FE225" s="77">
        <v>0</v>
      </c>
      <c r="FF225" s="77">
        <v>0</v>
      </c>
      <c r="FG225" s="77" t="s">
        <v>218</v>
      </c>
    </row>
    <row r="226" spans="1:163">
      <c r="A226" s="77">
        <v>293303</v>
      </c>
      <c r="B226" s="77" t="s">
        <v>219</v>
      </c>
      <c r="C226" s="77">
        <v>0</v>
      </c>
      <c r="D226" s="77">
        <v>0</v>
      </c>
      <c r="E226" s="77">
        <v>0</v>
      </c>
      <c r="F226" s="77">
        <v>0</v>
      </c>
      <c r="G226" s="77">
        <v>0</v>
      </c>
      <c r="H226" s="77">
        <v>0</v>
      </c>
      <c r="I226" s="77">
        <v>0</v>
      </c>
      <c r="J226" s="77">
        <v>0</v>
      </c>
      <c r="K226" s="77">
        <v>0</v>
      </c>
      <c r="L226" s="77">
        <v>0</v>
      </c>
      <c r="M226" s="77">
        <v>0</v>
      </c>
      <c r="N226" s="77">
        <v>0</v>
      </c>
      <c r="O226" s="77">
        <v>0</v>
      </c>
      <c r="P226" s="77">
        <v>0</v>
      </c>
      <c r="Q226" s="77">
        <v>0</v>
      </c>
      <c r="R226" s="77">
        <v>0</v>
      </c>
      <c r="S226" s="77">
        <v>0</v>
      </c>
      <c r="T226" s="77">
        <v>0</v>
      </c>
      <c r="U226" s="77">
        <v>0</v>
      </c>
      <c r="V226" s="77">
        <v>0</v>
      </c>
      <c r="W226" s="77">
        <v>0</v>
      </c>
      <c r="X226" s="77">
        <v>0</v>
      </c>
      <c r="Y226" s="77">
        <v>0</v>
      </c>
      <c r="Z226" s="77">
        <v>0</v>
      </c>
      <c r="AA226" s="77">
        <v>0</v>
      </c>
      <c r="AB226" s="77">
        <v>0</v>
      </c>
      <c r="AC226" s="77">
        <v>0</v>
      </c>
      <c r="AD226" s="77">
        <v>0</v>
      </c>
      <c r="AE226" s="77">
        <v>0</v>
      </c>
      <c r="AF226" s="77">
        <v>0</v>
      </c>
      <c r="AG226" s="77">
        <v>0</v>
      </c>
      <c r="AH226" s="77">
        <v>0</v>
      </c>
      <c r="AI226" s="77">
        <v>0</v>
      </c>
      <c r="AJ226" s="77">
        <v>0</v>
      </c>
      <c r="AK226" s="77">
        <v>0</v>
      </c>
      <c r="AL226" s="77">
        <v>0</v>
      </c>
      <c r="AM226" s="77">
        <v>0</v>
      </c>
      <c r="AN226" s="77">
        <v>0</v>
      </c>
      <c r="AO226" s="77">
        <v>0</v>
      </c>
      <c r="AP226" s="77">
        <v>0</v>
      </c>
      <c r="AQ226" s="77">
        <v>0</v>
      </c>
      <c r="AR226" s="77">
        <v>0</v>
      </c>
      <c r="AS226" s="77">
        <v>0</v>
      </c>
      <c r="AT226" s="77">
        <v>0</v>
      </c>
      <c r="AU226" s="77">
        <v>1</v>
      </c>
      <c r="AV226" s="77">
        <v>0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7">
        <v>0</v>
      </c>
      <c r="BC226" s="77">
        <v>0</v>
      </c>
      <c r="BD226" s="77">
        <v>0</v>
      </c>
      <c r="BE226" s="77">
        <v>0</v>
      </c>
      <c r="BF226" s="77">
        <v>0</v>
      </c>
      <c r="BG226" s="77">
        <v>17</v>
      </c>
      <c r="BH226" s="77">
        <v>0</v>
      </c>
      <c r="BI226" s="77">
        <v>0</v>
      </c>
      <c r="BJ226" s="77">
        <v>0</v>
      </c>
      <c r="BK226" s="77">
        <v>3</v>
      </c>
      <c r="BL226" s="77">
        <v>3</v>
      </c>
      <c r="BM226" s="77">
        <v>3</v>
      </c>
      <c r="BN226" s="77">
        <v>3</v>
      </c>
      <c r="BO226" s="77">
        <v>0</v>
      </c>
      <c r="BP226" s="77">
        <v>0</v>
      </c>
      <c r="BQ226" s="77">
        <v>0</v>
      </c>
      <c r="BR226" s="77">
        <v>0</v>
      </c>
      <c r="BS226" s="77">
        <v>0</v>
      </c>
      <c r="BT226" s="77">
        <v>0</v>
      </c>
      <c r="BU226" s="77">
        <v>0</v>
      </c>
      <c r="BV226" s="77">
        <v>0</v>
      </c>
      <c r="BW226" s="77">
        <v>0</v>
      </c>
      <c r="BX226" s="77">
        <v>0</v>
      </c>
      <c r="BY226" s="77">
        <v>0</v>
      </c>
      <c r="BZ226" s="77">
        <v>0</v>
      </c>
      <c r="CA226" s="77">
        <v>0</v>
      </c>
      <c r="CB226" s="77">
        <v>0</v>
      </c>
      <c r="CC226" s="77">
        <v>0</v>
      </c>
      <c r="CD226" s="77">
        <v>0</v>
      </c>
      <c r="CE226" s="77">
        <v>0</v>
      </c>
      <c r="CF226" s="77">
        <v>0</v>
      </c>
      <c r="CG226" s="77">
        <v>0</v>
      </c>
      <c r="CH226" s="77">
        <v>0</v>
      </c>
      <c r="CI226" s="77">
        <v>0</v>
      </c>
      <c r="CJ226" s="77">
        <v>0</v>
      </c>
      <c r="CK226" s="77">
        <v>0</v>
      </c>
      <c r="CL226" s="77">
        <v>0</v>
      </c>
      <c r="CM226" s="77">
        <v>0</v>
      </c>
      <c r="CN226" s="77">
        <v>0</v>
      </c>
      <c r="CO226" s="77">
        <v>0</v>
      </c>
      <c r="CP226" s="77">
        <v>0</v>
      </c>
      <c r="CQ226" s="77">
        <v>0</v>
      </c>
      <c r="CR226" s="77">
        <v>0</v>
      </c>
      <c r="CS226" s="77">
        <v>0</v>
      </c>
      <c r="CT226" s="77">
        <v>0</v>
      </c>
      <c r="CU226" s="77">
        <v>0</v>
      </c>
      <c r="CV226" s="77">
        <v>0</v>
      </c>
      <c r="CW226" s="77">
        <v>0</v>
      </c>
      <c r="CX226" s="77">
        <v>0</v>
      </c>
      <c r="CY226" s="77">
        <v>0</v>
      </c>
      <c r="CZ226" s="77">
        <v>0</v>
      </c>
      <c r="DA226" s="77">
        <v>0</v>
      </c>
      <c r="DB226" s="77">
        <v>0</v>
      </c>
      <c r="DC226" s="77">
        <v>0</v>
      </c>
      <c r="DD226" s="77">
        <v>0</v>
      </c>
      <c r="DE226" s="77">
        <v>0</v>
      </c>
      <c r="DF226" s="77">
        <v>0</v>
      </c>
      <c r="DG226" s="77">
        <v>0</v>
      </c>
      <c r="DH226" s="77">
        <v>0</v>
      </c>
      <c r="DI226" s="77">
        <v>0</v>
      </c>
      <c r="DJ226" s="77">
        <v>0</v>
      </c>
      <c r="DK226" s="77">
        <v>0</v>
      </c>
      <c r="DL226" s="77">
        <v>0</v>
      </c>
      <c r="DM226" s="77">
        <v>0</v>
      </c>
      <c r="DN226" s="77">
        <v>0</v>
      </c>
      <c r="DO226" s="77">
        <v>0</v>
      </c>
      <c r="DP226" s="77">
        <v>0</v>
      </c>
      <c r="DQ226" s="77">
        <v>0</v>
      </c>
      <c r="DR226" s="77">
        <v>0</v>
      </c>
      <c r="DS226" s="77">
        <v>0</v>
      </c>
      <c r="DT226" s="77">
        <v>0</v>
      </c>
      <c r="DU226" s="77">
        <v>0</v>
      </c>
      <c r="DV226" s="77">
        <v>0</v>
      </c>
      <c r="DW226" s="77">
        <v>0</v>
      </c>
      <c r="DX226" s="77">
        <v>0</v>
      </c>
      <c r="DY226" s="77">
        <v>0</v>
      </c>
      <c r="DZ226" s="77">
        <v>0</v>
      </c>
      <c r="EA226" s="77">
        <v>0</v>
      </c>
      <c r="EB226" s="77">
        <v>0</v>
      </c>
      <c r="EC226" s="77">
        <v>0</v>
      </c>
      <c r="ED226" s="77">
        <v>0</v>
      </c>
      <c r="EE226" s="77">
        <v>0</v>
      </c>
      <c r="EF226" s="77">
        <v>0</v>
      </c>
      <c r="EG226" s="77">
        <v>0</v>
      </c>
      <c r="EH226" s="77">
        <v>0</v>
      </c>
      <c r="EI226" s="77">
        <v>0</v>
      </c>
      <c r="EJ226" s="77">
        <v>0</v>
      </c>
      <c r="EK226" s="77">
        <v>0</v>
      </c>
      <c r="EL226" s="77">
        <v>0</v>
      </c>
      <c r="EM226" s="77">
        <v>0</v>
      </c>
      <c r="EN226" s="77">
        <v>0</v>
      </c>
      <c r="EO226" s="77">
        <v>0</v>
      </c>
      <c r="EP226" s="77">
        <v>0</v>
      </c>
      <c r="EQ226" s="77">
        <v>0</v>
      </c>
      <c r="ER226" s="77">
        <v>0</v>
      </c>
      <c r="ES226" s="77">
        <v>0</v>
      </c>
      <c r="ET226" s="77">
        <v>0</v>
      </c>
      <c r="EU226" s="77">
        <v>0</v>
      </c>
      <c r="EV226" s="77">
        <v>0</v>
      </c>
      <c r="EW226" s="77">
        <v>0</v>
      </c>
      <c r="EX226" s="77">
        <v>0</v>
      </c>
      <c r="EY226" s="77">
        <v>0</v>
      </c>
      <c r="EZ226" s="77">
        <v>0</v>
      </c>
      <c r="FA226" s="77">
        <v>0</v>
      </c>
      <c r="FB226" s="77">
        <v>0</v>
      </c>
      <c r="FC226" s="77">
        <v>0</v>
      </c>
      <c r="FD226" s="77">
        <v>0</v>
      </c>
      <c r="FE226" s="77">
        <v>0</v>
      </c>
      <c r="FF226" s="77">
        <v>0</v>
      </c>
      <c r="FG226" s="77" t="s">
        <v>219</v>
      </c>
    </row>
    <row r="227" spans="1:163">
      <c r="A227" s="77">
        <v>213465</v>
      </c>
      <c r="B227" s="77" t="s">
        <v>220</v>
      </c>
      <c r="C227" s="77">
        <v>0</v>
      </c>
      <c r="D227" s="77">
        <v>0</v>
      </c>
      <c r="E227" s="77">
        <v>0</v>
      </c>
      <c r="F227" s="77">
        <v>0</v>
      </c>
      <c r="G227" s="77">
        <v>0</v>
      </c>
      <c r="H227" s="77">
        <v>0</v>
      </c>
      <c r="I227" s="77">
        <v>0</v>
      </c>
      <c r="J227" s="77">
        <v>0</v>
      </c>
      <c r="K227" s="77">
        <v>0</v>
      </c>
      <c r="L227" s="77">
        <v>0</v>
      </c>
      <c r="M227" s="77">
        <v>0</v>
      </c>
      <c r="N227" s="77">
        <v>0</v>
      </c>
      <c r="O227" s="77">
        <v>0</v>
      </c>
      <c r="P227" s="77">
        <v>0</v>
      </c>
      <c r="Q227" s="77">
        <v>0</v>
      </c>
      <c r="R227" s="77">
        <v>0</v>
      </c>
      <c r="S227" s="77">
        <v>0</v>
      </c>
      <c r="T227" s="77">
        <v>0</v>
      </c>
      <c r="U227" s="77">
        <v>0</v>
      </c>
      <c r="V227" s="77">
        <v>0</v>
      </c>
      <c r="W227" s="77">
        <v>0</v>
      </c>
      <c r="X227" s="77">
        <v>0</v>
      </c>
      <c r="Y227" s="77">
        <v>0</v>
      </c>
      <c r="Z227" s="77">
        <v>0</v>
      </c>
      <c r="AA227" s="77">
        <v>0</v>
      </c>
      <c r="AB227" s="77">
        <v>0</v>
      </c>
      <c r="AC227" s="77">
        <v>0</v>
      </c>
      <c r="AD227" s="77">
        <v>0</v>
      </c>
      <c r="AE227" s="77">
        <v>0</v>
      </c>
      <c r="AF227" s="77">
        <v>0</v>
      </c>
      <c r="AG227" s="77">
        <v>0</v>
      </c>
      <c r="AH227" s="77">
        <v>0</v>
      </c>
      <c r="AI227" s="77">
        <v>0</v>
      </c>
      <c r="AJ227" s="77">
        <v>0</v>
      </c>
      <c r="AK227" s="77">
        <v>0</v>
      </c>
      <c r="AL227" s="77">
        <v>0</v>
      </c>
      <c r="AM227" s="77">
        <v>0</v>
      </c>
      <c r="AN227" s="77">
        <v>0</v>
      </c>
      <c r="AO227" s="77">
        <v>0</v>
      </c>
      <c r="AP227" s="77">
        <v>0</v>
      </c>
      <c r="AQ227" s="77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7">
        <v>0</v>
      </c>
      <c r="BC227" s="77">
        <v>0</v>
      </c>
      <c r="BD227" s="77">
        <v>0</v>
      </c>
      <c r="BE227" s="77">
        <v>0</v>
      </c>
      <c r="BF227" s="77">
        <v>0</v>
      </c>
      <c r="BG227" s="77">
        <v>0</v>
      </c>
      <c r="BH227" s="77">
        <v>0</v>
      </c>
      <c r="BI227" s="77">
        <v>0</v>
      </c>
      <c r="BJ227" s="77">
        <v>0</v>
      </c>
      <c r="BK227" s="77">
        <v>0</v>
      </c>
      <c r="BL227" s="77">
        <v>0</v>
      </c>
      <c r="BM227" s="77">
        <v>0</v>
      </c>
      <c r="BN227" s="77">
        <v>0</v>
      </c>
      <c r="BO227" s="77">
        <v>0</v>
      </c>
      <c r="BP227" s="77">
        <v>17</v>
      </c>
      <c r="BQ227" s="77">
        <v>17</v>
      </c>
      <c r="BR227" s="77">
        <v>17</v>
      </c>
      <c r="BS227" s="77">
        <v>17</v>
      </c>
      <c r="BT227" s="77">
        <v>0</v>
      </c>
      <c r="BU227" s="77">
        <v>0</v>
      </c>
      <c r="BV227" s="77">
        <v>0</v>
      </c>
      <c r="BW227" s="77">
        <v>0</v>
      </c>
      <c r="BX227" s="77">
        <v>0</v>
      </c>
      <c r="BY227" s="77">
        <v>0</v>
      </c>
      <c r="BZ227" s="77">
        <v>0</v>
      </c>
      <c r="CA227" s="77">
        <v>0</v>
      </c>
      <c r="CB227" s="77">
        <v>0</v>
      </c>
      <c r="CC227" s="77">
        <v>0</v>
      </c>
      <c r="CD227" s="77">
        <v>0</v>
      </c>
      <c r="CE227" s="77">
        <v>0</v>
      </c>
      <c r="CF227" s="77">
        <v>0</v>
      </c>
      <c r="CG227" s="77">
        <v>0</v>
      </c>
      <c r="CH227" s="77">
        <v>0</v>
      </c>
      <c r="CI227" s="77">
        <v>0</v>
      </c>
      <c r="CJ227" s="77">
        <v>0</v>
      </c>
      <c r="CK227" s="77">
        <v>0</v>
      </c>
      <c r="CL227" s="77">
        <v>0</v>
      </c>
      <c r="CM227" s="77">
        <v>0</v>
      </c>
      <c r="CN227" s="77">
        <v>0</v>
      </c>
      <c r="CO227" s="77">
        <v>0</v>
      </c>
      <c r="CP227" s="77">
        <v>0</v>
      </c>
      <c r="CQ227" s="77">
        <v>0</v>
      </c>
      <c r="CR227" s="77">
        <v>0</v>
      </c>
      <c r="CS227" s="77">
        <v>0</v>
      </c>
      <c r="CT227" s="77">
        <v>0</v>
      </c>
      <c r="CU227" s="77">
        <v>0</v>
      </c>
      <c r="CV227" s="77">
        <v>0</v>
      </c>
      <c r="CW227" s="77">
        <v>0</v>
      </c>
      <c r="CX227" s="77">
        <v>0</v>
      </c>
      <c r="CY227" s="77">
        <v>0</v>
      </c>
      <c r="CZ227" s="77">
        <v>0</v>
      </c>
      <c r="DA227" s="77">
        <v>0</v>
      </c>
      <c r="DB227" s="77">
        <v>0</v>
      </c>
      <c r="DC227" s="77">
        <v>0</v>
      </c>
      <c r="DD227" s="77">
        <v>0</v>
      </c>
      <c r="DE227" s="77">
        <v>0</v>
      </c>
      <c r="DF227" s="77">
        <v>0</v>
      </c>
      <c r="DG227" s="77">
        <v>0</v>
      </c>
      <c r="DH227" s="77">
        <v>0</v>
      </c>
      <c r="DI227" s="77">
        <v>0</v>
      </c>
      <c r="DJ227" s="77">
        <v>0</v>
      </c>
      <c r="DK227" s="77">
        <v>0</v>
      </c>
      <c r="DL227" s="77">
        <v>0</v>
      </c>
      <c r="DM227" s="77">
        <v>0</v>
      </c>
      <c r="DN227" s="77">
        <v>0</v>
      </c>
      <c r="DO227" s="77">
        <v>0</v>
      </c>
      <c r="DP227" s="77">
        <v>0</v>
      </c>
      <c r="DQ227" s="77">
        <v>0</v>
      </c>
      <c r="DR227" s="77">
        <v>0</v>
      </c>
      <c r="DS227" s="77">
        <v>0</v>
      </c>
      <c r="DT227" s="77">
        <v>0</v>
      </c>
      <c r="DU227" s="77">
        <v>0</v>
      </c>
      <c r="DV227" s="77">
        <v>0</v>
      </c>
      <c r="DW227" s="77">
        <v>0</v>
      </c>
      <c r="DX227" s="77">
        <v>0</v>
      </c>
      <c r="DY227" s="77">
        <v>0</v>
      </c>
      <c r="DZ227" s="77">
        <v>0</v>
      </c>
      <c r="EA227" s="77">
        <v>0</v>
      </c>
      <c r="EB227" s="77">
        <v>0</v>
      </c>
      <c r="EC227" s="77">
        <v>0</v>
      </c>
      <c r="ED227" s="77">
        <v>0</v>
      </c>
      <c r="EE227" s="77">
        <v>0</v>
      </c>
      <c r="EF227" s="77">
        <v>0</v>
      </c>
      <c r="EG227" s="77">
        <v>0</v>
      </c>
      <c r="EH227" s="77">
        <v>0</v>
      </c>
      <c r="EI227" s="77">
        <v>0</v>
      </c>
      <c r="EJ227" s="77">
        <v>0</v>
      </c>
      <c r="EK227" s="77">
        <v>0</v>
      </c>
      <c r="EL227" s="77">
        <v>0</v>
      </c>
      <c r="EM227" s="77">
        <v>0</v>
      </c>
      <c r="EN227" s="77">
        <v>0</v>
      </c>
      <c r="EO227" s="77">
        <v>0</v>
      </c>
      <c r="EP227" s="77">
        <v>0</v>
      </c>
      <c r="EQ227" s="77">
        <v>0</v>
      </c>
      <c r="ER227" s="77">
        <v>0</v>
      </c>
      <c r="ES227" s="77">
        <v>0</v>
      </c>
      <c r="ET227" s="77">
        <v>0</v>
      </c>
      <c r="EU227" s="77">
        <v>0</v>
      </c>
      <c r="EV227" s="77">
        <v>0</v>
      </c>
      <c r="EW227" s="77">
        <v>0</v>
      </c>
      <c r="EX227" s="77">
        <v>0</v>
      </c>
      <c r="EY227" s="77">
        <v>0</v>
      </c>
      <c r="EZ227" s="77">
        <v>0</v>
      </c>
      <c r="FA227" s="77">
        <v>0</v>
      </c>
      <c r="FB227" s="77">
        <v>0</v>
      </c>
      <c r="FC227" s="77">
        <v>0</v>
      </c>
      <c r="FD227" s="77">
        <v>0</v>
      </c>
      <c r="FE227" s="77">
        <v>0</v>
      </c>
      <c r="FF227" s="77">
        <v>0</v>
      </c>
      <c r="FG227" s="77" t="s">
        <v>220</v>
      </c>
    </row>
    <row r="228" spans="1:163">
      <c r="A228" s="77">
        <v>34034</v>
      </c>
      <c r="B228" s="77" t="s">
        <v>221</v>
      </c>
      <c r="C228" s="77">
        <v>56</v>
      </c>
      <c r="D228" s="77">
        <v>16</v>
      </c>
      <c r="E228" s="77">
        <v>17</v>
      </c>
      <c r="F228" s="77">
        <v>17</v>
      </c>
      <c r="G228" s="77">
        <v>11</v>
      </c>
      <c r="H228" s="77">
        <v>0</v>
      </c>
      <c r="I228" s="77">
        <v>0</v>
      </c>
      <c r="J228" s="77">
        <v>0</v>
      </c>
      <c r="K228" s="77">
        <v>30</v>
      </c>
      <c r="L228" s="77">
        <v>21</v>
      </c>
      <c r="M228" s="77">
        <v>21</v>
      </c>
      <c r="N228" s="77">
        <v>21</v>
      </c>
      <c r="O228" s="77">
        <v>21</v>
      </c>
      <c r="P228" s="77">
        <v>21</v>
      </c>
      <c r="Q228" s="77">
        <v>21</v>
      </c>
      <c r="R228" s="77">
        <v>21</v>
      </c>
      <c r="S228" s="77">
        <v>0</v>
      </c>
      <c r="T228" s="77">
        <v>0</v>
      </c>
      <c r="U228" s="77">
        <v>0</v>
      </c>
      <c r="V228" s="77">
        <v>0</v>
      </c>
      <c r="W228" s="77">
        <v>0</v>
      </c>
      <c r="X228" s="77">
        <v>0</v>
      </c>
      <c r="Y228" s="77">
        <v>0</v>
      </c>
      <c r="Z228" s="77">
        <v>0</v>
      </c>
      <c r="AA228" s="77">
        <v>98</v>
      </c>
      <c r="AB228" s="77">
        <v>45</v>
      </c>
      <c r="AC228" s="77">
        <v>45</v>
      </c>
      <c r="AD228" s="77">
        <v>45</v>
      </c>
      <c r="AE228" s="77">
        <v>28</v>
      </c>
      <c r="AF228" s="77">
        <v>45</v>
      </c>
      <c r="AG228" s="77">
        <v>45</v>
      </c>
      <c r="AH228" s="77">
        <v>45</v>
      </c>
      <c r="AI228" s="77">
        <v>14</v>
      </c>
      <c r="AJ228" s="77">
        <v>5</v>
      </c>
      <c r="AK228" s="77">
        <v>5</v>
      </c>
      <c r="AL228" s="77">
        <v>5</v>
      </c>
      <c r="AM228" s="77">
        <v>5</v>
      </c>
      <c r="AN228" s="77">
        <v>5</v>
      </c>
      <c r="AO228" s="77">
        <v>5</v>
      </c>
      <c r="AP228" s="77">
        <v>5</v>
      </c>
      <c r="AQ228" s="77">
        <v>14</v>
      </c>
      <c r="AR228" s="77">
        <v>6</v>
      </c>
      <c r="AS228" s="77">
        <v>6</v>
      </c>
      <c r="AT228" s="77">
        <v>6</v>
      </c>
      <c r="AU228" s="77">
        <v>3</v>
      </c>
      <c r="AV228" s="77">
        <v>1</v>
      </c>
      <c r="AW228" s="77">
        <v>1</v>
      </c>
      <c r="AX228" s="77">
        <v>1</v>
      </c>
      <c r="AY228" s="77">
        <v>322</v>
      </c>
      <c r="AZ228" s="77">
        <v>218</v>
      </c>
      <c r="BA228" s="77">
        <v>218</v>
      </c>
      <c r="BB228" s="77">
        <v>218</v>
      </c>
      <c r="BC228" s="77">
        <v>207</v>
      </c>
      <c r="BD228" s="77">
        <v>221</v>
      </c>
      <c r="BE228" s="77">
        <v>221</v>
      </c>
      <c r="BF228" s="77">
        <v>221</v>
      </c>
      <c r="BG228" s="77">
        <v>221</v>
      </c>
      <c r="BH228" s="77">
        <v>37</v>
      </c>
      <c r="BI228" s="77">
        <v>37</v>
      </c>
      <c r="BJ228" s="77">
        <v>37</v>
      </c>
      <c r="BK228" s="77">
        <v>28</v>
      </c>
      <c r="BL228" s="77">
        <v>40</v>
      </c>
      <c r="BM228" s="77">
        <v>40</v>
      </c>
      <c r="BN228" s="77">
        <v>40</v>
      </c>
      <c r="BO228" s="77">
        <v>417</v>
      </c>
      <c r="BP228" s="77">
        <v>344</v>
      </c>
      <c r="BQ228" s="77">
        <v>344</v>
      </c>
      <c r="BR228" s="77">
        <v>344</v>
      </c>
      <c r="BS228" s="77">
        <v>308</v>
      </c>
      <c r="BT228" s="77">
        <v>326</v>
      </c>
      <c r="BU228" s="77">
        <v>326</v>
      </c>
      <c r="BV228" s="77">
        <v>326</v>
      </c>
      <c r="BW228" s="77">
        <v>0</v>
      </c>
      <c r="BX228" s="77">
        <v>0</v>
      </c>
      <c r="BY228" s="77">
        <v>0</v>
      </c>
      <c r="BZ228" s="77">
        <v>0</v>
      </c>
      <c r="CA228" s="77">
        <v>0</v>
      </c>
      <c r="CB228" s="77">
        <v>0</v>
      </c>
      <c r="CC228" s="77">
        <v>0</v>
      </c>
      <c r="CD228" s="77">
        <v>0</v>
      </c>
      <c r="CE228" s="77">
        <v>0</v>
      </c>
      <c r="CF228" s="77">
        <v>0</v>
      </c>
      <c r="CG228" s="77">
        <v>0</v>
      </c>
      <c r="CH228" s="77">
        <v>0</v>
      </c>
      <c r="CI228" s="77">
        <v>0</v>
      </c>
      <c r="CJ228" s="77">
        <v>0</v>
      </c>
      <c r="CK228" s="77">
        <v>0</v>
      </c>
      <c r="CL228" s="77">
        <v>0</v>
      </c>
      <c r="CM228" s="77">
        <v>0</v>
      </c>
      <c r="CN228" s="77">
        <v>0</v>
      </c>
      <c r="CO228" s="77">
        <v>0</v>
      </c>
      <c r="CP228" s="77">
        <v>0</v>
      </c>
      <c r="CQ228" s="77">
        <v>0</v>
      </c>
      <c r="CR228" s="77">
        <v>0</v>
      </c>
      <c r="CS228" s="77">
        <v>0</v>
      </c>
      <c r="CT228" s="77">
        <v>0</v>
      </c>
      <c r="CU228" s="77">
        <v>0</v>
      </c>
      <c r="CV228" s="77">
        <v>0</v>
      </c>
      <c r="CW228" s="77">
        <v>0</v>
      </c>
      <c r="CX228" s="77">
        <v>0</v>
      </c>
      <c r="CY228" s="77">
        <v>0</v>
      </c>
      <c r="CZ228" s="77">
        <v>0</v>
      </c>
      <c r="DA228" s="77">
        <v>0</v>
      </c>
      <c r="DB228" s="77">
        <v>0</v>
      </c>
      <c r="DC228" s="77">
        <v>0</v>
      </c>
      <c r="DD228" s="77">
        <v>0</v>
      </c>
      <c r="DE228" s="77">
        <v>0</v>
      </c>
      <c r="DF228" s="77">
        <v>0</v>
      </c>
      <c r="DG228" s="77">
        <v>0</v>
      </c>
      <c r="DH228" s="77">
        <v>0</v>
      </c>
      <c r="DI228" s="77">
        <v>0</v>
      </c>
      <c r="DJ228" s="77">
        <v>0</v>
      </c>
      <c r="DK228" s="77">
        <v>192</v>
      </c>
      <c r="DL228" s="77">
        <v>152</v>
      </c>
      <c r="DM228" s="77">
        <v>152</v>
      </c>
      <c r="DN228" s="77">
        <v>152</v>
      </c>
      <c r="DO228" s="77">
        <v>122</v>
      </c>
      <c r="DP228" s="77">
        <v>152</v>
      </c>
      <c r="DQ228" s="77">
        <v>152</v>
      </c>
      <c r="DR228" s="77">
        <v>152</v>
      </c>
      <c r="DS228" s="77">
        <v>0</v>
      </c>
      <c r="DT228" s="77">
        <v>0</v>
      </c>
      <c r="DU228" s="77">
        <v>0</v>
      </c>
      <c r="DV228" s="77">
        <v>0</v>
      </c>
      <c r="DW228" s="77">
        <v>0</v>
      </c>
      <c r="DX228" s="77">
        <v>0</v>
      </c>
      <c r="DY228" s="77">
        <v>0</v>
      </c>
      <c r="DZ228" s="77">
        <v>1</v>
      </c>
      <c r="EA228" s="77">
        <v>0</v>
      </c>
      <c r="EB228" s="77">
        <v>0</v>
      </c>
      <c r="EC228" s="77">
        <v>0</v>
      </c>
      <c r="ED228" s="77">
        <v>0</v>
      </c>
      <c r="EE228" s="77">
        <v>0</v>
      </c>
      <c r="EF228" s="77">
        <v>0</v>
      </c>
      <c r="EG228" s="77">
        <v>0</v>
      </c>
      <c r="EH228" s="77">
        <v>0</v>
      </c>
      <c r="EI228" s="77">
        <v>0</v>
      </c>
      <c r="EJ228" s="77">
        <v>0</v>
      </c>
      <c r="EK228" s="77">
        <v>0</v>
      </c>
      <c r="EL228" s="77">
        <v>0</v>
      </c>
      <c r="EM228" s="77">
        <v>0</v>
      </c>
      <c r="EN228" s="77">
        <v>0</v>
      </c>
      <c r="EO228" s="77">
        <v>0</v>
      </c>
      <c r="EP228" s="77">
        <v>0</v>
      </c>
      <c r="EQ228" s="77">
        <v>0</v>
      </c>
      <c r="ER228" s="77">
        <v>0</v>
      </c>
      <c r="ES228" s="77">
        <v>0</v>
      </c>
      <c r="ET228" s="77">
        <v>0</v>
      </c>
      <c r="EU228" s="77">
        <v>0</v>
      </c>
      <c r="EV228" s="77">
        <v>0</v>
      </c>
      <c r="EW228" s="77">
        <v>0</v>
      </c>
      <c r="EX228" s="77">
        <v>0</v>
      </c>
      <c r="EY228" s="77">
        <v>38</v>
      </c>
      <c r="EZ228" s="77">
        <v>33</v>
      </c>
      <c r="FA228" s="77">
        <v>33</v>
      </c>
      <c r="FB228" s="77">
        <v>33</v>
      </c>
      <c r="FC228" s="77">
        <v>29</v>
      </c>
      <c r="FD228" s="77">
        <v>33</v>
      </c>
      <c r="FE228" s="77">
        <v>33</v>
      </c>
      <c r="FF228" s="77">
        <v>33</v>
      </c>
      <c r="FG228" s="77" t="s">
        <v>221</v>
      </c>
    </row>
    <row r="229" spans="1:163">
      <c r="A229" s="77">
        <v>57665</v>
      </c>
      <c r="B229" s="77" t="s">
        <v>222</v>
      </c>
      <c r="C229" s="77">
        <v>0</v>
      </c>
      <c r="D229" s="77">
        <v>0</v>
      </c>
      <c r="E229" s="77">
        <v>0</v>
      </c>
      <c r="F229" s="77">
        <v>0</v>
      </c>
      <c r="G229" s="77">
        <v>0</v>
      </c>
      <c r="H229" s="77">
        <v>0</v>
      </c>
      <c r="I229" s="77">
        <v>0</v>
      </c>
      <c r="J229" s="77">
        <v>0</v>
      </c>
      <c r="K229" s="77">
        <v>0</v>
      </c>
      <c r="L229" s="77">
        <v>0</v>
      </c>
      <c r="M229" s="77">
        <v>0</v>
      </c>
      <c r="N229" s="77">
        <v>0</v>
      </c>
      <c r="O229" s="77">
        <v>0</v>
      </c>
      <c r="P229" s="77">
        <v>0</v>
      </c>
      <c r="Q229" s="77">
        <v>0</v>
      </c>
      <c r="R229" s="77">
        <v>0</v>
      </c>
      <c r="S229" s="77">
        <v>0</v>
      </c>
      <c r="T229" s="77">
        <v>0</v>
      </c>
      <c r="U229" s="77">
        <v>0</v>
      </c>
      <c r="V229" s="77">
        <v>0</v>
      </c>
      <c r="W229" s="77">
        <v>0</v>
      </c>
      <c r="X229" s="77">
        <v>0</v>
      </c>
      <c r="Y229" s="77">
        <v>0</v>
      </c>
      <c r="Z229" s="77">
        <v>0</v>
      </c>
      <c r="AA229" s="77">
        <v>0</v>
      </c>
      <c r="AB229" s="77">
        <v>0</v>
      </c>
      <c r="AC229" s="77">
        <v>0</v>
      </c>
      <c r="AD229" s="77">
        <v>0</v>
      </c>
      <c r="AE229" s="77">
        <v>0</v>
      </c>
      <c r="AF229" s="77">
        <v>0</v>
      </c>
      <c r="AG229" s="77">
        <v>0</v>
      </c>
      <c r="AH229" s="77">
        <v>0</v>
      </c>
      <c r="AI229" s="77">
        <v>0</v>
      </c>
      <c r="AJ229" s="77">
        <v>0</v>
      </c>
      <c r="AK229" s="77">
        <v>0</v>
      </c>
      <c r="AL229" s="77">
        <v>0</v>
      </c>
      <c r="AM229" s="77">
        <v>0</v>
      </c>
      <c r="AN229" s="77">
        <v>0</v>
      </c>
      <c r="AO229" s="77">
        <v>0</v>
      </c>
      <c r="AP229" s="77">
        <v>0</v>
      </c>
      <c r="AQ229" s="77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7">
        <v>0</v>
      </c>
      <c r="BC229" s="77">
        <v>0</v>
      </c>
      <c r="BD229" s="77">
        <v>0</v>
      </c>
      <c r="BE229" s="77">
        <v>0</v>
      </c>
      <c r="BF229" s="77">
        <v>0</v>
      </c>
      <c r="BG229" s="77">
        <v>20</v>
      </c>
      <c r="BH229" s="77">
        <v>0</v>
      </c>
      <c r="BI229" s="77">
        <v>0</v>
      </c>
      <c r="BJ229" s="77">
        <v>0</v>
      </c>
      <c r="BK229" s="77">
        <v>2</v>
      </c>
      <c r="BL229" s="77">
        <v>0</v>
      </c>
      <c r="BM229" s="77">
        <v>0</v>
      </c>
      <c r="BN229" s="77">
        <v>0</v>
      </c>
      <c r="BO229" s="77">
        <v>0</v>
      </c>
      <c r="BP229" s="77">
        <v>0</v>
      </c>
      <c r="BQ229" s="77">
        <v>0</v>
      </c>
      <c r="BR229" s="77">
        <v>0</v>
      </c>
      <c r="BS229" s="77">
        <v>0</v>
      </c>
      <c r="BT229" s="77">
        <v>0</v>
      </c>
      <c r="BU229" s="77">
        <v>0</v>
      </c>
      <c r="BV229" s="77">
        <v>0</v>
      </c>
      <c r="BW229" s="77">
        <v>0</v>
      </c>
      <c r="BX229" s="77">
        <v>0</v>
      </c>
      <c r="BY229" s="77">
        <v>0</v>
      </c>
      <c r="BZ229" s="77">
        <v>0</v>
      </c>
      <c r="CA229" s="77">
        <v>0</v>
      </c>
      <c r="CB229" s="77">
        <v>0</v>
      </c>
      <c r="CC229" s="77">
        <v>0</v>
      </c>
      <c r="CD229" s="77">
        <v>0</v>
      </c>
      <c r="CE229" s="77">
        <v>0</v>
      </c>
      <c r="CF229" s="77">
        <v>0</v>
      </c>
      <c r="CG229" s="77">
        <v>0</v>
      </c>
      <c r="CH229" s="77">
        <v>0</v>
      </c>
      <c r="CI229" s="77">
        <v>0</v>
      </c>
      <c r="CJ229" s="77">
        <v>0</v>
      </c>
      <c r="CK229" s="77">
        <v>0</v>
      </c>
      <c r="CL229" s="77">
        <v>0</v>
      </c>
      <c r="CM229" s="77">
        <v>0</v>
      </c>
      <c r="CN229" s="77">
        <v>0</v>
      </c>
      <c r="CO229" s="77">
        <v>0</v>
      </c>
      <c r="CP229" s="77">
        <v>0</v>
      </c>
      <c r="CQ229" s="77">
        <v>0</v>
      </c>
      <c r="CR229" s="77">
        <v>0</v>
      </c>
      <c r="CS229" s="77">
        <v>0</v>
      </c>
      <c r="CT229" s="77">
        <v>0</v>
      </c>
      <c r="CU229" s="77">
        <v>0</v>
      </c>
      <c r="CV229" s="77">
        <v>0</v>
      </c>
      <c r="CW229" s="77">
        <v>0</v>
      </c>
      <c r="CX229" s="77">
        <v>0</v>
      </c>
      <c r="CY229" s="77">
        <v>0</v>
      </c>
      <c r="CZ229" s="77">
        <v>0</v>
      </c>
      <c r="DA229" s="77">
        <v>0</v>
      </c>
      <c r="DB229" s="77">
        <v>0</v>
      </c>
      <c r="DC229" s="77">
        <v>0</v>
      </c>
      <c r="DD229" s="77">
        <v>0</v>
      </c>
      <c r="DE229" s="77">
        <v>0</v>
      </c>
      <c r="DF229" s="77">
        <v>0</v>
      </c>
      <c r="DG229" s="77">
        <v>0</v>
      </c>
      <c r="DH229" s="77">
        <v>0</v>
      </c>
      <c r="DI229" s="77">
        <v>0</v>
      </c>
      <c r="DJ229" s="77">
        <v>0</v>
      </c>
      <c r="DK229" s="77">
        <v>0</v>
      </c>
      <c r="DL229" s="77">
        <v>0</v>
      </c>
      <c r="DM229" s="77">
        <v>0</v>
      </c>
      <c r="DN229" s="77">
        <v>0</v>
      </c>
      <c r="DO229" s="77">
        <v>0</v>
      </c>
      <c r="DP229" s="77">
        <v>0</v>
      </c>
      <c r="DQ229" s="77">
        <v>0</v>
      </c>
      <c r="DR229" s="77">
        <v>0</v>
      </c>
      <c r="DS229" s="77">
        <v>0</v>
      </c>
      <c r="DT229" s="77">
        <v>0</v>
      </c>
      <c r="DU229" s="77">
        <v>0</v>
      </c>
      <c r="DV229" s="77">
        <v>0</v>
      </c>
      <c r="DW229" s="77">
        <v>0</v>
      </c>
      <c r="DX229" s="77">
        <v>0</v>
      </c>
      <c r="DY229" s="77">
        <v>0</v>
      </c>
      <c r="DZ229" s="77">
        <v>0</v>
      </c>
      <c r="EA229" s="77">
        <v>0</v>
      </c>
      <c r="EB229" s="77">
        <v>0</v>
      </c>
      <c r="EC229" s="77">
        <v>0</v>
      </c>
      <c r="ED229" s="77">
        <v>0</v>
      </c>
      <c r="EE229" s="77">
        <v>0</v>
      </c>
      <c r="EF229" s="77">
        <v>0</v>
      </c>
      <c r="EG229" s="77">
        <v>0</v>
      </c>
      <c r="EH229" s="77">
        <v>0</v>
      </c>
      <c r="EI229" s="77">
        <v>0</v>
      </c>
      <c r="EJ229" s="77">
        <v>0</v>
      </c>
      <c r="EK229" s="77">
        <v>0</v>
      </c>
      <c r="EL229" s="77">
        <v>0</v>
      </c>
      <c r="EM229" s="77">
        <v>0</v>
      </c>
      <c r="EN229" s="77">
        <v>0</v>
      </c>
      <c r="EO229" s="77">
        <v>0</v>
      </c>
      <c r="EP229" s="77">
        <v>0</v>
      </c>
      <c r="EQ229" s="77">
        <v>0</v>
      </c>
      <c r="ER229" s="77">
        <v>0</v>
      </c>
      <c r="ES229" s="77">
        <v>0</v>
      </c>
      <c r="ET229" s="77">
        <v>0</v>
      </c>
      <c r="EU229" s="77">
        <v>0</v>
      </c>
      <c r="EV229" s="77">
        <v>0</v>
      </c>
      <c r="EW229" s="77">
        <v>0</v>
      </c>
      <c r="EX229" s="77">
        <v>0</v>
      </c>
      <c r="EY229" s="77">
        <v>0</v>
      </c>
      <c r="EZ229" s="77">
        <v>0</v>
      </c>
      <c r="FA229" s="77">
        <v>0</v>
      </c>
      <c r="FB229" s="77">
        <v>0</v>
      </c>
      <c r="FC229" s="77">
        <v>0</v>
      </c>
      <c r="FD229" s="77">
        <v>0</v>
      </c>
      <c r="FE229" s="77">
        <v>0</v>
      </c>
      <c r="FF229" s="77">
        <v>0</v>
      </c>
      <c r="FG229" s="77" t="s">
        <v>222</v>
      </c>
    </row>
    <row r="230" spans="1:163">
      <c r="A230" s="77">
        <v>209</v>
      </c>
      <c r="B230" s="77" t="s">
        <v>223</v>
      </c>
      <c r="C230" s="77">
        <v>0</v>
      </c>
      <c r="D230" s="77">
        <v>0</v>
      </c>
      <c r="E230" s="77">
        <v>0</v>
      </c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1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77">
        <v>0</v>
      </c>
      <c r="BO230" s="77">
        <v>0</v>
      </c>
      <c r="BP230" s="77">
        <v>0</v>
      </c>
      <c r="BQ230" s="77">
        <v>0</v>
      </c>
      <c r="BR230" s="77">
        <v>0</v>
      </c>
      <c r="BS230" s="77">
        <v>0</v>
      </c>
      <c r="BT230" s="77">
        <v>0</v>
      </c>
      <c r="BU230" s="77">
        <v>0</v>
      </c>
      <c r="BV230" s="77">
        <v>0</v>
      </c>
      <c r="BW230" s="77">
        <v>0</v>
      </c>
      <c r="BX230" s="77">
        <v>0</v>
      </c>
      <c r="BY230" s="77">
        <v>0</v>
      </c>
      <c r="BZ230" s="77">
        <v>0</v>
      </c>
      <c r="CA230" s="77">
        <v>0</v>
      </c>
      <c r="CB230" s="77">
        <v>0</v>
      </c>
      <c r="CC230" s="77">
        <v>0</v>
      </c>
      <c r="CD230" s="77">
        <v>0</v>
      </c>
      <c r="CE230" s="77">
        <v>0</v>
      </c>
      <c r="CF230" s="77">
        <v>0</v>
      </c>
      <c r="CG230" s="77">
        <v>0</v>
      </c>
      <c r="CH230" s="77">
        <v>0</v>
      </c>
      <c r="CI230" s="77">
        <v>0</v>
      </c>
      <c r="CJ230" s="77">
        <v>1</v>
      </c>
      <c r="CK230" s="77">
        <v>1</v>
      </c>
      <c r="CL230" s="77">
        <v>1</v>
      </c>
      <c r="CM230" s="77">
        <v>0</v>
      </c>
      <c r="CN230" s="77">
        <v>0</v>
      </c>
      <c r="CO230" s="77">
        <v>0</v>
      </c>
      <c r="CP230" s="77">
        <v>0</v>
      </c>
      <c r="CQ230" s="77">
        <v>0</v>
      </c>
      <c r="CR230" s="77">
        <v>0</v>
      </c>
      <c r="CS230" s="77">
        <v>0</v>
      </c>
      <c r="CT230" s="77">
        <v>0</v>
      </c>
      <c r="CU230" s="77">
        <v>0</v>
      </c>
      <c r="CV230" s="77">
        <v>0</v>
      </c>
      <c r="CW230" s="77">
        <v>0</v>
      </c>
      <c r="CX230" s="77">
        <v>0</v>
      </c>
      <c r="CY230" s="77">
        <v>0</v>
      </c>
      <c r="CZ230" s="77">
        <v>0</v>
      </c>
      <c r="DA230" s="77">
        <v>0</v>
      </c>
      <c r="DB230" s="77">
        <v>0</v>
      </c>
      <c r="DC230" s="77">
        <v>0</v>
      </c>
      <c r="DD230" s="77">
        <v>0</v>
      </c>
      <c r="DE230" s="77">
        <v>0</v>
      </c>
      <c r="DF230" s="77">
        <v>0</v>
      </c>
      <c r="DG230" s="77">
        <v>0</v>
      </c>
      <c r="DH230" s="77">
        <v>0</v>
      </c>
      <c r="DI230" s="77">
        <v>0</v>
      </c>
      <c r="DJ230" s="77">
        <v>0</v>
      </c>
      <c r="DK230" s="77">
        <v>0</v>
      </c>
      <c r="DL230" s="77">
        <v>0</v>
      </c>
      <c r="DM230" s="77">
        <v>0</v>
      </c>
      <c r="DN230" s="77">
        <v>0</v>
      </c>
      <c r="DO230" s="77">
        <v>0</v>
      </c>
      <c r="DP230" s="77">
        <v>0</v>
      </c>
      <c r="DQ230" s="77">
        <v>0</v>
      </c>
      <c r="DR230" s="77">
        <v>0</v>
      </c>
      <c r="DS230" s="77">
        <v>0</v>
      </c>
      <c r="DT230" s="77">
        <v>0</v>
      </c>
      <c r="DU230" s="77">
        <v>0</v>
      </c>
      <c r="DV230" s="77">
        <v>0</v>
      </c>
      <c r="DW230" s="77">
        <v>0</v>
      </c>
      <c r="DX230" s="77">
        <v>0</v>
      </c>
      <c r="DY230" s="77">
        <v>0</v>
      </c>
      <c r="DZ230" s="77">
        <v>0</v>
      </c>
      <c r="EA230" s="77">
        <v>0</v>
      </c>
      <c r="EB230" s="77">
        <v>0</v>
      </c>
      <c r="EC230" s="77">
        <v>0</v>
      </c>
      <c r="ED230" s="77">
        <v>0</v>
      </c>
      <c r="EE230" s="77">
        <v>0</v>
      </c>
      <c r="EF230" s="77">
        <v>0</v>
      </c>
      <c r="EG230" s="77">
        <v>0</v>
      </c>
      <c r="EH230" s="77">
        <v>0</v>
      </c>
      <c r="EI230" s="77">
        <v>0</v>
      </c>
      <c r="EJ230" s="77">
        <v>0</v>
      </c>
      <c r="EK230" s="77">
        <v>0</v>
      </c>
      <c r="EL230" s="77">
        <v>0</v>
      </c>
      <c r="EM230" s="77">
        <v>0</v>
      </c>
      <c r="EN230" s="77">
        <v>0</v>
      </c>
      <c r="EO230" s="77">
        <v>0</v>
      </c>
      <c r="EP230" s="77">
        <v>0</v>
      </c>
      <c r="EQ230" s="77">
        <v>0</v>
      </c>
      <c r="ER230" s="77">
        <v>0</v>
      </c>
      <c r="ES230" s="77">
        <v>0</v>
      </c>
      <c r="ET230" s="77">
        <v>0</v>
      </c>
      <c r="EU230" s="77">
        <v>0</v>
      </c>
      <c r="EV230" s="77">
        <v>0</v>
      </c>
      <c r="EW230" s="77">
        <v>0</v>
      </c>
      <c r="EX230" s="77">
        <v>0</v>
      </c>
      <c r="EY230" s="77">
        <v>0</v>
      </c>
      <c r="EZ230" s="77">
        <v>0</v>
      </c>
      <c r="FA230" s="77">
        <v>0</v>
      </c>
      <c r="FB230" s="77">
        <v>0</v>
      </c>
      <c r="FC230" s="77">
        <v>0</v>
      </c>
      <c r="FD230" s="77">
        <v>0</v>
      </c>
      <c r="FE230" s="77">
        <v>0</v>
      </c>
      <c r="FF230" s="77">
        <v>0</v>
      </c>
      <c r="FG230" s="77" t="s">
        <v>223</v>
      </c>
    </row>
    <row r="231" spans="1:163">
      <c r="A231" s="77">
        <v>1249480</v>
      </c>
      <c r="B231" s="77" t="s">
        <v>224</v>
      </c>
      <c r="C231" s="77">
        <v>0</v>
      </c>
      <c r="D231" s="77">
        <v>0</v>
      </c>
      <c r="E231" s="77">
        <v>0</v>
      </c>
      <c r="F231" s="77">
        <v>0</v>
      </c>
      <c r="G231" s="77">
        <v>0</v>
      </c>
      <c r="H231" s="77">
        <v>0</v>
      </c>
      <c r="I231" s="77">
        <v>0</v>
      </c>
      <c r="J231" s="77">
        <v>0</v>
      </c>
      <c r="K231" s="77">
        <v>0</v>
      </c>
      <c r="L231" s="77">
        <v>0</v>
      </c>
      <c r="M231" s="77">
        <v>0</v>
      </c>
      <c r="N231" s="77">
        <v>0</v>
      </c>
      <c r="O231" s="77">
        <v>0</v>
      </c>
      <c r="P231" s="77">
        <v>0</v>
      </c>
      <c r="Q231" s="77">
        <v>0</v>
      </c>
      <c r="R231" s="77">
        <v>0</v>
      </c>
      <c r="S231" s="77">
        <v>0</v>
      </c>
      <c r="T231" s="77">
        <v>0</v>
      </c>
      <c r="U231" s="77">
        <v>0</v>
      </c>
      <c r="V231" s="77">
        <v>0</v>
      </c>
      <c r="W231" s="77">
        <v>0</v>
      </c>
      <c r="X231" s="77">
        <v>0</v>
      </c>
      <c r="Y231" s="77">
        <v>0</v>
      </c>
      <c r="Z231" s="77">
        <v>0</v>
      </c>
      <c r="AA231" s="77">
        <v>0</v>
      </c>
      <c r="AB231" s="77">
        <v>0</v>
      </c>
      <c r="AC231" s="77">
        <v>0</v>
      </c>
      <c r="AD231" s="77">
        <v>0</v>
      </c>
      <c r="AE231" s="77">
        <v>0</v>
      </c>
      <c r="AF231" s="77">
        <v>0</v>
      </c>
      <c r="AG231" s="77">
        <v>0</v>
      </c>
      <c r="AH231" s="77">
        <v>0</v>
      </c>
      <c r="AI231" s="77">
        <v>0</v>
      </c>
      <c r="AJ231" s="77">
        <v>0</v>
      </c>
      <c r="AK231" s="77">
        <v>0</v>
      </c>
      <c r="AL231" s="77">
        <v>0</v>
      </c>
      <c r="AM231" s="77">
        <v>0</v>
      </c>
      <c r="AN231" s="77">
        <v>0</v>
      </c>
      <c r="AO231" s="77">
        <v>0</v>
      </c>
      <c r="AP231" s="77">
        <v>0</v>
      </c>
      <c r="AQ231" s="77">
        <v>5</v>
      </c>
      <c r="AR231" s="77">
        <v>0</v>
      </c>
      <c r="AS231" s="77">
        <v>0</v>
      </c>
      <c r="AT231" s="77">
        <v>0</v>
      </c>
      <c r="AU231" s="77">
        <v>0</v>
      </c>
      <c r="AV231" s="77">
        <v>0</v>
      </c>
      <c r="AW231" s="77">
        <v>0</v>
      </c>
      <c r="AX231" s="77">
        <v>0</v>
      </c>
      <c r="AY231" s="77">
        <v>0</v>
      </c>
      <c r="AZ231" s="77">
        <v>0</v>
      </c>
      <c r="BA231" s="77">
        <v>0</v>
      </c>
      <c r="BB231" s="77">
        <v>0</v>
      </c>
      <c r="BC231" s="77">
        <v>0</v>
      </c>
      <c r="BD231" s="77">
        <v>0</v>
      </c>
      <c r="BE231" s="77">
        <v>0</v>
      </c>
      <c r="BF231" s="77">
        <v>0</v>
      </c>
      <c r="BG231" s="77">
        <v>0</v>
      </c>
      <c r="BH231" s="77">
        <v>0</v>
      </c>
      <c r="BI231" s="77">
        <v>0</v>
      </c>
      <c r="BJ231" s="77">
        <v>0</v>
      </c>
      <c r="BK231" s="77">
        <v>0</v>
      </c>
      <c r="BL231" s="77">
        <v>0</v>
      </c>
      <c r="BM231" s="77">
        <v>0</v>
      </c>
      <c r="BN231" s="77">
        <v>0</v>
      </c>
      <c r="BO231" s="77">
        <v>0</v>
      </c>
      <c r="BP231" s="77">
        <v>0</v>
      </c>
      <c r="BQ231" s="77">
        <v>0</v>
      </c>
      <c r="BR231" s="77">
        <v>0</v>
      </c>
      <c r="BS231" s="77">
        <v>0</v>
      </c>
      <c r="BT231" s="77">
        <v>0</v>
      </c>
      <c r="BU231" s="77">
        <v>0</v>
      </c>
      <c r="BV231" s="77">
        <v>0</v>
      </c>
      <c r="BW231" s="77">
        <v>0</v>
      </c>
      <c r="BX231" s="77">
        <v>0</v>
      </c>
      <c r="BY231" s="77">
        <v>0</v>
      </c>
      <c r="BZ231" s="77">
        <v>0</v>
      </c>
      <c r="CA231" s="77">
        <v>0</v>
      </c>
      <c r="CB231" s="77">
        <v>0</v>
      </c>
      <c r="CC231" s="77">
        <v>0</v>
      </c>
      <c r="CD231" s="77">
        <v>0</v>
      </c>
      <c r="CE231" s="77">
        <v>0</v>
      </c>
      <c r="CF231" s="77">
        <v>0</v>
      </c>
      <c r="CG231" s="77">
        <v>0</v>
      </c>
      <c r="CH231" s="77">
        <v>0</v>
      </c>
      <c r="CI231" s="77">
        <v>0</v>
      </c>
      <c r="CJ231" s="77">
        <v>0</v>
      </c>
      <c r="CK231" s="77">
        <v>0</v>
      </c>
      <c r="CL231" s="77">
        <v>0</v>
      </c>
      <c r="CM231" s="77">
        <v>0</v>
      </c>
      <c r="CN231" s="77">
        <v>0</v>
      </c>
      <c r="CO231" s="77">
        <v>0</v>
      </c>
      <c r="CP231" s="77">
        <v>0</v>
      </c>
      <c r="CQ231" s="77">
        <v>0</v>
      </c>
      <c r="CR231" s="77">
        <v>0</v>
      </c>
      <c r="CS231" s="77">
        <v>0</v>
      </c>
      <c r="CT231" s="77">
        <v>0</v>
      </c>
      <c r="CU231" s="77">
        <v>0</v>
      </c>
      <c r="CV231" s="77">
        <v>0</v>
      </c>
      <c r="CW231" s="77">
        <v>0</v>
      </c>
      <c r="CX231" s="77">
        <v>0</v>
      </c>
      <c r="CY231" s="77">
        <v>0</v>
      </c>
      <c r="CZ231" s="77">
        <v>0</v>
      </c>
      <c r="DA231" s="77">
        <v>0</v>
      </c>
      <c r="DB231" s="77">
        <v>0</v>
      </c>
      <c r="DC231" s="77">
        <v>0</v>
      </c>
      <c r="DD231" s="77">
        <v>0</v>
      </c>
      <c r="DE231" s="77">
        <v>0</v>
      </c>
      <c r="DF231" s="77">
        <v>0</v>
      </c>
      <c r="DG231" s="77">
        <v>0</v>
      </c>
      <c r="DH231" s="77">
        <v>0</v>
      </c>
      <c r="DI231" s="77">
        <v>0</v>
      </c>
      <c r="DJ231" s="77">
        <v>0</v>
      </c>
      <c r="DK231" s="77">
        <v>0</v>
      </c>
      <c r="DL231" s="77">
        <v>0</v>
      </c>
      <c r="DM231" s="77">
        <v>0</v>
      </c>
      <c r="DN231" s="77">
        <v>0</v>
      </c>
      <c r="DO231" s="77">
        <v>0</v>
      </c>
      <c r="DP231" s="77">
        <v>0</v>
      </c>
      <c r="DQ231" s="77">
        <v>0</v>
      </c>
      <c r="DR231" s="77">
        <v>0</v>
      </c>
      <c r="DS231" s="77">
        <v>0</v>
      </c>
      <c r="DT231" s="77">
        <v>0</v>
      </c>
      <c r="DU231" s="77">
        <v>0</v>
      </c>
      <c r="DV231" s="77">
        <v>0</v>
      </c>
      <c r="DW231" s="77">
        <v>0</v>
      </c>
      <c r="DX231" s="77">
        <v>0</v>
      </c>
      <c r="DY231" s="77">
        <v>0</v>
      </c>
      <c r="DZ231" s="77">
        <v>0</v>
      </c>
      <c r="EA231" s="77">
        <v>0</v>
      </c>
      <c r="EB231" s="77">
        <v>0</v>
      </c>
      <c r="EC231" s="77">
        <v>0</v>
      </c>
      <c r="ED231" s="77">
        <v>0</v>
      </c>
      <c r="EE231" s="77">
        <v>0</v>
      </c>
      <c r="EF231" s="77">
        <v>0</v>
      </c>
      <c r="EG231" s="77">
        <v>0</v>
      </c>
      <c r="EH231" s="77">
        <v>0</v>
      </c>
      <c r="EI231" s="77">
        <v>0</v>
      </c>
      <c r="EJ231" s="77">
        <v>0</v>
      </c>
      <c r="EK231" s="77">
        <v>0</v>
      </c>
      <c r="EL231" s="77">
        <v>0</v>
      </c>
      <c r="EM231" s="77">
        <v>0</v>
      </c>
      <c r="EN231" s="77">
        <v>0</v>
      </c>
      <c r="EO231" s="77">
        <v>0</v>
      </c>
      <c r="EP231" s="77">
        <v>0</v>
      </c>
      <c r="EQ231" s="77">
        <v>0</v>
      </c>
      <c r="ER231" s="77">
        <v>0</v>
      </c>
      <c r="ES231" s="77">
        <v>0</v>
      </c>
      <c r="ET231" s="77">
        <v>0</v>
      </c>
      <c r="EU231" s="77">
        <v>0</v>
      </c>
      <c r="EV231" s="77">
        <v>0</v>
      </c>
      <c r="EW231" s="77">
        <v>0</v>
      </c>
      <c r="EX231" s="77">
        <v>0</v>
      </c>
      <c r="EY231" s="77">
        <v>0</v>
      </c>
      <c r="EZ231" s="77">
        <v>0</v>
      </c>
      <c r="FA231" s="77">
        <v>0</v>
      </c>
      <c r="FB231" s="77">
        <v>0</v>
      </c>
      <c r="FC231" s="77">
        <v>0</v>
      </c>
      <c r="FD231" s="77">
        <v>0</v>
      </c>
      <c r="FE231" s="77">
        <v>0</v>
      </c>
      <c r="FF231" s="77">
        <v>0</v>
      </c>
      <c r="FG231" s="77" t="s">
        <v>224</v>
      </c>
    </row>
    <row r="232" spans="1:163">
      <c r="A232" s="77">
        <v>148813</v>
      </c>
      <c r="B232" s="77" t="s">
        <v>225</v>
      </c>
      <c r="C232" s="77">
        <v>0</v>
      </c>
      <c r="D232" s="77">
        <v>0</v>
      </c>
      <c r="E232" s="77">
        <v>0</v>
      </c>
      <c r="F232" s="77">
        <v>0</v>
      </c>
      <c r="G232" s="77">
        <v>0</v>
      </c>
      <c r="H232" s="77">
        <v>1</v>
      </c>
      <c r="I232" s="77">
        <v>1</v>
      </c>
      <c r="J232" s="77">
        <v>0</v>
      </c>
      <c r="K232" s="77">
        <v>0</v>
      </c>
      <c r="L232" s="77">
        <v>0</v>
      </c>
      <c r="M232" s="77">
        <v>0</v>
      </c>
      <c r="N232" s="77">
        <v>0</v>
      </c>
      <c r="O232" s="77">
        <v>0</v>
      </c>
      <c r="P232" s="77">
        <v>0</v>
      </c>
      <c r="Q232" s="77">
        <v>0</v>
      </c>
      <c r="R232" s="77">
        <v>0</v>
      </c>
      <c r="S232" s="77">
        <v>0</v>
      </c>
      <c r="T232" s="77">
        <v>0</v>
      </c>
      <c r="U232" s="77">
        <v>0</v>
      </c>
      <c r="V232" s="77">
        <v>0</v>
      </c>
      <c r="W232" s="77">
        <v>0</v>
      </c>
      <c r="X232" s="77">
        <v>0</v>
      </c>
      <c r="Y232" s="77">
        <v>0</v>
      </c>
      <c r="Z232" s="77">
        <v>0</v>
      </c>
      <c r="AA232" s="77">
        <v>0</v>
      </c>
      <c r="AB232" s="77">
        <v>0</v>
      </c>
      <c r="AC232" s="77">
        <v>0</v>
      </c>
      <c r="AD232" s="77">
        <v>0</v>
      </c>
      <c r="AE232" s="77">
        <v>0</v>
      </c>
      <c r="AF232" s="77">
        <v>0</v>
      </c>
      <c r="AG232" s="77">
        <v>0</v>
      </c>
      <c r="AH232" s="77">
        <v>0</v>
      </c>
      <c r="AI232" s="77">
        <v>0</v>
      </c>
      <c r="AJ232" s="77">
        <v>0</v>
      </c>
      <c r="AK232" s="77">
        <v>0</v>
      </c>
      <c r="AL232" s="77">
        <v>0</v>
      </c>
      <c r="AM232" s="77">
        <v>0</v>
      </c>
      <c r="AN232" s="77">
        <v>0</v>
      </c>
      <c r="AO232" s="77">
        <v>0</v>
      </c>
      <c r="AP232" s="77">
        <v>0</v>
      </c>
      <c r="AQ232" s="77">
        <v>0</v>
      </c>
      <c r="AR232" s="77">
        <v>0</v>
      </c>
      <c r="AS232" s="77">
        <v>0</v>
      </c>
      <c r="AT232" s="77">
        <v>0</v>
      </c>
      <c r="AU232" s="77">
        <v>0</v>
      </c>
      <c r="AV232" s="77">
        <v>0</v>
      </c>
      <c r="AW232" s="77">
        <v>0</v>
      </c>
      <c r="AX232" s="77">
        <v>0</v>
      </c>
      <c r="AY232" s="77">
        <v>0</v>
      </c>
      <c r="AZ232" s="77">
        <v>0</v>
      </c>
      <c r="BA232" s="77">
        <v>0</v>
      </c>
      <c r="BB232" s="77">
        <v>0</v>
      </c>
      <c r="BC232" s="77">
        <v>0</v>
      </c>
      <c r="BD232" s="77">
        <v>0</v>
      </c>
      <c r="BE232" s="77">
        <v>0</v>
      </c>
      <c r="BF232" s="77">
        <v>0</v>
      </c>
      <c r="BG232" s="77">
        <v>0</v>
      </c>
      <c r="BH232" s="77">
        <v>0</v>
      </c>
      <c r="BI232" s="77">
        <v>0</v>
      </c>
      <c r="BJ232" s="77">
        <v>0</v>
      </c>
      <c r="BK232" s="77">
        <v>0</v>
      </c>
      <c r="BL232" s="77">
        <v>0</v>
      </c>
      <c r="BM232" s="77">
        <v>0</v>
      </c>
      <c r="BN232" s="77">
        <v>0</v>
      </c>
      <c r="BO232" s="77">
        <v>0</v>
      </c>
      <c r="BP232" s="77">
        <v>0</v>
      </c>
      <c r="BQ232" s="77">
        <v>0</v>
      </c>
      <c r="BR232" s="77">
        <v>0</v>
      </c>
      <c r="BS232" s="77">
        <v>0</v>
      </c>
      <c r="BT232" s="77">
        <v>0</v>
      </c>
      <c r="BU232" s="77">
        <v>0</v>
      </c>
      <c r="BV232" s="77">
        <v>0</v>
      </c>
      <c r="BW232" s="77">
        <v>0</v>
      </c>
      <c r="BX232" s="77">
        <v>0</v>
      </c>
      <c r="BY232" s="77">
        <v>0</v>
      </c>
      <c r="BZ232" s="77">
        <v>0</v>
      </c>
      <c r="CA232" s="77">
        <v>0</v>
      </c>
      <c r="CB232" s="77">
        <v>0</v>
      </c>
      <c r="CC232" s="77">
        <v>0</v>
      </c>
      <c r="CD232" s="77">
        <v>0</v>
      </c>
      <c r="CE232" s="77">
        <v>0</v>
      </c>
      <c r="CF232" s="77">
        <v>0</v>
      </c>
      <c r="CG232" s="77">
        <v>0</v>
      </c>
      <c r="CH232" s="77">
        <v>0</v>
      </c>
      <c r="CI232" s="77">
        <v>0</v>
      </c>
      <c r="CJ232" s="77">
        <v>0</v>
      </c>
      <c r="CK232" s="77">
        <v>0</v>
      </c>
      <c r="CL232" s="77">
        <v>0</v>
      </c>
      <c r="CM232" s="77">
        <v>0</v>
      </c>
      <c r="CN232" s="77">
        <v>0</v>
      </c>
      <c r="CO232" s="77">
        <v>0</v>
      </c>
      <c r="CP232" s="77">
        <v>0</v>
      </c>
      <c r="CQ232" s="77">
        <v>0</v>
      </c>
      <c r="CR232" s="77">
        <v>0</v>
      </c>
      <c r="CS232" s="77">
        <v>0</v>
      </c>
      <c r="CT232" s="77">
        <v>0</v>
      </c>
      <c r="CU232" s="77">
        <v>0</v>
      </c>
      <c r="CV232" s="77">
        <v>0</v>
      </c>
      <c r="CW232" s="77">
        <v>0</v>
      </c>
      <c r="CX232" s="77">
        <v>0</v>
      </c>
      <c r="CY232" s="77">
        <v>0</v>
      </c>
      <c r="CZ232" s="77">
        <v>0</v>
      </c>
      <c r="DA232" s="77">
        <v>0</v>
      </c>
      <c r="DB232" s="77">
        <v>0</v>
      </c>
      <c r="DC232" s="77">
        <v>0</v>
      </c>
      <c r="DD232" s="77">
        <v>0</v>
      </c>
      <c r="DE232" s="77">
        <v>0</v>
      </c>
      <c r="DF232" s="77">
        <v>0</v>
      </c>
      <c r="DG232" s="77">
        <v>0</v>
      </c>
      <c r="DH232" s="77">
        <v>0</v>
      </c>
      <c r="DI232" s="77">
        <v>0</v>
      </c>
      <c r="DJ232" s="77">
        <v>0</v>
      </c>
      <c r="DK232" s="77">
        <v>0</v>
      </c>
      <c r="DL232" s="77">
        <v>0</v>
      </c>
      <c r="DM232" s="77">
        <v>0</v>
      </c>
      <c r="DN232" s="77">
        <v>0</v>
      </c>
      <c r="DO232" s="77">
        <v>0</v>
      </c>
      <c r="DP232" s="77">
        <v>0</v>
      </c>
      <c r="DQ232" s="77">
        <v>0</v>
      </c>
      <c r="DR232" s="77">
        <v>0</v>
      </c>
      <c r="DS232" s="77">
        <v>0</v>
      </c>
      <c r="DT232" s="77">
        <v>0</v>
      </c>
      <c r="DU232" s="77">
        <v>0</v>
      </c>
      <c r="DV232" s="77">
        <v>0</v>
      </c>
      <c r="DW232" s="77">
        <v>0</v>
      </c>
      <c r="DX232" s="77">
        <v>0</v>
      </c>
      <c r="DY232" s="77">
        <v>0</v>
      </c>
      <c r="DZ232" s="77">
        <v>0</v>
      </c>
      <c r="EA232" s="77">
        <v>0</v>
      </c>
      <c r="EB232" s="77">
        <v>0</v>
      </c>
      <c r="EC232" s="77">
        <v>0</v>
      </c>
      <c r="ED232" s="77">
        <v>0</v>
      </c>
      <c r="EE232" s="77">
        <v>0</v>
      </c>
      <c r="EF232" s="77">
        <v>0</v>
      </c>
      <c r="EG232" s="77">
        <v>0</v>
      </c>
      <c r="EH232" s="77">
        <v>0</v>
      </c>
      <c r="EI232" s="77">
        <v>0</v>
      </c>
      <c r="EJ232" s="77">
        <v>0</v>
      </c>
      <c r="EK232" s="77">
        <v>0</v>
      </c>
      <c r="EL232" s="77">
        <v>0</v>
      </c>
      <c r="EM232" s="77">
        <v>0</v>
      </c>
      <c r="EN232" s="77">
        <v>0</v>
      </c>
      <c r="EO232" s="77">
        <v>0</v>
      </c>
      <c r="EP232" s="77">
        <v>0</v>
      </c>
      <c r="EQ232" s="77">
        <v>0</v>
      </c>
      <c r="ER232" s="77">
        <v>0</v>
      </c>
      <c r="ES232" s="77">
        <v>0</v>
      </c>
      <c r="ET232" s="77">
        <v>0</v>
      </c>
      <c r="EU232" s="77">
        <v>0</v>
      </c>
      <c r="EV232" s="77">
        <v>0</v>
      </c>
      <c r="EW232" s="77">
        <v>0</v>
      </c>
      <c r="EX232" s="77">
        <v>0</v>
      </c>
      <c r="EY232" s="77">
        <v>0</v>
      </c>
      <c r="EZ232" s="77">
        <v>0</v>
      </c>
      <c r="FA232" s="77">
        <v>0</v>
      </c>
      <c r="FB232" s="77">
        <v>0</v>
      </c>
      <c r="FC232" s="77">
        <v>0</v>
      </c>
      <c r="FD232" s="77">
        <v>0</v>
      </c>
      <c r="FE232" s="77">
        <v>0</v>
      </c>
      <c r="FF232" s="77">
        <v>0</v>
      </c>
      <c r="FG232" s="77" t="s">
        <v>225</v>
      </c>
    </row>
    <row r="233" spans="1:163">
      <c r="A233" s="77">
        <v>291845</v>
      </c>
      <c r="B233" s="77" t="s">
        <v>226</v>
      </c>
      <c r="C233" s="77">
        <v>0</v>
      </c>
      <c r="D233" s="77">
        <v>0</v>
      </c>
      <c r="E233" s="77">
        <v>0</v>
      </c>
      <c r="F233" s="77">
        <v>0</v>
      </c>
      <c r="G233" s="77">
        <v>0</v>
      </c>
      <c r="H233" s="77">
        <v>0</v>
      </c>
      <c r="I233" s="77">
        <v>0</v>
      </c>
      <c r="J233" s="77">
        <v>0</v>
      </c>
      <c r="K233" s="77">
        <v>0</v>
      </c>
      <c r="L233" s="77">
        <v>0</v>
      </c>
      <c r="M233" s="77">
        <v>0</v>
      </c>
      <c r="N233" s="77">
        <v>0</v>
      </c>
      <c r="O233" s="77">
        <v>0</v>
      </c>
      <c r="P233" s="77">
        <v>0</v>
      </c>
      <c r="Q233" s="77">
        <v>0</v>
      </c>
      <c r="R233" s="77">
        <v>0</v>
      </c>
      <c r="S233" s="77">
        <v>0</v>
      </c>
      <c r="T233" s="77">
        <v>0</v>
      </c>
      <c r="U233" s="77">
        <v>0</v>
      </c>
      <c r="V233" s="77">
        <v>0</v>
      </c>
      <c r="W233" s="77">
        <v>0</v>
      </c>
      <c r="X233" s="77">
        <v>0</v>
      </c>
      <c r="Y233" s="77">
        <v>0</v>
      </c>
      <c r="Z233" s="77">
        <v>0</v>
      </c>
      <c r="AA233" s="77">
        <v>0</v>
      </c>
      <c r="AB233" s="77">
        <v>0</v>
      </c>
      <c r="AC233" s="77">
        <v>0</v>
      </c>
      <c r="AD233" s="77">
        <v>0</v>
      </c>
      <c r="AE233" s="77">
        <v>0</v>
      </c>
      <c r="AF233" s="77">
        <v>0</v>
      </c>
      <c r="AG233" s="77">
        <v>0</v>
      </c>
      <c r="AH233" s="77">
        <v>0</v>
      </c>
      <c r="AI233" s="77">
        <v>0</v>
      </c>
      <c r="AJ233" s="77">
        <v>0</v>
      </c>
      <c r="AK233" s="77">
        <v>0</v>
      </c>
      <c r="AL233" s="77">
        <v>0</v>
      </c>
      <c r="AM233" s="77">
        <v>0</v>
      </c>
      <c r="AN233" s="77">
        <v>0</v>
      </c>
      <c r="AO233" s="77">
        <v>0</v>
      </c>
      <c r="AP233" s="77">
        <v>0</v>
      </c>
      <c r="AQ233" s="77">
        <v>4</v>
      </c>
      <c r="AR233" s="77">
        <v>0</v>
      </c>
      <c r="AS233" s="77">
        <v>0</v>
      </c>
      <c r="AT233" s="77">
        <v>0</v>
      </c>
      <c r="AU233" s="77">
        <v>0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7">
        <v>0</v>
      </c>
      <c r="BC233" s="77">
        <v>0</v>
      </c>
      <c r="BD233" s="77">
        <v>0</v>
      </c>
      <c r="BE233" s="77">
        <v>0</v>
      </c>
      <c r="BF233" s="77">
        <v>0</v>
      </c>
      <c r="BG233" s="77">
        <v>0</v>
      </c>
      <c r="BH233" s="77">
        <v>0</v>
      </c>
      <c r="BI233" s="77">
        <v>0</v>
      </c>
      <c r="BJ233" s="77">
        <v>0</v>
      </c>
      <c r="BK233" s="77">
        <v>0</v>
      </c>
      <c r="BL233" s="77">
        <v>0</v>
      </c>
      <c r="BM233" s="77">
        <v>0</v>
      </c>
      <c r="BN233" s="77">
        <v>0</v>
      </c>
      <c r="BO233" s="77">
        <v>0</v>
      </c>
      <c r="BP233" s="77">
        <v>0</v>
      </c>
      <c r="BQ233" s="77">
        <v>0</v>
      </c>
      <c r="BR233" s="77">
        <v>0</v>
      </c>
      <c r="BS233" s="77">
        <v>0</v>
      </c>
      <c r="BT233" s="77">
        <v>0</v>
      </c>
      <c r="BU233" s="77">
        <v>0</v>
      </c>
      <c r="BV233" s="77">
        <v>0</v>
      </c>
      <c r="BW233" s="77">
        <v>0</v>
      </c>
      <c r="BX233" s="77">
        <v>0</v>
      </c>
      <c r="BY233" s="77">
        <v>0</v>
      </c>
      <c r="BZ233" s="77">
        <v>0</v>
      </c>
      <c r="CA233" s="77">
        <v>0</v>
      </c>
      <c r="CB233" s="77">
        <v>0</v>
      </c>
      <c r="CC233" s="77">
        <v>0</v>
      </c>
      <c r="CD233" s="77">
        <v>0</v>
      </c>
      <c r="CE233" s="77">
        <v>0</v>
      </c>
      <c r="CF233" s="77">
        <v>0</v>
      </c>
      <c r="CG233" s="77">
        <v>0</v>
      </c>
      <c r="CH233" s="77">
        <v>0</v>
      </c>
      <c r="CI233" s="77">
        <v>0</v>
      </c>
      <c r="CJ233" s="77">
        <v>0</v>
      </c>
      <c r="CK233" s="77">
        <v>0</v>
      </c>
      <c r="CL233" s="77">
        <v>0</v>
      </c>
      <c r="CM233" s="77">
        <v>0</v>
      </c>
      <c r="CN233" s="77">
        <v>0</v>
      </c>
      <c r="CO233" s="77">
        <v>0</v>
      </c>
      <c r="CP233" s="77">
        <v>0</v>
      </c>
      <c r="CQ233" s="77">
        <v>0</v>
      </c>
      <c r="CR233" s="77">
        <v>0</v>
      </c>
      <c r="CS233" s="77">
        <v>0</v>
      </c>
      <c r="CT233" s="77">
        <v>0</v>
      </c>
      <c r="CU233" s="77">
        <v>0</v>
      </c>
      <c r="CV233" s="77">
        <v>0</v>
      </c>
      <c r="CW233" s="77">
        <v>0</v>
      </c>
      <c r="CX233" s="77">
        <v>0</v>
      </c>
      <c r="CY233" s="77">
        <v>0</v>
      </c>
      <c r="CZ233" s="77">
        <v>0</v>
      </c>
      <c r="DA233" s="77">
        <v>0</v>
      </c>
      <c r="DB233" s="77">
        <v>0</v>
      </c>
      <c r="DC233" s="77">
        <v>0</v>
      </c>
      <c r="DD233" s="77">
        <v>0</v>
      </c>
      <c r="DE233" s="77">
        <v>0</v>
      </c>
      <c r="DF233" s="77">
        <v>0</v>
      </c>
      <c r="DG233" s="77">
        <v>0</v>
      </c>
      <c r="DH233" s="77">
        <v>0</v>
      </c>
      <c r="DI233" s="77">
        <v>0</v>
      </c>
      <c r="DJ233" s="77">
        <v>0</v>
      </c>
      <c r="DK233" s="77">
        <v>0</v>
      </c>
      <c r="DL233" s="77">
        <v>0</v>
      </c>
      <c r="DM233" s="77">
        <v>0</v>
      </c>
      <c r="DN233" s="77">
        <v>0</v>
      </c>
      <c r="DO233" s="77">
        <v>0</v>
      </c>
      <c r="DP233" s="77">
        <v>0</v>
      </c>
      <c r="DQ233" s="77">
        <v>0</v>
      </c>
      <c r="DR233" s="77">
        <v>0</v>
      </c>
      <c r="DS233" s="77">
        <v>0</v>
      </c>
      <c r="DT233" s="77">
        <v>0</v>
      </c>
      <c r="DU233" s="77">
        <v>0</v>
      </c>
      <c r="DV233" s="77">
        <v>0</v>
      </c>
      <c r="DW233" s="77">
        <v>0</v>
      </c>
      <c r="DX233" s="77">
        <v>0</v>
      </c>
      <c r="DY233" s="77">
        <v>0</v>
      </c>
      <c r="DZ233" s="77">
        <v>0</v>
      </c>
      <c r="EA233" s="77">
        <v>0</v>
      </c>
      <c r="EB233" s="77">
        <v>0</v>
      </c>
      <c r="EC233" s="77">
        <v>0</v>
      </c>
      <c r="ED233" s="77">
        <v>0</v>
      </c>
      <c r="EE233" s="77">
        <v>0</v>
      </c>
      <c r="EF233" s="77">
        <v>0</v>
      </c>
      <c r="EG233" s="77">
        <v>0</v>
      </c>
      <c r="EH233" s="77">
        <v>0</v>
      </c>
      <c r="EI233" s="77">
        <v>0</v>
      </c>
      <c r="EJ233" s="77">
        <v>0</v>
      </c>
      <c r="EK233" s="77">
        <v>0</v>
      </c>
      <c r="EL233" s="77">
        <v>0</v>
      </c>
      <c r="EM233" s="77">
        <v>0</v>
      </c>
      <c r="EN233" s="77">
        <v>0</v>
      </c>
      <c r="EO233" s="77">
        <v>0</v>
      </c>
      <c r="EP233" s="77">
        <v>0</v>
      </c>
      <c r="EQ233" s="77">
        <v>0</v>
      </c>
      <c r="ER233" s="77">
        <v>0</v>
      </c>
      <c r="ES233" s="77">
        <v>0</v>
      </c>
      <c r="ET233" s="77">
        <v>0</v>
      </c>
      <c r="EU233" s="77">
        <v>0</v>
      </c>
      <c r="EV233" s="77">
        <v>0</v>
      </c>
      <c r="EW233" s="77">
        <v>0</v>
      </c>
      <c r="EX233" s="77">
        <v>0</v>
      </c>
      <c r="EY233" s="77">
        <v>0</v>
      </c>
      <c r="EZ233" s="77">
        <v>0</v>
      </c>
      <c r="FA233" s="77">
        <v>0</v>
      </c>
      <c r="FB233" s="77">
        <v>0</v>
      </c>
      <c r="FC233" s="77">
        <v>0</v>
      </c>
      <c r="FD233" s="77">
        <v>0</v>
      </c>
      <c r="FE233" s="77">
        <v>0</v>
      </c>
      <c r="FF233" s="77">
        <v>0</v>
      </c>
      <c r="FG233" s="77" t="s">
        <v>226</v>
      </c>
    </row>
    <row r="234" spans="1:163">
      <c r="A234" s="77">
        <v>1126672</v>
      </c>
      <c r="B234" s="77" t="s">
        <v>227</v>
      </c>
      <c r="C234" s="77">
        <v>0</v>
      </c>
      <c r="D234" s="77">
        <v>0</v>
      </c>
      <c r="E234" s="77">
        <v>0</v>
      </c>
      <c r="F234" s="77">
        <v>0</v>
      </c>
      <c r="G234" s="77">
        <v>0</v>
      </c>
      <c r="H234" s="77">
        <v>0</v>
      </c>
      <c r="I234" s="77">
        <v>0</v>
      </c>
      <c r="J234" s="77">
        <v>0</v>
      </c>
      <c r="K234" s="77">
        <v>0</v>
      </c>
      <c r="L234" s="77">
        <v>0</v>
      </c>
      <c r="M234" s="77">
        <v>0</v>
      </c>
      <c r="N234" s="77">
        <v>0</v>
      </c>
      <c r="O234" s="77">
        <v>0</v>
      </c>
      <c r="P234" s="77">
        <v>0</v>
      </c>
      <c r="Q234" s="77">
        <v>0</v>
      </c>
      <c r="R234" s="77">
        <v>0</v>
      </c>
      <c r="S234" s="77">
        <v>0</v>
      </c>
      <c r="T234" s="77">
        <v>0</v>
      </c>
      <c r="U234" s="77">
        <v>0</v>
      </c>
      <c r="V234" s="77">
        <v>0</v>
      </c>
      <c r="W234" s="77">
        <v>0</v>
      </c>
      <c r="X234" s="77">
        <v>0</v>
      </c>
      <c r="Y234" s="77">
        <v>0</v>
      </c>
      <c r="Z234" s="77">
        <v>0</v>
      </c>
      <c r="AA234" s="77">
        <v>0</v>
      </c>
      <c r="AB234" s="77">
        <v>0</v>
      </c>
      <c r="AC234" s="77">
        <v>0</v>
      </c>
      <c r="AD234" s="77">
        <v>0</v>
      </c>
      <c r="AE234" s="77">
        <v>0</v>
      </c>
      <c r="AF234" s="77">
        <v>0</v>
      </c>
      <c r="AG234" s="77">
        <v>0</v>
      </c>
      <c r="AH234" s="77">
        <v>0</v>
      </c>
      <c r="AI234" s="77">
        <v>0</v>
      </c>
      <c r="AJ234" s="77">
        <v>0</v>
      </c>
      <c r="AK234" s="77">
        <v>0</v>
      </c>
      <c r="AL234" s="77">
        <v>0</v>
      </c>
      <c r="AM234" s="77">
        <v>0</v>
      </c>
      <c r="AN234" s="77">
        <v>0</v>
      </c>
      <c r="AO234" s="77">
        <v>0</v>
      </c>
      <c r="AP234" s="77">
        <v>0</v>
      </c>
      <c r="AQ234" s="77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7">
        <v>0</v>
      </c>
      <c r="BC234" s="77">
        <v>0</v>
      </c>
      <c r="BD234" s="77">
        <v>0</v>
      </c>
      <c r="BE234" s="77">
        <v>0</v>
      </c>
      <c r="BF234" s="77">
        <v>0</v>
      </c>
      <c r="BG234" s="77">
        <v>26</v>
      </c>
      <c r="BH234" s="77">
        <v>0</v>
      </c>
      <c r="BI234" s="77">
        <v>0</v>
      </c>
      <c r="BJ234" s="77">
        <v>0</v>
      </c>
      <c r="BK234" s="77">
        <v>0</v>
      </c>
      <c r="BL234" s="77">
        <v>0</v>
      </c>
      <c r="BM234" s="77">
        <v>0</v>
      </c>
      <c r="BN234" s="77">
        <v>0</v>
      </c>
      <c r="BO234" s="77">
        <v>0</v>
      </c>
      <c r="BP234" s="77">
        <v>0</v>
      </c>
      <c r="BQ234" s="77">
        <v>0</v>
      </c>
      <c r="BR234" s="77">
        <v>0</v>
      </c>
      <c r="BS234" s="77">
        <v>0</v>
      </c>
      <c r="BT234" s="77">
        <v>0</v>
      </c>
      <c r="BU234" s="77">
        <v>0</v>
      </c>
      <c r="BV234" s="77">
        <v>0</v>
      </c>
      <c r="BW234" s="77">
        <v>0</v>
      </c>
      <c r="BX234" s="77">
        <v>0</v>
      </c>
      <c r="BY234" s="77">
        <v>0</v>
      </c>
      <c r="BZ234" s="77">
        <v>0</v>
      </c>
      <c r="CA234" s="77">
        <v>0</v>
      </c>
      <c r="CB234" s="77">
        <v>0</v>
      </c>
      <c r="CC234" s="77">
        <v>0</v>
      </c>
      <c r="CD234" s="77">
        <v>0</v>
      </c>
      <c r="CE234" s="77">
        <v>0</v>
      </c>
      <c r="CF234" s="77">
        <v>0</v>
      </c>
      <c r="CG234" s="77">
        <v>0</v>
      </c>
      <c r="CH234" s="77">
        <v>0</v>
      </c>
      <c r="CI234" s="77">
        <v>0</v>
      </c>
      <c r="CJ234" s="77">
        <v>0</v>
      </c>
      <c r="CK234" s="77">
        <v>0</v>
      </c>
      <c r="CL234" s="77">
        <v>0</v>
      </c>
      <c r="CM234" s="77">
        <v>0</v>
      </c>
      <c r="CN234" s="77">
        <v>0</v>
      </c>
      <c r="CO234" s="77">
        <v>0</v>
      </c>
      <c r="CP234" s="77">
        <v>0</v>
      </c>
      <c r="CQ234" s="77">
        <v>0</v>
      </c>
      <c r="CR234" s="77">
        <v>0</v>
      </c>
      <c r="CS234" s="77">
        <v>0</v>
      </c>
      <c r="CT234" s="77">
        <v>0</v>
      </c>
      <c r="CU234" s="77">
        <v>0</v>
      </c>
      <c r="CV234" s="77">
        <v>0</v>
      </c>
      <c r="CW234" s="77">
        <v>0</v>
      </c>
      <c r="CX234" s="77">
        <v>0</v>
      </c>
      <c r="CY234" s="77">
        <v>0</v>
      </c>
      <c r="CZ234" s="77">
        <v>0</v>
      </c>
      <c r="DA234" s="77">
        <v>0</v>
      </c>
      <c r="DB234" s="77">
        <v>0</v>
      </c>
      <c r="DC234" s="77">
        <v>0</v>
      </c>
      <c r="DD234" s="77">
        <v>0</v>
      </c>
      <c r="DE234" s="77">
        <v>0</v>
      </c>
      <c r="DF234" s="77">
        <v>0</v>
      </c>
      <c r="DG234" s="77">
        <v>0</v>
      </c>
      <c r="DH234" s="77">
        <v>0</v>
      </c>
      <c r="DI234" s="77">
        <v>0</v>
      </c>
      <c r="DJ234" s="77">
        <v>0</v>
      </c>
      <c r="DK234" s="77">
        <v>0</v>
      </c>
      <c r="DL234" s="77">
        <v>0</v>
      </c>
      <c r="DM234" s="77">
        <v>0</v>
      </c>
      <c r="DN234" s="77">
        <v>0</v>
      </c>
      <c r="DO234" s="77">
        <v>0</v>
      </c>
      <c r="DP234" s="77">
        <v>0</v>
      </c>
      <c r="DQ234" s="77">
        <v>0</v>
      </c>
      <c r="DR234" s="77">
        <v>0</v>
      </c>
      <c r="DS234" s="77">
        <v>0</v>
      </c>
      <c r="DT234" s="77">
        <v>0</v>
      </c>
      <c r="DU234" s="77">
        <v>0</v>
      </c>
      <c r="DV234" s="77">
        <v>0</v>
      </c>
      <c r="DW234" s="77">
        <v>0</v>
      </c>
      <c r="DX234" s="77">
        <v>0</v>
      </c>
      <c r="DY234" s="77">
        <v>0</v>
      </c>
      <c r="DZ234" s="77">
        <v>0</v>
      </c>
      <c r="EA234" s="77">
        <v>0</v>
      </c>
      <c r="EB234" s="77">
        <v>0</v>
      </c>
      <c r="EC234" s="77">
        <v>0</v>
      </c>
      <c r="ED234" s="77">
        <v>0</v>
      </c>
      <c r="EE234" s="77">
        <v>0</v>
      </c>
      <c r="EF234" s="77">
        <v>0</v>
      </c>
      <c r="EG234" s="77">
        <v>0</v>
      </c>
      <c r="EH234" s="77">
        <v>0</v>
      </c>
      <c r="EI234" s="77">
        <v>0</v>
      </c>
      <c r="EJ234" s="77">
        <v>0</v>
      </c>
      <c r="EK234" s="77">
        <v>0</v>
      </c>
      <c r="EL234" s="77">
        <v>0</v>
      </c>
      <c r="EM234" s="77">
        <v>0</v>
      </c>
      <c r="EN234" s="77">
        <v>0</v>
      </c>
      <c r="EO234" s="77">
        <v>0</v>
      </c>
      <c r="EP234" s="77">
        <v>0</v>
      </c>
      <c r="EQ234" s="77">
        <v>0</v>
      </c>
      <c r="ER234" s="77">
        <v>0</v>
      </c>
      <c r="ES234" s="77">
        <v>0</v>
      </c>
      <c r="ET234" s="77">
        <v>0</v>
      </c>
      <c r="EU234" s="77">
        <v>0</v>
      </c>
      <c r="EV234" s="77">
        <v>0</v>
      </c>
      <c r="EW234" s="77">
        <v>0</v>
      </c>
      <c r="EX234" s="77">
        <v>0</v>
      </c>
      <c r="EY234" s="77">
        <v>0</v>
      </c>
      <c r="EZ234" s="77">
        <v>0</v>
      </c>
      <c r="FA234" s="77">
        <v>0</v>
      </c>
      <c r="FB234" s="77">
        <v>0</v>
      </c>
      <c r="FC234" s="77">
        <v>0</v>
      </c>
      <c r="FD234" s="77">
        <v>0</v>
      </c>
      <c r="FE234" s="77">
        <v>0</v>
      </c>
      <c r="FF234" s="77">
        <v>0</v>
      </c>
      <c r="FG234" s="77" t="s">
        <v>227</v>
      </c>
    </row>
    <row r="235" spans="1:163">
      <c r="A235" s="77">
        <v>1675686</v>
      </c>
      <c r="B235" s="77" t="s">
        <v>228</v>
      </c>
      <c r="C235" s="77">
        <v>0</v>
      </c>
      <c r="D235" s="77">
        <v>0</v>
      </c>
      <c r="E235" s="77">
        <v>0</v>
      </c>
      <c r="F235" s="77">
        <v>0</v>
      </c>
      <c r="G235" s="77">
        <v>0</v>
      </c>
      <c r="H235" s="77">
        <v>0</v>
      </c>
      <c r="I235" s="77">
        <v>0</v>
      </c>
      <c r="J235" s="77">
        <v>0</v>
      </c>
      <c r="K235" s="77">
        <v>0</v>
      </c>
      <c r="L235" s="77">
        <v>0</v>
      </c>
      <c r="M235" s="77">
        <v>0</v>
      </c>
      <c r="N235" s="77">
        <v>0</v>
      </c>
      <c r="O235" s="77">
        <v>0</v>
      </c>
      <c r="P235" s="77">
        <v>0</v>
      </c>
      <c r="Q235" s="77">
        <v>0</v>
      </c>
      <c r="R235" s="77">
        <v>0</v>
      </c>
      <c r="S235" s="77">
        <v>0</v>
      </c>
      <c r="T235" s="77">
        <v>0</v>
      </c>
      <c r="U235" s="77">
        <v>0</v>
      </c>
      <c r="V235" s="77">
        <v>0</v>
      </c>
      <c r="W235" s="77">
        <v>0</v>
      </c>
      <c r="X235" s="77">
        <v>0</v>
      </c>
      <c r="Y235" s="77">
        <v>0</v>
      </c>
      <c r="Z235" s="77">
        <v>0</v>
      </c>
      <c r="AA235" s="77">
        <v>0</v>
      </c>
      <c r="AB235" s="77">
        <v>0</v>
      </c>
      <c r="AC235" s="77">
        <v>0</v>
      </c>
      <c r="AD235" s="77">
        <v>0</v>
      </c>
      <c r="AE235" s="77">
        <v>0</v>
      </c>
      <c r="AF235" s="77">
        <v>0</v>
      </c>
      <c r="AG235" s="77">
        <v>0</v>
      </c>
      <c r="AH235" s="77">
        <v>0</v>
      </c>
      <c r="AI235" s="77">
        <v>0</v>
      </c>
      <c r="AJ235" s="77">
        <v>0</v>
      </c>
      <c r="AK235" s="77">
        <v>0</v>
      </c>
      <c r="AL235" s="77">
        <v>0</v>
      </c>
      <c r="AM235" s="77">
        <v>0</v>
      </c>
      <c r="AN235" s="77">
        <v>0</v>
      </c>
      <c r="AO235" s="77">
        <v>0</v>
      </c>
      <c r="AP235" s="77">
        <v>0</v>
      </c>
      <c r="AQ235" s="77">
        <v>3</v>
      </c>
      <c r="AR235" s="77">
        <v>0</v>
      </c>
      <c r="AS235" s="77">
        <v>0</v>
      </c>
      <c r="AT235" s="77">
        <v>0</v>
      </c>
      <c r="AU235" s="77">
        <v>1</v>
      </c>
      <c r="AV235" s="77">
        <v>1</v>
      </c>
      <c r="AW235" s="77">
        <v>1</v>
      </c>
      <c r="AX235" s="77">
        <v>0</v>
      </c>
      <c r="AY235" s="77">
        <v>17</v>
      </c>
      <c r="AZ235" s="77">
        <v>16</v>
      </c>
      <c r="BA235" s="77">
        <v>16</v>
      </c>
      <c r="BB235" s="77">
        <v>16</v>
      </c>
      <c r="BC235" s="77">
        <v>0</v>
      </c>
      <c r="BD235" s="77">
        <v>0</v>
      </c>
      <c r="BE235" s="77">
        <v>0</v>
      </c>
      <c r="BF235" s="77">
        <v>0</v>
      </c>
      <c r="BG235" s="77">
        <v>27</v>
      </c>
      <c r="BH235" s="77">
        <v>0</v>
      </c>
      <c r="BI235" s="77">
        <v>0</v>
      </c>
      <c r="BJ235" s="77">
        <v>0</v>
      </c>
      <c r="BK235" s="77">
        <v>0</v>
      </c>
      <c r="BL235" s="77">
        <v>0</v>
      </c>
      <c r="BM235" s="77">
        <v>0</v>
      </c>
      <c r="BN235" s="77">
        <v>0</v>
      </c>
      <c r="BO235" s="77">
        <v>0</v>
      </c>
      <c r="BP235" s="77">
        <v>0</v>
      </c>
      <c r="BQ235" s="77">
        <v>0</v>
      </c>
      <c r="BR235" s="77">
        <v>0</v>
      </c>
      <c r="BS235" s="77">
        <v>0</v>
      </c>
      <c r="BT235" s="77">
        <v>0</v>
      </c>
      <c r="BU235" s="77">
        <v>0</v>
      </c>
      <c r="BV235" s="77">
        <v>0</v>
      </c>
      <c r="BW235" s="77">
        <v>0</v>
      </c>
      <c r="BX235" s="77">
        <v>0</v>
      </c>
      <c r="BY235" s="77">
        <v>0</v>
      </c>
      <c r="BZ235" s="77">
        <v>0</v>
      </c>
      <c r="CA235" s="77">
        <v>0</v>
      </c>
      <c r="CB235" s="77">
        <v>0</v>
      </c>
      <c r="CC235" s="77">
        <v>0</v>
      </c>
      <c r="CD235" s="77">
        <v>0</v>
      </c>
      <c r="CE235" s="77">
        <v>0</v>
      </c>
      <c r="CF235" s="77">
        <v>0</v>
      </c>
      <c r="CG235" s="77">
        <v>0</v>
      </c>
      <c r="CH235" s="77">
        <v>0</v>
      </c>
      <c r="CI235" s="77">
        <v>0</v>
      </c>
      <c r="CJ235" s="77">
        <v>0</v>
      </c>
      <c r="CK235" s="77">
        <v>0</v>
      </c>
      <c r="CL235" s="77">
        <v>0</v>
      </c>
      <c r="CM235" s="77">
        <v>0</v>
      </c>
      <c r="CN235" s="77">
        <v>0</v>
      </c>
      <c r="CO235" s="77">
        <v>0</v>
      </c>
      <c r="CP235" s="77">
        <v>0</v>
      </c>
      <c r="CQ235" s="77">
        <v>0</v>
      </c>
      <c r="CR235" s="77">
        <v>0</v>
      </c>
      <c r="CS235" s="77">
        <v>0</v>
      </c>
      <c r="CT235" s="77">
        <v>0</v>
      </c>
      <c r="CU235" s="77">
        <v>0</v>
      </c>
      <c r="CV235" s="77">
        <v>0</v>
      </c>
      <c r="CW235" s="77">
        <v>0</v>
      </c>
      <c r="CX235" s="77">
        <v>0</v>
      </c>
      <c r="CY235" s="77">
        <v>0</v>
      </c>
      <c r="CZ235" s="77">
        <v>0</v>
      </c>
      <c r="DA235" s="77">
        <v>0</v>
      </c>
      <c r="DB235" s="77">
        <v>0</v>
      </c>
      <c r="DC235" s="77">
        <v>0</v>
      </c>
      <c r="DD235" s="77">
        <v>0</v>
      </c>
      <c r="DE235" s="77">
        <v>0</v>
      </c>
      <c r="DF235" s="77">
        <v>0</v>
      </c>
      <c r="DG235" s="77">
        <v>0</v>
      </c>
      <c r="DH235" s="77">
        <v>0</v>
      </c>
      <c r="DI235" s="77">
        <v>0</v>
      </c>
      <c r="DJ235" s="77">
        <v>0</v>
      </c>
      <c r="DK235" s="77">
        <v>0</v>
      </c>
      <c r="DL235" s="77">
        <v>0</v>
      </c>
      <c r="DM235" s="77">
        <v>0</v>
      </c>
      <c r="DN235" s="77">
        <v>0</v>
      </c>
      <c r="DO235" s="77">
        <v>10</v>
      </c>
      <c r="DP235" s="77">
        <v>0</v>
      </c>
      <c r="DQ235" s="77">
        <v>0</v>
      </c>
      <c r="DR235" s="77">
        <v>0</v>
      </c>
      <c r="DS235" s="77">
        <v>0</v>
      </c>
      <c r="DT235" s="77">
        <v>0</v>
      </c>
      <c r="DU235" s="77">
        <v>0</v>
      </c>
      <c r="DV235" s="77">
        <v>0</v>
      </c>
      <c r="DW235" s="77">
        <v>0</v>
      </c>
      <c r="DX235" s="77">
        <v>0</v>
      </c>
      <c r="DY235" s="77">
        <v>0</v>
      </c>
      <c r="DZ235" s="77">
        <v>0</v>
      </c>
      <c r="EA235" s="77">
        <v>0</v>
      </c>
      <c r="EB235" s="77">
        <v>0</v>
      </c>
      <c r="EC235" s="77">
        <v>0</v>
      </c>
      <c r="ED235" s="77">
        <v>0</v>
      </c>
      <c r="EE235" s="77">
        <v>0</v>
      </c>
      <c r="EF235" s="77">
        <v>0</v>
      </c>
      <c r="EG235" s="77">
        <v>0</v>
      </c>
      <c r="EH235" s="77">
        <v>0</v>
      </c>
      <c r="EI235" s="77">
        <v>0</v>
      </c>
      <c r="EJ235" s="77">
        <v>0</v>
      </c>
      <c r="EK235" s="77">
        <v>0</v>
      </c>
      <c r="EL235" s="77">
        <v>0</v>
      </c>
      <c r="EM235" s="77">
        <v>0</v>
      </c>
      <c r="EN235" s="77">
        <v>0</v>
      </c>
      <c r="EO235" s="77">
        <v>0</v>
      </c>
      <c r="EP235" s="77">
        <v>0</v>
      </c>
      <c r="EQ235" s="77">
        <v>0</v>
      </c>
      <c r="ER235" s="77">
        <v>0</v>
      </c>
      <c r="ES235" s="77">
        <v>0</v>
      </c>
      <c r="ET235" s="77">
        <v>0</v>
      </c>
      <c r="EU235" s="77">
        <v>0</v>
      </c>
      <c r="EV235" s="77">
        <v>0</v>
      </c>
      <c r="EW235" s="77">
        <v>0</v>
      </c>
      <c r="EX235" s="77">
        <v>0</v>
      </c>
      <c r="EY235" s="77">
        <v>0</v>
      </c>
      <c r="EZ235" s="77">
        <v>0</v>
      </c>
      <c r="FA235" s="77">
        <v>0</v>
      </c>
      <c r="FB235" s="77">
        <v>0</v>
      </c>
      <c r="FC235" s="77">
        <v>0</v>
      </c>
      <c r="FD235" s="77">
        <v>0</v>
      </c>
      <c r="FE235" s="77">
        <v>0</v>
      </c>
      <c r="FF235" s="77">
        <v>0</v>
      </c>
      <c r="FG235" s="77" t="s">
        <v>228</v>
      </c>
    </row>
    <row r="236" spans="1:163">
      <c r="A236" s="77">
        <v>642</v>
      </c>
      <c r="B236" s="77" t="s">
        <v>229</v>
      </c>
      <c r="C236" s="77">
        <v>0</v>
      </c>
      <c r="D236" s="77">
        <v>0</v>
      </c>
      <c r="E236" s="77">
        <v>0</v>
      </c>
      <c r="F236" s="77">
        <v>0</v>
      </c>
      <c r="G236" s="77">
        <v>0</v>
      </c>
      <c r="H236" s="77">
        <v>0</v>
      </c>
      <c r="I236" s="77">
        <v>0</v>
      </c>
      <c r="J236" s="77">
        <v>0</v>
      </c>
      <c r="K236" s="77">
        <v>0</v>
      </c>
      <c r="L236" s="77">
        <v>0</v>
      </c>
      <c r="M236" s="77">
        <v>0</v>
      </c>
      <c r="N236" s="77">
        <v>0</v>
      </c>
      <c r="O236" s="77">
        <v>0</v>
      </c>
      <c r="P236" s="77">
        <v>0</v>
      </c>
      <c r="Q236" s="77">
        <v>0</v>
      </c>
      <c r="R236" s="77">
        <v>0</v>
      </c>
      <c r="S236" s="77">
        <v>0</v>
      </c>
      <c r="T236" s="77">
        <v>0</v>
      </c>
      <c r="U236" s="77">
        <v>0</v>
      </c>
      <c r="V236" s="77">
        <v>0</v>
      </c>
      <c r="W236" s="77">
        <v>0</v>
      </c>
      <c r="X236" s="77">
        <v>0</v>
      </c>
      <c r="Y236" s="77">
        <v>0</v>
      </c>
      <c r="Z236" s="77">
        <v>0</v>
      </c>
      <c r="AA236" s="77">
        <v>0</v>
      </c>
      <c r="AB236" s="77">
        <v>0</v>
      </c>
      <c r="AC236" s="77">
        <v>0</v>
      </c>
      <c r="AD236" s="77">
        <v>0</v>
      </c>
      <c r="AE236" s="77">
        <v>0</v>
      </c>
      <c r="AF236" s="77">
        <v>0</v>
      </c>
      <c r="AG236" s="77">
        <v>0</v>
      </c>
      <c r="AH236" s="77">
        <v>0</v>
      </c>
      <c r="AI236" s="77">
        <v>0</v>
      </c>
      <c r="AJ236" s="77">
        <v>0</v>
      </c>
      <c r="AK236" s="77">
        <v>0</v>
      </c>
      <c r="AL236" s="77">
        <v>0</v>
      </c>
      <c r="AM236" s="77">
        <v>0</v>
      </c>
      <c r="AN236" s="77">
        <v>0</v>
      </c>
      <c r="AO236" s="77">
        <v>0</v>
      </c>
      <c r="AP236" s="77">
        <v>0</v>
      </c>
      <c r="AQ236" s="77">
        <v>0</v>
      </c>
      <c r="AR236" s="77">
        <v>0</v>
      </c>
      <c r="AS236" s="77">
        <v>0</v>
      </c>
      <c r="AT236" s="77">
        <v>0</v>
      </c>
      <c r="AU236" s="77">
        <v>0</v>
      </c>
      <c r="AV236" s="77">
        <v>0</v>
      </c>
      <c r="AW236" s="77">
        <v>0</v>
      </c>
      <c r="AX236" s="77">
        <v>0</v>
      </c>
      <c r="AY236" s="77">
        <v>0</v>
      </c>
      <c r="AZ236" s="77">
        <v>0</v>
      </c>
      <c r="BA236" s="77">
        <v>0</v>
      </c>
      <c r="BB236" s="77">
        <v>0</v>
      </c>
      <c r="BC236" s="77">
        <v>0</v>
      </c>
      <c r="BD236" s="77">
        <v>0</v>
      </c>
      <c r="BE236" s="77">
        <v>0</v>
      </c>
      <c r="BF236" s="77">
        <v>0</v>
      </c>
      <c r="BG236" s="77">
        <v>0</v>
      </c>
      <c r="BH236" s="77">
        <v>0</v>
      </c>
      <c r="BI236" s="77">
        <v>0</v>
      </c>
      <c r="BJ236" s="77">
        <v>0</v>
      </c>
      <c r="BK236" s="77">
        <v>0</v>
      </c>
      <c r="BL236" s="77">
        <v>0</v>
      </c>
      <c r="BM236" s="77">
        <v>0</v>
      </c>
      <c r="BN236" s="77">
        <v>0</v>
      </c>
      <c r="BO236" s="77">
        <v>0</v>
      </c>
      <c r="BP236" s="77">
        <v>0</v>
      </c>
      <c r="BQ236" s="77">
        <v>0</v>
      </c>
      <c r="BR236" s="77">
        <v>0</v>
      </c>
      <c r="BS236" s="77">
        <v>0</v>
      </c>
      <c r="BT236" s="77">
        <v>0</v>
      </c>
      <c r="BU236" s="77">
        <v>0</v>
      </c>
      <c r="BV236" s="77">
        <v>0</v>
      </c>
      <c r="BW236" s="77">
        <v>0</v>
      </c>
      <c r="BX236" s="77">
        <v>0</v>
      </c>
      <c r="BY236" s="77">
        <v>0</v>
      </c>
      <c r="BZ236" s="77">
        <v>0</v>
      </c>
      <c r="CA236" s="77">
        <v>0</v>
      </c>
      <c r="CB236" s="77">
        <v>0</v>
      </c>
      <c r="CC236" s="77">
        <v>0</v>
      </c>
      <c r="CD236" s="77">
        <v>0</v>
      </c>
      <c r="CE236" s="77">
        <v>61</v>
      </c>
      <c r="CF236" s="77">
        <v>16</v>
      </c>
      <c r="CG236" s="77">
        <v>16</v>
      </c>
      <c r="CH236" s="77">
        <v>16</v>
      </c>
      <c r="CI236" s="77">
        <v>16</v>
      </c>
      <c r="CJ236" s="77">
        <v>0</v>
      </c>
      <c r="CK236" s="77">
        <v>0</v>
      </c>
      <c r="CL236" s="77">
        <v>0</v>
      </c>
      <c r="CM236" s="77">
        <v>0</v>
      </c>
      <c r="CN236" s="77">
        <v>0</v>
      </c>
      <c r="CO236" s="77">
        <v>0</v>
      </c>
      <c r="CP236" s="77">
        <v>0</v>
      </c>
      <c r="CQ236" s="77">
        <v>0</v>
      </c>
      <c r="CR236" s="77">
        <v>0</v>
      </c>
      <c r="CS236" s="77">
        <v>0</v>
      </c>
      <c r="CT236" s="77">
        <v>0</v>
      </c>
      <c r="CU236" s="77">
        <v>0</v>
      </c>
      <c r="CV236" s="77">
        <v>0</v>
      </c>
      <c r="CW236" s="77">
        <v>0</v>
      </c>
      <c r="CX236" s="77">
        <v>0</v>
      </c>
      <c r="CY236" s="77">
        <v>0</v>
      </c>
      <c r="CZ236" s="77">
        <v>0</v>
      </c>
      <c r="DA236" s="77">
        <v>0</v>
      </c>
      <c r="DB236" s="77">
        <v>0</v>
      </c>
      <c r="DC236" s="77">
        <v>0</v>
      </c>
      <c r="DD236" s="77">
        <v>0</v>
      </c>
      <c r="DE236" s="77">
        <v>0</v>
      </c>
      <c r="DF236" s="77">
        <v>0</v>
      </c>
      <c r="DG236" s="77">
        <v>0</v>
      </c>
      <c r="DH236" s="77">
        <v>0</v>
      </c>
      <c r="DI236" s="77">
        <v>0</v>
      </c>
      <c r="DJ236" s="77">
        <v>0</v>
      </c>
      <c r="DK236" s="77">
        <v>0</v>
      </c>
      <c r="DL236" s="77">
        <v>0</v>
      </c>
      <c r="DM236" s="77">
        <v>0</v>
      </c>
      <c r="DN236" s="77">
        <v>0</v>
      </c>
      <c r="DO236" s="77">
        <v>0</v>
      </c>
      <c r="DP236" s="77">
        <v>0</v>
      </c>
      <c r="DQ236" s="77">
        <v>0</v>
      </c>
      <c r="DR236" s="77">
        <v>0</v>
      </c>
      <c r="DS236" s="77">
        <v>58</v>
      </c>
      <c r="DT236" s="77">
        <v>19</v>
      </c>
      <c r="DU236" s="77">
        <v>19</v>
      </c>
      <c r="DV236" s="77">
        <v>19</v>
      </c>
      <c r="DW236" s="77">
        <v>19</v>
      </c>
      <c r="DX236" s="77">
        <v>3</v>
      </c>
      <c r="DY236" s="77">
        <v>3</v>
      </c>
      <c r="DZ236" s="77">
        <v>3</v>
      </c>
      <c r="EA236" s="77">
        <v>0</v>
      </c>
      <c r="EB236" s="77">
        <v>0</v>
      </c>
      <c r="EC236" s="77">
        <v>0</v>
      </c>
      <c r="ED236" s="77">
        <v>0</v>
      </c>
      <c r="EE236" s="77">
        <v>0</v>
      </c>
      <c r="EF236" s="77">
        <v>0</v>
      </c>
      <c r="EG236" s="77">
        <v>0</v>
      </c>
      <c r="EH236" s="77">
        <v>0</v>
      </c>
      <c r="EI236" s="77">
        <v>0</v>
      </c>
      <c r="EJ236" s="77">
        <v>0</v>
      </c>
      <c r="EK236" s="77">
        <v>0</v>
      </c>
      <c r="EL236" s="77">
        <v>0</v>
      </c>
      <c r="EM236" s="77">
        <v>0</v>
      </c>
      <c r="EN236" s="77">
        <v>0</v>
      </c>
      <c r="EO236" s="77">
        <v>0</v>
      </c>
      <c r="EP236" s="77">
        <v>0</v>
      </c>
      <c r="EQ236" s="77">
        <v>0</v>
      </c>
      <c r="ER236" s="77">
        <v>0</v>
      </c>
      <c r="ES236" s="77">
        <v>0</v>
      </c>
      <c r="ET236" s="77">
        <v>0</v>
      </c>
      <c r="EU236" s="77">
        <v>0</v>
      </c>
      <c r="EV236" s="77">
        <v>0</v>
      </c>
      <c r="EW236" s="77">
        <v>0</v>
      </c>
      <c r="EX236" s="77">
        <v>0</v>
      </c>
      <c r="EY236" s="77">
        <v>0</v>
      </c>
      <c r="EZ236" s="77">
        <v>0</v>
      </c>
      <c r="FA236" s="77">
        <v>0</v>
      </c>
      <c r="FB236" s="77">
        <v>0</v>
      </c>
      <c r="FC236" s="77">
        <v>0</v>
      </c>
      <c r="FD236" s="77">
        <v>0</v>
      </c>
      <c r="FE236" s="77">
        <v>0</v>
      </c>
      <c r="FF236" s="77">
        <v>0</v>
      </c>
      <c r="FG236" s="77" t="s">
        <v>229</v>
      </c>
    </row>
    <row r="237" spans="1:163">
      <c r="A237" s="77">
        <v>83889</v>
      </c>
      <c r="B237" s="77" t="s">
        <v>230</v>
      </c>
      <c r="C237" s="77">
        <v>0</v>
      </c>
      <c r="D237" s="77">
        <v>0</v>
      </c>
      <c r="E237" s="77">
        <v>0</v>
      </c>
      <c r="F237" s="77">
        <v>0</v>
      </c>
      <c r="G237" s="77">
        <v>0</v>
      </c>
      <c r="H237" s="77">
        <v>0</v>
      </c>
      <c r="I237" s="77">
        <v>0</v>
      </c>
      <c r="J237" s="77">
        <v>0</v>
      </c>
      <c r="K237" s="77">
        <v>0</v>
      </c>
      <c r="L237" s="77">
        <v>0</v>
      </c>
      <c r="M237" s="77">
        <v>0</v>
      </c>
      <c r="N237" s="77">
        <v>0</v>
      </c>
      <c r="O237" s="77">
        <v>0</v>
      </c>
      <c r="P237" s="77">
        <v>0</v>
      </c>
      <c r="Q237" s="77">
        <v>0</v>
      </c>
      <c r="R237" s="77">
        <v>0</v>
      </c>
      <c r="S237" s="77">
        <v>0</v>
      </c>
      <c r="T237" s="77">
        <v>0</v>
      </c>
      <c r="U237" s="77">
        <v>0</v>
      </c>
      <c r="V237" s="77">
        <v>0</v>
      </c>
      <c r="W237" s="77">
        <v>0</v>
      </c>
      <c r="X237" s="77">
        <v>0</v>
      </c>
      <c r="Y237" s="77">
        <v>0</v>
      </c>
      <c r="Z237" s="77">
        <v>0</v>
      </c>
      <c r="AA237" s="77">
        <v>0</v>
      </c>
      <c r="AB237" s="77">
        <v>0</v>
      </c>
      <c r="AC237" s="77">
        <v>0</v>
      </c>
      <c r="AD237" s="77">
        <v>0</v>
      </c>
      <c r="AE237" s="77">
        <v>0</v>
      </c>
      <c r="AF237" s="77">
        <v>0</v>
      </c>
      <c r="AG237" s="77">
        <v>0</v>
      </c>
      <c r="AH237" s="77">
        <v>0</v>
      </c>
      <c r="AI237" s="77">
        <v>0</v>
      </c>
      <c r="AJ237" s="77">
        <v>2</v>
      </c>
      <c r="AK237" s="77">
        <v>2</v>
      </c>
      <c r="AL237" s="77">
        <v>2</v>
      </c>
      <c r="AM237" s="77">
        <v>2</v>
      </c>
      <c r="AN237" s="77">
        <v>2</v>
      </c>
      <c r="AO237" s="77">
        <v>2</v>
      </c>
      <c r="AP237" s="77">
        <v>2</v>
      </c>
      <c r="AQ237" s="77">
        <v>0</v>
      </c>
      <c r="AR237" s="77">
        <v>0</v>
      </c>
      <c r="AS237" s="77">
        <v>0</v>
      </c>
      <c r="AT237" s="77">
        <v>0</v>
      </c>
      <c r="AU237" s="77">
        <v>0</v>
      </c>
      <c r="AV237" s="77">
        <v>0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7">
        <v>0</v>
      </c>
      <c r="BC237" s="77">
        <v>0</v>
      </c>
      <c r="BD237" s="77">
        <v>0</v>
      </c>
      <c r="BE237" s="77">
        <v>0</v>
      </c>
      <c r="BF237" s="77">
        <v>0</v>
      </c>
      <c r="BG237" s="77">
        <v>0</v>
      </c>
      <c r="BH237" s="77">
        <v>0</v>
      </c>
      <c r="BI237" s="77">
        <v>0</v>
      </c>
      <c r="BJ237" s="77">
        <v>0</v>
      </c>
      <c r="BK237" s="77">
        <v>0</v>
      </c>
      <c r="BL237" s="77">
        <v>0</v>
      </c>
      <c r="BM237" s="77">
        <v>0</v>
      </c>
      <c r="BN237" s="77">
        <v>0</v>
      </c>
      <c r="BO237" s="77">
        <v>0</v>
      </c>
      <c r="BP237" s="77">
        <v>0</v>
      </c>
      <c r="BQ237" s="77">
        <v>0</v>
      </c>
      <c r="BR237" s="77">
        <v>0</v>
      </c>
      <c r="BS237" s="77">
        <v>0</v>
      </c>
      <c r="BT237" s="77">
        <v>0</v>
      </c>
      <c r="BU237" s="77">
        <v>0</v>
      </c>
      <c r="BV237" s="77">
        <v>0</v>
      </c>
      <c r="BW237" s="77">
        <v>0</v>
      </c>
      <c r="BX237" s="77">
        <v>0</v>
      </c>
      <c r="BY237" s="77">
        <v>0</v>
      </c>
      <c r="BZ237" s="77">
        <v>0</v>
      </c>
      <c r="CA237" s="77">
        <v>0</v>
      </c>
      <c r="CB237" s="77">
        <v>0</v>
      </c>
      <c r="CC237" s="77">
        <v>0</v>
      </c>
      <c r="CD237" s="77">
        <v>0</v>
      </c>
      <c r="CE237" s="77">
        <v>0</v>
      </c>
      <c r="CF237" s="77">
        <v>0</v>
      </c>
      <c r="CG237" s="77">
        <v>0</v>
      </c>
      <c r="CH237" s="77">
        <v>0</v>
      </c>
      <c r="CI237" s="77">
        <v>0</v>
      </c>
      <c r="CJ237" s="77">
        <v>0</v>
      </c>
      <c r="CK237" s="77">
        <v>0</v>
      </c>
      <c r="CL237" s="77">
        <v>0</v>
      </c>
      <c r="CM237" s="77">
        <v>0</v>
      </c>
      <c r="CN237" s="77">
        <v>0</v>
      </c>
      <c r="CO237" s="77">
        <v>0</v>
      </c>
      <c r="CP237" s="77">
        <v>0</v>
      </c>
      <c r="CQ237" s="77">
        <v>0</v>
      </c>
      <c r="CR237" s="77">
        <v>0</v>
      </c>
      <c r="CS237" s="77">
        <v>0</v>
      </c>
      <c r="CT237" s="77">
        <v>0</v>
      </c>
      <c r="CU237" s="77">
        <v>0</v>
      </c>
      <c r="CV237" s="77">
        <v>0</v>
      </c>
      <c r="CW237" s="77">
        <v>0</v>
      </c>
      <c r="CX237" s="77">
        <v>0</v>
      </c>
      <c r="CY237" s="77">
        <v>0</v>
      </c>
      <c r="CZ237" s="77">
        <v>0</v>
      </c>
      <c r="DA237" s="77">
        <v>0</v>
      </c>
      <c r="DB237" s="77">
        <v>0</v>
      </c>
      <c r="DC237" s="77">
        <v>0</v>
      </c>
      <c r="DD237" s="77">
        <v>0</v>
      </c>
      <c r="DE237" s="77">
        <v>0</v>
      </c>
      <c r="DF237" s="77">
        <v>0</v>
      </c>
      <c r="DG237" s="77">
        <v>0</v>
      </c>
      <c r="DH237" s="77">
        <v>0</v>
      </c>
      <c r="DI237" s="77">
        <v>0</v>
      </c>
      <c r="DJ237" s="77">
        <v>0</v>
      </c>
      <c r="DK237" s="77">
        <v>0</v>
      </c>
      <c r="DL237" s="77">
        <v>0</v>
      </c>
      <c r="DM237" s="77">
        <v>0</v>
      </c>
      <c r="DN237" s="77">
        <v>0</v>
      </c>
      <c r="DO237" s="77">
        <v>0</v>
      </c>
      <c r="DP237" s="77">
        <v>0</v>
      </c>
      <c r="DQ237" s="77">
        <v>0</v>
      </c>
      <c r="DR237" s="77">
        <v>0</v>
      </c>
      <c r="DS237" s="77">
        <v>0</v>
      </c>
      <c r="DT237" s="77">
        <v>0</v>
      </c>
      <c r="DU237" s="77">
        <v>0</v>
      </c>
      <c r="DV237" s="77">
        <v>0</v>
      </c>
      <c r="DW237" s="77">
        <v>0</v>
      </c>
      <c r="DX237" s="77">
        <v>0</v>
      </c>
      <c r="DY237" s="77">
        <v>0</v>
      </c>
      <c r="DZ237" s="77">
        <v>0</v>
      </c>
      <c r="EA237" s="77">
        <v>0</v>
      </c>
      <c r="EB237" s="77">
        <v>0</v>
      </c>
      <c r="EC237" s="77">
        <v>0</v>
      </c>
      <c r="ED237" s="77">
        <v>0</v>
      </c>
      <c r="EE237" s="77">
        <v>0</v>
      </c>
      <c r="EF237" s="77">
        <v>0</v>
      </c>
      <c r="EG237" s="77">
        <v>0</v>
      </c>
      <c r="EH237" s="77">
        <v>0</v>
      </c>
      <c r="EI237" s="77">
        <v>0</v>
      </c>
      <c r="EJ237" s="77">
        <v>0</v>
      </c>
      <c r="EK237" s="77">
        <v>0</v>
      </c>
      <c r="EL237" s="77">
        <v>0</v>
      </c>
      <c r="EM237" s="77">
        <v>0</v>
      </c>
      <c r="EN237" s="77">
        <v>0</v>
      </c>
      <c r="EO237" s="77">
        <v>0</v>
      </c>
      <c r="EP237" s="77">
        <v>0</v>
      </c>
      <c r="EQ237" s="77">
        <v>0</v>
      </c>
      <c r="ER237" s="77">
        <v>0</v>
      </c>
      <c r="ES237" s="77">
        <v>0</v>
      </c>
      <c r="ET237" s="77">
        <v>0</v>
      </c>
      <c r="EU237" s="77">
        <v>0</v>
      </c>
      <c r="EV237" s="77">
        <v>0</v>
      </c>
      <c r="EW237" s="77">
        <v>0</v>
      </c>
      <c r="EX237" s="77">
        <v>0</v>
      </c>
      <c r="EY237" s="77">
        <v>0</v>
      </c>
      <c r="EZ237" s="77">
        <v>0</v>
      </c>
      <c r="FA237" s="77">
        <v>0</v>
      </c>
      <c r="FB237" s="77">
        <v>0</v>
      </c>
      <c r="FC237" s="77">
        <v>0</v>
      </c>
      <c r="FD237" s="77">
        <v>0</v>
      </c>
      <c r="FE237" s="77">
        <v>0</v>
      </c>
      <c r="FF237" s="77">
        <v>0</v>
      </c>
      <c r="FG237" s="77" t="s">
        <v>230</v>
      </c>
    </row>
    <row r="238" spans="1:163">
      <c r="A238" s="77">
        <v>22</v>
      </c>
      <c r="B238" s="77" t="s">
        <v>231</v>
      </c>
      <c r="C238" s="77">
        <v>0</v>
      </c>
      <c r="D238" s="77">
        <v>0</v>
      </c>
      <c r="E238" s="77">
        <v>0</v>
      </c>
      <c r="F238" s="77">
        <v>0</v>
      </c>
      <c r="G238" s="77">
        <v>0</v>
      </c>
      <c r="H238" s="77">
        <v>0</v>
      </c>
      <c r="I238" s="77">
        <v>0</v>
      </c>
      <c r="J238" s="77">
        <v>0</v>
      </c>
      <c r="K238" s="77">
        <v>0</v>
      </c>
      <c r="L238" s="77">
        <v>0</v>
      </c>
      <c r="M238" s="77">
        <v>0</v>
      </c>
      <c r="N238" s="77">
        <v>0</v>
      </c>
      <c r="O238" s="77">
        <v>0</v>
      </c>
      <c r="P238" s="77">
        <v>0</v>
      </c>
      <c r="Q238" s="77">
        <v>0</v>
      </c>
      <c r="R238" s="77">
        <v>0</v>
      </c>
      <c r="S238" s="77">
        <v>0</v>
      </c>
      <c r="T238" s="77">
        <v>0</v>
      </c>
      <c r="U238" s="77">
        <v>0</v>
      </c>
      <c r="V238" s="77">
        <v>0</v>
      </c>
      <c r="W238" s="77">
        <v>0</v>
      </c>
      <c r="X238" s="77">
        <v>0</v>
      </c>
      <c r="Y238" s="77">
        <v>0</v>
      </c>
      <c r="Z238" s="77">
        <v>0</v>
      </c>
      <c r="AA238" s="77">
        <v>0</v>
      </c>
      <c r="AB238" s="77">
        <v>0</v>
      </c>
      <c r="AC238" s="77">
        <v>0</v>
      </c>
      <c r="AD238" s="77">
        <v>0</v>
      </c>
      <c r="AE238" s="77">
        <v>0</v>
      </c>
      <c r="AF238" s="77">
        <v>0</v>
      </c>
      <c r="AG238" s="77">
        <v>0</v>
      </c>
      <c r="AH238" s="77">
        <v>0</v>
      </c>
      <c r="AI238" s="77">
        <v>0</v>
      </c>
      <c r="AJ238" s="77">
        <v>0</v>
      </c>
      <c r="AK238" s="77">
        <v>0</v>
      </c>
      <c r="AL238" s="77">
        <v>0</v>
      </c>
      <c r="AM238" s="77">
        <v>0</v>
      </c>
      <c r="AN238" s="77">
        <v>0</v>
      </c>
      <c r="AO238" s="77">
        <v>0</v>
      </c>
      <c r="AP238" s="77">
        <v>0</v>
      </c>
      <c r="AQ238" s="77">
        <v>0</v>
      </c>
      <c r="AR238" s="77">
        <v>0</v>
      </c>
      <c r="AS238" s="77">
        <v>0</v>
      </c>
      <c r="AT238" s="77">
        <v>0</v>
      </c>
      <c r="AU238" s="77">
        <v>0</v>
      </c>
      <c r="AV238" s="77">
        <v>0</v>
      </c>
      <c r="AW238" s="77">
        <v>0</v>
      </c>
      <c r="AX238" s="77">
        <v>0</v>
      </c>
      <c r="AY238" s="77">
        <v>0</v>
      </c>
      <c r="AZ238" s="77">
        <v>0</v>
      </c>
      <c r="BA238" s="77">
        <v>0</v>
      </c>
      <c r="BB238" s="77">
        <v>0</v>
      </c>
      <c r="BC238" s="77">
        <v>0</v>
      </c>
      <c r="BD238" s="77">
        <v>0</v>
      </c>
      <c r="BE238" s="77">
        <v>0</v>
      </c>
      <c r="BF238" s="77">
        <v>0</v>
      </c>
      <c r="BG238" s="77">
        <v>0</v>
      </c>
      <c r="BH238" s="77">
        <v>0</v>
      </c>
      <c r="BI238" s="77">
        <v>0</v>
      </c>
      <c r="BJ238" s="77">
        <v>0</v>
      </c>
      <c r="BK238" s="77">
        <v>0</v>
      </c>
      <c r="BL238" s="77">
        <v>0</v>
      </c>
      <c r="BM238" s="77">
        <v>0</v>
      </c>
      <c r="BN238" s="77">
        <v>0</v>
      </c>
      <c r="BO238" s="77">
        <v>0</v>
      </c>
      <c r="BP238" s="77">
        <v>0</v>
      </c>
      <c r="BQ238" s="77">
        <v>0</v>
      </c>
      <c r="BR238" s="77">
        <v>0</v>
      </c>
      <c r="BS238" s="77">
        <v>0</v>
      </c>
      <c r="BT238" s="77">
        <v>0</v>
      </c>
      <c r="BU238" s="77">
        <v>0</v>
      </c>
      <c r="BV238" s="77">
        <v>0</v>
      </c>
      <c r="BW238" s="77">
        <v>0</v>
      </c>
      <c r="BX238" s="77">
        <v>0</v>
      </c>
      <c r="BY238" s="77">
        <v>0</v>
      </c>
      <c r="BZ238" s="77">
        <v>0</v>
      </c>
      <c r="CA238" s="77">
        <v>0</v>
      </c>
      <c r="CB238" s="77">
        <v>0</v>
      </c>
      <c r="CC238" s="77">
        <v>0</v>
      </c>
      <c r="CD238" s="77">
        <v>0</v>
      </c>
      <c r="CE238" s="77">
        <v>0</v>
      </c>
      <c r="CF238" s="77">
        <v>0</v>
      </c>
      <c r="CG238" s="77">
        <v>0</v>
      </c>
      <c r="CH238" s="77">
        <v>0</v>
      </c>
      <c r="CI238" s="77">
        <v>0</v>
      </c>
      <c r="CJ238" s="77">
        <v>0</v>
      </c>
      <c r="CK238" s="77">
        <v>0</v>
      </c>
      <c r="CL238" s="77">
        <v>0</v>
      </c>
      <c r="CM238" s="77">
        <v>0</v>
      </c>
      <c r="CN238" s="77">
        <v>0</v>
      </c>
      <c r="CO238" s="77">
        <v>0</v>
      </c>
      <c r="CP238" s="77">
        <v>0</v>
      </c>
      <c r="CQ238" s="77">
        <v>0</v>
      </c>
      <c r="CR238" s="77">
        <v>0</v>
      </c>
      <c r="CS238" s="77">
        <v>0</v>
      </c>
      <c r="CT238" s="77">
        <v>0</v>
      </c>
      <c r="CU238" s="77">
        <v>0</v>
      </c>
      <c r="CV238" s="77">
        <v>0</v>
      </c>
      <c r="CW238" s="77">
        <v>0</v>
      </c>
      <c r="CX238" s="77">
        <v>0</v>
      </c>
      <c r="CY238" s="77">
        <v>0</v>
      </c>
      <c r="CZ238" s="77">
        <v>0</v>
      </c>
      <c r="DA238" s="77">
        <v>0</v>
      </c>
      <c r="DB238" s="77">
        <v>0</v>
      </c>
      <c r="DC238" s="77">
        <v>0</v>
      </c>
      <c r="DD238" s="77">
        <v>0</v>
      </c>
      <c r="DE238" s="77">
        <v>0</v>
      </c>
      <c r="DF238" s="77">
        <v>0</v>
      </c>
      <c r="DG238" s="77">
        <v>0</v>
      </c>
      <c r="DH238" s="77">
        <v>0</v>
      </c>
      <c r="DI238" s="77">
        <v>0</v>
      </c>
      <c r="DJ238" s="77">
        <v>0</v>
      </c>
      <c r="DK238" s="77">
        <v>0</v>
      </c>
      <c r="DL238" s="77">
        <v>0</v>
      </c>
      <c r="DM238" s="77">
        <v>0</v>
      </c>
      <c r="DN238" s="77">
        <v>0</v>
      </c>
      <c r="DO238" s="77">
        <v>0</v>
      </c>
      <c r="DP238" s="77">
        <v>0</v>
      </c>
      <c r="DQ238" s="77">
        <v>0</v>
      </c>
      <c r="DR238" s="77">
        <v>0</v>
      </c>
      <c r="DS238" s="77">
        <v>0</v>
      </c>
      <c r="DT238" s="77">
        <v>0</v>
      </c>
      <c r="DU238" s="77">
        <v>0</v>
      </c>
      <c r="DV238" s="77">
        <v>0</v>
      </c>
      <c r="DW238" s="77">
        <v>5</v>
      </c>
      <c r="DX238" s="77">
        <v>1</v>
      </c>
      <c r="DY238" s="77">
        <v>1</v>
      </c>
      <c r="DZ238" s="77">
        <v>0</v>
      </c>
      <c r="EA238" s="77">
        <v>0</v>
      </c>
      <c r="EB238" s="77">
        <v>0</v>
      </c>
      <c r="EC238" s="77">
        <v>0</v>
      </c>
      <c r="ED238" s="77">
        <v>0</v>
      </c>
      <c r="EE238" s="77">
        <v>0</v>
      </c>
      <c r="EF238" s="77">
        <v>0</v>
      </c>
      <c r="EG238" s="77">
        <v>0</v>
      </c>
      <c r="EH238" s="77">
        <v>0</v>
      </c>
      <c r="EI238" s="77">
        <v>0</v>
      </c>
      <c r="EJ238" s="77">
        <v>0</v>
      </c>
      <c r="EK238" s="77">
        <v>0</v>
      </c>
      <c r="EL238" s="77">
        <v>0</v>
      </c>
      <c r="EM238" s="77">
        <v>0</v>
      </c>
      <c r="EN238" s="77">
        <v>0</v>
      </c>
      <c r="EO238" s="77">
        <v>0</v>
      </c>
      <c r="EP238" s="77">
        <v>0</v>
      </c>
      <c r="EQ238" s="77">
        <v>0</v>
      </c>
      <c r="ER238" s="77">
        <v>0</v>
      </c>
      <c r="ES238" s="77">
        <v>0</v>
      </c>
      <c r="ET238" s="77">
        <v>0</v>
      </c>
      <c r="EU238" s="77">
        <v>0</v>
      </c>
      <c r="EV238" s="77">
        <v>0</v>
      </c>
      <c r="EW238" s="77">
        <v>0</v>
      </c>
      <c r="EX238" s="77">
        <v>0</v>
      </c>
      <c r="EY238" s="77">
        <v>0</v>
      </c>
      <c r="EZ238" s="77">
        <v>0</v>
      </c>
      <c r="FA238" s="77">
        <v>0</v>
      </c>
      <c r="FB238" s="77">
        <v>0</v>
      </c>
      <c r="FC238" s="77">
        <v>0</v>
      </c>
      <c r="FD238" s="77">
        <v>0</v>
      </c>
      <c r="FE238" s="77">
        <v>0</v>
      </c>
      <c r="FF238" s="77">
        <v>0</v>
      </c>
      <c r="FG238" s="77" t="s">
        <v>231</v>
      </c>
    </row>
    <row r="239" spans="1:163">
      <c r="A239" s="77">
        <v>1617891</v>
      </c>
      <c r="B239" s="77" t="s">
        <v>232</v>
      </c>
      <c r="C239" s="77">
        <v>0</v>
      </c>
      <c r="D239" s="77">
        <v>0</v>
      </c>
      <c r="E239" s="77">
        <v>0</v>
      </c>
      <c r="F239" s="77">
        <v>0</v>
      </c>
      <c r="G239" s="77">
        <v>0</v>
      </c>
      <c r="H239" s="77">
        <v>1</v>
      </c>
      <c r="I239" s="77">
        <v>1</v>
      </c>
      <c r="J239" s="77">
        <v>1</v>
      </c>
      <c r="K239" s="77">
        <v>0</v>
      </c>
      <c r="L239" s="77">
        <v>0</v>
      </c>
      <c r="M239" s="77">
        <v>0</v>
      </c>
      <c r="N239" s="77">
        <v>0</v>
      </c>
      <c r="O239" s="77">
        <v>0</v>
      </c>
      <c r="P239" s="77">
        <v>0</v>
      </c>
      <c r="Q239" s="77">
        <v>0</v>
      </c>
      <c r="R239" s="77">
        <v>0</v>
      </c>
      <c r="S239" s="77">
        <v>0</v>
      </c>
      <c r="T239" s="77">
        <v>0</v>
      </c>
      <c r="U239" s="77">
        <v>0</v>
      </c>
      <c r="V239" s="77">
        <v>0</v>
      </c>
      <c r="W239" s="77">
        <v>0</v>
      </c>
      <c r="X239" s="77">
        <v>0</v>
      </c>
      <c r="Y239" s="77">
        <v>0</v>
      </c>
      <c r="Z239" s="77">
        <v>0</v>
      </c>
      <c r="AA239" s="77">
        <v>0</v>
      </c>
      <c r="AB239" s="77">
        <v>0</v>
      </c>
      <c r="AC239" s="77">
        <v>0</v>
      </c>
      <c r="AD239" s="77">
        <v>0</v>
      </c>
      <c r="AE239" s="77">
        <v>0</v>
      </c>
      <c r="AF239" s="77">
        <v>0</v>
      </c>
      <c r="AG239" s="77">
        <v>0</v>
      </c>
      <c r="AH239" s="77">
        <v>0</v>
      </c>
      <c r="AI239" s="77">
        <v>0</v>
      </c>
      <c r="AJ239" s="77">
        <v>0</v>
      </c>
      <c r="AK239" s="77">
        <v>0</v>
      </c>
      <c r="AL239" s="77">
        <v>0</v>
      </c>
      <c r="AM239" s="77">
        <v>0</v>
      </c>
      <c r="AN239" s="77">
        <v>0</v>
      </c>
      <c r="AO239" s="77">
        <v>0</v>
      </c>
      <c r="AP239" s="77">
        <v>0</v>
      </c>
      <c r="AQ239" s="77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7">
        <v>0</v>
      </c>
      <c r="BC239" s="77">
        <v>0</v>
      </c>
      <c r="BD239" s="77">
        <v>0</v>
      </c>
      <c r="BE239" s="77">
        <v>0</v>
      </c>
      <c r="BF239" s="77">
        <v>0</v>
      </c>
      <c r="BG239" s="77">
        <v>0</v>
      </c>
      <c r="BH239" s="77">
        <v>0</v>
      </c>
      <c r="BI239" s="77">
        <v>0</v>
      </c>
      <c r="BJ239" s="77">
        <v>0</v>
      </c>
      <c r="BK239" s="77">
        <v>0</v>
      </c>
      <c r="BL239" s="77">
        <v>0</v>
      </c>
      <c r="BM239" s="77">
        <v>0</v>
      </c>
      <c r="BN239" s="77">
        <v>0</v>
      </c>
      <c r="BO239" s="77">
        <v>0</v>
      </c>
      <c r="BP239" s="77">
        <v>0</v>
      </c>
      <c r="BQ239" s="77">
        <v>0</v>
      </c>
      <c r="BR239" s="77">
        <v>0</v>
      </c>
      <c r="BS239" s="77">
        <v>0</v>
      </c>
      <c r="BT239" s="77">
        <v>0</v>
      </c>
      <c r="BU239" s="77">
        <v>0</v>
      </c>
      <c r="BV239" s="77">
        <v>0</v>
      </c>
      <c r="BW239" s="77">
        <v>0</v>
      </c>
      <c r="BX239" s="77">
        <v>0</v>
      </c>
      <c r="BY239" s="77">
        <v>0</v>
      </c>
      <c r="BZ239" s="77">
        <v>0</v>
      </c>
      <c r="CA239" s="77">
        <v>0</v>
      </c>
      <c r="CB239" s="77">
        <v>0</v>
      </c>
      <c r="CC239" s="77">
        <v>0</v>
      </c>
      <c r="CD239" s="77">
        <v>0</v>
      </c>
      <c r="CE239" s="77">
        <v>0</v>
      </c>
      <c r="CF239" s="77">
        <v>0</v>
      </c>
      <c r="CG239" s="77">
        <v>0</v>
      </c>
      <c r="CH239" s="77">
        <v>0</v>
      </c>
      <c r="CI239" s="77">
        <v>0</v>
      </c>
      <c r="CJ239" s="77">
        <v>0</v>
      </c>
      <c r="CK239" s="77">
        <v>0</v>
      </c>
      <c r="CL239" s="77">
        <v>0</v>
      </c>
      <c r="CM239" s="77">
        <v>0</v>
      </c>
      <c r="CN239" s="77">
        <v>0</v>
      </c>
      <c r="CO239" s="77">
        <v>0</v>
      </c>
      <c r="CP239" s="77">
        <v>0</v>
      </c>
      <c r="CQ239" s="77">
        <v>0</v>
      </c>
      <c r="CR239" s="77">
        <v>0</v>
      </c>
      <c r="CS239" s="77">
        <v>0</v>
      </c>
      <c r="CT239" s="77">
        <v>0</v>
      </c>
      <c r="CU239" s="77">
        <v>0</v>
      </c>
      <c r="CV239" s="77">
        <v>0</v>
      </c>
      <c r="CW239" s="77">
        <v>0</v>
      </c>
      <c r="CX239" s="77">
        <v>0</v>
      </c>
      <c r="CY239" s="77">
        <v>0</v>
      </c>
      <c r="CZ239" s="77">
        <v>0</v>
      </c>
      <c r="DA239" s="77">
        <v>0</v>
      </c>
      <c r="DB239" s="77">
        <v>0</v>
      </c>
      <c r="DC239" s="77">
        <v>0</v>
      </c>
      <c r="DD239" s="77">
        <v>0</v>
      </c>
      <c r="DE239" s="77">
        <v>0</v>
      </c>
      <c r="DF239" s="77">
        <v>0</v>
      </c>
      <c r="DG239" s="77">
        <v>0</v>
      </c>
      <c r="DH239" s="77">
        <v>0</v>
      </c>
      <c r="DI239" s="77">
        <v>0</v>
      </c>
      <c r="DJ239" s="77">
        <v>0</v>
      </c>
      <c r="DK239" s="77">
        <v>0</v>
      </c>
      <c r="DL239" s="77">
        <v>0</v>
      </c>
      <c r="DM239" s="77">
        <v>0</v>
      </c>
      <c r="DN239" s="77">
        <v>0</v>
      </c>
      <c r="DO239" s="77">
        <v>0</v>
      </c>
      <c r="DP239" s="77">
        <v>0</v>
      </c>
      <c r="DQ239" s="77">
        <v>0</v>
      </c>
      <c r="DR239" s="77">
        <v>0</v>
      </c>
      <c r="DS239" s="77">
        <v>0</v>
      </c>
      <c r="DT239" s="77">
        <v>0</v>
      </c>
      <c r="DU239" s="77">
        <v>0</v>
      </c>
      <c r="DV239" s="77">
        <v>0</v>
      </c>
      <c r="DW239" s="77">
        <v>0</v>
      </c>
      <c r="DX239" s="77">
        <v>0</v>
      </c>
      <c r="DY239" s="77">
        <v>0</v>
      </c>
      <c r="DZ239" s="77">
        <v>0</v>
      </c>
      <c r="EA239" s="77">
        <v>0</v>
      </c>
      <c r="EB239" s="77">
        <v>0</v>
      </c>
      <c r="EC239" s="77">
        <v>0</v>
      </c>
      <c r="ED239" s="77">
        <v>0</v>
      </c>
      <c r="EE239" s="77">
        <v>0</v>
      </c>
      <c r="EF239" s="77">
        <v>0</v>
      </c>
      <c r="EG239" s="77">
        <v>0</v>
      </c>
      <c r="EH239" s="77">
        <v>0</v>
      </c>
      <c r="EI239" s="77">
        <v>0</v>
      </c>
      <c r="EJ239" s="77">
        <v>0</v>
      </c>
      <c r="EK239" s="77">
        <v>0</v>
      </c>
      <c r="EL239" s="77">
        <v>0</v>
      </c>
      <c r="EM239" s="77">
        <v>0</v>
      </c>
      <c r="EN239" s="77">
        <v>0</v>
      </c>
      <c r="EO239" s="77">
        <v>0</v>
      </c>
      <c r="EP239" s="77">
        <v>0</v>
      </c>
      <c r="EQ239" s="77">
        <v>0</v>
      </c>
      <c r="ER239" s="77">
        <v>0</v>
      </c>
      <c r="ES239" s="77">
        <v>0</v>
      </c>
      <c r="ET239" s="77">
        <v>0</v>
      </c>
      <c r="EU239" s="77">
        <v>0</v>
      </c>
      <c r="EV239" s="77">
        <v>0</v>
      </c>
      <c r="EW239" s="77">
        <v>0</v>
      </c>
      <c r="EX239" s="77">
        <v>0</v>
      </c>
      <c r="EY239" s="77">
        <v>0</v>
      </c>
      <c r="EZ239" s="77">
        <v>0</v>
      </c>
      <c r="FA239" s="77">
        <v>0</v>
      </c>
      <c r="FB239" s="77">
        <v>0</v>
      </c>
      <c r="FC239" s="77">
        <v>0</v>
      </c>
      <c r="FD239" s="77">
        <v>0</v>
      </c>
      <c r="FE239" s="77">
        <v>0</v>
      </c>
      <c r="FF239" s="77">
        <v>0</v>
      </c>
      <c r="FG239" s="77" t="s">
        <v>232</v>
      </c>
    </row>
    <row r="240" spans="1:163">
      <c r="A240" s="77">
        <v>155077</v>
      </c>
      <c r="B240" s="77" t="s">
        <v>233</v>
      </c>
      <c r="C240" s="77">
        <v>0</v>
      </c>
      <c r="D240" s="77">
        <v>0</v>
      </c>
      <c r="E240" s="77">
        <v>0</v>
      </c>
      <c r="F240" s="77">
        <v>0</v>
      </c>
      <c r="G240" s="77">
        <v>0</v>
      </c>
      <c r="H240" s="77">
        <v>0</v>
      </c>
      <c r="I240" s="77">
        <v>0</v>
      </c>
      <c r="J240" s="77">
        <v>0</v>
      </c>
      <c r="K240" s="77">
        <v>0</v>
      </c>
      <c r="L240" s="77">
        <v>0</v>
      </c>
      <c r="M240" s="77">
        <v>0</v>
      </c>
      <c r="N240" s="77">
        <v>0</v>
      </c>
      <c r="O240" s="77">
        <v>0</v>
      </c>
      <c r="P240" s="77">
        <v>0</v>
      </c>
      <c r="Q240" s="77">
        <v>0</v>
      </c>
      <c r="R240" s="77">
        <v>0</v>
      </c>
      <c r="S240" s="77">
        <v>0</v>
      </c>
      <c r="T240" s="77">
        <v>0</v>
      </c>
      <c r="U240" s="77">
        <v>0</v>
      </c>
      <c r="V240" s="77">
        <v>0</v>
      </c>
      <c r="W240" s="77">
        <v>0</v>
      </c>
      <c r="X240" s="77">
        <v>0</v>
      </c>
      <c r="Y240" s="77">
        <v>0</v>
      </c>
      <c r="Z240" s="77">
        <v>0</v>
      </c>
      <c r="AA240" s="77">
        <v>0</v>
      </c>
      <c r="AB240" s="77">
        <v>0</v>
      </c>
      <c r="AC240" s="77">
        <v>0</v>
      </c>
      <c r="AD240" s="77">
        <v>0</v>
      </c>
      <c r="AE240" s="77">
        <v>0</v>
      </c>
      <c r="AF240" s="77">
        <v>0</v>
      </c>
      <c r="AG240" s="77">
        <v>0</v>
      </c>
      <c r="AH240" s="77">
        <v>0</v>
      </c>
      <c r="AI240" s="77">
        <v>0</v>
      </c>
      <c r="AJ240" s="77">
        <v>0</v>
      </c>
      <c r="AK240" s="77">
        <v>0</v>
      </c>
      <c r="AL240" s="77">
        <v>0</v>
      </c>
      <c r="AM240" s="77">
        <v>0</v>
      </c>
      <c r="AN240" s="77">
        <v>0</v>
      </c>
      <c r="AO240" s="77">
        <v>0</v>
      </c>
      <c r="AP240" s="77">
        <v>0</v>
      </c>
      <c r="AQ240" s="77">
        <v>0</v>
      </c>
      <c r="AR240" s="77">
        <v>0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7">
        <v>0</v>
      </c>
      <c r="BC240" s="77">
        <v>0</v>
      </c>
      <c r="BD240" s="77">
        <v>0</v>
      </c>
      <c r="BE240" s="77">
        <v>0</v>
      </c>
      <c r="BF240" s="77">
        <v>0</v>
      </c>
      <c r="BG240" s="77">
        <v>0</v>
      </c>
      <c r="BH240" s="77">
        <v>0</v>
      </c>
      <c r="BI240" s="77">
        <v>0</v>
      </c>
      <c r="BJ240" s="77">
        <v>0</v>
      </c>
      <c r="BK240" s="77">
        <v>0</v>
      </c>
      <c r="BL240" s="77">
        <v>0</v>
      </c>
      <c r="BM240" s="77">
        <v>0</v>
      </c>
      <c r="BN240" s="77">
        <v>0</v>
      </c>
      <c r="BO240" s="77">
        <v>0</v>
      </c>
      <c r="BP240" s="77">
        <v>0</v>
      </c>
      <c r="BQ240" s="77">
        <v>0</v>
      </c>
      <c r="BR240" s="77">
        <v>0</v>
      </c>
      <c r="BS240" s="77">
        <v>0</v>
      </c>
      <c r="BT240" s="77">
        <v>0</v>
      </c>
      <c r="BU240" s="77">
        <v>0</v>
      </c>
      <c r="BV240" s="77">
        <v>0</v>
      </c>
      <c r="BW240" s="77">
        <v>0</v>
      </c>
      <c r="BX240" s="77">
        <v>0</v>
      </c>
      <c r="BY240" s="77">
        <v>0</v>
      </c>
      <c r="BZ240" s="77">
        <v>0</v>
      </c>
      <c r="CA240" s="77">
        <v>0</v>
      </c>
      <c r="CB240" s="77">
        <v>0</v>
      </c>
      <c r="CC240" s="77">
        <v>0</v>
      </c>
      <c r="CD240" s="77">
        <v>0</v>
      </c>
      <c r="CE240" s="77">
        <v>0</v>
      </c>
      <c r="CF240" s="77">
        <v>0</v>
      </c>
      <c r="CG240" s="77">
        <v>0</v>
      </c>
      <c r="CH240" s="77">
        <v>0</v>
      </c>
      <c r="CI240" s="77">
        <v>0</v>
      </c>
      <c r="CJ240" s="77">
        <v>0</v>
      </c>
      <c r="CK240" s="77">
        <v>0</v>
      </c>
      <c r="CL240" s="77">
        <v>0</v>
      </c>
      <c r="CM240" s="77">
        <v>0</v>
      </c>
      <c r="CN240" s="77">
        <v>0</v>
      </c>
      <c r="CO240" s="77">
        <v>0</v>
      </c>
      <c r="CP240" s="77">
        <v>0</v>
      </c>
      <c r="CQ240" s="77">
        <v>0</v>
      </c>
      <c r="CR240" s="77">
        <v>0</v>
      </c>
      <c r="CS240" s="77">
        <v>0</v>
      </c>
      <c r="CT240" s="77">
        <v>0</v>
      </c>
      <c r="CU240" s="77">
        <v>0</v>
      </c>
      <c r="CV240" s="77">
        <v>0</v>
      </c>
      <c r="CW240" s="77">
        <v>0</v>
      </c>
      <c r="CX240" s="77">
        <v>0</v>
      </c>
      <c r="CY240" s="77">
        <v>0</v>
      </c>
      <c r="CZ240" s="77">
        <v>0</v>
      </c>
      <c r="DA240" s="77">
        <v>0</v>
      </c>
      <c r="DB240" s="77">
        <v>0</v>
      </c>
      <c r="DC240" s="77">
        <v>0</v>
      </c>
      <c r="DD240" s="77">
        <v>0</v>
      </c>
      <c r="DE240" s="77">
        <v>0</v>
      </c>
      <c r="DF240" s="77">
        <v>0</v>
      </c>
      <c r="DG240" s="77">
        <v>0</v>
      </c>
      <c r="DH240" s="77">
        <v>0</v>
      </c>
      <c r="DI240" s="77">
        <v>0</v>
      </c>
      <c r="DJ240" s="77">
        <v>0</v>
      </c>
      <c r="DK240" s="77">
        <v>0</v>
      </c>
      <c r="DL240" s="77">
        <v>0</v>
      </c>
      <c r="DM240" s="77">
        <v>0</v>
      </c>
      <c r="DN240" s="77">
        <v>0</v>
      </c>
      <c r="DO240" s="77">
        <v>0</v>
      </c>
      <c r="DP240" s="77">
        <v>0</v>
      </c>
      <c r="DQ240" s="77">
        <v>0</v>
      </c>
      <c r="DR240" s="77">
        <v>0</v>
      </c>
      <c r="DS240" s="77">
        <v>0</v>
      </c>
      <c r="DT240" s="77">
        <v>0</v>
      </c>
      <c r="DU240" s="77">
        <v>0</v>
      </c>
      <c r="DV240" s="77">
        <v>0</v>
      </c>
      <c r="DW240" s="77">
        <v>0</v>
      </c>
      <c r="DX240" s="77">
        <v>0</v>
      </c>
      <c r="DY240" s="77">
        <v>0</v>
      </c>
      <c r="DZ240" s="77">
        <v>0</v>
      </c>
      <c r="EA240" s="77">
        <v>0</v>
      </c>
      <c r="EB240" s="77">
        <v>0</v>
      </c>
      <c r="EC240" s="77">
        <v>0</v>
      </c>
      <c r="ED240" s="77">
        <v>0</v>
      </c>
      <c r="EE240" s="77">
        <v>0</v>
      </c>
      <c r="EF240" s="77">
        <v>0</v>
      </c>
      <c r="EG240" s="77">
        <v>0</v>
      </c>
      <c r="EH240" s="77">
        <v>0</v>
      </c>
      <c r="EI240" s="77">
        <v>0</v>
      </c>
      <c r="EJ240" s="77">
        <v>0</v>
      </c>
      <c r="EK240" s="77">
        <v>0</v>
      </c>
      <c r="EL240" s="77">
        <v>0</v>
      </c>
      <c r="EM240" s="77">
        <v>0</v>
      </c>
      <c r="EN240" s="77">
        <v>0</v>
      </c>
      <c r="EO240" s="77">
        <v>0</v>
      </c>
      <c r="EP240" s="77">
        <v>0</v>
      </c>
      <c r="EQ240" s="77">
        <v>37</v>
      </c>
      <c r="ER240" s="77">
        <v>0</v>
      </c>
      <c r="ES240" s="77">
        <v>0</v>
      </c>
      <c r="ET240" s="77">
        <v>0</v>
      </c>
      <c r="EU240" s="77">
        <v>0</v>
      </c>
      <c r="EV240" s="77">
        <v>0</v>
      </c>
      <c r="EW240" s="77">
        <v>0</v>
      </c>
      <c r="EX240" s="77">
        <v>0</v>
      </c>
      <c r="EY240" s="77">
        <v>0</v>
      </c>
      <c r="EZ240" s="77">
        <v>0</v>
      </c>
      <c r="FA240" s="77">
        <v>0</v>
      </c>
      <c r="FB240" s="77">
        <v>0</v>
      </c>
      <c r="FC240" s="77">
        <v>0</v>
      </c>
      <c r="FD240" s="77">
        <v>0</v>
      </c>
      <c r="FE240" s="77">
        <v>0</v>
      </c>
      <c r="FF240" s="77">
        <v>0</v>
      </c>
      <c r="FG240" s="77" t="s">
        <v>233</v>
      </c>
    </row>
    <row r="241" spans="1:163">
      <c r="A241" s="77">
        <v>1706372</v>
      </c>
      <c r="B241" s="77" t="s">
        <v>234</v>
      </c>
      <c r="C241" s="77">
        <v>0</v>
      </c>
      <c r="D241" s="77">
        <v>0</v>
      </c>
      <c r="E241" s="77">
        <v>0</v>
      </c>
      <c r="F241" s="77">
        <v>0</v>
      </c>
      <c r="G241" s="77">
        <v>0</v>
      </c>
      <c r="H241" s="77">
        <v>0</v>
      </c>
      <c r="I241" s="77">
        <v>0</v>
      </c>
      <c r="J241" s="77">
        <v>0</v>
      </c>
      <c r="K241" s="77">
        <v>0</v>
      </c>
      <c r="L241" s="77">
        <v>0</v>
      </c>
      <c r="M241" s="77">
        <v>0</v>
      </c>
      <c r="N241" s="77">
        <v>0</v>
      </c>
      <c r="O241" s="77">
        <v>0</v>
      </c>
      <c r="P241" s="77">
        <v>0</v>
      </c>
      <c r="Q241" s="77">
        <v>0</v>
      </c>
      <c r="R241" s="77">
        <v>0</v>
      </c>
      <c r="S241" s="77">
        <v>0</v>
      </c>
      <c r="T241" s="77">
        <v>0</v>
      </c>
      <c r="U241" s="77">
        <v>0</v>
      </c>
      <c r="V241" s="77">
        <v>0</v>
      </c>
      <c r="W241" s="77">
        <v>0</v>
      </c>
      <c r="X241" s="77">
        <v>0</v>
      </c>
      <c r="Y241" s="77">
        <v>0</v>
      </c>
      <c r="Z241" s="77">
        <v>0</v>
      </c>
      <c r="AA241" s="77">
        <v>0</v>
      </c>
      <c r="AB241" s="77">
        <v>0</v>
      </c>
      <c r="AC241" s="77">
        <v>0</v>
      </c>
      <c r="AD241" s="77">
        <v>0</v>
      </c>
      <c r="AE241" s="77">
        <v>0</v>
      </c>
      <c r="AF241" s="77">
        <v>0</v>
      </c>
      <c r="AG241" s="77">
        <v>0</v>
      </c>
      <c r="AH241" s="77">
        <v>0</v>
      </c>
      <c r="AI241" s="77">
        <v>0</v>
      </c>
      <c r="AJ241" s="77">
        <v>0</v>
      </c>
      <c r="AK241" s="77">
        <v>0</v>
      </c>
      <c r="AL241" s="77">
        <v>0</v>
      </c>
      <c r="AM241" s="77">
        <v>0</v>
      </c>
      <c r="AN241" s="77">
        <v>0</v>
      </c>
      <c r="AO241" s="77">
        <v>0</v>
      </c>
      <c r="AP241" s="77">
        <v>0</v>
      </c>
      <c r="AQ241" s="77">
        <v>0</v>
      </c>
      <c r="AR241" s="77">
        <v>0</v>
      </c>
      <c r="AS241" s="77">
        <v>0</v>
      </c>
      <c r="AT241" s="77">
        <v>0</v>
      </c>
      <c r="AU241" s="77">
        <v>0</v>
      </c>
      <c r="AV241" s="77">
        <v>0</v>
      </c>
      <c r="AW241" s="77">
        <v>0</v>
      </c>
      <c r="AX241" s="77">
        <v>0</v>
      </c>
      <c r="AY241" s="77">
        <v>0</v>
      </c>
      <c r="AZ241" s="77">
        <v>0</v>
      </c>
      <c r="BA241" s="77">
        <v>0</v>
      </c>
      <c r="BB241" s="77">
        <v>0</v>
      </c>
      <c r="BC241" s="77">
        <v>0</v>
      </c>
      <c r="BD241" s="77">
        <v>0</v>
      </c>
      <c r="BE241" s="77">
        <v>0</v>
      </c>
      <c r="BF241" s="77">
        <v>0</v>
      </c>
      <c r="BG241" s="77">
        <v>0</v>
      </c>
      <c r="BH241" s="77">
        <v>0</v>
      </c>
      <c r="BI241" s="77">
        <v>0</v>
      </c>
      <c r="BJ241" s="77">
        <v>0</v>
      </c>
      <c r="BK241" s="77">
        <v>0</v>
      </c>
      <c r="BL241" s="77">
        <v>0</v>
      </c>
      <c r="BM241" s="77">
        <v>0</v>
      </c>
      <c r="BN241" s="77">
        <v>0</v>
      </c>
      <c r="BO241" s="77">
        <v>0</v>
      </c>
      <c r="BP241" s="77">
        <v>0</v>
      </c>
      <c r="BQ241" s="77">
        <v>0</v>
      </c>
      <c r="BR241" s="77">
        <v>0</v>
      </c>
      <c r="BS241" s="77">
        <v>0</v>
      </c>
      <c r="BT241" s="77">
        <v>0</v>
      </c>
      <c r="BU241" s="77">
        <v>0</v>
      </c>
      <c r="BV241" s="77">
        <v>0</v>
      </c>
      <c r="BW241" s="77">
        <v>0</v>
      </c>
      <c r="BX241" s="77">
        <v>0</v>
      </c>
      <c r="BY241" s="77">
        <v>0</v>
      </c>
      <c r="BZ241" s="77">
        <v>0</v>
      </c>
      <c r="CA241" s="77">
        <v>0</v>
      </c>
      <c r="CB241" s="77">
        <v>0</v>
      </c>
      <c r="CC241" s="77">
        <v>0</v>
      </c>
      <c r="CD241" s="77">
        <v>0</v>
      </c>
      <c r="CE241" s="77">
        <v>0</v>
      </c>
      <c r="CF241" s="77">
        <v>0</v>
      </c>
      <c r="CG241" s="77">
        <v>0</v>
      </c>
      <c r="CH241" s="77">
        <v>0</v>
      </c>
      <c r="CI241" s="77">
        <v>0</v>
      </c>
      <c r="CJ241" s="77">
        <v>0</v>
      </c>
      <c r="CK241" s="77">
        <v>0</v>
      </c>
      <c r="CL241" s="77">
        <v>0</v>
      </c>
      <c r="CM241" s="77">
        <v>0</v>
      </c>
      <c r="CN241" s="77">
        <v>0</v>
      </c>
      <c r="CO241" s="77">
        <v>0</v>
      </c>
      <c r="CP241" s="77">
        <v>0</v>
      </c>
      <c r="CQ241" s="77">
        <v>0</v>
      </c>
      <c r="CR241" s="77">
        <v>0</v>
      </c>
      <c r="CS241" s="77">
        <v>0</v>
      </c>
      <c r="CT241" s="77">
        <v>0</v>
      </c>
      <c r="CU241" s="77">
        <v>0</v>
      </c>
      <c r="CV241" s="77">
        <v>0</v>
      </c>
      <c r="CW241" s="77">
        <v>0</v>
      </c>
      <c r="CX241" s="77">
        <v>0</v>
      </c>
      <c r="CY241" s="77">
        <v>0</v>
      </c>
      <c r="CZ241" s="77">
        <v>0</v>
      </c>
      <c r="DA241" s="77">
        <v>0</v>
      </c>
      <c r="DB241" s="77">
        <v>0</v>
      </c>
      <c r="DC241" s="77">
        <v>0</v>
      </c>
      <c r="DD241" s="77">
        <v>0</v>
      </c>
      <c r="DE241" s="77">
        <v>0</v>
      </c>
      <c r="DF241" s="77">
        <v>0</v>
      </c>
      <c r="DG241" s="77">
        <v>0</v>
      </c>
      <c r="DH241" s="77">
        <v>0</v>
      </c>
      <c r="DI241" s="77">
        <v>0</v>
      </c>
      <c r="DJ241" s="77">
        <v>0</v>
      </c>
      <c r="DK241" s="77">
        <v>0</v>
      </c>
      <c r="DL241" s="77">
        <v>0</v>
      </c>
      <c r="DM241" s="77">
        <v>0</v>
      </c>
      <c r="DN241" s="77">
        <v>0</v>
      </c>
      <c r="DO241" s="77">
        <v>0</v>
      </c>
      <c r="DP241" s="77">
        <v>0</v>
      </c>
      <c r="DQ241" s="77">
        <v>0</v>
      </c>
      <c r="DR241" s="77">
        <v>0</v>
      </c>
      <c r="DS241" s="77">
        <v>0</v>
      </c>
      <c r="DT241" s="77">
        <v>0</v>
      </c>
      <c r="DU241" s="77">
        <v>0</v>
      </c>
      <c r="DV241" s="77">
        <v>0</v>
      </c>
      <c r="DW241" s="77">
        <v>7</v>
      </c>
      <c r="DX241" s="77">
        <v>0</v>
      </c>
      <c r="DY241" s="77">
        <v>0</v>
      </c>
      <c r="DZ241" s="77">
        <v>0</v>
      </c>
      <c r="EA241" s="77">
        <v>0</v>
      </c>
      <c r="EB241" s="77">
        <v>0</v>
      </c>
      <c r="EC241" s="77">
        <v>0</v>
      </c>
      <c r="ED241" s="77">
        <v>0</v>
      </c>
      <c r="EE241" s="77">
        <v>0</v>
      </c>
      <c r="EF241" s="77">
        <v>0</v>
      </c>
      <c r="EG241" s="77">
        <v>0</v>
      </c>
      <c r="EH241" s="77">
        <v>0</v>
      </c>
      <c r="EI241" s="77">
        <v>4</v>
      </c>
      <c r="EJ241" s="77">
        <v>1</v>
      </c>
      <c r="EK241" s="77">
        <v>1</v>
      </c>
      <c r="EL241" s="77">
        <v>1</v>
      </c>
      <c r="EM241" s="77">
        <v>1</v>
      </c>
      <c r="EN241" s="77">
        <v>1</v>
      </c>
      <c r="EO241" s="77">
        <v>1</v>
      </c>
      <c r="EP241" s="77">
        <v>1</v>
      </c>
      <c r="EQ241" s="77">
        <v>0</v>
      </c>
      <c r="ER241" s="77">
        <v>0</v>
      </c>
      <c r="ES241" s="77">
        <v>0</v>
      </c>
      <c r="ET241" s="77">
        <v>0</v>
      </c>
      <c r="EU241" s="77">
        <v>0</v>
      </c>
      <c r="EV241" s="77">
        <v>0</v>
      </c>
      <c r="EW241" s="77">
        <v>0</v>
      </c>
      <c r="EX241" s="77">
        <v>0</v>
      </c>
      <c r="EY241" s="77">
        <v>0</v>
      </c>
      <c r="EZ241" s="77">
        <v>0</v>
      </c>
      <c r="FA241" s="77">
        <v>0</v>
      </c>
      <c r="FB241" s="77">
        <v>0</v>
      </c>
      <c r="FC241" s="77">
        <v>0</v>
      </c>
      <c r="FD241" s="77">
        <v>0</v>
      </c>
      <c r="FE241" s="77">
        <v>0</v>
      </c>
      <c r="FF241" s="77">
        <v>0</v>
      </c>
      <c r="FG241" s="77" t="s">
        <v>234</v>
      </c>
    </row>
    <row r="242" spans="1:163">
      <c r="A242" s="77">
        <v>745004</v>
      </c>
      <c r="B242" s="77" t="s">
        <v>235</v>
      </c>
      <c r="C242" s="77">
        <v>0</v>
      </c>
      <c r="D242" s="77">
        <v>0</v>
      </c>
      <c r="E242" s="77">
        <v>0</v>
      </c>
      <c r="F242" s="77">
        <v>0</v>
      </c>
      <c r="G242" s="77">
        <v>0</v>
      </c>
      <c r="H242" s="77">
        <v>0</v>
      </c>
      <c r="I242" s="77">
        <v>0</v>
      </c>
      <c r="J242" s="77">
        <v>0</v>
      </c>
      <c r="K242" s="77">
        <v>15</v>
      </c>
      <c r="L242" s="77">
        <v>11</v>
      </c>
      <c r="M242" s="77">
        <v>11</v>
      </c>
      <c r="N242" s="77">
        <v>11</v>
      </c>
      <c r="O242" s="77">
        <v>11</v>
      </c>
      <c r="P242" s="77">
        <v>12</v>
      </c>
      <c r="Q242" s="77">
        <v>12</v>
      </c>
      <c r="R242" s="77">
        <v>12</v>
      </c>
      <c r="S242" s="77">
        <v>0</v>
      </c>
      <c r="T242" s="77">
        <v>0</v>
      </c>
      <c r="U242" s="77">
        <v>0</v>
      </c>
      <c r="V242" s="77">
        <v>0</v>
      </c>
      <c r="W242" s="77">
        <v>0</v>
      </c>
      <c r="X242" s="77">
        <v>0</v>
      </c>
      <c r="Y242" s="77">
        <v>0</v>
      </c>
      <c r="Z242" s="77">
        <v>0</v>
      </c>
      <c r="AA242" s="77">
        <v>0</v>
      </c>
      <c r="AB242" s="77">
        <v>0</v>
      </c>
      <c r="AC242" s="77">
        <v>0</v>
      </c>
      <c r="AD242" s="77">
        <v>0</v>
      </c>
      <c r="AE242" s="77">
        <v>0</v>
      </c>
      <c r="AF242" s="77">
        <v>0</v>
      </c>
      <c r="AG242" s="77">
        <v>0</v>
      </c>
      <c r="AH242" s="77">
        <v>0</v>
      </c>
      <c r="AI242" s="77">
        <v>0</v>
      </c>
      <c r="AJ242" s="77">
        <v>0</v>
      </c>
      <c r="AK242" s="77">
        <v>0</v>
      </c>
      <c r="AL242" s="77">
        <v>0</v>
      </c>
      <c r="AM242" s="77">
        <v>0</v>
      </c>
      <c r="AN242" s="77">
        <v>0</v>
      </c>
      <c r="AO242" s="77">
        <v>0</v>
      </c>
      <c r="AP242" s="77">
        <v>0</v>
      </c>
      <c r="AQ242" s="77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7">
        <v>0</v>
      </c>
      <c r="BC242" s="77">
        <v>0</v>
      </c>
      <c r="BD242" s="77">
        <v>0</v>
      </c>
      <c r="BE242" s="77">
        <v>0</v>
      </c>
      <c r="BF242" s="77">
        <v>0</v>
      </c>
      <c r="BG242" s="77">
        <v>0</v>
      </c>
      <c r="BH242" s="77">
        <v>0</v>
      </c>
      <c r="BI242" s="77">
        <v>0</v>
      </c>
      <c r="BJ242" s="77">
        <v>0</v>
      </c>
      <c r="BK242" s="77">
        <v>0</v>
      </c>
      <c r="BL242" s="77">
        <v>0</v>
      </c>
      <c r="BM242" s="77">
        <v>0</v>
      </c>
      <c r="BN242" s="77">
        <v>0</v>
      </c>
      <c r="BO242" s="77">
        <v>0</v>
      </c>
      <c r="BP242" s="77">
        <v>0</v>
      </c>
      <c r="BQ242" s="77">
        <v>0</v>
      </c>
      <c r="BR242" s="77">
        <v>0</v>
      </c>
      <c r="BS242" s="77">
        <v>0</v>
      </c>
      <c r="BT242" s="77">
        <v>0</v>
      </c>
      <c r="BU242" s="77">
        <v>0</v>
      </c>
      <c r="BV242" s="77">
        <v>0</v>
      </c>
      <c r="BW242" s="77">
        <v>0</v>
      </c>
      <c r="BX242" s="77">
        <v>0</v>
      </c>
      <c r="BY242" s="77">
        <v>0</v>
      </c>
      <c r="BZ242" s="77">
        <v>0</v>
      </c>
      <c r="CA242" s="77">
        <v>0</v>
      </c>
      <c r="CB242" s="77">
        <v>0</v>
      </c>
      <c r="CC242" s="77">
        <v>0</v>
      </c>
      <c r="CD242" s="77">
        <v>0</v>
      </c>
      <c r="CE242" s="77">
        <v>0</v>
      </c>
      <c r="CF242" s="77">
        <v>0</v>
      </c>
      <c r="CG242" s="77">
        <v>0</v>
      </c>
      <c r="CH242" s="77">
        <v>0</v>
      </c>
      <c r="CI242" s="77">
        <v>0</v>
      </c>
      <c r="CJ242" s="77">
        <v>0</v>
      </c>
      <c r="CK242" s="77">
        <v>0</v>
      </c>
      <c r="CL242" s="77">
        <v>0</v>
      </c>
      <c r="CM242" s="77">
        <v>0</v>
      </c>
      <c r="CN242" s="77">
        <v>0</v>
      </c>
      <c r="CO242" s="77">
        <v>0</v>
      </c>
      <c r="CP242" s="77">
        <v>0</v>
      </c>
      <c r="CQ242" s="77">
        <v>0</v>
      </c>
      <c r="CR242" s="77">
        <v>0</v>
      </c>
      <c r="CS242" s="77">
        <v>0</v>
      </c>
      <c r="CT242" s="77">
        <v>0</v>
      </c>
      <c r="CU242" s="77">
        <v>0</v>
      </c>
      <c r="CV242" s="77">
        <v>0</v>
      </c>
      <c r="CW242" s="77">
        <v>0</v>
      </c>
      <c r="CX242" s="77">
        <v>0</v>
      </c>
      <c r="CY242" s="77">
        <v>0</v>
      </c>
      <c r="CZ242" s="77">
        <v>0</v>
      </c>
      <c r="DA242" s="77">
        <v>0</v>
      </c>
      <c r="DB242" s="77">
        <v>0</v>
      </c>
      <c r="DC242" s="77">
        <v>0</v>
      </c>
      <c r="DD242" s="77">
        <v>0</v>
      </c>
      <c r="DE242" s="77">
        <v>0</v>
      </c>
      <c r="DF242" s="77">
        <v>0</v>
      </c>
      <c r="DG242" s="77">
        <v>0</v>
      </c>
      <c r="DH242" s="77">
        <v>0</v>
      </c>
      <c r="DI242" s="77">
        <v>0</v>
      </c>
      <c r="DJ242" s="77">
        <v>0</v>
      </c>
      <c r="DK242" s="77">
        <v>0</v>
      </c>
      <c r="DL242" s="77">
        <v>0</v>
      </c>
      <c r="DM242" s="77">
        <v>0</v>
      </c>
      <c r="DN242" s="77">
        <v>0</v>
      </c>
      <c r="DO242" s="77">
        <v>0</v>
      </c>
      <c r="DP242" s="77">
        <v>0</v>
      </c>
      <c r="DQ242" s="77">
        <v>0</v>
      </c>
      <c r="DR242" s="77">
        <v>0</v>
      </c>
      <c r="DS242" s="77">
        <v>0</v>
      </c>
      <c r="DT242" s="77">
        <v>0</v>
      </c>
      <c r="DU242" s="77">
        <v>0</v>
      </c>
      <c r="DV242" s="77">
        <v>0</v>
      </c>
      <c r="DW242" s="77">
        <v>0</v>
      </c>
      <c r="DX242" s="77">
        <v>0</v>
      </c>
      <c r="DY242" s="77">
        <v>0</v>
      </c>
      <c r="DZ242" s="77">
        <v>0</v>
      </c>
      <c r="EA242" s="77">
        <v>0</v>
      </c>
      <c r="EB242" s="77">
        <v>0</v>
      </c>
      <c r="EC242" s="77">
        <v>0</v>
      </c>
      <c r="ED242" s="77">
        <v>0</v>
      </c>
      <c r="EE242" s="77">
        <v>0</v>
      </c>
      <c r="EF242" s="77">
        <v>0</v>
      </c>
      <c r="EG242" s="77">
        <v>0</v>
      </c>
      <c r="EH242" s="77">
        <v>0</v>
      </c>
      <c r="EI242" s="77">
        <v>0</v>
      </c>
      <c r="EJ242" s="77">
        <v>0</v>
      </c>
      <c r="EK242" s="77">
        <v>0</v>
      </c>
      <c r="EL242" s="77">
        <v>0</v>
      </c>
      <c r="EM242" s="77">
        <v>0</v>
      </c>
      <c r="EN242" s="77">
        <v>0</v>
      </c>
      <c r="EO242" s="77">
        <v>0</v>
      </c>
      <c r="EP242" s="77">
        <v>0</v>
      </c>
      <c r="EQ242" s="77">
        <v>0</v>
      </c>
      <c r="ER242" s="77">
        <v>0</v>
      </c>
      <c r="ES242" s="77">
        <v>0</v>
      </c>
      <c r="ET242" s="77">
        <v>0</v>
      </c>
      <c r="EU242" s="77">
        <v>0</v>
      </c>
      <c r="EV242" s="77">
        <v>0</v>
      </c>
      <c r="EW242" s="77">
        <v>0</v>
      </c>
      <c r="EX242" s="77">
        <v>0</v>
      </c>
      <c r="EY242" s="77">
        <v>0</v>
      </c>
      <c r="EZ242" s="77">
        <v>0</v>
      </c>
      <c r="FA242" s="77">
        <v>0</v>
      </c>
      <c r="FB242" s="77">
        <v>0</v>
      </c>
      <c r="FC242" s="77">
        <v>0</v>
      </c>
      <c r="FD242" s="77">
        <v>0</v>
      </c>
      <c r="FE242" s="77">
        <v>0</v>
      </c>
      <c r="FF242" s="77">
        <v>0</v>
      </c>
      <c r="FG242" s="77" t="s">
        <v>235</v>
      </c>
    </row>
    <row r="243" spans="1:163">
      <c r="A243" s="77">
        <v>85074</v>
      </c>
      <c r="B243" s="77" t="s">
        <v>805</v>
      </c>
      <c r="C243" s="77">
        <v>0</v>
      </c>
      <c r="D243" s="77">
        <v>0</v>
      </c>
      <c r="E243" s="77">
        <v>0</v>
      </c>
      <c r="F243" s="77">
        <v>0</v>
      </c>
      <c r="G243" s="77">
        <v>0</v>
      </c>
      <c r="H243" s="77">
        <v>0</v>
      </c>
      <c r="I243" s="77">
        <v>0</v>
      </c>
      <c r="J243" s="77">
        <v>0</v>
      </c>
      <c r="K243" s="77">
        <v>0</v>
      </c>
      <c r="L243" s="77">
        <v>0</v>
      </c>
      <c r="M243" s="77">
        <v>0</v>
      </c>
      <c r="N243" s="77">
        <v>0</v>
      </c>
      <c r="O243" s="77">
        <v>0</v>
      </c>
      <c r="P243" s="77">
        <v>0</v>
      </c>
      <c r="Q243" s="77">
        <v>0</v>
      </c>
      <c r="R243" s="77">
        <v>0</v>
      </c>
      <c r="S243" s="77">
        <v>0</v>
      </c>
      <c r="T243" s="77">
        <v>0</v>
      </c>
      <c r="U243" s="77">
        <v>0</v>
      </c>
      <c r="V243" s="77">
        <v>0</v>
      </c>
      <c r="W243" s="77">
        <v>0</v>
      </c>
      <c r="X243" s="77">
        <v>0</v>
      </c>
      <c r="Y243" s="77">
        <v>0</v>
      </c>
      <c r="Z243" s="77">
        <v>0</v>
      </c>
      <c r="AA243" s="77">
        <v>0</v>
      </c>
      <c r="AB243" s="77">
        <v>0</v>
      </c>
      <c r="AC243" s="77">
        <v>0</v>
      </c>
      <c r="AD243" s="77">
        <v>0</v>
      </c>
      <c r="AE243" s="77">
        <v>0</v>
      </c>
      <c r="AF243" s="77">
        <v>0</v>
      </c>
      <c r="AG243" s="77">
        <v>0</v>
      </c>
      <c r="AH243" s="77">
        <v>0</v>
      </c>
      <c r="AI243" s="77">
        <v>0</v>
      </c>
      <c r="AJ243" s="77">
        <v>0</v>
      </c>
      <c r="AK243" s="77">
        <v>0</v>
      </c>
      <c r="AL243" s="77">
        <v>0</v>
      </c>
      <c r="AM243" s="77">
        <v>0</v>
      </c>
      <c r="AN243" s="77">
        <v>0</v>
      </c>
      <c r="AO243" s="77">
        <v>0</v>
      </c>
      <c r="AP243" s="77">
        <v>0</v>
      </c>
      <c r="AQ243" s="77">
        <v>0</v>
      </c>
      <c r="AR243" s="77">
        <v>0</v>
      </c>
      <c r="AS243" s="77">
        <v>0</v>
      </c>
      <c r="AT243" s="77">
        <v>0</v>
      </c>
      <c r="AU243" s="77">
        <v>1</v>
      </c>
      <c r="AV243" s="77">
        <v>0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7">
        <v>0</v>
      </c>
      <c r="BC243" s="77">
        <v>0</v>
      </c>
      <c r="BD243" s="77">
        <v>0</v>
      </c>
      <c r="BE243" s="77">
        <v>0</v>
      </c>
      <c r="BF243" s="77">
        <v>0</v>
      </c>
      <c r="BG243" s="77">
        <v>0</v>
      </c>
      <c r="BH243" s="77">
        <v>0</v>
      </c>
      <c r="BI243" s="77">
        <v>0</v>
      </c>
      <c r="BJ243" s="77">
        <v>0</v>
      </c>
      <c r="BK243" s="77">
        <v>0</v>
      </c>
      <c r="BL243" s="77">
        <v>0</v>
      </c>
      <c r="BM243" s="77">
        <v>0</v>
      </c>
      <c r="BN243" s="77">
        <v>0</v>
      </c>
      <c r="BO243" s="77">
        <v>0</v>
      </c>
      <c r="BP243" s="77">
        <v>0</v>
      </c>
      <c r="BQ243" s="77">
        <v>0</v>
      </c>
      <c r="BR243" s="77">
        <v>0</v>
      </c>
      <c r="BS243" s="77">
        <v>0</v>
      </c>
      <c r="BT243" s="77">
        <v>0</v>
      </c>
      <c r="BU243" s="77">
        <v>0</v>
      </c>
      <c r="BV243" s="77">
        <v>0</v>
      </c>
      <c r="BW243" s="77">
        <v>0</v>
      </c>
      <c r="BX243" s="77">
        <v>0</v>
      </c>
      <c r="BY243" s="77">
        <v>0</v>
      </c>
      <c r="BZ243" s="77">
        <v>0</v>
      </c>
      <c r="CA243" s="77">
        <v>0</v>
      </c>
      <c r="CB243" s="77">
        <v>0</v>
      </c>
      <c r="CC243" s="77">
        <v>0</v>
      </c>
      <c r="CD243" s="77">
        <v>0</v>
      </c>
      <c r="CE243" s="77">
        <v>0</v>
      </c>
      <c r="CF243" s="77">
        <v>0</v>
      </c>
      <c r="CG243" s="77">
        <v>0</v>
      </c>
      <c r="CH243" s="77">
        <v>0</v>
      </c>
      <c r="CI243" s="77">
        <v>0</v>
      </c>
      <c r="CJ243" s="77">
        <v>0</v>
      </c>
      <c r="CK243" s="77">
        <v>0</v>
      </c>
      <c r="CL243" s="77">
        <v>0</v>
      </c>
      <c r="CM243" s="77">
        <v>0</v>
      </c>
      <c r="CN243" s="77">
        <v>0</v>
      </c>
      <c r="CO243" s="77">
        <v>0</v>
      </c>
      <c r="CP243" s="77">
        <v>0</v>
      </c>
      <c r="CQ243" s="77">
        <v>0</v>
      </c>
      <c r="CR243" s="77">
        <v>0</v>
      </c>
      <c r="CS243" s="77">
        <v>0</v>
      </c>
      <c r="CT243" s="77">
        <v>0</v>
      </c>
      <c r="CU243" s="77">
        <v>0</v>
      </c>
      <c r="CV243" s="77">
        <v>0</v>
      </c>
      <c r="CW243" s="77">
        <v>0</v>
      </c>
      <c r="CX243" s="77">
        <v>0</v>
      </c>
      <c r="CY243" s="77">
        <v>0</v>
      </c>
      <c r="CZ243" s="77">
        <v>0</v>
      </c>
      <c r="DA243" s="77">
        <v>0</v>
      </c>
      <c r="DB243" s="77">
        <v>0</v>
      </c>
      <c r="DC243" s="77">
        <v>0</v>
      </c>
      <c r="DD243" s="77">
        <v>0</v>
      </c>
      <c r="DE243" s="77">
        <v>0</v>
      </c>
      <c r="DF243" s="77">
        <v>0</v>
      </c>
      <c r="DG243" s="77">
        <v>0</v>
      </c>
      <c r="DH243" s="77">
        <v>0</v>
      </c>
      <c r="DI243" s="77">
        <v>0</v>
      </c>
      <c r="DJ243" s="77">
        <v>0</v>
      </c>
      <c r="DK243" s="77">
        <v>0</v>
      </c>
      <c r="DL243" s="77">
        <v>0</v>
      </c>
      <c r="DM243" s="77">
        <v>0</v>
      </c>
      <c r="DN243" s="77">
        <v>0</v>
      </c>
      <c r="DO243" s="77">
        <v>0</v>
      </c>
      <c r="DP243" s="77">
        <v>0</v>
      </c>
      <c r="DQ243" s="77">
        <v>0</v>
      </c>
      <c r="DR243" s="77">
        <v>0</v>
      </c>
      <c r="DS243" s="77">
        <v>0</v>
      </c>
      <c r="DT243" s="77">
        <v>0</v>
      </c>
      <c r="DU243" s="77">
        <v>0</v>
      </c>
      <c r="DV243" s="77">
        <v>0</v>
      </c>
      <c r="DW243" s="77">
        <v>0</v>
      </c>
      <c r="DX243" s="77">
        <v>0</v>
      </c>
      <c r="DY243" s="77">
        <v>0</v>
      </c>
      <c r="DZ243" s="77">
        <v>0</v>
      </c>
      <c r="EA243" s="77">
        <v>0</v>
      </c>
      <c r="EB243" s="77">
        <v>0</v>
      </c>
      <c r="EC243" s="77">
        <v>0</v>
      </c>
      <c r="ED243" s="77">
        <v>0</v>
      </c>
      <c r="EE243" s="77">
        <v>0</v>
      </c>
      <c r="EF243" s="77">
        <v>0</v>
      </c>
      <c r="EG243" s="77">
        <v>0</v>
      </c>
      <c r="EH243" s="77">
        <v>0</v>
      </c>
      <c r="EI243" s="77">
        <v>0</v>
      </c>
      <c r="EJ243" s="77">
        <v>0</v>
      </c>
      <c r="EK243" s="77">
        <v>0</v>
      </c>
      <c r="EL243" s="77">
        <v>0</v>
      </c>
      <c r="EM243" s="77">
        <v>0</v>
      </c>
      <c r="EN243" s="77">
        <v>0</v>
      </c>
      <c r="EO243" s="77">
        <v>0</v>
      </c>
      <c r="EP243" s="77">
        <v>0</v>
      </c>
      <c r="EQ243" s="77">
        <v>0</v>
      </c>
      <c r="ER243" s="77">
        <v>0</v>
      </c>
      <c r="ES243" s="77">
        <v>0</v>
      </c>
      <c r="ET243" s="77">
        <v>0</v>
      </c>
      <c r="EU243" s="77">
        <v>0</v>
      </c>
      <c r="EV243" s="77">
        <v>0</v>
      </c>
      <c r="EW243" s="77">
        <v>0</v>
      </c>
      <c r="EX243" s="77">
        <v>0</v>
      </c>
      <c r="EY243" s="77">
        <v>0</v>
      </c>
      <c r="EZ243" s="77">
        <v>0</v>
      </c>
      <c r="FA243" s="77">
        <v>0</v>
      </c>
      <c r="FB243" s="77">
        <v>0</v>
      </c>
      <c r="FC243" s="77">
        <v>0</v>
      </c>
      <c r="FD243" s="77">
        <v>0</v>
      </c>
      <c r="FE243" s="77">
        <v>0</v>
      </c>
      <c r="FF243" s="77">
        <v>0</v>
      </c>
      <c r="FG243" s="77" t="s">
        <v>805</v>
      </c>
    </row>
    <row r="244" spans="1:163">
      <c r="A244" s="77">
        <v>53452</v>
      </c>
      <c r="B244" s="77" t="s">
        <v>806</v>
      </c>
      <c r="C244" s="77">
        <v>0</v>
      </c>
      <c r="D244" s="77">
        <v>0</v>
      </c>
      <c r="E244" s="77">
        <v>0</v>
      </c>
      <c r="F244" s="77">
        <v>0</v>
      </c>
      <c r="G244" s="77">
        <v>0</v>
      </c>
      <c r="H244" s="77">
        <v>0</v>
      </c>
      <c r="I244" s="77">
        <v>0</v>
      </c>
      <c r="J244" s="77">
        <v>0</v>
      </c>
      <c r="K244" s="77">
        <v>0</v>
      </c>
      <c r="L244" s="77">
        <v>0</v>
      </c>
      <c r="M244" s="77">
        <v>0</v>
      </c>
      <c r="N244" s="77">
        <v>0</v>
      </c>
      <c r="O244" s="77">
        <v>0</v>
      </c>
      <c r="P244" s="77">
        <v>0</v>
      </c>
      <c r="Q244" s="77">
        <v>0</v>
      </c>
      <c r="R244" s="77">
        <v>0</v>
      </c>
      <c r="S244" s="77">
        <v>0</v>
      </c>
      <c r="T244" s="77">
        <v>0</v>
      </c>
      <c r="U244" s="77">
        <v>0</v>
      </c>
      <c r="V244" s="77">
        <v>0</v>
      </c>
      <c r="W244" s="77">
        <v>0</v>
      </c>
      <c r="X244" s="77">
        <v>0</v>
      </c>
      <c r="Y244" s="77">
        <v>0</v>
      </c>
      <c r="Z244" s="77">
        <v>0</v>
      </c>
      <c r="AA244" s="77">
        <v>0</v>
      </c>
      <c r="AB244" s="77">
        <v>0</v>
      </c>
      <c r="AC244" s="77">
        <v>0</v>
      </c>
      <c r="AD244" s="77">
        <v>0</v>
      </c>
      <c r="AE244" s="77">
        <v>0</v>
      </c>
      <c r="AF244" s="77">
        <v>0</v>
      </c>
      <c r="AG244" s="77">
        <v>0</v>
      </c>
      <c r="AH244" s="77">
        <v>0</v>
      </c>
      <c r="AI244" s="77">
        <v>0</v>
      </c>
      <c r="AJ244" s="77">
        <v>0</v>
      </c>
      <c r="AK244" s="77">
        <v>0</v>
      </c>
      <c r="AL244" s="77">
        <v>0</v>
      </c>
      <c r="AM244" s="77">
        <v>0</v>
      </c>
      <c r="AN244" s="77">
        <v>0</v>
      </c>
      <c r="AO244" s="77">
        <v>0</v>
      </c>
      <c r="AP244" s="77">
        <v>0</v>
      </c>
      <c r="AQ244" s="77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7">
        <v>0</v>
      </c>
      <c r="BC244" s="77">
        <v>0</v>
      </c>
      <c r="BD244" s="77">
        <v>0</v>
      </c>
      <c r="BE244" s="77">
        <v>0</v>
      </c>
      <c r="BF244" s="77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1</v>
      </c>
      <c r="BL244" s="77">
        <v>0</v>
      </c>
      <c r="BM244" s="77">
        <v>0</v>
      </c>
      <c r="BN244" s="77">
        <v>0</v>
      </c>
      <c r="BO244" s="77">
        <v>0</v>
      </c>
      <c r="BP244" s="77">
        <v>0</v>
      </c>
      <c r="BQ244" s="77">
        <v>0</v>
      </c>
      <c r="BR244" s="77">
        <v>0</v>
      </c>
      <c r="BS244" s="77">
        <v>0</v>
      </c>
      <c r="BT244" s="77">
        <v>0</v>
      </c>
      <c r="BU244" s="77">
        <v>0</v>
      </c>
      <c r="BV244" s="77">
        <v>0</v>
      </c>
      <c r="BW244" s="77">
        <v>0</v>
      </c>
      <c r="BX244" s="77">
        <v>0</v>
      </c>
      <c r="BY244" s="77">
        <v>0</v>
      </c>
      <c r="BZ244" s="77">
        <v>0</v>
      </c>
      <c r="CA244" s="77">
        <v>0</v>
      </c>
      <c r="CB244" s="77">
        <v>0</v>
      </c>
      <c r="CC244" s="77">
        <v>0</v>
      </c>
      <c r="CD244" s="77">
        <v>0</v>
      </c>
      <c r="CE244" s="77">
        <v>0</v>
      </c>
      <c r="CF244" s="77">
        <v>0</v>
      </c>
      <c r="CG244" s="77">
        <v>0</v>
      </c>
      <c r="CH244" s="77">
        <v>0</v>
      </c>
      <c r="CI244" s="77">
        <v>0</v>
      </c>
      <c r="CJ244" s="77">
        <v>0</v>
      </c>
      <c r="CK244" s="77">
        <v>0</v>
      </c>
      <c r="CL244" s="77">
        <v>0</v>
      </c>
      <c r="CM244" s="77">
        <v>0</v>
      </c>
      <c r="CN244" s="77">
        <v>0</v>
      </c>
      <c r="CO244" s="77">
        <v>0</v>
      </c>
      <c r="CP244" s="77">
        <v>0</v>
      </c>
      <c r="CQ244" s="77">
        <v>0</v>
      </c>
      <c r="CR244" s="77">
        <v>0</v>
      </c>
      <c r="CS244" s="77">
        <v>0</v>
      </c>
      <c r="CT244" s="77">
        <v>0</v>
      </c>
      <c r="CU244" s="77">
        <v>0</v>
      </c>
      <c r="CV244" s="77">
        <v>0</v>
      </c>
      <c r="CW244" s="77">
        <v>0</v>
      </c>
      <c r="CX244" s="77">
        <v>0</v>
      </c>
      <c r="CY244" s="77">
        <v>0</v>
      </c>
      <c r="CZ244" s="77">
        <v>0</v>
      </c>
      <c r="DA244" s="77">
        <v>0</v>
      </c>
      <c r="DB244" s="77">
        <v>0</v>
      </c>
      <c r="DC244" s="77">
        <v>0</v>
      </c>
      <c r="DD244" s="77">
        <v>0</v>
      </c>
      <c r="DE244" s="77">
        <v>0</v>
      </c>
      <c r="DF244" s="77">
        <v>0</v>
      </c>
      <c r="DG244" s="77">
        <v>0</v>
      </c>
      <c r="DH244" s="77">
        <v>0</v>
      </c>
      <c r="DI244" s="77">
        <v>0</v>
      </c>
      <c r="DJ244" s="77">
        <v>0</v>
      </c>
      <c r="DK244" s="77">
        <v>0</v>
      </c>
      <c r="DL244" s="77">
        <v>0</v>
      </c>
      <c r="DM244" s="77">
        <v>0</v>
      </c>
      <c r="DN244" s="77">
        <v>0</v>
      </c>
      <c r="DO244" s="77">
        <v>0</v>
      </c>
      <c r="DP244" s="77">
        <v>0</v>
      </c>
      <c r="DQ244" s="77">
        <v>0</v>
      </c>
      <c r="DR244" s="77">
        <v>0</v>
      </c>
      <c r="DS244" s="77">
        <v>0</v>
      </c>
      <c r="DT244" s="77">
        <v>0</v>
      </c>
      <c r="DU244" s="77">
        <v>0</v>
      </c>
      <c r="DV244" s="77">
        <v>0</v>
      </c>
      <c r="DW244" s="77">
        <v>0</v>
      </c>
      <c r="DX244" s="77">
        <v>0</v>
      </c>
      <c r="DY244" s="77">
        <v>0</v>
      </c>
      <c r="DZ244" s="77">
        <v>0</v>
      </c>
      <c r="EA244" s="77">
        <v>0</v>
      </c>
      <c r="EB244" s="77">
        <v>0</v>
      </c>
      <c r="EC244" s="77">
        <v>0</v>
      </c>
      <c r="ED244" s="77">
        <v>0</v>
      </c>
      <c r="EE244" s="77">
        <v>0</v>
      </c>
      <c r="EF244" s="77">
        <v>0</v>
      </c>
      <c r="EG244" s="77">
        <v>0</v>
      </c>
      <c r="EH244" s="77">
        <v>0</v>
      </c>
      <c r="EI244" s="77">
        <v>0</v>
      </c>
      <c r="EJ244" s="77">
        <v>0</v>
      </c>
      <c r="EK244" s="77">
        <v>0</v>
      </c>
      <c r="EL244" s="77">
        <v>0</v>
      </c>
      <c r="EM244" s="77">
        <v>0</v>
      </c>
      <c r="EN244" s="77">
        <v>0</v>
      </c>
      <c r="EO244" s="77">
        <v>0</v>
      </c>
      <c r="EP244" s="77">
        <v>0</v>
      </c>
      <c r="EQ244" s="77">
        <v>0</v>
      </c>
      <c r="ER244" s="77">
        <v>0</v>
      </c>
      <c r="ES244" s="77">
        <v>0</v>
      </c>
      <c r="ET244" s="77">
        <v>0</v>
      </c>
      <c r="EU244" s="77">
        <v>0</v>
      </c>
      <c r="EV244" s="77">
        <v>0</v>
      </c>
      <c r="EW244" s="77">
        <v>0</v>
      </c>
      <c r="EX244" s="77">
        <v>0</v>
      </c>
      <c r="EY244" s="77">
        <v>0</v>
      </c>
      <c r="EZ244" s="77">
        <v>0</v>
      </c>
      <c r="FA244" s="77">
        <v>0</v>
      </c>
      <c r="FB244" s="77">
        <v>0</v>
      </c>
      <c r="FC244" s="77">
        <v>0</v>
      </c>
      <c r="FD244" s="77">
        <v>0</v>
      </c>
      <c r="FE244" s="77">
        <v>0</v>
      </c>
      <c r="FF244" s="77">
        <v>0</v>
      </c>
      <c r="FG244" s="77" t="s">
        <v>806</v>
      </c>
    </row>
    <row r="245" spans="1:163">
      <c r="A245" s="77">
        <v>160660</v>
      </c>
      <c r="B245" s="77" t="s">
        <v>236</v>
      </c>
      <c r="C245" s="77">
        <v>0</v>
      </c>
      <c r="D245" s="77">
        <v>21</v>
      </c>
      <c r="E245" s="77">
        <v>20</v>
      </c>
      <c r="F245" s="77">
        <v>20</v>
      </c>
      <c r="G245" s="77">
        <v>12</v>
      </c>
      <c r="H245" s="77">
        <v>0</v>
      </c>
      <c r="I245" s="77">
        <v>0</v>
      </c>
      <c r="J245" s="77">
        <v>1</v>
      </c>
      <c r="K245" s="77">
        <v>10</v>
      </c>
      <c r="L245" s="77">
        <v>0</v>
      </c>
      <c r="M245" s="77">
        <v>0</v>
      </c>
      <c r="N245" s="77">
        <v>0</v>
      </c>
      <c r="O245" s="77">
        <v>0</v>
      </c>
      <c r="P245" s="77">
        <v>0</v>
      </c>
      <c r="Q245" s="77">
        <v>0</v>
      </c>
      <c r="R245" s="77">
        <v>0</v>
      </c>
      <c r="S245" s="77">
        <v>3</v>
      </c>
      <c r="T245" s="77">
        <v>2</v>
      </c>
      <c r="U245" s="77">
        <v>2</v>
      </c>
      <c r="V245" s="77">
        <v>2</v>
      </c>
      <c r="W245" s="77">
        <v>0</v>
      </c>
      <c r="X245" s="77">
        <v>2</v>
      </c>
      <c r="Y245" s="77">
        <v>2</v>
      </c>
      <c r="Z245" s="77">
        <v>2</v>
      </c>
      <c r="AA245" s="77">
        <v>35</v>
      </c>
      <c r="AB245" s="77">
        <v>25</v>
      </c>
      <c r="AC245" s="77">
        <v>25</v>
      </c>
      <c r="AD245" s="77">
        <v>25</v>
      </c>
      <c r="AE245" s="77">
        <v>20</v>
      </c>
      <c r="AF245" s="77">
        <v>25</v>
      </c>
      <c r="AG245" s="77">
        <v>25</v>
      </c>
      <c r="AH245" s="77">
        <v>25</v>
      </c>
      <c r="AI245" s="77">
        <v>16</v>
      </c>
      <c r="AJ245" s="77">
        <v>4</v>
      </c>
      <c r="AK245" s="77">
        <v>4</v>
      </c>
      <c r="AL245" s="77">
        <v>4</v>
      </c>
      <c r="AM245" s="77">
        <v>3</v>
      </c>
      <c r="AN245" s="77">
        <v>6</v>
      </c>
      <c r="AO245" s="77">
        <v>6</v>
      </c>
      <c r="AP245" s="77">
        <v>6</v>
      </c>
      <c r="AQ245" s="77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7">
        <v>0</v>
      </c>
      <c r="BC245" s="77">
        <v>0</v>
      </c>
      <c r="BD245" s="77">
        <v>0</v>
      </c>
      <c r="BE245" s="77">
        <v>0</v>
      </c>
      <c r="BF245" s="77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77">
        <v>0</v>
      </c>
      <c r="BM245" s="77">
        <v>0</v>
      </c>
      <c r="BN245" s="77">
        <v>0</v>
      </c>
      <c r="BO245" s="77">
        <v>0</v>
      </c>
      <c r="BP245" s="77">
        <v>0</v>
      </c>
      <c r="BQ245" s="77">
        <v>0</v>
      </c>
      <c r="BR245" s="77">
        <v>0</v>
      </c>
      <c r="BS245" s="77">
        <v>0</v>
      </c>
      <c r="BT245" s="77">
        <v>0</v>
      </c>
      <c r="BU245" s="77">
        <v>0</v>
      </c>
      <c r="BV245" s="77">
        <v>0</v>
      </c>
      <c r="BW245" s="77">
        <v>0</v>
      </c>
      <c r="BX245" s="77">
        <v>0</v>
      </c>
      <c r="BY245" s="77">
        <v>0</v>
      </c>
      <c r="BZ245" s="77">
        <v>0</v>
      </c>
      <c r="CA245" s="77">
        <v>0</v>
      </c>
      <c r="CB245" s="77">
        <v>0</v>
      </c>
      <c r="CC245" s="77">
        <v>0</v>
      </c>
      <c r="CD245" s="77">
        <v>0</v>
      </c>
      <c r="CE245" s="77">
        <v>0</v>
      </c>
      <c r="CF245" s="77">
        <v>0</v>
      </c>
      <c r="CG245" s="77">
        <v>0</v>
      </c>
      <c r="CH245" s="77">
        <v>0</v>
      </c>
      <c r="CI245" s="77">
        <v>0</v>
      </c>
      <c r="CJ245" s="77">
        <v>0</v>
      </c>
      <c r="CK245" s="77">
        <v>0</v>
      </c>
      <c r="CL245" s="77">
        <v>0</v>
      </c>
      <c r="CM245" s="77">
        <v>0</v>
      </c>
      <c r="CN245" s="77">
        <v>0</v>
      </c>
      <c r="CO245" s="77">
        <v>0</v>
      </c>
      <c r="CP245" s="77">
        <v>0</v>
      </c>
      <c r="CQ245" s="77">
        <v>0</v>
      </c>
      <c r="CR245" s="77">
        <v>0</v>
      </c>
      <c r="CS245" s="77">
        <v>0</v>
      </c>
      <c r="CT245" s="77">
        <v>0</v>
      </c>
      <c r="CU245" s="77">
        <v>0</v>
      </c>
      <c r="CV245" s="77">
        <v>0</v>
      </c>
      <c r="CW245" s="77">
        <v>0</v>
      </c>
      <c r="CX245" s="77">
        <v>0</v>
      </c>
      <c r="CY245" s="77">
        <v>0</v>
      </c>
      <c r="CZ245" s="77">
        <v>0</v>
      </c>
      <c r="DA245" s="77">
        <v>0</v>
      </c>
      <c r="DB245" s="77">
        <v>0</v>
      </c>
      <c r="DC245" s="77">
        <v>0</v>
      </c>
      <c r="DD245" s="77">
        <v>0</v>
      </c>
      <c r="DE245" s="77">
        <v>0</v>
      </c>
      <c r="DF245" s="77">
        <v>0</v>
      </c>
      <c r="DG245" s="77">
        <v>0</v>
      </c>
      <c r="DH245" s="77">
        <v>0</v>
      </c>
      <c r="DI245" s="77">
        <v>0</v>
      </c>
      <c r="DJ245" s="77">
        <v>0</v>
      </c>
      <c r="DK245" s="77">
        <v>0</v>
      </c>
      <c r="DL245" s="77">
        <v>0</v>
      </c>
      <c r="DM245" s="77">
        <v>0</v>
      </c>
      <c r="DN245" s="77">
        <v>0</v>
      </c>
      <c r="DO245" s="77">
        <v>0</v>
      </c>
      <c r="DP245" s="77">
        <v>0</v>
      </c>
      <c r="DQ245" s="77">
        <v>0</v>
      </c>
      <c r="DR245" s="77">
        <v>0</v>
      </c>
      <c r="DS245" s="77">
        <v>0</v>
      </c>
      <c r="DT245" s="77">
        <v>0</v>
      </c>
      <c r="DU245" s="77">
        <v>0</v>
      </c>
      <c r="DV245" s="77">
        <v>0</v>
      </c>
      <c r="DW245" s="77">
        <v>0</v>
      </c>
      <c r="DX245" s="77">
        <v>0</v>
      </c>
      <c r="DY245" s="77">
        <v>0</v>
      </c>
      <c r="DZ245" s="77">
        <v>0</v>
      </c>
      <c r="EA245" s="77">
        <v>0</v>
      </c>
      <c r="EB245" s="77">
        <v>0</v>
      </c>
      <c r="EC245" s="77">
        <v>0</v>
      </c>
      <c r="ED245" s="77">
        <v>0</v>
      </c>
      <c r="EE245" s="77">
        <v>0</v>
      </c>
      <c r="EF245" s="77">
        <v>0</v>
      </c>
      <c r="EG245" s="77">
        <v>0</v>
      </c>
      <c r="EH245" s="77">
        <v>0</v>
      </c>
      <c r="EI245" s="77">
        <v>0</v>
      </c>
      <c r="EJ245" s="77">
        <v>0</v>
      </c>
      <c r="EK245" s="77">
        <v>0</v>
      </c>
      <c r="EL245" s="77">
        <v>0</v>
      </c>
      <c r="EM245" s="77">
        <v>0</v>
      </c>
      <c r="EN245" s="77">
        <v>0</v>
      </c>
      <c r="EO245" s="77">
        <v>0</v>
      </c>
      <c r="EP245" s="77">
        <v>0</v>
      </c>
      <c r="EQ245" s="77">
        <v>0</v>
      </c>
      <c r="ER245" s="77">
        <v>0</v>
      </c>
      <c r="ES245" s="77">
        <v>0</v>
      </c>
      <c r="ET245" s="77">
        <v>0</v>
      </c>
      <c r="EU245" s="77">
        <v>0</v>
      </c>
      <c r="EV245" s="77">
        <v>0</v>
      </c>
      <c r="EW245" s="77">
        <v>0</v>
      </c>
      <c r="EX245" s="77">
        <v>0</v>
      </c>
      <c r="EY245" s="77">
        <v>15</v>
      </c>
      <c r="EZ245" s="77">
        <v>13</v>
      </c>
      <c r="FA245" s="77">
        <v>13</v>
      </c>
      <c r="FB245" s="77">
        <v>13</v>
      </c>
      <c r="FC245" s="77">
        <v>11</v>
      </c>
      <c r="FD245" s="77">
        <v>13</v>
      </c>
      <c r="FE245" s="77">
        <v>13</v>
      </c>
      <c r="FF245" s="77">
        <v>13</v>
      </c>
      <c r="FG245" s="77" t="s">
        <v>236</v>
      </c>
    </row>
    <row r="246" spans="1:163">
      <c r="A246" s="77">
        <v>1335746</v>
      </c>
      <c r="B246" s="77" t="s">
        <v>237</v>
      </c>
      <c r="C246" s="77">
        <v>0</v>
      </c>
      <c r="D246" s="77">
        <v>0</v>
      </c>
      <c r="E246" s="77">
        <v>0</v>
      </c>
      <c r="F246" s="77">
        <v>0</v>
      </c>
      <c r="G246" s="77">
        <v>0</v>
      </c>
      <c r="H246" s="77">
        <v>0</v>
      </c>
      <c r="I246" s="77">
        <v>0</v>
      </c>
      <c r="J246" s="77">
        <v>0</v>
      </c>
      <c r="K246" s="77">
        <v>0</v>
      </c>
      <c r="L246" s="77">
        <v>0</v>
      </c>
      <c r="M246" s="77">
        <v>0</v>
      </c>
      <c r="N246" s="77">
        <v>0</v>
      </c>
      <c r="O246" s="77">
        <v>0</v>
      </c>
      <c r="P246" s="77">
        <v>0</v>
      </c>
      <c r="Q246" s="77">
        <v>0</v>
      </c>
      <c r="R246" s="77">
        <v>0</v>
      </c>
      <c r="S246" s="77">
        <v>0</v>
      </c>
      <c r="T246" s="77">
        <v>0</v>
      </c>
      <c r="U246" s="77">
        <v>0</v>
      </c>
      <c r="V246" s="77">
        <v>0</v>
      </c>
      <c r="W246" s="77">
        <v>0</v>
      </c>
      <c r="X246" s="77">
        <v>0</v>
      </c>
      <c r="Y246" s="77">
        <v>0</v>
      </c>
      <c r="Z246" s="77">
        <v>0</v>
      </c>
      <c r="AA246" s="77">
        <v>0</v>
      </c>
      <c r="AB246" s="77">
        <v>0</v>
      </c>
      <c r="AC246" s="77">
        <v>0</v>
      </c>
      <c r="AD246" s="77">
        <v>0</v>
      </c>
      <c r="AE246" s="77">
        <v>0</v>
      </c>
      <c r="AF246" s="77">
        <v>0</v>
      </c>
      <c r="AG246" s="77">
        <v>0</v>
      </c>
      <c r="AH246" s="77">
        <v>0</v>
      </c>
      <c r="AI246" s="77">
        <v>6</v>
      </c>
      <c r="AJ246" s="77">
        <v>0</v>
      </c>
      <c r="AK246" s="77">
        <v>0</v>
      </c>
      <c r="AL246" s="77">
        <v>0</v>
      </c>
      <c r="AM246" s="77">
        <v>1</v>
      </c>
      <c r="AN246" s="77">
        <v>0</v>
      </c>
      <c r="AO246" s="77">
        <v>0</v>
      </c>
      <c r="AP246" s="77">
        <v>0</v>
      </c>
      <c r="AQ246" s="77">
        <v>0</v>
      </c>
      <c r="AR246" s="77">
        <v>0</v>
      </c>
      <c r="AS246" s="77">
        <v>0</v>
      </c>
      <c r="AT246" s="77">
        <v>0</v>
      </c>
      <c r="AU246" s="77">
        <v>0</v>
      </c>
      <c r="AV246" s="77">
        <v>0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7">
        <v>0</v>
      </c>
      <c r="BC246" s="77">
        <v>0</v>
      </c>
      <c r="BD246" s="77">
        <v>0</v>
      </c>
      <c r="BE246" s="77">
        <v>0</v>
      </c>
      <c r="BF246" s="77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77">
        <v>0</v>
      </c>
      <c r="BM246" s="77">
        <v>0</v>
      </c>
      <c r="BN246" s="77">
        <v>0</v>
      </c>
      <c r="BO246" s="77">
        <v>0</v>
      </c>
      <c r="BP246" s="77">
        <v>0</v>
      </c>
      <c r="BQ246" s="77">
        <v>0</v>
      </c>
      <c r="BR246" s="77">
        <v>0</v>
      </c>
      <c r="BS246" s="77">
        <v>0</v>
      </c>
      <c r="BT246" s="77">
        <v>0</v>
      </c>
      <c r="BU246" s="77">
        <v>0</v>
      </c>
      <c r="BV246" s="77">
        <v>0</v>
      </c>
      <c r="BW246" s="77">
        <v>0</v>
      </c>
      <c r="BX246" s="77">
        <v>0</v>
      </c>
      <c r="BY246" s="77">
        <v>0</v>
      </c>
      <c r="BZ246" s="77">
        <v>0</v>
      </c>
      <c r="CA246" s="77">
        <v>0</v>
      </c>
      <c r="CB246" s="77">
        <v>0</v>
      </c>
      <c r="CC246" s="77">
        <v>0</v>
      </c>
      <c r="CD246" s="77">
        <v>0</v>
      </c>
      <c r="CE246" s="77">
        <v>0</v>
      </c>
      <c r="CF246" s="77">
        <v>0</v>
      </c>
      <c r="CG246" s="77">
        <v>0</v>
      </c>
      <c r="CH246" s="77">
        <v>0</v>
      </c>
      <c r="CI246" s="77">
        <v>0</v>
      </c>
      <c r="CJ246" s="77">
        <v>0</v>
      </c>
      <c r="CK246" s="77">
        <v>0</v>
      </c>
      <c r="CL246" s="77">
        <v>0</v>
      </c>
      <c r="CM246" s="77">
        <v>0</v>
      </c>
      <c r="CN246" s="77">
        <v>0</v>
      </c>
      <c r="CO246" s="77">
        <v>0</v>
      </c>
      <c r="CP246" s="77">
        <v>0</v>
      </c>
      <c r="CQ246" s="77">
        <v>0</v>
      </c>
      <c r="CR246" s="77">
        <v>0</v>
      </c>
      <c r="CS246" s="77">
        <v>0</v>
      </c>
      <c r="CT246" s="77">
        <v>0</v>
      </c>
      <c r="CU246" s="77">
        <v>0</v>
      </c>
      <c r="CV246" s="77">
        <v>0</v>
      </c>
      <c r="CW246" s="77">
        <v>0</v>
      </c>
      <c r="CX246" s="77">
        <v>0</v>
      </c>
      <c r="CY246" s="77">
        <v>0</v>
      </c>
      <c r="CZ246" s="77">
        <v>0</v>
      </c>
      <c r="DA246" s="77">
        <v>0</v>
      </c>
      <c r="DB246" s="77">
        <v>0</v>
      </c>
      <c r="DC246" s="77">
        <v>0</v>
      </c>
      <c r="DD246" s="77">
        <v>0</v>
      </c>
      <c r="DE246" s="77">
        <v>0</v>
      </c>
      <c r="DF246" s="77">
        <v>0</v>
      </c>
      <c r="DG246" s="77">
        <v>0</v>
      </c>
      <c r="DH246" s="77">
        <v>0</v>
      </c>
      <c r="DI246" s="77">
        <v>0</v>
      </c>
      <c r="DJ246" s="77">
        <v>0</v>
      </c>
      <c r="DK246" s="77">
        <v>0</v>
      </c>
      <c r="DL246" s="77">
        <v>0</v>
      </c>
      <c r="DM246" s="77">
        <v>0</v>
      </c>
      <c r="DN246" s="77">
        <v>0</v>
      </c>
      <c r="DO246" s="77">
        <v>0</v>
      </c>
      <c r="DP246" s="77">
        <v>0</v>
      </c>
      <c r="DQ246" s="77">
        <v>0</v>
      </c>
      <c r="DR246" s="77">
        <v>0</v>
      </c>
      <c r="DS246" s="77">
        <v>0</v>
      </c>
      <c r="DT246" s="77">
        <v>0</v>
      </c>
      <c r="DU246" s="77">
        <v>0</v>
      </c>
      <c r="DV246" s="77">
        <v>0</v>
      </c>
      <c r="DW246" s="77">
        <v>0</v>
      </c>
      <c r="DX246" s="77">
        <v>0</v>
      </c>
      <c r="DY246" s="77">
        <v>0</v>
      </c>
      <c r="DZ246" s="77">
        <v>0</v>
      </c>
      <c r="EA246" s="77">
        <v>0</v>
      </c>
      <c r="EB246" s="77">
        <v>0</v>
      </c>
      <c r="EC246" s="77">
        <v>0</v>
      </c>
      <c r="ED246" s="77">
        <v>0</v>
      </c>
      <c r="EE246" s="77">
        <v>0</v>
      </c>
      <c r="EF246" s="77">
        <v>0</v>
      </c>
      <c r="EG246" s="77">
        <v>0</v>
      </c>
      <c r="EH246" s="77">
        <v>0</v>
      </c>
      <c r="EI246" s="77">
        <v>0</v>
      </c>
      <c r="EJ246" s="77">
        <v>0</v>
      </c>
      <c r="EK246" s="77">
        <v>0</v>
      </c>
      <c r="EL246" s="77">
        <v>0</v>
      </c>
      <c r="EM246" s="77">
        <v>0</v>
      </c>
      <c r="EN246" s="77">
        <v>0</v>
      </c>
      <c r="EO246" s="77">
        <v>0</v>
      </c>
      <c r="EP246" s="77">
        <v>0</v>
      </c>
      <c r="EQ246" s="77">
        <v>0</v>
      </c>
      <c r="ER246" s="77">
        <v>0</v>
      </c>
      <c r="ES246" s="77">
        <v>0</v>
      </c>
      <c r="ET246" s="77">
        <v>0</v>
      </c>
      <c r="EU246" s="77">
        <v>0</v>
      </c>
      <c r="EV246" s="77">
        <v>0</v>
      </c>
      <c r="EW246" s="77">
        <v>0</v>
      </c>
      <c r="EX246" s="77">
        <v>0</v>
      </c>
      <c r="EY246" s="77">
        <v>0</v>
      </c>
      <c r="EZ246" s="77">
        <v>0</v>
      </c>
      <c r="FA246" s="77">
        <v>0</v>
      </c>
      <c r="FB246" s="77">
        <v>0</v>
      </c>
      <c r="FC246" s="77">
        <v>0</v>
      </c>
      <c r="FD246" s="77">
        <v>0</v>
      </c>
      <c r="FE246" s="77">
        <v>0</v>
      </c>
      <c r="FF246" s="77">
        <v>0</v>
      </c>
      <c r="FG246" s="77" t="s">
        <v>237</v>
      </c>
    </row>
    <row r="247" spans="1:163">
      <c r="A247" s="77">
        <v>186931</v>
      </c>
      <c r="B247" s="77" t="s">
        <v>238</v>
      </c>
      <c r="C247" s="77">
        <v>0</v>
      </c>
      <c r="D247" s="77">
        <v>0</v>
      </c>
      <c r="E247" s="77">
        <v>0</v>
      </c>
      <c r="F247" s="77">
        <v>0</v>
      </c>
      <c r="G247" s="77">
        <v>0</v>
      </c>
      <c r="H247" s="77">
        <v>0</v>
      </c>
      <c r="I247" s="77">
        <v>0</v>
      </c>
      <c r="J247" s="77">
        <v>0</v>
      </c>
      <c r="K247" s="77">
        <v>0</v>
      </c>
      <c r="L247" s="77">
        <v>0</v>
      </c>
      <c r="M247" s="77">
        <v>0</v>
      </c>
      <c r="N247" s="77">
        <v>0</v>
      </c>
      <c r="O247" s="77">
        <v>0</v>
      </c>
      <c r="P247" s="77">
        <v>0</v>
      </c>
      <c r="Q247" s="77">
        <v>0</v>
      </c>
      <c r="R247" s="77">
        <v>0</v>
      </c>
      <c r="S247" s="77">
        <v>0</v>
      </c>
      <c r="T247" s="77">
        <v>0</v>
      </c>
      <c r="U247" s="77">
        <v>0</v>
      </c>
      <c r="V247" s="77">
        <v>0</v>
      </c>
      <c r="W247" s="77">
        <v>0</v>
      </c>
      <c r="X247" s="77">
        <v>0</v>
      </c>
      <c r="Y247" s="77">
        <v>0</v>
      </c>
      <c r="Z247" s="77">
        <v>0</v>
      </c>
      <c r="AA247" s="77">
        <v>0</v>
      </c>
      <c r="AB247" s="77">
        <v>0</v>
      </c>
      <c r="AC247" s="77">
        <v>0</v>
      </c>
      <c r="AD247" s="77">
        <v>0</v>
      </c>
      <c r="AE247" s="77">
        <v>0</v>
      </c>
      <c r="AF247" s="77">
        <v>0</v>
      </c>
      <c r="AG247" s="77">
        <v>0</v>
      </c>
      <c r="AH247" s="77">
        <v>0</v>
      </c>
      <c r="AI247" s="77">
        <v>0</v>
      </c>
      <c r="AJ247" s="77">
        <v>0</v>
      </c>
      <c r="AK247" s="77">
        <v>0</v>
      </c>
      <c r="AL247" s="77">
        <v>0</v>
      </c>
      <c r="AM247" s="77">
        <v>0</v>
      </c>
      <c r="AN247" s="77">
        <v>0</v>
      </c>
      <c r="AO247" s="77">
        <v>0</v>
      </c>
      <c r="AP247" s="77">
        <v>0</v>
      </c>
      <c r="AQ247" s="77">
        <v>0</v>
      </c>
      <c r="AR247" s="77">
        <v>0</v>
      </c>
      <c r="AS247" s="77">
        <v>0</v>
      </c>
      <c r="AT247" s="77">
        <v>0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7">
        <v>0</v>
      </c>
      <c r="BC247" s="77">
        <v>0</v>
      </c>
      <c r="BD247" s="77">
        <v>0</v>
      </c>
      <c r="BE247" s="77">
        <v>0</v>
      </c>
      <c r="BF247" s="77">
        <v>0</v>
      </c>
      <c r="BG247" s="77">
        <v>58</v>
      </c>
      <c r="BH247" s="77">
        <v>9</v>
      </c>
      <c r="BI247" s="77">
        <v>9</v>
      </c>
      <c r="BJ247" s="77">
        <v>9</v>
      </c>
      <c r="BK247" s="77">
        <v>0</v>
      </c>
      <c r="BL247" s="77">
        <v>9</v>
      </c>
      <c r="BM247" s="77">
        <v>9</v>
      </c>
      <c r="BN247" s="77">
        <v>9</v>
      </c>
      <c r="BO247" s="77">
        <v>0</v>
      </c>
      <c r="BP247" s="77">
        <v>0</v>
      </c>
      <c r="BQ247" s="77">
        <v>0</v>
      </c>
      <c r="BR247" s="77">
        <v>0</v>
      </c>
      <c r="BS247" s="77">
        <v>0</v>
      </c>
      <c r="BT247" s="77">
        <v>0</v>
      </c>
      <c r="BU247" s="77">
        <v>0</v>
      </c>
      <c r="BV247" s="77">
        <v>0</v>
      </c>
      <c r="BW247" s="77">
        <v>0</v>
      </c>
      <c r="BX247" s="77">
        <v>0</v>
      </c>
      <c r="BY247" s="77">
        <v>0</v>
      </c>
      <c r="BZ247" s="77">
        <v>0</v>
      </c>
      <c r="CA247" s="77">
        <v>0</v>
      </c>
      <c r="CB247" s="77">
        <v>0</v>
      </c>
      <c r="CC247" s="77">
        <v>0</v>
      </c>
      <c r="CD247" s="77">
        <v>0</v>
      </c>
      <c r="CE247" s="77">
        <v>0</v>
      </c>
      <c r="CF247" s="77">
        <v>0</v>
      </c>
      <c r="CG247" s="77">
        <v>0</v>
      </c>
      <c r="CH247" s="77">
        <v>0</v>
      </c>
      <c r="CI247" s="77">
        <v>0</v>
      </c>
      <c r="CJ247" s="77">
        <v>0</v>
      </c>
      <c r="CK247" s="77">
        <v>0</v>
      </c>
      <c r="CL247" s="77">
        <v>0</v>
      </c>
      <c r="CM247" s="77">
        <v>0</v>
      </c>
      <c r="CN247" s="77">
        <v>0</v>
      </c>
      <c r="CO247" s="77">
        <v>0</v>
      </c>
      <c r="CP247" s="77">
        <v>0</v>
      </c>
      <c r="CQ247" s="77">
        <v>0</v>
      </c>
      <c r="CR247" s="77">
        <v>0</v>
      </c>
      <c r="CS247" s="77">
        <v>0</v>
      </c>
      <c r="CT247" s="77">
        <v>0</v>
      </c>
      <c r="CU247" s="77">
        <v>0</v>
      </c>
      <c r="CV247" s="77">
        <v>0</v>
      </c>
      <c r="CW247" s="77">
        <v>0</v>
      </c>
      <c r="CX247" s="77">
        <v>0</v>
      </c>
      <c r="CY247" s="77">
        <v>0</v>
      </c>
      <c r="CZ247" s="77">
        <v>0</v>
      </c>
      <c r="DA247" s="77">
        <v>0</v>
      </c>
      <c r="DB247" s="77">
        <v>0</v>
      </c>
      <c r="DC247" s="77">
        <v>0</v>
      </c>
      <c r="DD247" s="77">
        <v>0</v>
      </c>
      <c r="DE247" s="77">
        <v>0</v>
      </c>
      <c r="DF247" s="77">
        <v>0</v>
      </c>
      <c r="DG247" s="77">
        <v>0</v>
      </c>
      <c r="DH247" s="77">
        <v>0</v>
      </c>
      <c r="DI247" s="77">
        <v>0</v>
      </c>
      <c r="DJ247" s="77">
        <v>0</v>
      </c>
      <c r="DK247" s="77">
        <v>0</v>
      </c>
      <c r="DL247" s="77">
        <v>0</v>
      </c>
      <c r="DM247" s="77">
        <v>0</v>
      </c>
      <c r="DN247" s="77">
        <v>0</v>
      </c>
      <c r="DO247" s="77">
        <v>0</v>
      </c>
      <c r="DP247" s="77">
        <v>0</v>
      </c>
      <c r="DQ247" s="77">
        <v>0</v>
      </c>
      <c r="DR247" s="77">
        <v>0</v>
      </c>
      <c r="DS247" s="77">
        <v>0</v>
      </c>
      <c r="DT247" s="77">
        <v>0</v>
      </c>
      <c r="DU247" s="77">
        <v>0</v>
      </c>
      <c r="DV247" s="77">
        <v>0</v>
      </c>
      <c r="DW247" s="77">
        <v>0</v>
      </c>
      <c r="DX247" s="77">
        <v>0</v>
      </c>
      <c r="DY247" s="77">
        <v>0</v>
      </c>
      <c r="DZ247" s="77">
        <v>0</v>
      </c>
      <c r="EA247" s="77">
        <v>0</v>
      </c>
      <c r="EB247" s="77">
        <v>0</v>
      </c>
      <c r="EC247" s="77">
        <v>0</v>
      </c>
      <c r="ED247" s="77">
        <v>0</v>
      </c>
      <c r="EE247" s="77">
        <v>0</v>
      </c>
      <c r="EF247" s="77">
        <v>0</v>
      </c>
      <c r="EG247" s="77">
        <v>0</v>
      </c>
      <c r="EH247" s="77">
        <v>0</v>
      </c>
      <c r="EI247" s="77">
        <v>0</v>
      </c>
      <c r="EJ247" s="77">
        <v>0</v>
      </c>
      <c r="EK247" s="77">
        <v>0</v>
      </c>
      <c r="EL247" s="77">
        <v>0</v>
      </c>
      <c r="EM247" s="77">
        <v>0</v>
      </c>
      <c r="EN247" s="77">
        <v>0</v>
      </c>
      <c r="EO247" s="77">
        <v>0</v>
      </c>
      <c r="EP247" s="77">
        <v>0</v>
      </c>
      <c r="EQ247" s="77">
        <v>0</v>
      </c>
      <c r="ER247" s="77">
        <v>0</v>
      </c>
      <c r="ES247" s="77">
        <v>0</v>
      </c>
      <c r="ET247" s="77">
        <v>0</v>
      </c>
      <c r="EU247" s="77">
        <v>0</v>
      </c>
      <c r="EV247" s="77">
        <v>0</v>
      </c>
      <c r="EW247" s="77">
        <v>0</v>
      </c>
      <c r="EX247" s="77">
        <v>0</v>
      </c>
      <c r="EY247" s="77">
        <v>0</v>
      </c>
      <c r="EZ247" s="77">
        <v>0</v>
      </c>
      <c r="FA247" s="77">
        <v>0</v>
      </c>
      <c r="FB247" s="77">
        <v>0</v>
      </c>
      <c r="FC247" s="77">
        <v>0</v>
      </c>
      <c r="FD247" s="77">
        <v>0</v>
      </c>
      <c r="FE247" s="77">
        <v>0</v>
      </c>
      <c r="FF247" s="77">
        <v>0</v>
      </c>
      <c r="FG247" s="77" t="s">
        <v>238</v>
      </c>
    </row>
    <row r="248" spans="1:163">
      <c r="A248" s="77">
        <v>2636392</v>
      </c>
      <c r="B248" s="77" t="s">
        <v>239</v>
      </c>
      <c r="C248" s="77">
        <v>0</v>
      </c>
      <c r="D248" s="77">
        <v>0</v>
      </c>
      <c r="E248" s="77">
        <v>0</v>
      </c>
      <c r="F248" s="77">
        <v>0</v>
      </c>
      <c r="G248" s="77">
        <v>0</v>
      </c>
      <c r="H248" s="77">
        <v>1</v>
      </c>
      <c r="I248" s="77">
        <v>1</v>
      </c>
      <c r="J248" s="77">
        <v>0</v>
      </c>
      <c r="K248" s="77">
        <v>0</v>
      </c>
      <c r="L248" s="77">
        <v>0</v>
      </c>
      <c r="M248" s="77">
        <v>0</v>
      </c>
      <c r="N248" s="77">
        <v>0</v>
      </c>
      <c r="O248" s="77">
        <v>0</v>
      </c>
      <c r="P248" s="77">
        <v>0</v>
      </c>
      <c r="Q248" s="77">
        <v>0</v>
      </c>
      <c r="R248" s="77">
        <v>0</v>
      </c>
      <c r="S248" s="77">
        <v>0</v>
      </c>
      <c r="T248" s="77">
        <v>0</v>
      </c>
      <c r="U248" s="77">
        <v>0</v>
      </c>
      <c r="V248" s="77">
        <v>0</v>
      </c>
      <c r="W248" s="77">
        <v>0</v>
      </c>
      <c r="X248" s="77">
        <v>0</v>
      </c>
      <c r="Y248" s="77">
        <v>0</v>
      </c>
      <c r="Z248" s="77">
        <v>0</v>
      </c>
      <c r="AA248" s="77">
        <v>0</v>
      </c>
      <c r="AB248" s="77">
        <v>0</v>
      </c>
      <c r="AC248" s="77">
        <v>0</v>
      </c>
      <c r="AD248" s="77">
        <v>0</v>
      </c>
      <c r="AE248" s="77">
        <v>0</v>
      </c>
      <c r="AF248" s="77">
        <v>0</v>
      </c>
      <c r="AG248" s="77">
        <v>0</v>
      </c>
      <c r="AH248" s="77">
        <v>0</v>
      </c>
      <c r="AI248" s="77">
        <v>0</v>
      </c>
      <c r="AJ248" s="77">
        <v>0</v>
      </c>
      <c r="AK248" s="77">
        <v>0</v>
      </c>
      <c r="AL248" s="77">
        <v>0</v>
      </c>
      <c r="AM248" s="77">
        <v>0</v>
      </c>
      <c r="AN248" s="77">
        <v>0</v>
      </c>
      <c r="AO248" s="77">
        <v>0</v>
      </c>
      <c r="AP248" s="77">
        <v>0</v>
      </c>
      <c r="AQ248" s="77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7">
        <v>0</v>
      </c>
      <c r="BC248" s="77">
        <v>0</v>
      </c>
      <c r="BD248" s="77">
        <v>0</v>
      </c>
      <c r="BE248" s="77">
        <v>0</v>
      </c>
      <c r="BF248" s="77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0</v>
      </c>
      <c r="BL248" s="77">
        <v>0</v>
      </c>
      <c r="BM248" s="77">
        <v>0</v>
      </c>
      <c r="BN248" s="77">
        <v>0</v>
      </c>
      <c r="BO248" s="77">
        <v>0</v>
      </c>
      <c r="BP248" s="77">
        <v>0</v>
      </c>
      <c r="BQ248" s="77">
        <v>0</v>
      </c>
      <c r="BR248" s="77">
        <v>0</v>
      </c>
      <c r="BS248" s="77">
        <v>0</v>
      </c>
      <c r="BT248" s="77">
        <v>0</v>
      </c>
      <c r="BU248" s="77">
        <v>0</v>
      </c>
      <c r="BV248" s="77">
        <v>0</v>
      </c>
      <c r="BW248" s="77">
        <v>0</v>
      </c>
      <c r="BX248" s="77">
        <v>0</v>
      </c>
      <c r="BY248" s="77">
        <v>0</v>
      </c>
      <c r="BZ248" s="77">
        <v>0</v>
      </c>
      <c r="CA248" s="77">
        <v>0</v>
      </c>
      <c r="CB248" s="77">
        <v>0</v>
      </c>
      <c r="CC248" s="77">
        <v>0</v>
      </c>
      <c r="CD248" s="77">
        <v>0</v>
      </c>
      <c r="CE248" s="77">
        <v>0</v>
      </c>
      <c r="CF248" s="77">
        <v>0</v>
      </c>
      <c r="CG248" s="77">
        <v>0</v>
      </c>
      <c r="CH248" s="77">
        <v>0</v>
      </c>
      <c r="CI248" s="77">
        <v>0</v>
      </c>
      <c r="CJ248" s="77">
        <v>0</v>
      </c>
      <c r="CK248" s="77">
        <v>0</v>
      </c>
      <c r="CL248" s="77">
        <v>0</v>
      </c>
      <c r="CM248" s="77">
        <v>0</v>
      </c>
      <c r="CN248" s="77">
        <v>0</v>
      </c>
      <c r="CO248" s="77">
        <v>0</v>
      </c>
      <c r="CP248" s="77">
        <v>0</v>
      </c>
      <c r="CQ248" s="77">
        <v>0</v>
      </c>
      <c r="CR248" s="77">
        <v>0</v>
      </c>
      <c r="CS248" s="77">
        <v>0</v>
      </c>
      <c r="CT248" s="77">
        <v>0</v>
      </c>
      <c r="CU248" s="77">
        <v>0</v>
      </c>
      <c r="CV248" s="77">
        <v>0</v>
      </c>
      <c r="CW248" s="77">
        <v>0</v>
      </c>
      <c r="CX248" s="77">
        <v>0</v>
      </c>
      <c r="CY248" s="77">
        <v>0</v>
      </c>
      <c r="CZ248" s="77">
        <v>0</v>
      </c>
      <c r="DA248" s="77">
        <v>0</v>
      </c>
      <c r="DB248" s="77">
        <v>0</v>
      </c>
      <c r="DC248" s="77">
        <v>0</v>
      </c>
      <c r="DD248" s="77">
        <v>0</v>
      </c>
      <c r="DE248" s="77">
        <v>0</v>
      </c>
      <c r="DF248" s="77">
        <v>0</v>
      </c>
      <c r="DG248" s="77">
        <v>0</v>
      </c>
      <c r="DH248" s="77">
        <v>0</v>
      </c>
      <c r="DI248" s="77">
        <v>0</v>
      </c>
      <c r="DJ248" s="77">
        <v>0</v>
      </c>
      <c r="DK248" s="77">
        <v>0</v>
      </c>
      <c r="DL248" s="77">
        <v>0</v>
      </c>
      <c r="DM248" s="77">
        <v>0</v>
      </c>
      <c r="DN248" s="77">
        <v>0</v>
      </c>
      <c r="DO248" s="77">
        <v>0</v>
      </c>
      <c r="DP248" s="77">
        <v>0</v>
      </c>
      <c r="DQ248" s="77">
        <v>0</v>
      </c>
      <c r="DR248" s="77">
        <v>0</v>
      </c>
      <c r="DS248" s="77">
        <v>0</v>
      </c>
      <c r="DT248" s="77">
        <v>0</v>
      </c>
      <c r="DU248" s="77">
        <v>0</v>
      </c>
      <c r="DV248" s="77">
        <v>0</v>
      </c>
      <c r="DW248" s="77">
        <v>0</v>
      </c>
      <c r="DX248" s="77">
        <v>0</v>
      </c>
      <c r="DY248" s="77">
        <v>0</v>
      </c>
      <c r="DZ248" s="77">
        <v>0</v>
      </c>
      <c r="EA248" s="77">
        <v>0</v>
      </c>
      <c r="EB248" s="77">
        <v>0</v>
      </c>
      <c r="EC248" s="77">
        <v>0</v>
      </c>
      <c r="ED248" s="77">
        <v>0</v>
      </c>
      <c r="EE248" s="77">
        <v>0</v>
      </c>
      <c r="EF248" s="77">
        <v>0</v>
      </c>
      <c r="EG248" s="77">
        <v>0</v>
      </c>
      <c r="EH248" s="77">
        <v>0</v>
      </c>
      <c r="EI248" s="77">
        <v>0</v>
      </c>
      <c r="EJ248" s="77">
        <v>0</v>
      </c>
      <c r="EK248" s="77">
        <v>0</v>
      </c>
      <c r="EL248" s="77">
        <v>0</v>
      </c>
      <c r="EM248" s="77">
        <v>0</v>
      </c>
      <c r="EN248" s="77">
        <v>0</v>
      </c>
      <c r="EO248" s="77">
        <v>0</v>
      </c>
      <c r="EP248" s="77">
        <v>0</v>
      </c>
      <c r="EQ248" s="77">
        <v>0</v>
      </c>
      <c r="ER248" s="77">
        <v>0</v>
      </c>
      <c r="ES248" s="77">
        <v>0</v>
      </c>
      <c r="ET248" s="77">
        <v>0</v>
      </c>
      <c r="EU248" s="77">
        <v>0</v>
      </c>
      <c r="EV248" s="77">
        <v>0</v>
      </c>
      <c r="EW248" s="77">
        <v>0</v>
      </c>
      <c r="EX248" s="77">
        <v>0</v>
      </c>
      <c r="EY248" s="77">
        <v>0</v>
      </c>
      <c r="EZ248" s="77">
        <v>0</v>
      </c>
      <c r="FA248" s="77">
        <v>0</v>
      </c>
      <c r="FB248" s="77">
        <v>0</v>
      </c>
      <c r="FC248" s="77">
        <v>0</v>
      </c>
      <c r="FD248" s="77">
        <v>0</v>
      </c>
      <c r="FE248" s="77">
        <v>0</v>
      </c>
      <c r="FF248" s="77">
        <v>0</v>
      </c>
      <c r="FG248" s="77" t="s">
        <v>239</v>
      </c>
    </row>
    <row r="249" spans="1:163">
      <c r="A249" s="77">
        <v>138072</v>
      </c>
      <c r="B249" s="77" t="s">
        <v>240</v>
      </c>
      <c r="C249" s="77">
        <v>0</v>
      </c>
      <c r="D249" s="77">
        <v>12</v>
      </c>
      <c r="E249" s="77">
        <v>12</v>
      </c>
      <c r="F249" s="77">
        <v>12</v>
      </c>
      <c r="G249" s="77">
        <v>9</v>
      </c>
      <c r="H249" s="77">
        <v>1</v>
      </c>
      <c r="I249" s="77">
        <v>1</v>
      </c>
      <c r="J249" s="77">
        <v>1</v>
      </c>
      <c r="K249" s="77">
        <v>29</v>
      </c>
      <c r="L249" s="77">
        <v>18</v>
      </c>
      <c r="M249" s="77">
        <v>18</v>
      </c>
      <c r="N249" s="77">
        <v>18</v>
      </c>
      <c r="O249" s="77">
        <v>18</v>
      </c>
      <c r="P249" s="77">
        <v>18</v>
      </c>
      <c r="Q249" s="77">
        <v>18</v>
      </c>
      <c r="R249" s="77">
        <v>18</v>
      </c>
      <c r="S249" s="77">
        <v>0</v>
      </c>
      <c r="T249" s="77">
        <v>0</v>
      </c>
      <c r="U249" s="77">
        <v>0</v>
      </c>
      <c r="V249" s="77">
        <v>0</v>
      </c>
      <c r="W249" s="77">
        <v>0</v>
      </c>
      <c r="X249" s="77">
        <v>0</v>
      </c>
      <c r="Y249" s="77">
        <v>0</v>
      </c>
      <c r="Z249" s="77">
        <v>0</v>
      </c>
      <c r="AA249" s="77">
        <v>15</v>
      </c>
      <c r="AB249" s="77">
        <v>12</v>
      </c>
      <c r="AC249" s="77">
        <v>12</v>
      </c>
      <c r="AD249" s="77">
        <v>12</v>
      </c>
      <c r="AE249" s="77">
        <v>10</v>
      </c>
      <c r="AF249" s="77">
        <v>12</v>
      </c>
      <c r="AG249" s="77">
        <v>12</v>
      </c>
      <c r="AH249" s="77">
        <v>12</v>
      </c>
      <c r="AI249" s="77">
        <v>0</v>
      </c>
      <c r="AJ249" s="77">
        <v>0</v>
      </c>
      <c r="AK249" s="77">
        <v>0</v>
      </c>
      <c r="AL249" s="77">
        <v>0</v>
      </c>
      <c r="AM249" s="77">
        <v>1</v>
      </c>
      <c r="AN249" s="77">
        <v>0</v>
      </c>
      <c r="AO249" s="77">
        <v>0</v>
      </c>
      <c r="AP249" s="77">
        <v>0</v>
      </c>
      <c r="AQ249" s="77">
        <v>3</v>
      </c>
      <c r="AR249" s="77">
        <v>3</v>
      </c>
      <c r="AS249" s="77">
        <v>3</v>
      </c>
      <c r="AT249" s="77">
        <v>3</v>
      </c>
      <c r="AU249" s="77">
        <v>1</v>
      </c>
      <c r="AV249" s="77">
        <v>0</v>
      </c>
      <c r="AW249" s="77">
        <v>0</v>
      </c>
      <c r="AX249" s="77">
        <v>0</v>
      </c>
      <c r="AY249" s="77">
        <v>112</v>
      </c>
      <c r="AZ249" s="77">
        <v>88</v>
      </c>
      <c r="BA249" s="77">
        <v>88</v>
      </c>
      <c r="BB249" s="77">
        <v>88</v>
      </c>
      <c r="BC249" s="77">
        <v>79</v>
      </c>
      <c r="BD249" s="77">
        <v>89</v>
      </c>
      <c r="BE249" s="77">
        <v>89</v>
      </c>
      <c r="BF249" s="77">
        <v>89</v>
      </c>
      <c r="BG249" s="77">
        <v>35</v>
      </c>
      <c r="BH249" s="77">
        <v>6</v>
      </c>
      <c r="BI249" s="77">
        <v>6</v>
      </c>
      <c r="BJ249" s="77">
        <v>6</v>
      </c>
      <c r="BK249" s="77">
        <v>5</v>
      </c>
      <c r="BL249" s="77">
        <v>6</v>
      </c>
      <c r="BM249" s="77">
        <v>6</v>
      </c>
      <c r="BN249" s="77">
        <v>6</v>
      </c>
      <c r="BO249" s="77">
        <v>101</v>
      </c>
      <c r="BP249" s="77">
        <v>86</v>
      </c>
      <c r="BQ249" s="77">
        <v>86</v>
      </c>
      <c r="BR249" s="77">
        <v>86</v>
      </c>
      <c r="BS249" s="77">
        <v>71</v>
      </c>
      <c r="BT249" s="77">
        <v>86</v>
      </c>
      <c r="BU249" s="77">
        <v>86</v>
      </c>
      <c r="BV249" s="77">
        <v>85</v>
      </c>
      <c r="BW249" s="77">
        <v>26</v>
      </c>
      <c r="BX249" s="77">
        <v>19</v>
      </c>
      <c r="BY249" s="77">
        <v>19</v>
      </c>
      <c r="BZ249" s="77">
        <v>19</v>
      </c>
      <c r="CA249" s="77">
        <v>17</v>
      </c>
      <c r="CB249" s="77">
        <v>19</v>
      </c>
      <c r="CC249" s="77">
        <v>19</v>
      </c>
      <c r="CD249" s="77">
        <v>18</v>
      </c>
      <c r="CE249" s="77">
        <v>97</v>
      </c>
      <c r="CF249" s="77">
        <v>23</v>
      </c>
      <c r="CG249" s="77">
        <v>23</v>
      </c>
      <c r="CH249" s="77">
        <v>23</v>
      </c>
      <c r="CI249" s="77">
        <v>6</v>
      </c>
      <c r="CJ249" s="77">
        <v>2</v>
      </c>
      <c r="CK249" s="77">
        <v>2</v>
      </c>
      <c r="CL249" s="77">
        <v>2</v>
      </c>
      <c r="CM249" s="77">
        <v>0</v>
      </c>
      <c r="CN249" s="77">
        <v>49</v>
      </c>
      <c r="CO249" s="77">
        <v>49</v>
      </c>
      <c r="CP249" s="77">
        <v>49</v>
      </c>
      <c r="CQ249" s="77">
        <v>48</v>
      </c>
      <c r="CR249" s="77">
        <v>0</v>
      </c>
      <c r="CS249" s="77">
        <v>0</v>
      </c>
      <c r="CT249" s="77">
        <v>0</v>
      </c>
      <c r="CU249" s="77">
        <v>0</v>
      </c>
      <c r="CV249" s="77">
        <v>0</v>
      </c>
      <c r="CW249" s="77">
        <v>0</v>
      </c>
      <c r="CX249" s="77">
        <v>0</v>
      </c>
      <c r="CY249" s="77">
        <v>0</v>
      </c>
      <c r="CZ249" s="77">
        <v>0</v>
      </c>
      <c r="DA249" s="77">
        <v>0</v>
      </c>
      <c r="DB249" s="77">
        <v>0</v>
      </c>
      <c r="DC249" s="77">
        <v>0</v>
      </c>
      <c r="DD249" s="77">
        <v>0</v>
      </c>
      <c r="DE249" s="77">
        <v>0</v>
      </c>
      <c r="DF249" s="77">
        <v>0</v>
      </c>
      <c r="DG249" s="77">
        <v>0</v>
      </c>
      <c r="DH249" s="77">
        <v>0</v>
      </c>
      <c r="DI249" s="77">
        <v>0</v>
      </c>
      <c r="DJ249" s="77">
        <v>0</v>
      </c>
      <c r="DK249" s="77">
        <v>55</v>
      </c>
      <c r="DL249" s="77">
        <v>52</v>
      </c>
      <c r="DM249" s="77">
        <v>51</v>
      </c>
      <c r="DN249" s="77">
        <v>51</v>
      </c>
      <c r="DO249" s="77">
        <v>35</v>
      </c>
      <c r="DP249" s="77">
        <v>51</v>
      </c>
      <c r="DQ249" s="77">
        <v>51</v>
      </c>
      <c r="DR249" s="77">
        <v>51</v>
      </c>
      <c r="DS249" s="77">
        <v>76</v>
      </c>
      <c r="DT249" s="77">
        <v>34</v>
      </c>
      <c r="DU249" s="77">
        <v>34</v>
      </c>
      <c r="DV249" s="77">
        <v>34</v>
      </c>
      <c r="DW249" s="77">
        <v>23</v>
      </c>
      <c r="DX249" s="77">
        <v>0</v>
      </c>
      <c r="DY249" s="77">
        <v>0</v>
      </c>
      <c r="DZ249" s="77">
        <v>0</v>
      </c>
      <c r="EA249" s="77">
        <v>0</v>
      </c>
      <c r="EB249" s="77">
        <v>0</v>
      </c>
      <c r="EC249" s="77">
        <v>0</v>
      </c>
      <c r="ED249" s="77">
        <v>0</v>
      </c>
      <c r="EE249" s="77">
        <v>0</v>
      </c>
      <c r="EF249" s="77">
        <v>0</v>
      </c>
      <c r="EG249" s="77">
        <v>0</v>
      </c>
      <c r="EH249" s="77">
        <v>0</v>
      </c>
      <c r="EI249" s="77">
        <v>25</v>
      </c>
      <c r="EJ249" s="77">
        <v>4</v>
      </c>
      <c r="EK249" s="77">
        <v>4</v>
      </c>
      <c r="EL249" s="77">
        <v>4</v>
      </c>
      <c r="EM249" s="77">
        <v>0</v>
      </c>
      <c r="EN249" s="77">
        <v>4</v>
      </c>
      <c r="EO249" s="77">
        <v>4</v>
      </c>
      <c r="EP249" s="77">
        <v>4</v>
      </c>
      <c r="EQ249" s="77">
        <v>0</v>
      </c>
      <c r="ER249" s="77">
        <v>0</v>
      </c>
      <c r="ES249" s="77">
        <v>0</v>
      </c>
      <c r="ET249" s="77">
        <v>0</v>
      </c>
      <c r="EU249" s="77">
        <v>0</v>
      </c>
      <c r="EV249" s="77">
        <v>0</v>
      </c>
      <c r="EW249" s="77">
        <v>0</v>
      </c>
      <c r="EX249" s="77">
        <v>0</v>
      </c>
      <c r="EY249" s="77">
        <v>18</v>
      </c>
      <c r="EZ249" s="77">
        <v>13</v>
      </c>
      <c r="FA249" s="77">
        <v>13</v>
      </c>
      <c r="FB249" s="77">
        <v>13</v>
      </c>
      <c r="FC249" s="77">
        <v>11</v>
      </c>
      <c r="FD249" s="77">
        <v>13</v>
      </c>
      <c r="FE249" s="77">
        <v>13</v>
      </c>
      <c r="FF249" s="77">
        <v>13</v>
      </c>
      <c r="FG249" s="77" t="s">
        <v>240</v>
      </c>
    </row>
    <row r="250" spans="1:163">
      <c r="A250" s="77">
        <v>624</v>
      </c>
      <c r="B250" s="77" t="s">
        <v>241</v>
      </c>
      <c r="C250" s="77">
        <v>0</v>
      </c>
      <c r="D250" s="77">
        <v>0</v>
      </c>
      <c r="E250" s="77">
        <v>0</v>
      </c>
      <c r="F250" s="77">
        <v>0</v>
      </c>
      <c r="G250" s="77">
        <v>0</v>
      </c>
      <c r="H250" s="77">
        <v>0</v>
      </c>
      <c r="I250" s="77">
        <v>0</v>
      </c>
      <c r="J250" s="77">
        <v>0</v>
      </c>
      <c r="K250" s="77">
        <v>0</v>
      </c>
      <c r="L250" s="77">
        <v>0</v>
      </c>
      <c r="M250" s="77">
        <v>0</v>
      </c>
      <c r="N250" s="77">
        <v>0</v>
      </c>
      <c r="O250" s="77">
        <v>0</v>
      </c>
      <c r="P250" s="77">
        <v>0</v>
      </c>
      <c r="Q250" s="77">
        <v>0</v>
      </c>
      <c r="R250" s="77">
        <v>0</v>
      </c>
      <c r="S250" s="77">
        <v>0</v>
      </c>
      <c r="T250" s="77">
        <v>0</v>
      </c>
      <c r="U250" s="77">
        <v>0</v>
      </c>
      <c r="V250" s="77">
        <v>0</v>
      </c>
      <c r="W250" s="77">
        <v>0</v>
      </c>
      <c r="X250" s="77">
        <v>0</v>
      </c>
      <c r="Y250" s="77">
        <v>0</v>
      </c>
      <c r="Z250" s="77">
        <v>0</v>
      </c>
      <c r="AA250" s="77">
        <v>0</v>
      </c>
      <c r="AB250" s="77">
        <v>0</v>
      </c>
      <c r="AC250" s="77">
        <v>0</v>
      </c>
      <c r="AD250" s="77">
        <v>0</v>
      </c>
      <c r="AE250" s="77">
        <v>0</v>
      </c>
      <c r="AF250" s="77">
        <v>0</v>
      </c>
      <c r="AG250" s="77">
        <v>0</v>
      </c>
      <c r="AH250" s="77">
        <v>0</v>
      </c>
      <c r="AI250" s="77">
        <v>0</v>
      </c>
      <c r="AJ250" s="77">
        <v>0</v>
      </c>
      <c r="AK250" s="77">
        <v>0</v>
      </c>
      <c r="AL250" s="77">
        <v>0</v>
      </c>
      <c r="AM250" s="77">
        <v>0</v>
      </c>
      <c r="AN250" s="77">
        <v>0</v>
      </c>
      <c r="AO250" s="77">
        <v>0</v>
      </c>
      <c r="AP250" s="77">
        <v>0</v>
      </c>
      <c r="AQ250" s="77">
        <v>0</v>
      </c>
      <c r="AR250" s="77">
        <v>0</v>
      </c>
      <c r="AS250" s="77">
        <v>0</v>
      </c>
      <c r="AT250" s="77">
        <v>0</v>
      </c>
      <c r="AU250" s="77">
        <v>1</v>
      </c>
      <c r="AV250" s="77">
        <v>0</v>
      </c>
      <c r="AW250" s="77">
        <v>0</v>
      </c>
      <c r="AX250" s="77">
        <v>0</v>
      </c>
      <c r="AY250" s="77">
        <v>103</v>
      </c>
      <c r="AZ250" s="77">
        <v>81</v>
      </c>
      <c r="BA250" s="77">
        <v>81</v>
      </c>
      <c r="BB250" s="77">
        <v>81</v>
      </c>
      <c r="BC250" s="77">
        <v>81</v>
      </c>
      <c r="BD250" s="77">
        <v>80</v>
      </c>
      <c r="BE250" s="77">
        <v>80</v>
      </c>
      <c r="BF250" s="77">
        <v>80</v>
      </c>
      <c r="BG250" s="77">
        <v>41</v>
      </c>
      <c r="BH250" s="77">
        <v>0</v>
      </c>
      <c r="BI250" s="77">
        <v>0</v>
      </c>
      <c r="BJ250" s="77">
        <v>0</v>
      </c>
      <c r="BK250" s="77">
        <v>2</v>
      </c>
      <c r="BL250" s="77">
        <v>3</v>
      </c>
      <c r="BM250" s="77">
        <v>3</v>
      </c>
      <c r="BN250" s="77">
        <v>3</v>
      </c>
      <c r="BO250" s="77">
        <v>59</v>
      </c>
      <c r="BP250" s="77">
        <v>44</v>
      </c>
      <c r="BQ250" s="77">
        <v>44</v>
      </c>
      <c r="BR250" s="77">
        <v>44</v>
      </c>
      <c r="BS250" s="77">
        <v>44</v>
      </c>
      <c r="BT250" s="77">
        <v>43</v>
      </c>
      <c r="BU250" s="77">
        <v>43</v>
      </c>
      <c r="BV250" s="77">
        <v>43</v>
      </c>
      <c r="BW250" s="77">
        <v>0</v>
      </c>
      <c r="BX250" s="77">
        <v>0</v>
      </c>
      <c r="BY250" s="77">
        <v>0</v>
      </c>
      <c r="BZ250" s="77">
        <v>0</v>
      </c>
      <c r="CA250" s="77">
        <v>0</v>
      </c>
      <c r="CB250" s="77">
        <v>0</v>
      </c>
      <c r="CC250" s="77">
        <v>0</v>
      </c>
      <c r="CD250" s="77">
        <v>0</v>
      </c>
      <c r="CE250" s="77">
        <v>0</v>
      </c>
      <c r="CF250" s="77">
        <v>0</v>
      </c>
      <c r="CG250" s="77">
        <v>0</v>
      </c>
      <c r="CH250" s="77">
        <v>0</v>
      </c>
      <c r="CI250" s="77">
        <v>0</v>
      </c>
      <c r="CJ250" s="77">
        <v>1</v>
      </c>
      <c r="CK250" s="77">
        <v>1</v>
      </c>
      <c r="CL250" s="77">
        <v>1</v>
      </c>
      <c r="CM250" s="77">
        <v>0</v>
      </c>
      <c r="CN250" s="77">
        <v>0</v>
      </c>
      <c r="CO250" s="77">
        <v>0</v>
      </c>
      <c r="CP250" s="77">
        <v>0</v>
      </c>
      <c r="CQ250" s="77">
        <v>0</v>
      </c>
      <c r="CR250" s="77">
        <v>0</v>
      </c>
      <c r="CS250" s="77">
        <v>0</v>
      </c>
      <c r="CT250" s="77">
        <v>0</v>
      </c>
      <c r="CU250" s="77">
        <v>0</v>
      </c>
      <c r="CV250" s="77">
        <v>0</v>
      </c>
      <c r="CW250" s="77">
        <v>0</v>
      </c>
      <c r="CX250" s="77">
        <v>0</v>
      </c>
      <c r="CY250" s="77">
        <v>0</v>
      </c>
      <c r="CZ250" s="77">
        <v>0</v>
      </c>
      <c r="DA250" s="77">
        <v>0</v>
      </c>
      <c r="DB250" s="77">
        <v>0</v>
      </c>
      <c r="DC250" s="77">
        <v>0</v>
      </c>
      <c r="DD250" s="77">
        <v>0</v>
      </c>
      <c r="DE250" s="77">
        <v>0</v>
      </c>
      <c r="DF250" s="77">
        <v>0</v>
      </c>
      <c r="DG250" s="77">
        <v>0</v>
      </c>
      <c r="DH250" s="77">
        <v>0</v>
      </c>
      <c r="DI250" s="77">
        <v>0</v>
      </c>
      <c r="DJ250" s="77">
        <v>0</v>
      </c>
      <c r="DK250" s="77">
        <v>98</v>
      </c>
      <c r="DL250" s="77">
        <v>66</v>
      </c>
      <c r="DM250" s="77">
        <v>66</v>
      </c>
      <c r="DN250" s="77">
        <v>66</v>
      </c>
      <c r="DO250" s="77">
        <v>66</v>
      </c>
      <c r="DP250" s="77">
        <v>66</v>
      </c>
      <c r="DQ250" s="77">
        <v>66</v>
      </c>
      <c r="DR250" s="77">
        <v>66</v>
      </c>
      <c r="DS250" s="77">
        <v>0</v>
      </c>
      <c r="DT250" s="77">
        <v>0</v>
      </c>
      <c r="DU250" s="77">
        <v>0</v>
      </c>
      <c r="DV250" s="77">
        <v>0</v>
      </c>
      <c r="DW250" s="77">
        <v>0</v>
      </c>
      <c r="DX250" s="77">
        <v>0</v>
      </c>
      <c r="DY250" s="77">
        <v>0</v>
      </c>
      <c r="DZ250" s="77">
        <v>0</v>
      </c>
      <c r="EA250" s="77">
        <v>0</v>
      </c>
      <c r="EB250" s="77">
        <v>0</v>
      </c>
      <c r="EC250" s="77">
        <v>0</v>
      </c>
      <c r="ED250" s="77">
        <v>0</v>
      </c>
      <c r="EE250" s="77">
        <v>0</v>
      </c>
      <c r="EF250" s="77">
        <v>0</v>
      </c>
      <c r="EG250" s="77">
        <v>0</v>
      </c>
      <c r="EH250" s="77">
        <v>0</v>
      </c>
      <c r="EI250" s="77">
        <v>2</v>
      </c>
      <c r="EJ250" s="77">
        <v>1</v>
      </c>
      <c r="EK250" s="77">
        <v>1</v>
      </c>
      <c r="EL250" s="77">
        <v>1</v>
      </c>
      <c r="EM250" s="77">
        <v>1</v>
      </c>
      <c r="EN250" s="77">
        <v>1</v>
      </c>
      <c r="EO250" s="77">
        <v>1</v>
      </c>
      <c r="EP250" s="77">
        <v>1</v>
      </c>
      <c r="EQ250" s="77">
        <v>0</v>
      </c>
      <c r="ER250" s="77">
        <v>0</v>
      </c>
      <c r="ES250" s="77">
        <v>0</v>
      </c>
      <c r="ET250" s="77">
        <v>0</v>
      </c>
      <c r="EU250" s="77">
        <v>0</v>
      </c>
      <c r="EV250" s="77">
        <v>0</v>
      </c>
      <c r="EW250" s="77">
        <v>0</v>
      </c>
      <c r="EX250" s="77">
        <v>0</v>
      </c>
      <c r="EY250" s="77">
        <v>0</v>
      </c>
      <c r="EZ250" s="77">
        <v>0</v>
      </c>
      <c r="FA250" s="77">
        <v>0</v>
      </c>
      <c r="FB250" s="77">
        <v>0</v>
      </c>
      <c r="FC250" s="77">
        <v>0</v>
      </c>
      <c r="FD250" s="77">
        <v>0</v>
      </c>
      <c r="FE250" s="77">
        <v>0</v>
      </c>
      <c r="FF250" s="77">
        <v>0</v>
      </c>
      <c r="FG250" s="77" t="s">
        <v>241</v>
      </c>
    </row>
    <row r="251" spans="1:163">
      <c r="A251" s="77">
        <v>1934947</v>
      </c>
      <c r="B251" s="77" t="s">
        <v>242</v>
      </c>
      <c r="C251" s="77">
        <v>0</v>
      </c>
      <c r="D251" s="77">
        <v>0</v>
      </c>
      <c r="E251" s="77">
        <v>0</v>
      </c>
      <c r="F251" s="77">
        <v>0</v>
      </c>
      <c r="G251" s="77">
        <v>0</v>
      </c>
      <c r="H251" s="77">
        <v>0</v>
      </c>
      <c r="I251" s="77">
        <v>0</v>
      </c>
      <c r="J251" s="77">
        <v>0</v>
      </c>
      <c r="K251" s="77">
        <v>0</v>
      </c>
      <c r="L251" s="77">
        <v>0</v>
      </c>
      <c r="M251" s="77">
        <v>0</v>
      </c>
      <c r="N251" s="77">
        <v>0</v>
      </c>
      <c r="O251" s="77">
        <v>0</v>
      </c>
      <c r="P251" s="77">
        <v>0</v>
      </c>
      <c r="Q251" s="77">
        <v>0</v>
      </c>
      <c r="R251" s="77">
        <v>0</v>
      </c>
      <c r="S251" s="77">
        <v>0</v>
      </c>
      <c r="T251" s="77">
        <v>0</v>
      </c>
      <c r="U251" s="77">
        <v>0</v>
      </c>
      <c r="V251" s="77">
        <v>0</v>
      </c>
      <c r="W251" s="77">
        <v>0</v>
      </c>
      <c r="X251" s="77">
        <v>0</v>
      </c>
      <c r="Y251" s="77">
        <v>0</v>
      </c>
      <c r="Z251" s="77">
        <v>0</v>
      </c>
      <c r="AA251" s="77">
        <v>0</v>
      </c>
      <c r="AB251" s="77">
        <v>0</v>
      </c>
      <c r="AC251" s="77">
        <v>0</v>
      </c>
      <c r="AD251" s="77">
        <v>0</v>
      </c>
      <c r="AE251" s="77">
        <v>0</v>
      </c>
      <c r="AF251" s="77">
        <v>0</v>
      </c>
      <c r="AG251" s="77">
        <v>0</v>
      </c>
      <c r="AH251" s="77">
        <v>0</v>
      </c>
      <c r="AI251" s="77">
        <v>0</v>
      </c>
      <c r="AJ251" s="77">
        <v>0</v>
      </c>
      <c r="AK251" s="77">
        <v>0</v>
      </c>
      <c r="AL251" s="77">
        <v>0</v>
      </c>
      <c r="AM251" s="77">
        <v>0</v>
      </c>
      <c r="AN251" s="77">
        <v>0</v>
      </c>
      <c r="AO251" s="77">
        <v>0</v>
      </c>
      <c r="AP251" s="77">
        <v>0</v>
      </c>
      <c r="AQ251" s="77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7">
        <v>0</v>
      </c>
      <c r="BC251" s="77">
        <v>0</v>
      </c>
      <c r="BD251" s="77">
        <v>0</v>
      </c>
      <c r="BE251" s="77">
        <v>0</v>
      </c>
      <c r="BF251" s="77">
        <v>0</v>
      </c>
      <c r="BG251" s="77">
        <v>0</v>
      </c>
      <c r="BH251" s="77">
        <v>0</v>
      </c>
      <c r="BI251" s="77">
        <v>0</v>
      </c>
      <c r="BJ251" s="77">
        <v>0</v>
      </c>
      <c r="BK251" s="77">
        <v>0</v>
      </c>
      <c r="BL251" s="77">
        <v>0</v>
      </c>
      <c r="BM251" s="77">
        <v>0</v>
      </c>
      <c r="BN251" s="77">
        <v>0</v>
      </c>
      <c r="BO251" s="77">
        <v>0</v>
      </c>
      <c r="BP251" s="77">
        <v>0</v>
      </c>
      <c r="BQ251" s="77">
        <v>0</v>
      </c>
      <c r="BR251" s="77">
        <v>0</v>
      </c>
      <c r="BS251" s="77">
        <v>0</v>
      </c>
      <c r="BT251" s="77">
        <v>0</v>
      </c>
      <c r="BU251" s="77">
        <v>0</v>
      </c>
      <c r="BV251" s="77">
        <v>0</v>
      </c>
      <c r="BW251" s="77">
        <v>0</v>
      </c>
      <c r="BX251" s="77">
        <v>0</v>
      </c>
      <c r="BY251" s="77">
        <v>0</v>
      </c>
      <c r="BZ251" s="77">
        <v>0</v>
      </c>
      <c r="CA251" s="77">
        <v>0</v>
      </c>
      <c r="CB251" s="77">
        <v>0</v>
      </c>
      <c r="CC251" s="77">
        <v>0</v>
      </c>
      <c r="CD251" s="77">
        <v>0</v>
      </c>
      <c r="CE251" s="77">
        <v>0</v>
      </c>
      <c r="CF251" s="77">
        <v>0</v>
      </c>
      <c r="CG251" s="77">
        <v>0</v>
      </c>
      <c r="CH251" s="77">
        <v>0</v>
      </c>
      <c r="CI251" s="77">
        <v>0</v>
      </c>
      <c r="CJ251" s="77">
        <v>0</v>
      </c>
      <c r="CK251" s="77">
        <v>0</v>
      </c>
      <c r="CL251" s="77">
        <v>0</v>
      </c>
      <c r="CM251" s="77">
        <v>0</v>
      </c>
      <c r="CN251" s="77">
        <v>0</v>
      </c>
      <c r="CO251" s="77">
        <v>0</v>
      </c>
      <c r="CP251" s="77">
        <v>0</v>
      </c>
      <c r="CQ251" s="77">
        <v>0</v>
      </c>
      <c r="CR251" s="77">
        <v>0</v>
      </c>
      <c r="CS251" s="77">
        <v>0</v>
      </c>
      <c r="CT251" s="77">
        <v>0</v>
      </c>
      <c r="CU251" s="77">
        <v>0</v>
      </c>
      <c r="CV251" s="77">
        <v>0</v>
      </c>
      <c r="CW251" s="77">
        <v>0</v>
      </c>
      <c r="CX251" s="77">
        <v>0</v>
      </c>
      <c r="CY251" s="77">
        <v>0</v>
      </c>
      <c r="CZ251" s="77">
        <v>0</v>
      </c>
      <c r="DA251" s="77">
        <v>0</v>
      </c>
      <c r="DB251" s="77">
        <v>0</v>
      </c>
      <c r="DC251" s="77">
        <v>0</v>
      </c>
      <c r="DD251" s="77">
        <v>0</v>
      </c>
      <c r="DE251" s="77">
        <v>0</v>
      </c>
      <c r="DF251" s="77">
        <v>0</v>
      </c>
      <c r="DG251" s="77">
        <v>0</v>
      </c>
      <c r="DH251" s="77">
        <v>0</v>
      </c>
      <c r="DI251" s="77">
        <v>0</v>
      </c>
      <c r="DJ251" s="77">
        <v>0</v>
      </c>
      <c r="DK251" s="77">
        <v>0</v>
      </c>
      <c r="DL251" s="77">
        <v>0</v>
      </c>
      <c r="DM251" s="77">
        <v>0</v>
      </c>
      <c r="DN251" s="77">
        <v>0</v>
      </c>
      <c r="DO251" s="77">
        <v>0</v>
      </c>
      <c r="DP251" s="77">
        <v>0</v>
      </c>
      <c r="DQ251" s="77">
        <v>0</v>
      </c>
      <c r="DR251" s="77">
        <v>0</v>
      </c>
      <c r="DS251" s="77">
        <v>37</v>
      </c>
      <c r="DT251" s="77">
        <v>13</v>
      </c>
      <c r="DU251" s="77">
        <v>13</v>
      </c>
      <c r="DV251" s="77">
        <v>13</v>
      </c>
      <c r="DW251" s="77">
        <v>13</v>
      </c>
      <c r="DX251" s="77">
        <v>2</v>
      </c>
      <c r="DY251" s="77">
        <v>2</v>
      </c>
      <c r="DZ251" s="77">
        <v>0</v>
      </c>
      <c r="EA251" s="77">
        <v>0</v>
      </c>
      <c r="EB251" s="77">
        <v>0</v>
      </c>
      <c r="EC251" s="77">
        <v>0</v>
      </c>
      <c r="ED251" s="77">
        <v>0</v>
      </c>
      <c r="EE251" s="77">
        <v>0</v>
      </c>
      <c r="EF251" s="77">
        <v>0</v>
      </c>
      <c r="EG251" s="77">
        <v>0</v>
      </c>
      <c r="EH251" s="77">
        <v>0</v>
      </c>
      <c r="EI251" s="77">
        <v>0</v>
      </c>
      <c r="EJ251" s="77">
        <v>0</v>
      </c>
      <c r="EK251" s="77">
        <v>0</v>
      </c>
      <c r="EL251" s="77">
        <v>0</v>
      </c>
      <c r="EM251" s="77">
        <v>0</v>
      </c>
      <c r="EN251" s="77">
        <v>0</v>
      </c>
      <c r="EO251" s="77">
        <v>0</v>
      </c>
      <c r="EP251" s="77">
        <v>0</v>
      </c>
      <c r="EQ251" s="77">
        <v>0</v>
      </c>
      <c r="ER251" s="77">
        <v>0</v>
      </c>
      <c r="ES251" s="77">
        <v>0</v>
      </c>
      <c r="ET251" s="77">
        <v>0</v>
      </c>
      <c r="EU251" s="77">
        <v>0</v>
      </c>
      <c r="EV251" s="77">
        <v>0</v>
      </c>
      <c r="EW251" s="77">
        <v>0</v>
      </c>
      <c r="EX251" s="77">
        <v>0</v>
      </c>
      <c r="EY251" s="77">
        <v>0</v>
      </c>
      <c r="EZ251" s="77">
        <v>0</v>
      </c>
      <c r="FA251" s="77">
        <v>0</v>
      </c>
      <c r="FB251" s="77">
        <v>0</v>
      </c>
      <c r="FC251" s="77">
        <v>0</v>
      </c>
      <c r="FD251" s="77">
        <v>0</v>
      </c>
      <c r="FE251" s="77">
        <v>0</v>
      </c>
      <c r="FF251" s="77">
        <v>0</v>
      </c>
      <c r="FG251" s="77" t="s">
        <v>242</v>
      </c>
    </row>
    <row r="252" spans="1:163">
      <c r="A252" s="77">
        <v>776</v>
      </c>
      <c r="B252" s="77" t="s">
        <v>243</v>
      </c>
      <c r="C252" s="77">
        <v>0</v>
      </c>
      <c r="D252" s="77">
        <v>0</v>
      </c>
      <c r="E252" s="77">
        <v>0</v>
      </c>
      <c r="F252" s="77">
        <v>0</v>
      </c>
      <c r="G252" s="77">
        <v>0</v>
      </c>
      <c r="H252" s="77">
        <v>0</v>
      </c>
      <c r="I252" s="77">
        <v>0</v>
      </c>
      <c r="J252" s="77">
        <v>0</v>
      </c>
      <c r="K252" s="77">
        <v>0</v>
      </c>
      <c r="L252" s="77">
        <v>0</v>
      </c>
      <c r="M252" s="77">
        <v>0</v>
      </c>
      <c r="N252" s="77">
        <v>0</v>
      </c>
      <c r="O252" s="77">
        <v>0</v>
      </c>
      <c r="P252" s="77">
        <v>0</v>
      </c>
      <c r="Q252" s="77">
        <v>0</v>
      </c>
      <c r="R252" s="77">
        <v>0</v>
      </c>
      <c r="S252" s="77">
        <v>0</v>
      </c>
      <c r="T252" s="77">
        <v>0</v>
      </c>
      <c r="U252" s="77">
        <v>0</v>
      </c>
      <c r="V252" s="77">
        <v>0</v>
      </c>
      <c r="W252" s="77">
        <v>0</v>
      </c>
      <c r="X252" s="77">
        <v>0</v>
      </c>
      <c r="Y252" s="77">
        <v>0</v>
      </c>
      <c r="Z252" s="77">
        <v>0</v>
      </c>
      <c r="AA252" s="77">
        <v>0</v>
      </c>
      <c r="AB252" s="77">
        <v>0</v>
      </c>
      <c r="AC252" s="77">
        <v>0</v>
      </c>
      <c r="AD252" s="77">
        <v>0</v>
      </c>
      <c r="AE252" s="77">
        <v>0</v>
      </c>
      <c r="AF252" s="77">
        <v>0</v>
      </c>
      <c r="AG252" s="77">
        <v>0</v>
      </c>
      <c r="AH252" s="77">
        <v>0</v>
      </c>
      <c r="AI252" s="77">
        <v>0</v>
      </c>
      <c r="AJ252" s="77">
        <v>0</v>
      </c>
      <c r="AK252" s="77">
        <v>0</v>
      </c>
      <c r="AL252" s="77">
        <v>0</v>
      </c>
      <c r="AM252" s="77">
        <v>0</v>
      </c>
      <c r="AN252" s="77">
        <v>0</v>
      </c>
      <c r="AO252" s="77">
        <v>0</v>
      </c>
      <c r="AP252" s="77">
        <v>0</v>
      </c>
      <c r="AQ252" s="77">
        <v>0</v>
      </c>
      <c r="AR252" s="77">
        <v>0</v>
      </c>
      <c r="AS252" s="77">
        <v>0</v>
      </c>
      <c r="AT252" s="77">
        <v>0</v>
      </c>
      <c r="AU252" s="77">
        <v>0</v>
      </c>
      <c r="AV252" s="77">
        <v>0</v>
      </c>
      <c r="AW252" s="77">
        <v>0</v>
      </c>
      <c r="AX252" s="77">
        <v>0</v>
      </c>
      <c r="AY252" s="77">
        <v>0</v>
      </c>
      <c r="AZ252" s="77">
        <v>0</v>
      </c>
      <c r="BA252" s="77">
        <v>0</v>
      </c>
      <c r="BB252" s="77">
        <v>0</v>
      </c>
      <c r="BC252" s="77">
        <v>0</v>
      </c>
      <c r="BD252" s="77">
        <v>0</v>
      </c>
      <c r="BE252" s="77">
        <v>0</v>
      </c>
      <c r="BF252" s="77">
        <v>0</v>
      </c>
      <c r="BG252" s="77">
        <v>44</v>
      </c>
      <c r="BH252" s="77">
        <v>0</v>
      </c>
      <c r="BI252" s="77">
        <v>0</v>
      </c>
      <c r="BJ252" s="77">
        <v>0</v>
      </c>
      <c r="BK252" s="77">
        <v>3</v>
      </c>
      <c r="BL252" s="77">
        <v>3</v>
      </c>
      <c r="BM252" s="77">
        <v>3</v>
      </c>
      <c r="BN252" s="77">
        <v>3</v>
      </c>
      <c r="BO252" s="77">
        <v>0</v>
      </c>
      <c r="BP252" s="77">
        <v>0</v>
      </c>
      <c r="BQ252" s="77">
        <v>0</v>
      </c>
      <c r="BR252" s="77">
        <v>0</v>
      </c>
      <c r="BS252" s="77">
        <v>0</v>
      </c>
      <c r="BT252" s="77">
        <v>0</v>
      </c>
      <c r="BU252" s="77">
        <v>0</v>
      </c>
      <c r="BV252" s="77">
        <v>0</v>
      </c>
      <c r="BW252" s="77">
        <v>0</v>
      </c>
      <c r="BX252" s="77">
        <v>0</v>
      </c>
      <c r="BY252" s="77">
        <v>0</v>
      </c>
      <c r="BZ252" s="77">
        <v>0</v>
      </c>
      <c r="CA252" s="77">
        <v>0</v>
      </c>
      <c r="CB252" s="77">
        <v>0</v>
      </c>
      <c r="CC252" s="77">
        <v>0</v>
      </c>
      <c r="CD252" s="77">
        <v>0</v>
      </c>
      <c r="CE252" s="77">
        <v>0</v>
      </c>
      <c r="CF252" s="77">
        <v>0</v>
      </c>
      <c r="CG252" s="77">
        <v>0</v>
      </c>
      <c r="CH252" s="77">
        <v>0</v>
      </c>
      <c r="CI252" s="77">
        <v>0</v>
      </c>
      <c r="CJ252" s="77">
        <v>0</v>
      </c>
      <c r="CK252" s="77">
        <v>0</v>
      </c>
      <c r="CL252" s="77">
        <v>0</v>
      </c>
      <c r="CM252" s="77">
        <v>0</v>
      </c>
      <c r="CN252" s="77">
        <v>0</v>
      </c>
      <c r="CO252" s="77">
        <v>0</v>
      </c>
      <c r="CP252" s="77">
        <v>0</v>
      </c>
      <c r="CQ252" s="77">
        <v>0</v>
      </c>
      <c r="CR252" s="77">
        <v>0</v>
      </c>
      <c r="CS252" s="77">
        <v>0</v>
      </c>
      <c r="CT252" s="77">
        <v>0</v>
      </c>
      <c r="CU252" s="77">
        <v>0</v>
      </c>
      <c r="CV252" s="77">
        <v>0</v>
      </c>
      <c r="CW252" s="77">
        <v>0</v>
      </c>
      <c r="CX252" s="77">
        <v>0</v>
      </c>
      <c r="CY252" s="77">
        <v>0</v>
      </c>
      <c r="CZ252" s="77">
        <v>0</v>
      </c>
      <c r="DA252" s="77">
        <v>0</v>
      </c>
      <c r="DB252" s="77">
        <v>0</v>
      </c>
      <c r="DC252" s="77">
        <v>0</v>
      </c>
      <c r="DD252" s="77">
        <v>0</v>
      </c>
      <c r="DE252" s="77">
        <v>0</v>
      </c>
      <c r="DF252" s="77">
        <v>0</v>
      </c>
      <c r="DG252" s="77">
        <v>0</v>
      </c>
      <c r="DH252" s="77">
        <v>0</v>
      </c>
      <c r="DI252" s="77">
        <v>0</v>
      </c>
      <c r="DJ252" s="77">
        <v>0</v>
      </c>
      <c r="DK252" s="77">
        <v>0</v>
      </c>
      <c r="DL252" s="77">
        <v>0</v>
      </c>
      <c r="DM252" s="77">
        <v>0</v>
      </c>
      <c r="DN252" s="77">
        <v>0</v>
      </c>
      <c r="DO252" s="77">
        <v>0</v>
      </c>
      <c r="DP252" s="77">
        <v>0</v>
      </c>
      <c r="DQ252" s="77">
        <v>0</v>
      </c>
      <c r="DR252" s="77">
        <v>0</v>
      </c>
      <c r="DS252" s="77">
        <v>0</v>
      </c>
      <c r="DT252" s="77">
        <v>0</v>
      </c>
      <c r="DU252" s="77">
        <v>0</v>
      </c>
      <c r="DV252" s="77">
        <v>0</v>
      </c>
      <c r="DW252" s="77">
        <v>0</v>
      </c>
      <c r="DX252" s="77">
        <v>0</v>
      </c>
      <c r="DY252" s="77">
        <v>0</v>
      </c>
      <c r="DZ252" s="77">
        <v>0</v>
      </c>
      <c r="EA252" s="77">
        <v>0</v>
      </c>
      <c r="EB252" s="77">
        <v>0</v>
      </c>
      <c r="EC252" s="77">
        <v>0</v>
      </c>
      <c r="ED252" s="77">
        <v>0</v>
      </c>
      <c r="EE252" s="77">
        <v>0</v>
      </c>
      <c r="EF252" s="77">
        <v>0</v>
      </c>
      <c r="EG252" s="77">
        <v>0</v>
      </c>
      <c r="EH252" s="77">
        <v>0</v>
      </c>
      <c r="EI252" s="77">
        <v>0</v>
      </c>
      <c r="EJ252" s="77">
        <v>0</v>
      </c>
      <c r="EK252" s="77">
        <v>0</v>
      </c>
      <c r="EL252" s="77">
        <v>0</v>
      </c>
      <c r="EM252" s="77">
        <v>0</v>
      </c>
      <c r="EN252" s="77">
        <v>0</v>
      </c>
      <c r="EO252" s="77">
        <v>0</v>
      </c>
      <c r="EP252" s="77">
        <v>0</v>
      </c>
      <c r="EQ252" s="77">
        <v>0</v>
      </c>
      <c r="ER252" s="77">
        <v>0</v>
      </c>
      <c r="ES252" s="77">
        <v>0</v>
      </c>
      <c r="ET252" s="77">
        <v>0</v>
      </c>
      <c r="EU252" s="77">
        <v>0</v>
      </c>
      <c r="EV252" s="77">
        <v>0</v>
      </c>
      <c r="EW252" s="77">
        <v>0</v>
      </c>
      <c r="EX252" s="77">
        <v>0</v>
      </c>
      <c r="EY252" s="77">
        <v>0</v>
      </c>
      <c r="EZ252" s="77">
        <v>0</v>
      </c>
      <c r="FA252" s="77">
        <v>0</v>
      </c>
      <c r="FB252" s="77">
        <v>0</v>
      </c>
      <c r="FC252" s="77">
        <v>0</v>
      </c>
      <c r="FD252" s="77">
        <v>0</v>
      </c>
      <c r="FE252" s="77">
        <v>0</v>
      </c>
      <c r="FF252" s="77">
        <v>0</v>
      </c>
      <c r="FG252" s="77" t="s">
        <v>243</v>
      </c>
    </row>
    <row r="253" spans="1:163">
      <c r="A253" s="77">
        <v>59195</v>
      </c>
      <c r="B253" s="77" t="s">
        <v>808</v>
      </c>
      <c r="C253" s="77">
        <v>0</v>
      </c>
      <c r="D253" s="77">
        <v>0</v>
      </c>
      <c r="E253" s="77">
        <v>0</v>
      </c>
      <c r="F253" s="77">
        <v>0</v>
      </c>
      <c r="G253" s="77">
        <v>0</v>
      </c>
      <c r="H253" s="77">
        <v>0</v>
      </c>
      <c r="I253" s="77">
        <v>0</v>
      </c>
      <c r="J253" s="77">
        <v>0</v>
      </c>
      <c r="K253" s="77">
        <v>0</v>
      </c>
      <c r="L253" s="77">
        <v>0</v>
      </c>
      <c r="M253" s="77">
        <v>0</v>
      </c>
      <c r="N253" s="77">
        <v>0</v>
      </c>
      <c r="O253" s="77">
        <v>0</v>
      </c>
      <c r="P253" s="77">
        <v>0</v>
      </c>
      <c r="Q253" s="77">
        <v>0</v>
      </c>
      <c r="R253" s="77">
        <v>0</v>
      </c>
      <c r="S253" s="77">
        <v>0</v>
      </c>
      <c r="T253" s="77">
        <v>0</v>
      </c>
      <c r="U253" s="77">
        <v>0</v>
      </c>
      <c r="V253" s="77">
        <v>0</v>
      </c>
      <c r="W253" s="77">
        <v>0</v>
      </c>
      <c r="X253" s="77">
        <v>0</v>
      </c>
      <c r="Y253" s="77">
        <v>0</v>
      </c>
      <c r="Z253" s="77">
        <v>0</v>
      </c>
      <c r="AA253" s="77">
        <v>0</v>
      </c>
      <c r="AB253" s="77">
        <v>0</v>
      </c>
      <c r="AC253" s="77">
        <v>0</v>
      </c>
      <c r="AD253" s="77">
        <v>0</v>
      </c>
      <c r="AE253" s="77">
        <v>0</v>
      </c>
      <c r="AF253" s="77">
        <v>0</v>
      </c>
      <c r="AG253" s="77">
        <v>0</v>
      </c>
      <c r="AH253" s="77">
        <v>0</v>
      </c>
      <c r="AI253" s="77">
        <v>0</v>
      </c>
      <c r="AJ253" s="77">
        <v>0</v>
      </c>
      <c r="AK253" s="77">
        <v>0</v>
      </c>
      <c r="AL253" s="77">
        <v>0</v>
      </c>
      <c r="AM253" s="77">
        <v>1</v>
      </c>
      <c r="AN253" s="77">
        <v>0</v>
      </c>
      <c r="AO253" s="77">
        <v>0</v>
      </c>
      <c r="AP253" s="77">
        <v>0</v>
      </c>
      <c r="AQ253" s="77">
        <v>0</v>
      </c>
      <c r="AR253" s="77">
        <v>0</v>
      </c>
      <c r="AS253" s="77">
        <v>0</v>
      </c>
      <c r="AT253" s="77">
        <v>0</v>
      </c>
      <c r="AU253" s="77">
        <v>0</v>
      </c>
      <c r="AV253" s="77">
        <v>0</v>
      </c>
      <c r="AW253" s="77">
        <v>0</v>
      </c>
      <c r="AX253" s="77">
        <v>0</v>
      </c>
      <c r="AY253" s="77">
        <v>0</v>
      </c>
      <c r="AZ253" s="77">
        <v>0</v>
      </c>
      <c r="BA253" s="77">
        <v>0</v>
      </c>
      <c r="BB253" s="77">
        <v>0</v>
      </c>
      <c r="BC253" s="77">
        <v>0</v>
      </c>
      <c r="BD253" s="77">
        <v>0</v>
      </c>
      <c r="BE253" s="77">
        <v>0</v>
      </c>
      <c r="BF253" s="77">
        <v>0</v>
      </c>
      <c r="BG253" s="77">
        <v>0</v>
      </c>
      <c r="BH253" s="77">
        <v>0</v>
      </c>
      <c r="BI253" s="77">
        <v>0</v>
      </c>
      <c r="BJ253" s="77">
        <v>0</v>
      </c>
      <c r="BK253" s="77">
        <v>0</v>
      </c>
      <c r="BL253" s="77">
        <v>0</v>
      </c>
      <c r="BM253" s="77">
        <v>0</v>
      </c>
      <c r="BN253" s="77">
        <v>0</v>
      </c>
      <c r="BO253" s="77">
        <v>0</v>
      </c>
      <c r="BP253" s="77">
        <v>0</v>
      </c>
      <c r="BQ253" s="77">
        <v>0</v>
      </c>
      <c r="BR253" s="77">
        <v>0</v>
      </c>
      <c r="BS253" s="77">
        <v>0</v>
      </c>
      <c r="BT253" s="77">
        <v>0</v>
      </c>
      <c r="BU253" s="77">
        <v>0</v>
      </c>
      <c r="BV253" s="77">
        <v>0</v>
      </c>
      <c r="BW253" s="77">
        <v>0</v>
      </c>
      <c r="BX253" s="77">
        <v>0</v>
      </c>
      <c r="BY253" s="77">
        <v>0</v>
      </c>
      <c r="BZ253" s="77">
        <v>0</v>
      </c>
      <c r="CA253" s="77">
        <v>0</v>
      </c>
      <c r="CB253" s="77">
        <v>0</v>
      </c>
      <c r="CC253" s="77">
        <v>0</v>
      </c>
      <c r="CD253" s="77">
        <v>0</v>
      </c>
      <c r="CE253" s="77">
        <v>0</v>
      </c>
      <c r="CF253" s="77">
        <v>0</v>
      </c>
      <c r="CG253" s="77">
        <v>0</v>
      </c>
      <c r="CH253" s="77">
        <v>0</v>
      </c>
      <c r="CI253" s="77">
        <v>0</v>
      </c>
      <c r="CJ253" s="77">
        <v>0</v>
      </c>
      <c r="CK253" s="77">
        <v>0</v>
      </c>
      <c r="CL253" s="77">
        <v>0</v>
      </c>
      <c r="CM253" s="77">
        <v>0</v>
      </c>
      <c r="CN253" s="77">
        <v>0</v>
      </c>
      <c r="CO253" s="77">
        <v>0</v>
      </c>
      <c r="CP253" s="77">
        <v>0</v>
      </c>
      <c r="CQ253" s="77">
        <v>0</v>
      </c>
      <c r="CR253" s="77">
        <v>0</v>
      </c>
      <c r="CS253" s="77">
        <v>0</v>
      </c>
      <c r="CT253" s="77">
        <v>0</v>
      </c>
      <c r="CU253" s="77">
        <v>0</v>
      </c>
      <c r="CV253" s="77">
        <v>0</v>
      </c>
      <c r="CW253" s="77">
        <v>0</v>
      </c>
      <c r="CX253" s="77">
        <v>0</v>
      </c>
      <c r="CY253" s="77">
        <v>0</v>
      </c>
      <c r="CZ253" s="77">
        <v>0</v>
      </c>
      <c r="DA253" s="77">
        <v>0</v>
      </c>
      <c r="DB253" s="77">
        <v>0</v>
      </c>
      <c r="DC253" s="77">
        <v>0</v>
      </c>
      <c r="DD253" s="77">
        <v>0</v>
      </c>
      <c r="DE253" s="77">
        <v>0</v>
      </c>
      <c r="DF253" s="77">
        <v>0</v>
      </c>
      <c r="DG253" s="77">
        <v>0</v>
      </c>
      <c r="DH253" s="77">
        <v>0</v>
      </c>
      <c r="DI253" s="77">
        <v>0</v>
      </c>
      <c r="DJ253" s="77">
        <v>0</v>
      </c>
      <c r="DK253" s="77">
        <v>0</v>
      </c>
      <c r="DL253" s="77">
        <v>0</v>
      </c>
      <c r="DM253" s="77">
        <v>0</v>
      </c>
      <c r="DN253" s="77">
        <v>0</v>
      </c>
      <c r="DO253" s="77">
        <v>0</v>
      </c>
      <c r="DP253" s="77">
        <v>0</v>
      </c>
      <c r="DQ253" s="77">
        <v>0</v>
      </c>
      <c r="DR253" s="77">
        <v>0</v>
      </c>
      <c r="DS253" s="77">
        <v>0</v>
      </c>
      <c r="DT253" s="77">
        <v>0</v>
      </c>
      <c r="DU253" s="77">
        <v>0</v>
      </c>
      <c r="DV253" s="77">
        <v>0</v>
      </c>
      <c r="DW253" s="77">
        <v>0</v>
      </c>
      <c r="DX253" s="77">
        <v>0</v>
      </c>
      <c r="DY253" s="77">
        <v>0</v>
      </c>
      <c r="DZ253" s="77">
        <v>0</v>
      </c>
      <c r="EA253" s="77">
        <v>0</v>
      </c>
      <c r="EB253" s="77">
        <v>0</v>
      </c>
      <c r="EC253" s="77">
        <v>0</v>
      </c>
      <c r="ED253" s="77">
        <v>0</v>
      </c>
      <c r="EE253" s="77">
        <v>0</v>
      </c>
      <c r="EF253" s="77">
        <v>0</v>
      </c>
      <c r="EG253" s="77">
        <v>0</v>
      </c>
      <c r="EH253" s="77">
        <v>0</v>
      </c>
      <c r="EI253" s="77">
        <v>0</v>
      </c>
      <c r="EJ253" s="77">
        <v>0</v>
      </c>
      <c r="EK253" s="77">
        <v>0</v>
      </c>
      <c r="EL253" s="77">
        <v>0</v>
      </c>
      <c r="EM253" s="77">
        <v>0</v>
      </c>
      <c r="EN253" s="77">
        <v>0</v>
      </c>
      <c r="EO253" s="77">
        <v>0</v>
      </c>
      <c r="EP253" s="77">
        <v>0</v>
      </c>
      <c r="EQ253" s="77">
        <v>0</v>
      </c>
      <c r="ER253" s="77">
        <v>0</v>
      </c>
      <c r="ES253" s="77">
        <v>0</v>
      </c>
      <c r="ET253" s="77">
        <v>0</v>
      </c>
      <c r="EU253" s="77">
        <v>0</v>
      </c>
      <c r="EV253" s="77">
        <v>0</v>
      </c>
      <c r="EW253" s="77">
        <v>0</v>
      </c>
      <c r="EX253" s="77">
        <v>0</v>
      </c>
      <c r="EY253" s="77">
        <v>0</v>
      </c>
      <c r="EZ253" s="77">
        <v>0</v>
      </c>
      <c r="FA253" s="77">
        <v>0</v>
      </c>
      <c r="FB253" s="77">
        <v>0</v>
      </c>
      <c r="FC253" s="77">
        <v>0</v>
      </c>
      <c r="FD253" s="77">
        <v>0</v>
      </c>
      <c r="FE253" s="77">
        <v>0</v>
      </c>
      <c r="FF253" s="77">
        <v>0</v>
      </c>
      <c r="FG253" s="77" t="s">
        <v>808</v>
      </c>
    </row>
    <row r="254" spans="1:163">
      <c r="A254" s="77">
        <v>446</v>
      </c>
      <c r="B254" s="77" t="s">
        <v>244</v>
      </c>
      <c r="C254" s="77">
        <v>0</v>
      </c>
      <c r="D254" s="77">
        <v>0</v>
      </c>
      <c r="E254" s="77">
        <v>0</v>
      </c>
      <c r="F254" s="77">
        <v>0</v>
      </c>
      <c r="G254" s="77">
        <v>0</v>
      </c>
      <c r="H254" s="77">
        <v>1</v>
      </c>
      <c r="I254" s="77">
        <v>1</v>
      </c>
      <c r="J254" s="77">
        <v>1</v>
      </c>
      <c r="K254" s="77">
        <v>0</v>
      </c>
      <c r="L254" s="77">
        <v>0</v>
      </c>
      <c r="M254" s="77">
        <v>0</v>
      </c>
      <c r="N254" s="77">
        <v>0</v>
      </c>
      <c r="O254" s="77">
        <v>0</v>
      </c>
      <c r="P254" s="77">
        <v>0</v>
      </c>
      <c r="Q254" s="77">
        <v>0</v>
      </c>
      <c r="R254" s="77">
        <v>0</v>
      </c>
      <c r="S254" s="77">
        <v>0</v>
      </c>
      <c r="T254" s="77">
        <v>0</v>
      </c>
      <c r="U254" s="77">
        <v>0</v>
      </c>
      <c r="V254" s="77">
        <v>0</v>
      </c>
      <c r="W254" s="77">
        <v>0</v>
      </c>
      <c r="X254" s="77">
        <v>0</v>
      </c>
      <c r="Y254" s="77">
        <v>0</v>
      </c>
      <c r="Z254" s="77">
        <v>0</v>
      </c>
      <c r="AA254" s="77">
        <v>0</v>
      </c>
      <c r="AB254" s="77">
        <v>0</v>
      </c>
      <c r="AC254" s="77">
        <v>0</v>
      </c>
      <c r="AD254" s="77">
        <v>0</v>
      </c>
      <c r="AE254" s="77">
        <v>0</v>
      </c>
      <c r="AF254" s="77">
        <v>0</v>
      </c>
      <c r="AG254" s="77">
        <v>0</v>
      </c>
      <c r="AH254" s="77">
        <v>0</v>
      </c>
      <c r="AI254" s="77">
        <v>0</v>
      </c>
      <c r="AJ254" s="77">
        <v>0</v>
      </c>
      <c r="AK254" s="77">
        <v>0</v>
      </c>
      <c r="AL254" s="77">
        <v>0</v>
      </c>
      <c r="AM254" s="77">
        <v>0</v>
      </c>
      <c r="AN254" s="77">
        <v>0</v>
      </c>
      <c r="AO254" s="77">
        <v>0</v>
      </c>
      <c r="AP254" s="77">
        <v>0</v>
      </c>
      <c r="AQ254" s="77">
        <v>0</v>
      </c>
      <c r="AR254" s="77">
        <v>0</v>
      </c>
      <c r="AS254" s="77">
        <v>0</v>
      </c>
      <c r="AT254" s="77">
        <v>0</v>
      </c>
      <c r="AU254" s="77">
        <v>0</v>
      </c>
      <c r="AV254" s="77">
        <v>0</v>
      </c>
      <c r="AW254" s="77">
        <v>0</v>
      </c>
      <c r="AX254" s="77">
        <v>0</v>
      </c>
      <c r="AY254" s="77">
        <v>0</v>
      </c>
      <c r="AZ254" s="77">
        <v>0</v>
      </c>
      <c r="BA254" s="77">
        <v>0</v>
      </c>
      <c r="BB254" s="77">
        <v>0</v>
      </c>
      <c r="BC254" s="77">
        <v>0</v>
      </c>
      <c r="BD254" s="77">
        <v>0</v>
      </c>
      <c r="BE254" s="77">
        <v>0</v>
      </c>
      <c r="BF254" s="77">
        <v>0</v>
      </c>
      <c r="BG254" s="77">
        <v>0</v>
      </c>
      <c r="BH254" s="77">
        <v>0</v>
      </c>
      <c r="BI254" s="77">
        <v>0</v>
      </c>
      <c r="BJ254" s="77">
        <v>0</v>
      </c>
      <c r="BK254" s="77">
        <v>0</v>
      </c>
      <c r="BL254" s="77">
        <v>0</v>
      </c>
      <c r="BM254" s="77">
        <v>0</v>
      </c>
      <c r="BN254" s="77">
        <v>0</v>
      </c>
      <c r="BO254" s="77">
        <v>0</v>
      </c>
      <c r="BP254" s="77">
        <v>0</v>
      </c>
      <c r="BQ254" s="77">
        <v>0</v>
      </c>
      <c r="BR254" s="77">
        <v>0</v>
      </c>
      <c r="BS254" s="77">
        <v>0</v>
      </c>
      <c r="BT254" s="77">
        <v>0</v>
      </c>
      <c r="BU254" s="77">
        <v>0</v>
      </c>
      <c r="BV254" s="77">
        <v>0</v>
      </c>
      <c r="BW254" s="77">
        <v>0</v>
      </c>
      <c r="BX254" s="77">
        <v>0</v>
      </c>
      <c r="BY254" s="77">
        <v>0</v>
      </c>
      <c r="BZ254" s="77">
        <v>0</v>
      </c>
      <c r="CA254" s="77">
        <v>0</v>
      </c>
      <c r="CB254" s="77">
        <v>0</v>
      </c>
      <c r="CC254" s="77">
        <v>0</v>
      </c>
      <c r="CD254" s="77">
        <v>0</v>
      </c>
      <c r="CE254" s="77">
        <v>0</v>
      </c>
      <c r="CF254" s="77">
        <v>0</v>
      </c>
      <c r="CG254" s="77">
        <v>0</v>
      </c>
      <c r="CH254" s="77">
        <v>0</v>
      </c>
      <c r="CI254" s="77">
        <v>0</v>
      </c>
      <c r="CJ254" s="77">
        <v>0</v>
      </c>
      <c r="CK254" s="77">
        <v>0</v>
      </c>
      <c r="CL254" s="77">
        <v>0</v>
      </c>
      <c r="CM254" s="77">
        <v>0</v>
      </c>
      <c r="CN254" s="77">
        <v>0</v>
      </c>
      <c r="CO254" s="77">
        <v>0</v>
      </c>
      <c r="CP254" s="77">
        <v>0</v>
      </c>
      <c r="CQ254" s="77">
        <v>0</v>
      </c>
      <c r="CR254" s="77">
        <v>0</v>
      </c>
      <c r="CS254" s="77">
        <v>0</v>
      </c>
      <c r="CT254" s="77">
        <v>0</v>
      </c>
      <c r="CU254" s="77">
        <v>0</v>
      </c>
      <c r="CV254" s="77">
        <v>0</v>
      </c>
      <c r="CW254" s="77">
        <v>0</v>
      </c>
      <c r="CX254" s="77">
        <v>0</v>
      </c>
      <c r="CY254" s="77">
        <v>0</v>
      </c>
      <c r="CZ254" s="77">
        <v>0</v>
      </c>
      <c r="DA254" s="77">
        <v>0</v>
      </c>
      <c r="DB254" s="77">
        <v>0</v>
      </c>
      <c r="DC254" s="77">
        <v>0</v>
      </c>
      <c r="DD254" s="77">
        <v>0</v>
      </c>
      <c r="DE254" s="77">
        <v>0</v>
      </c>
      <c r="DF254" s="77">
        <v>0</v>
      </c>
      <c r="DG254" s="77">
        <v>0</v>
      </c>
      <c r="DH254" s="77">
        <v>0</v>
      </c>
      <c r="DI254" s="77">
        <v>0</v>
      </c>
      <c r="DJ254" s="77">
        <v>0</v>
      </c>
      <c r="DK254" s="77">
        <v>0</v>
      </c>
      <c r="DL254" s="77">
        <v>0</v>
      </c>
      <c r="DM254" s="77">
        <v>0</v>
      </c>
      <c r="DN254" s="77">
        <v>0</v>
      </c>
      <c r="DO254" s="77">
        <v>0</v>
      </c>
      <c r="DP254" s="77">
        <v>0</v>
      </c>
      <c r="DQ254" s="77">
        <v>0</v>
      </c>
      <c r="DR254" s="77">
        <v>0</v>
      </c>
      <c r="DS254" s="77">
        <v>0</v>
      </c>
      <c r="DT254" s="77">
        <v>0</v>
      </c>
      <c r="DU254" s="77">
        <v>0</v>
      </c>
      <c r="DV254" s="77">
        <v>0</v>
      </c>
      <c r="DW254" s="77">
        <v>0</v>
      </c>
      <c r="DX254" s="77">
        <v>0</v>
      </c>
      <c r="DY254" s="77">
        <v>0</v>
      </c>
      <c r="DZ254" s="77">
        <v>0</v>
      </c>
      <c r="EA254" s="77">
        <v>0</v>
      </c>
      <c r="EB254" s="77">
        <v>0</v>
      </c>
      <c r="EC254" s="77">
        <v>0</v>
      </c>
      <c r="ED254" s="77">
        <v>0</v>
      </c>
      <c r="EE254" s="77">
        <v>0</v>
      </c>
      <c r="EF254" s="77">
        <v>0</v>
      </c>
      <c r="EG254" s="77">
        <v>0</v>
      </c>
      <c r="EH254" s="77">
        <v>0</v>
      </c>
      <c r="EI254" s="77">
        <v>0</v>
      </c>
      <c r="EJ254" s="77">
        <v>0</v>
      </c>
      <c r="EK254" s="77">
        <v>0</v>
      </c>
      <c r="EL254" s="77">
        <v>0</v>
      </c>
      <c r="EM254" s="77">
        <v>0</v>
      </c>
      <c r="EN254" s="77">
        <v>0</v>
      </c>
      <c r="EO254" s="77">
        <v>0</v>
      </c>
      <c r="EP254" s="77">
        <v>0</v>
      </c>
      <c r="EQ254" s="77">
        <v>0</v>
      </c>
      <c r="ER254" s="77">
        <v>0</v>
      </c>
      <c r="ES254" s="77">
        <v>0</v>
      </c>
      <c r="ET254" s="77">
        <v>0</v>
      </c>
      <c r="EU254" s="77">
        <v>0</v>
      </c>
      <c r="EV254" s="77">
        <v>0</v>
      </c>
      <c r="EW254" s="77">
        <v>0</v>
      </c>
      <c r="EX254" s="77">
        <v>0</v>
      </c>
      <c r="EY254" s="77">
        <v>0</v>
      </c>
      <c r="EZ254" s="77">
        <v>0</v>
      </c>
      <c r="FA254" s="77">
        <v>0</v>
      </c>
      <c r="FB254" s="77">
        <v>0</v>
      </c>
      <c r="FC254" s="77">
        <v>0</v>
      </c>
      <c r="FD254" s="77">
        <v>0</v>
      </c>
      <c r="FE254" s="77">
        <v>0</v>
      </c>
      <c r="FF254" s="77">
        <v>0</v>
      </c>
      <c r="FG254" s="77" t="s">
        <v>244</v>
      </c>
    </row>
    <row r="255" spans="1:163">
      <c r="A255" s="77">
        <v>351057</v>
      </c>
      <c r="B255" s="77" t="s">
        <v>245</v>
      </c>
      <c r="C255" s="77">
        <v>0</v>
      </c>
      <c r="D255" s="77">
        <v>0</v>
      </c>
      <c r="E255" s="77">
        <v>0</v>
      </c>
      <c r="F255" s="77">
        <v>0</v>
      </c>
      <c r="G255" s="77">
        <v>0</v>
      </c>
      <c r="H255" s="77">
        <v>0</v>
      </c>
      <c r="I255" s="77">
        <v>0</v>
      </c>
      <c r="J255" s="77">
        <v>0</v>
      </c>
      <c r="K255" s="77">
        <v>0</v>
      </c>
      <c r="L255" s="77">
        <v>0</v>
      </c>
      <c r="M255" s="77">
        <v>0</v>
      </c>
      <c r="N255" s="77">
        <v>0</v>
      </c>
      <c r="O255" s="77">
        <v>0</v>
      </c>
      <c r="P255" s="77">
        <v>0</v>
      </c>
      <c r="Q255" s="77">
        <v>0</v>
      </c>
      <c r="R255" s="77">
        <v>0</v>
      </c>
      <c r="S255" s="77">
        <v>0</v>
      </c>
      <c r="T255" s="77">
        <v>0</v>
      </c>
      <c r="U255" s="77">
        <v>0</v>
      </c>
      <c r="V255" s="77">
        <v>0</v>
      </c>
      <c r="W255" s="77">
        <v>0</v>
      </c>
      <c r="X255" s="77">
        <v>0</v>
      </c>
      <c r="Y255" s="77">
        <v>0</v>
      </c>
      <c r="Z255" s="77">
        <v>0</v>
      </c>
      <c r="AA255" s="77">
        <v>0</v>
      </c>
      <c r="AB255" s="77">
        <v>0</v>
      </c>
      <c r="AC255" s="77">
        <v>0</v>
      </c>
      <c r="AD255" s="77">
        <v>0</v>
      </c>
      <c r="AE255" s="77">
        <v>0</v>
      </c>
      <c r="AF255" s="77">
        <v>0</v>
      </c>
      <c r="AG255" s="77">
        <v>0</v>
      </c>
      <c r="AH255" s="77">
        <v>0</v>
      </c>
      <c r="AI255" s="77">
        <v>0</v>
      </c>
      <c r="AJ255" s="77">
        <v>0</v>
      </c>
      <c r="AK255" s="77">
        <v>0</v>
      </c>
      <c r="AL255" s="77">
        <v>0</v>
      </c>
      <c r="AM255" s="77">
        <v>0</v>
      </c>
      <c r="AN255" s="77">
        <v>0</v>
      </c>
      <c r="AO255" s="77">
        <v>0</v>
      </c>
      <c r="AP255" s="77">
        <v>0</v>
      </c>
      <c r="AQ255" s="77">
        <v>0</v>
      </c>
      <c r="AR255" s="77">
        <v>0</v>
      </c>
      <c r="AS255" s="77">
        <v>0</v>
      </c>
      <c r="AT255" s="77">
        <v>0</v>
      </c>
      <c r="AU255" s="77">
        <v>0</v>
      </c>
      <c r="AV255" s="77">
        <v>0</v>
      </c>
      <c r="AW255" s="77">
        <v>0</v>
      </c>
      <c r="AX255" s="77">
        <v>0</v>
      </c>
      <c r="AY255" s="77">
        <v>0</v>
      </c>
      <c r="AZ255" s="77">
        <v>0</v>
      </c>
      <c r="BA255" s="77">
        <v>0</v>
      </c>
      <c r="BB255" s="77">
        <v>0</v>
      </c>
      <c r="BC255" s="77">
        <v>0</v>
      </c>
      <c r="BD255" s="77">
        <v>0</v>
      </c>
      <c r="BE255" s="77">
        <v>0</v>
      </c>
      <c r="BF255" s="77">
        <v>0</v>
      </c>
      <c r="BG255" s="77">
        <v>22</v>
      </c>
      <c r="BH255" s="77">
        <v>0</v>
      </c>
      <c r="BI255" s="77">
        <v>0</v>
      </c>
      <c r="BJ255" s="77">
        <v>0</v>
      </c>
      <c r="BK255" s="77">
        <v>2</v>
      </c>
      <c r="BL255" s="77">
        <v>3</v>
      </c>
      <c r="BM255" s="77">
        <v>3</v>
      </c>
      <c r="BN255" s="77">
        <v>3</v>
      </c>
      <c r="BO255" s="77">
        <v>0</v>
      </c>
      <c r="BP255" s="77">
        <v>0</v>
      </c>
      <c r="BQ255" s="77">
        <v>0</v>
      </c>
      <c r="BR255" s="77">
        <v>0</v>
      </c>
      <c r="BS255" s="77">
        <v>0</v>
      </c>
      <c r="BT255" s="77">
        <v>0</v>
      </c>
      <c r="BU255" s="77">
        <v>0</v>
      </c>
      <c r="BV255" s="77">
        <v>0</v>
      </c>
      <c r="BW255" s="77">
        <v>0</v>
      </c>
      <c r="BX255" s="77">
        <v>0</v>
      </c>
      <c r="BY255" s="77">
        <v>0</v>
      </c>
      <c r="BZ255" s="77">
        <v>0</v>
      </c>
      <c r="CA255" s="77">
        <v>0</v>
      </c>
      <c r="CB255" s="77">
        <v>0</v>
      </c>
      <c r="CC255" s="77">
        <v>0</v>
      </c>
      <c r="CD255" s="77">
        <v>0</v>
      </c>
      <c r="CE255" s="77">
        <v>0</v>
      </c>
      <c r="CF255" s="77">
        <v>0</v>
      </c>
      <c r="CG255" s="77">
        <v>0</v>
      </c>
      <c r="CH255" s="77">
        <v>0</v>
      </c>
      <c r="CI255" s="77">
        <v>0</v>
      </c>
      <c r="CJ255" s="77">
        <v>0</v>
      </c>
      <c r="CK255" s="77">
        <v>0</v>
      </c>
      <c r="CL255" s="77">
        <v>0</v>
      </c>
      <c r="CM255" s="77">
        <v>0</v>
      </c>
      <c r="CN255" s="77">
        <v>0</v>
      </c>
      <c r="CO255" s="77">
        <v>0</v>
      </c>
      <c r="CP255" s="77">
        <v>0</v>
      </c>
      <c r="CQ255" s="77">
        <v>0</v>
      </c>
      <c r="CR255" s="77">
        <v>0</v>
      </c>
      <c r="CS255" s="77">
        <v>0</v>
      </c>
      <c r="CT255" s="77">
        <v>0</v>
      </c>
      <c r="CU255" s="77">
        <v>0</v>
      </c>
      <c r="CV255" s="77">
        <v>0</v>
      </c>
      <c r="CW255" s="77">
        <v>0</v>
      </c>
      <c r="CX255" s="77">
        <v>0</v>
      </c>
      <c r="CY255" s="77">
        <v>0</v>
      </c>
      <c r="CZ255" s="77">
        <v>0</v>
      </c>
      <c r="DA255" s="77">
        <v>0</v>
      </c>
      <c r="DB255" s="77">
        <v>0</v>
      </c>
      <c r="DC255" s="77">
        <v>0</v>
      </c>
      <c r="DD255" s="77">
        <v>0</v>
      </c>
      <c r="DE255" s="77">
        <v>0</v>
      </c>
      <c r="DF255" s="77">
        <v>0</v>
      </c>
      <c r="DG255" s="77">
        <v>0</v>
      </c>
      <c r="DH255" s="77">
        <v>0</v>
      </c>
      <c r="DI255" s="77">
        <v>0</v>
      </c>
      <c r="DJ255" s="77">
        <v>0</v>
      </c>
      <c r="DK255" s="77">
        <v>0</v>
      </c>
      <c r="DL255" s="77">
        <v>0</v>
      </c>
      <c r="DM255" s="77">
        <v>0</v>
      </c>
      <c r="DN255" s="77">
        <v>0</v>
      </c>
      <c r="DO255" s="77">
        <v>0</v>
      </c>
      <c r="DP255" s="77">
        <v>0</v>
      </c>
      <c r="DQ255" s="77">
        <v>0</v>
      </c>
      <c r="DR255" s="77">
        <v>0</v>
      </c>
      <c r="DS255" s="77">
        <v>0</v>
      </c>
      <c r="DT255" s="77">
        <v>0</v>
      </c>
      <c r="DU255" s="77">
        <v>0</v>
      </c>
      <c r="DV255" s="77">
        <v>0</v>
      </c>
      <c r="DW255" s="77">
        <v>0</v>
      </c>
      <c r="DX255" s="77">
        <v>0</v>
      </c>
      <c r="DY255" s="77">
        <v>0</v>
      </c>
      <c r="DZ255" s="77">
        <v>0</v>
      </c>
      <c r="EA255" s="77">
        <v>0</v>
      </c>
      <c r="EB255" s="77">
        <v>0</v>
      </c>
      <c r="EC255" s="77">
        <v>0</v>
      </c>
      <c r="ED255" s="77">
        <v>0</v>
      </c>
      <c r="EE255" s="77">
        <v>0</v>
      </c>
      <c r="EF255" s="77">
        <v>0</v>
      </c>
      <c r="EG255" s="77">
        <v>0</v>
      </c>
      <c r="EH255" s="77">
        <v>0</v>
      </c>
      <c r="EI255" s="77">
        <v>0</v>
      </c>
      <c r="EJ255" s="77">
        <v>0</v>
      </c>
      <c r="EK255" s="77">
        <v>0</v>
      </c>
      <c r="EL255" s="77">
        <v>0</v>
      </c>
      <c r="EM255" s="77">
        <v>0</v>
      </c>
      <c r="EN255" s="77">
        <v>0</v>
      </c>
      <c r="EO255" s="77">
        <v>0</v>
      </c>
      <c r="EP255" s="77">
        <v>0</v>
      </c>
      <c r="EQ255" s="77">
        <v>0</v>
      </c>
      <c r="ER255" s="77">
        <v>0</v>
      </c>
      <c r="ES255" s="77">
        <v>0</v>
      </c>
      <c r="ET255" s="77">
        <v>0</v>
      </c>
      <c r="EU255" s="77">
        <v>0</v>
      </c>
      <c r="EV255" s="77">
        <v>0</v>
      </c>
      <c r="EW255" s="77">
        <v>0</v>
      </c>
      <c r="EX255" s="77">
        <v>0</v>
      </c>
      <c r="EY255" s="77">
        <v>0</v>
      </c>
      <c r="EZ255" s="77">
        <v>0</v>
      </c>
      <c r="FA255" s="77">
        <v>0</v>
      </c>
      <c r="FB255" s="77">
        <v>0</v>
      </c>
      <c r="FC255" s="77">
        <v>0</v>
      </c>
      <c r="FD255" s="77">
        <v>0</v>
      </c>
      <c r="FE255" s="77">
        <v>0</v>
      </c>
      <c r="FF255" s="77">
        <v>0</v>
      </c>
      <c r="FG255" s="77" t="s">
        <v>245</v>
      </c>
    </row>
    <row r="256" spans="1:163">
      <c r="A256" s="77">
        <v>429</v>
      </c>
      <c r="B256" s="77" t="s">
        <v>246</v>
      </c>
      <c r="C256" s="77">
        <v>0</v>
      </c>
      <c r="D256" s="77">
        <v>0</v>
      </c>
      <c r="E256" s="77">
        <v>0</v>
      </c>
      <c r="F256" s="77">
        <v>0</v>
      </c>
      <c r="G256" s="77">
        <v>0</v>
      </c>
      <c r="H256" s="77">
        <v>0</v>
      </c>
      <c r="I256" s="77">
        <v>0</v>
      </c>
      <c r="J256" s="77">
        <v>0</v>
      </c>
      <c r="K256" s="77">
        <v>0</v>
      </c>
      <c r="L256" s="77">
        <v>0</v>
      </c>
      <c r="M256" s="77">
        <v>0</v>
      </c>
      <c r="N256" s="77">
        <v>0</v>
      </c>
      <c r="O256" s="77">
        <v>0</v>
      </c>
      <c r="P256" s="77">
        <v>0</v>
      </c>
      <c r="Q256" s="77">
        <v>0</v>
      </c>
      <c r="R256" s="77">
        <v>0</v>
      </c>
      <c r="S256" s="77">
        <v>0</v>
      </c>
      <c r="T256" s="77">
        <v>0</v>
      </c>
      <c r="U256" s="77">
        <v>0</v>
      </c>
      <c r="V256" s="77">
        <v>0</v>
      </c>
      <c r="W256" s="77">
        <v>0</v>
      </c>
      <c r="X256" s="77">
        <v>0</v>
      </c>
      <c r="Y256" s="77">
        <v>0</v>
      </c>
      <c r="Z256" s="77">
        <v>0</v>
      </c>
      <c r="AA256" s="77">
        <v>0</v>
      </c>
      <c r="AB256" s="77">
        <v>0</v>
      </c>
      <c r="AC256" s="77">
        <v>0</v>
      </c>
      <c r="AD256" s="77">
        <v>0</v>
      </c>
      <c r="AE256" s="77">
        <v>0</v>
      </c>
      <c r="AF256" s="77">
        <v>0</v>
      </c>
      <c r="AG256" s="77">
        <v>0</v>
      </c>
      <c r="AH256" s="77">
        <v>0</v>
      </c>
      <c r="AI256" s="77">
        <v>0</v>
      </c>
      <c r="AJ256" s="77">
        <v>0</v>
      </c>
      <c r="AK256" s="77">
        <v>0</v>
      </c>
      <c r="AL256" s="77">
        <v>0</v>
      </c>
      <c r="AM256" s="77">
        <v>0</v>
      </c>
      <c r="AN256" s="77">
        <v>0</v>
      </c>
      <c r="AO256" s="77">
        <v>0</v>
      </c>
      <c r="AP256" s="77">
        <v>0</v>
      </c>
      <c r="AQ256" s="77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0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7">
        <v>0</v>
      </c>
      <c r="BC256" s="77">
        <v>0</v>
      </c>
      <c r="BD256" s="77">
        <v>0</v>
      </c>
      <c r="BE256" s="77">
        <v>0</v>
      </c>
      <c r="BF256" s="77">
        <v>0</v>
      </c>
      <c r="BG256" s="77">
        <v>0</v>
      </c>
      <c r="BH256" s="77">
        <v>0</v>
      </c>
      <c r="BI256" s="77">
        <v>0</v>
      </c>
      <c r="BJ256" s="77">
        <v>0</v>
      </c>
      <c r="BK256" s="77">
        <v>0</v>
      </c>
      <c r="BL256" s="77">
        <v>0</v>
      </c>
      <c r="BM256" s="77">
        <v>0</v>
      </c>
      <c r="BN256" s="77">
        <v>0</v>
      </c>
      <c r="BO256" s="77">
        <v>0</v>
      </c>
      <c r="BP256" s="77">
        <v>0</v>
      </c>
      <c r="BQ256" s="77">
        <v>0</v>
      </c>
      <c r="BR256" s="77">
        <v>0</v>
      </c>
      <c r="BS256" s="77">
        <v>0</v>
      </c>
      <c r="BT256" s="77">
        <v>0</v>
      </c>
      <c r="BU256" s="77">
        <v>0</v>
      </c>
      <c r="BV256" s="77">
        <v>0</v>
      </c>
      <c r="BW256" s="77">
        <v>0</v>
      </c>
      <c r="BX256" s="77">
        <v>0</v>
      </c>
      <c r="BY256" s="77">
        <v>0</v>
      </c>
      <c r="BZ256" s="77">
        <v>0</v>
      </c>
      <c r="CA256" s="77">
        <v>0</v>
      </c>
      <c r="CB256" s="77">
        <v>0</v>
      </c>
      <c r="CC256" s="77">
        <v>0</v>
      </c>
      <c r="CD256" s="77">
        <v>0</v>
      </c>
      <c r="CE256" s="77">
        <v>0</v>
      </c>
      <c r="CF256" s="77">
        <v>0</v>
      </c>
      <c r="CG256" s="77">
        <v>0</v>
      </c>
      <c r="CH256" s="77">
        <v>0</v>
      </c>
      <c r="CI256" s="77">
        <v>0</v>
      </c>
      <c r="CJ256" s="77">
        <v>0</v>
      </c>
      <c r="CK256" s="77">
        <v>0</v>
      </c>
      <c r="CL256" s="77">
        <v>0</v>
      </c>
      <c r="CM256" s="77">
        <v>0</v>
      </c>
      <c r="CN256" s="77">
        <v>0</v>
      </c>
      <c r="CO256" s="77">
        <v>0</v>
      </c>
      <c r="CP256" s="77">
        <v>0</v>
      </c>
      <c r="CQ256" s="77">
        <v>0</v>
      </c>
      <c r="CR256" s="77">
        <v>0</v>
      </c>
      <c r="CS256" s="77">
        <v>0</v>
      </c>
      <c r="CT256" s="77">
        <v>0</v>
      </c>
      <c r="CU256" s="77">
        <v>0</v>
      </c>
      <c r="CV256" s="77">
        <v>0</v>
      </c>
      <c r="CW256" s="77">
        <v>0</v>
      </c>
      <c r="CX256" s="77">
        <v>0</v>
      </c>
      <c r="CY256" s="77">
        <v>0</v>
      </c>
      <c r="CZ256" s="77">
        <v>0</v>
      </c>
      <c r="DA256" s="77">
        <v>0</v>
      </c>
      <c r="DB256" s="77">
        <v>0</v>
      </c>
      <c r="DC256" s="77">
        <v>0</v>
      </c>
      <c r="DD256" s="77">
        <v>0</v>
      </c>
      <c r="DE256" s="77">
        <v>0</v>
      </c>
      <c r="DF256" s="77">
        <v>0</v>
      </c>
      <c r="DG256" s="77">
        <v>0</v>
      </c>
      <c r="DH256" s="77">
        <v>0</v>
      </c>
      <c r="DI256" s="77">
        <v>0</v>
      </c>
      <c r="DJ256" s="77">
        <v>0</v>
      </c>
      <c r="DK256" s="77">
        <v>14</v>
      </c>
      <c r="DL256" s="77">
        <v>0</v>
      </c>
      <c r="DM256" s="77">
        <v>0</v>
      </c>
      <c r="DN256" s="77">
        <v>0</v>
      </c>
      <c r="DO256" s="77">
        <v>0</v>
      </c>
      <c r="DP256" s="77">
        <v>0</v>
      </c>
      <c r="DQ256" s="77">
        <v>0</v>
      </c>
      <c r="DR256" s="77">
        <v>0</v>
      </c>
      <c r="DS256" s="77">
        <v>0</v>
      </c>
      <c r="DT256" s="77">
        <v>0</v>
      </c>
      <c r="DU256" s="77">
        <v>0</v>
      </c>
      <c r="DV256" s="77">
        <v>0</v>
      </c>
      <c r="DW256" s="77">
        <v>0</v>
      </c>
      <c r="DX256" s="77">
        <v>0</v>
      </c>
      <c r="DY256" s="77">
        <v>0</v>
      </c>
      <c r="DZ256" s="77">
        <v>0</v>
      </c>
      <c r="EA256" s="77">
        <v>0</v>
      </c>
      <c r="EB256" s="77">
        <v>0</v>
      </c>
      <c r="EC256" s="77">
        <v>0</v>
      </c>
      <c r="ED256" s="77">
        <v>0</v>
      </c>
      <c r="EE256" s="77">
        <v>0</v>
      </c>
      <c r="EF256" s="77">
        <v>0</v>
      </c>
      <c r="EG256" s="77">
        <v>0</v>
      </c>
      <c r="EH256" s="77">
        <v>0</v>
      </c>
      <c r="EI256" s="77">
        <v>0</v>
      </c>
      <c r="EJ256" s="77">
        <v>0</v>
      </c>
      <c r="EK256" s="77">
        <v>0</v>
      </c>
      <c r="EL256" s="77">
        <v>0</v>
      </c>
      <c r="EM256" s="77">
        <v>0</v>
      </c>
      <c r="EN256" s="77">
        <v>0</v>
      </c>
      <c r="EO256" s="77">
        <v>0</v>
      </c>
      <c r="EP256" s="77">
        <v>0</v>
      </c>
      <c r="EQ256" s="77">
        <v>0</v>
      </c>
      <c r="ER256" s="77">
        <v>0</v>
      </c>
      <c r="ES256" s="77">
        <v>0</v>
      </c>
      <c r="ET256" s="77">
        <v>0</v>
      </c>
      <c r="EU256" s="77">
        <v>0</v>
      </c>
      <c r="EV256" s="77">
        <v>0</v>
      </c>
      <c r="EW256" s="77">
        <v>0</v>
      </c>
      <c r="EX256" s="77">
        <v>0</v>
      </c>
      <c r="EY256" s="77">
        <v>0</v>
      </c>
      <c r="EZ256" s="77">
        <v>0</v>
      </c>
      <c r="FA256" s="77">
        <v>0</v>
      </c>
      <c r="FB256" s="77">
        <v>0</v>
      </c>
      <c r="FC256" s="77">
        <v>0</v>
      </c>
      <c r="FD256" s="77">
        <v>0</v>
      </c>
      <c r="FE256" s="77">
        <v>0</v>
      </c>
      <c r="FF256" s="77">
        <v>0</v>
      </c>
      <c r="FG256" s="77" t="s">
        <v>246</v>
      </c>
    </row>
    <row r="257" spans="1:163">
      <c r="A257" s="77">
        <v>414</v>
      </c>
      <c r="B257" s="77" t="s">
        <v>809</v>
      </c>
      <c r="C257" s="77">
        <v>0</v>
      </c>
      <c r="D257" s="77">
        <v>0</v>
      </c>
      <c r="E257" s="77">
        <v>0</v>
      </c>
      <c r="F257" s="77">
        <v>0</v>
      </c>
      <c r="G257" s="77">
        <v>0</v>
      </c>
      <c r="H257" s="77">
        <v>0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1</v>
      </c>
      <c r="BL257" s="77">
        <v>0</v>
      </c>
      <c r="BM257" s="77">
        <v>0</v>
      </c>
      <c r="BN257" s="77">
        <v>0</v>
      </c>
      <c r="BO257" s="77">
        <v>0</v>
      </c>
      <c r="BP257" s="77">
        <v>0</v>
      </c>
      <c r="BQ257" s="77">
        <v>0</v>
      </c>
      <c r="BR257" s="77">
        <v>0</v>
      </c>
      <c r="BS257" s="77">
        <v>0</v>
      </c>
      <c r="BT257" s="77">
        <v>0</v>
      </c>
      <c r="BU257" s="77">
        <v>0</v>
      </c>
      <c r="BV257" s="77">
        <v>0</v>
      </c>
      <c r="BW257" s="77">
        <v>0</v>
      </c>
      <c r="BX257" s="77">
        <v>0</v>
      </c>
      <c r="BY257" s="77">
        <v>0</v>
      </c>
      <c r="BZ257" s="77">
        <v>0</v>
      </c>
      <c r="CA257" s="77">
        <v>0</v>
      </c>
      <c r="CB257" s="77">
        <v>0</v>
      </c>
      <c r="CC257" s="77">
        <v>0</v>
      </c>
      <c r="CD257" s="77">
        <v>0</v>
      </c>
      <c r="CE257" s="77">
        <v>0</v>
      </c>
      <c r="CF257" s="77">
        <v>0</v>
      </c>
      <c r="CG257" s="77">
        <v>0</v>
      </c>
      <c r="CH257" s="77">
        <v>0</v>
      </c>
      <c r="CI257" s="77">
        <v>0</v>
      </c>
      <c r="CJ257" s="77">
        <v>0</v>
      </c>
      <c r="CK257" s="77">
        <v>0</v>
      </c>
      <c r="CL257" s="77">
        <v>0</v>
      </c>
      <c r="CM257" s="77">
        <v>0</v>
      </c>
      <c r="CN257" s="77">
        <v>0</v>
      </c>
      <c r="CO257" s="77">
        <v>0</v>
      </c>
      <c r="CP257" s="77">
        <v>0</v>
      </c>
      <c r="CQ257" s="77">
        <v>0</v>
      </c>
      <c r="CR257" s="77">
        <v>0</v>
      </c>
      <c r="CS257" s="77">
        <v>0</v>
      </c>
      <c r="CT257" s="77">
        <v>0</v>
      </c>
      <c r="CU257" s="77">
        <v>0</v>
      </c>
      <c r="CV257" s="77">
        <v>0</v>
      </c>
      <c r="CW257" s="77">
        <v>0</v>
      </c>
      <c r="CX257" s="77">
        <v>0</v>
      </c>
      <c r="CY257" s="77">
        <v>0</v>
      </c>
      <c r="CZ257" s="77">
        <v>0</v>
      </c>
      <c r="DA257" s="77">
        <v>0</v>
      </c>
      <c r="DB257" s="77">
        <v>0</v>
      </c>
      <c r="DC257" s="77">
        <v>0</v>
      </c>
      <c r="DD257" s="77">
        <v>0</v>
      </c>
      <c r="DE257" s="77">
        <v>0</v>
      </c>
      <c r="DF257" s="77">
        <v>0</v>
      </c>
      <c r="DG257" s="77">
        <v>0</v>
      </c>
      <c r="DH257" s="77">
        <v>0</v>
      </c>
      <c r="DI257" s="77">
        <v>0</v>
      </c>
      <c r="DJ257" s="77">
        <v>0</v>
      </c>
      <c r="DK257" s="77">
        <v>0</v>
      </c>
      <c r="DL257" s="77">
        <v>0</v>
      </c>
      <c r="DM257" s="77">
        <v>0</v>
      </c>
      <c r="DN257" s="77">
        <v>0</v>
      </c>
      <c r="DO257" s="77">
        <v>0</v>
      </c>
      <c r="DP257" s="77">
        <v>0</v>
      </c>
      <c r="DQ257" s="77">
        <v>0</v>
      </c>
      <c r="DR257" s="77">
        <v>0</v>
      </c>
      <c r="DS257" s="77">
        <v>0</v>
      </c>
      <c r="DT257" s="77">
        <v>0</v>
      </c>
      <c r="DU257" s="77">
        <v>0</v>
      </c>
      <c r="DV257" s="77">
        <v>0</v>
      </c>
      <c r="DW257" s="77">
        <v>0</v>
      </c>
      <c r="DX257" s="77">
        <v>0</v>
      </c>
      <c r="DY257" s="77">
        <v>0</v>
      </c>
      <c r="DZ257" s="77">
        <v>0</v>
      </c>
      <c r="EA257" s="77">
        <v>0</v>
      </c>
      <c r="EB257" s="77">
        <v>0</v>
      </c>
      <c r="EC257" s="77">
        <v>0</v>
      </c>
      <c r="ED257" s="77">
        <v>0</v>
      </c>
      <c r="EE257" s="77">
        <v>0</v>
      </c>
      <c r="EF257" s="77">
        <v>0</v>
      </c>
      <c r="EG257" s="77">
        <v>0</v>
      </c>
      <c r="EH257" s="77">
        <v>0</v>
      </c>
      <c r="EI257" s="77">
        <v>0</v>
      </c>
      <c r="EJ257" s="77">
        <v>0</v>
      </c>
      <c r="EK257" s="77">
        <v>0</v>
      </c>
      <c r="EL257" s="77">
        <v>0</v>
      </c>
      <c r="EM257" s="77">
        <v>0</v>
      </c>
      <c r="EN257" s="77">
        <v>0</v>
      </c>
      <c r="EO257" s="77">
        <v>0</v>
      </c>
      <c r="EP257" s="77">
        <v>0</v>
      </c>
      <c r="EQ257" s="77">
        <v>0</v>
      </c>
      <c r="ER257" s="77">
        <v>0</v>
      </c>
      <c r="ES257" s="77">
        <v>0</v>
      </c>
      <c r="ET257" s="77">
        <v>0</v>
      </c>
      <c r="EU257" s="77">
        <v>0</v>
      </c>
      <c r="EV257" s="77">
        <v>0</v>
      </c>
      <c r="EW257" s="77">
        <v>0</v>
      </c>
      <c r="EX257" s="77">
        <v>0</v>
      </c>
      <c r="EY257" s="77">
        <v>0</v>
      </c>
      <c r="EZ257" s="77">
        <v>0</v>
      </c>
      <c r="FA257" s="77">
        <v>0</v>
      </c>
      <c r="FB257" s="77">
        <v>0</v>
      </c>
      <c r="FC257" s="77">
        <v>0</v>
      </c>
      <c r="FD257" s="77">
        <v>0</v>
      </c>
      <c r="FE257" s="77">
        <v>0</v>
      </c>
      <c r="FF257" s="77">
        <v>0</v>
      </c>
      <c r="FG257" s="77" t="s">
        <v>809</v>
      </c>
    </row>
    <row r="258" spans="1:163">
      <c r="A258" s="77">
        <v>863253</v>
      </c>
      <c r="B258" s="77" t="s">
        <v>810</v>
      </c>
      <c r="C258" s="77">
        <v>0</v>
      </c>
      <c r="D258" s="77">
        <v>0</v>
      </c>
      <c r="E258" s="77">
        <v>0</v>
      </c>
      <c r="F258" s="77">
        <v>0</v>
      </c>
      <c r="G258" s="77">
        <v>0</v>
      </c>
      <c r="H258" s="77">
        <v>0</v>
      </c>
      <c r="I258" s="77">
        <v>0</v>
      </c>
      <c r="J258" s="77">
        <v>0</v>
      </c>
      <c r="K258" s="77">
        <v>0</v>
      </c>
      <c r="L258" s="77">
        <v>0</v>
      </c>
      <c r="M258" s="77">
        <v>0</v>
      </c>
      <c r="N258" s="77">
        <v>0</v>
      </c>
      <c r="O258" s="77">
        <v>0</v>
      </c>
      <c r="P258" s="77">
        <v>0</v>
      </c>
      <c r="Q258" s="77">
        <v>0</v>
      </c>
      <c r="R258" s="77">
        <v>0</v>
      </c>
      <c r="S258" s="77">
        <v>0</v>
      </c>
      <c r="T258" s="77">
        <v>0</v>
      </c>
      <c r="U258" s="77">
        <v>0</v>
      </c>
      <c r="V258" s="77">
        <v>0</v>
      </c>
      <c r="W258" s="77">
        <v>0</v>
      </c>
      <c r="X258" s="77">
        <v>0</v>
      </c>
      <c r="Y258" s="77">
        <v>0</v>
      </c>
      <c r="Z258" s="77">
        <v>0</v>
      </c>
      <c r="AA258" s="77">
        <v>0</v>
      </c>
      <c r="AB258" s="77">
        <v>0</v>
      </c>
      <c r="AC258" s="77">
        <v>0</v>
      </c>
      <c r="AD258" s="77">
        <v>0</v>
      </c>
      <c r="AE258" s="77">
        <v>0</v>
      </c>
      <c r="AF258" s="77">
        <v>0</v>
      </c>
      <c r="AG258" s="77">
        <v>0</v>
      </c>
      <c r="AH258" s="77">
        <v>0</v>
      </c>
      <c r="AI258" s="77">
        <v>0</v>
      </c>
      <c r="AJ258" s="77">
        <v>0</v>
      </c>
      <c r="AK258" s="77">
        <v>0</v>
      </c>
      <c r="AL258" s="77">
        <v>0</v>
      </c>
      <c r="AM258" s="77">
        <v>0</v>
      </c>
      <c r="AN258" s="77">
        <v>0</v>
      </c>
      <c r="AO258" s="77">
        <v>0</v>
      </c>
      <c r="AP258" s="77">
        <v>0</v>
      </c>
      <c r="AQ258" s="77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7">
        <v>0</v>
      </c>
      <c r="BC258" s="77">
        <v>0</v>
      </c>
      <c r="BD258" s="77">
        <v>0</v>
      </c>
      <c r="BE258" s="77">
        <v>0</v>
      </c>
      <c r="BF258" s="77">
        <v>0</v>
      </c>
      <c r="BG258" s="77">
        <v>0</v>
      </c>
      <c r="BH258" s="77">
        <v>0</v>
      </c>
      <c r="BI258" s="77">
        <v>0</v>
      </c>
      <c r="BJ258" s="77">
        <v>0</v>
      </c>
      <c r="BK258" s="77">
        <v>1</v>
      </c>
      <c r="BL258" s="77">
        <v>0</v>
      </c>
      <c r="BM258" s="77">
        <v>0</v>
      </c>
      <c r="BN258" s="77">
        <v>0</v>
      </c>
      <c r="BO258" s="77">
        <v>0</v>
      </c>
      <c r="BP258" s="77">
        <v>0</v>
      </c>
      <c r="BQ258" s="77">
        <v>0</v>
      </c>
      <c r="BR258" s="77">
        <v>0</v>
      </c>
      <c r="BS258" s="77">
        <v>0</v>
      </c>
      <c r="BT258" s="77">
        <v>0</v>
      </c>
      <c r="BU258" s="77">
        <v>0</v>
      </c>
      <c r="BV258" s="77">
        <v>0</v>
      </c>
      <c r="BW258" s="77">
        <v>0</v>
      </c>
      <c r="BX258" s="77">
        <v>0</v>
      </c>
      <c r="BY258" s="77">
        <v>0</v>
      </c>
      <c r="BZ258" s="77">
        <v>0</v>
      </c>
      <c r="CA258" s="77">
        <v>0</v>
      </c>
      <c r="CB258" s="77">
        <v>0</v>
      </c>
      <c r="CC258" s="77">
        <v>0</v>
      </c>
      <c r="CD258" s="77">
        <v>0</v>
      </c>
      <c r="CE258" s="77">
        <v>0</v>
      </c>
      <c r="CF258" s="77">
        <v>0</v>
      </c>
      <c r="CG258" s="77">
        <v>0</v>
      </c>
      <c r="CH258" s="77">
        <v>0</v>
      </c>
      <c r="CI258" s="77">
        <v>0</v>
      </c>
      <c r="CJ258" s="77">
        <v>0</v>
      </c>
      <c r="CK258" s="77">
        <v>0</v>
      </c>
      <c r="CL258" s="77">
        <v>0</v>
      </c>
      <c r="CM258" s="77">
        <v>0</v>
      </c>
      <c r="CN258" s="77">
        <v>0</v>
      </c>
      <c r="CO258" s="77">
        <v>0</v>
      </c>
      <c r="CP258" s="77">
        <v>0</v>
      </c>
      <c r="CQ258" s="77">
        <v>0</v>
      </c>
      <c r="CR258" s="77">
        <v>0</v>
      </c>
      <c r="CS258" s="77">
        <v>0</v>
      </c>
      <c r="CT258" s="77">
        <v>0</v>
      </c>
      <c r="CU258" s="77">
        <v>0</v>
      </c>
      <c r="CV258" s="77">
        <v>0</v>
      </c>
      <c r="CW258" s="77">
        <v>0</v>
      </c>
      <c r="CX258" s="77">
        <v>0</v>
      </c>
      <c r="CY258" s="77">
        <v>0</v>
      </c>
      <c r="CZ258" s="77">
        <v>0</v>
      </c>
      <c r="DA258" s="77">
        <v>0</v>
      </c>
      <c r="DB258" s="77">
        <v>0</v>
      </c>
      <c r="DC258" s="77">
        <v>0</v>
      </c>
      <c r="DD258" s="77">
        <v>0</v>
      </c>
      <c r="DE258" s="77">
        <v>0</v>
      </c>
      <c r="DF258" s="77">
        <v>0</v>
      </c>
      <c r="DG258" s="77">
        <v>0</v>
      </c>
      <c r="DH258" s="77">
        <v>0</v>
      </c>
      <c r="DI258" s="77">
        <v>0</v>
      </c>
      <c r="DJ258" s="77">
        <v>0</v>
      </c>
      <c r="DK258" s="77">
        <v>0</v>
      </c>
      <c r="DL258" s="77">
        <v>0</v>
      </c>
      <c r="DM258" s="77">
        <v>0</v>
      </c>
      <c r="DN258" s="77">
        <v>0</v>
      </c>
      <c r="DO258" s="77">
        <v>0</v>
      </c>
      <c r="DP258" s="77">
        <v>0</v>
      </c>
      <c r="DQ258" s="77">
        <v>0</v>
      </c>
      <c r="DR258" s="77">
        <v>0</v>
      </c>
      <c r="DS258" s="77">
        <v>0</v>
      </c>
      <c r="DT258" s="77">
        <v>0</v>
      </c>
      <c r="DU258" s="77">
        <v>0</v>
      </c>
      <c r="DV258" s="77">
        <v>0</v>
      </c>
      <c r="DW258" s="77">
        <v>0</v>
      </c>
      <c r="DX258" s="77">
        <v>0</v>
      </c>
      <c r="DY258" s="77">
        <v>0</v>
      </c>
      <c r="DZ258" s="77">
        <v>0</v>
      </c>
      <c r="EA258" s="77">
        <v>0</v>
      </c>
      <c r="EB258" s="77">
        <v>0</v>
      </c>
      <c r="EC258" s="77">
        <v>0</v>
      </c>
      <c r="ED258" s="77">
        <v>0</v>
      </c>
      <c r="EE258" s="77">
        <v>0</v>
      </c>
      <c r="EF258" s="77">
        <v>0</v>
      </c>
      <c r="EG258" s="77">
        <v>0</v>
      </c>
      <c r="EH258" s="77">
        <v>0</v>
      </c>
      <c r="EI258" s="77">
        <v>0</v>
      </c>
      <c r="EJ258" s="77">
        <v>0</v>
      </c>
      <c r="EK258" s="77">
        <v>0</v>
      </c>
      <c r="EL258" s="77">
        <v>0</v>
      </c>
      <c r="EM258" s="77">
        <v>0</v>
      </c>
      <c r="EN258" s="77">
        <v>0</v>
      </c>
      <c r="EO258" s="77">
        <v>0</v>
      </c>
      <c r="EP258" s="77">
        <v>0</v>
      </c>
      <c r="EQ258" s="77">
        <v>0</v>
      </c>
      <c r="ER258" s="77">
        <v>0</v>
      </c>
      <c r="ES258" s="77">
        <v>0</v>
      </c>
      <c r="ET258" s="77">
        <v>0</v>
      </c>
      <c r="EU258" s="77">
        <v>0</v>
      </c>
      <c r="EV258" s="77">
        <v>0</v>
      </c>
      <c r="EW258" s="77">
        <v>0</v>
      </c>
      <c r="EX258" s="77">
        <v>0</v>
      </c>
      <c r="EY258" s="77">
        <v>0</v>
      </c>
      <c r="EZ258" s="77">
        <v>0</v>
      </c>
      <c r="FA258" s="77">
        <v>0</v>
      </c>
      <c r="FB258" s="77">
        <v>0</v>
      </c>
      <c r="FC258" s="77">
        <v>0</v>
      </c>
      <c r="FD258" s="77">
        <v>0</v>
      </c>
      <c r="FE258" s="77">
        <v>0</v>
      </c>
      <c r="FF258" s="77">
        <v>0</v>
      </c>
      <c r="FG258" s="77" t="s">
        <v>810</v>
      </c>
    </row>
    <row r="259" spans="1:163">
      <c r="A259" s="77">
        <v>2745</v>
      </c>
      <c r="B259" s="77" t="s">
        <v>770</v>
      </c>
      <c r="C259" s="77">
        <v>0</v>
      </c>
      <c r="D259" s="77">
        <v>0</v>
      </c>
      <c r="E259" s="77">
        <v>0</v>
      </c>
      <c r="F259" s="77">
        <v>0</v>
      </c>
      <c r="G259" s="77">
        <v>0</v>
      </c>
      <c r="H259" s="77">
        <v>0</v>
      </c>
      <c r="I259" s="77">
        <v>0</v>
      </c>
      <c r="J259" s="77">
        <v>0</v>
      </c>
      <c r="K259" s="77">
        <v>0</v>
      </c>
      <c r="L259" s="77">
        <v>0</v>
      </c>
      <c r="M259" s="77">
        <v>0</v>
      </c>
      <c r="N259" s="77">
        <v>0</v>
      </c>
      <c r="O259" s="77">
        <v>0</v>
      </c>
      <c r="P259" s="77">
        <v>0</v>
      </c>
      <c r="Q259" s="77">
        <v>0</v>
      </c>
      <c r="R259" s="77">
        <v>0</v>
      </c>
      <c r="S259" s="77">
        <v>0</v>
      </c>
      <c r="T259" s="77">
        <v>0</v>
      </c>
      <c r="U259" s="77">
        <v>0</v>
      </c>
      <c r="V259" s="77">
        <v>0</v>
      </c>
      <c r="W259" s="77">
        <v>0</v>
      </c>
      <c r="X259" s="77">
        <v>0</v>
      </c>
      <c r="Y259" s="77">
        <v>0</v>
      </c>
      <c r="Z259" s="77">
        <v>0</v>
      </c>
      <c r="AA259" s="77">
        <v>0</v>
      </c>
      <c r="AB259" s="77">
        <v>0</v>
      </c>
      <c r="AC259" s="77">
        <v>0</v>
      </c>
      <c r="AD259" s="77">
        <v>0</v>
      </c>
      <c r="AE259" s="77">
        <v>0</v>
      </c>
      <c r="AF259" s="77">
        <v>0</v>
      </c>
      <c r="AG259" s="77">
        <v>0</v>
      </c>
      <c r="AH259" s="77">
        <v>0</v>
      </c>
      <c r="AI259" s="77">
        <v>0</v>
      </c>
      <c r="AJ259" s="77">
        <v>0</v>
      </c>
      <c r="AK259" s="77">
        <v>0</v>
      </c>
      <c r="AL259" s="77">
        <v>0</v>
      </c>
      <c r="AM259" s="77">
        <v>0</v>
      </c>
      <c r="AN259" s="77">
        <v>0</v>
      </c>
      <c r="AO259" s="77">
        <v>0</v>
      </c>
      <c r="AP259" s="77">
        <v>0</v>
      </c>
      <c r="AQ259" s="77">
        <v>0</v>
      </c>
      <c r="AR259" s="77">
        <v>0</v>
      </c>
      <c r="AS259" s="77">
        <v>0</v>
      </c>
      <c r="AT259" s="77">
        <v>0</v>
      </c>
      <c r="AU259" s="77">
        <v>0</v>
      </c>
      <c r="AV259" s="77">
        <v>0</v>
      </c>
      <c r="AW259" s="77">
        <v>0</v>
      </c>
      <c r="AX259" s="77">
        <v>0</v>
      </c>
      <c r="AY259" s="77">
        <v>18</v>
      </c>
      <c r="AZ259" s="77">
        <v>0</v>
      </c>
      <c r="BA259" s="77">
        <v>0</v>
      </c>
      <c r="BB259" s="77">
        <v>0</v>
      </c>
      <c r="BC259" s="77">
        <v>0</v>
      </c>
      <c r="BD259" s="77">
        <v>13</v>
      </c>
      <c r="BE259" s="77">
        <v>13</v>
      </c>
      <c r="BF259" s="77">
        <v>13</v>
      </c>
      <c r="BG259" s="77">
        <v>0</v>
      </c>
      <c r="BH259" s="77">
        <v>0</v>
      </c>
      <c r="BI259" s="77">
        <v>0</v>
      </c>
      <c r="BJ259" s="77">
        <v>0</v>
      </c>
      <c r="BK259" s="77">
        <v>0</v>
      </c>
      <c r="BL259" s="77">
        <v>0</v>
      </c>
      <c r="BM259" s="77">
        <v>0</v>
      </c>
      <c r="BN259" s="77">
        <v>0</v>
      </c>
      <c r="BO259" s="77">
        <v>30</v>
      </c>
      <c r="BP259" s="77">
        <v>24</v>
      </c>
      <c r="BQ259" s="77">
        <v>24</v>
      </c>
      <c r="BR259" s="77">
        <v>24</v>
      </c>
      <c r="BS259" s="77">
        <v>24</v>
      </c>
      <c r="BT259" s="77">
        <v>22</v>
      </c>
      <c r="BU259" s="77">
        <v>22</v>
      </c>
      <c r="BV259" s="77">
        <v>22</v>
      </c>
      <c r="BW259" s="77">
        <v>0</v>
      </c>
      <c r="BX259" s="77">
        <v>0</v>
      </c>
      <c r="BY259" s="77">
        <v>0</v>
      </c>
      <c r="BZ259" s="77">
        <v>0</v>
      </c>
      <c r="CA259" s="77">
        <v>0</v>
      </c>
      <c r="CB259" s="77">
        <v>0</v>
      </c>
      <c r="CC259" s="77">
        <v>0</v>
      </c>
      <c r="CD259" s="77">
        <v>0</v>
      </c>
      <c r="CE259" s="77">
        <v>0</v>
      </c>
      <c r="CF259" s="77">
        <v>0</v>
      </c>
      <c r="CG259" s="77">
        <v>0</v>
      </c>
      <c r="CH259" s="77">
        <v>0</v>
      </c>
      <c r="CI259" s="77">
        <v>0</v>
      </c>
      <c r="CJ259" s="77">
        <v>0</v>
      </c>
      <c r="CK259" s="77">
        <v>0</v>
      </c>
      <c r="CL259" s="77">
        <v>0</v>
      </c>
      <c r="CM259" s="77">
        <v>0</v>
      </c>
      <c r="CN259" s="77">
        <v>0</v>
      </c>
      <c r="CO259" s="77">
        <v>0</v>
      </c>
      <c r="CP259" s="77">
        <v>0</v>
      </c>
      <c r="CQ259" s="77">
        <v>0</v>
      </c>
      <c r="CR259" s="77">
        <v>0</v>
      </c>
      <c r="CS259" s="77">
        <v>0</v>
      </c>
      <c r="CT259" s="77">
        <v>0</v>
      </c>
      <c r="CU259" s="77">
        <v>0</v>
      </c>
      <c r="CV259" s="77">
        <v>0</v>
      </c>
      <c r="CW259" s="77">
        <v>0</v>
      </c>
      <c r="CX259" s="77">
        <v>0</v>
      </c>
      <c r="CY259" s="77">
        <v>0</v>
      </c>
      <c r="CZ259" s="77">
        <v>0</v>
      </c>
      <c r="DA259" s="77">
        <v>0</v>
      </c>
      <c r="DB259" s="77">
        <v>0</v>
      </c>
      <c r="DC259" s="77">
        <v>0</v>
      </c>
      <c r="DD259" s="77">
        <v>0</v>
      </c>
      <c r="DE259" s="77">
        <v>0</v>
      </c>
      <c r="DF259" s="77">
        <v>0</v>
      </c>
      <c r="DG259" s="77">
        <v>0</v>
      </c>
      <c r="DH259" s="77">
        <v>0</v>
      </c>
      <c r="DI259" s="77">
        <v>0</v>
      </c>
      <c r="DJ259" s="77">
        <v>0</v>
      </c>
      <c r="DK259" s="77">
        <v>14</v>
      </c>
      <c r="DL259" s="77">
        <v>0</v>
      </c>
      <c r="DM259" s="77">
        <v>0</v>
      </c>
      <c r="DN259" s="77">
        <v>0</v>
      </c>
      <c r="DO259" s="77">
        <v>10</v>
      </c>
      <c r="DP259" s="77">
        <v>0</v>
      </c>
      <c r="DQ259" s="77">
        <v>0</v>
      </c>
      <c r="DR259" s="77">
        <v>0</v>
      </c>
      <c r="DS259" s="77">
        <v>0</v>
      </c>
      <c r="DT259" s="77">
        <v>0</v>
      </c>
      <c r="DU259" s="77">
        <v>0</v>
      </c>
      <c r="DV259" s="77">
        <v>0</v>
      </c>
      <c r="DW259" s="77">
        <v>0</v>
      </c>
      <c r="DX259" s="77">
        <v>0</v>
      </c>
      <c r="DY259" s="77">
        <v>0</v>
      </c>
      <c r="DZ259" s="77">
        <v>0</v>
      </c>
      <c r="EA259" s="77">
        <v>0</v>
      </c>
      <c r="EB259" s="77">
        <v>0</v>
      </c>
      <c r="EC259" s="77">
        <v>0</v>
      </c>
      <c r="ED259" s="77">
        <v>0</v>
      </c>
      <c r="EE259" s="77">
        <v>0</v>
      </c>
      <c r="EF259" s="77">
        <v>0</v>
      </c>
      <c r="EG259" s="77">
        <v>0</v>
      </c>
      <c r="EH259" s="77">
        <v>0</v>
      </c>
      <c r="EI259" s="77">
        <v>0</v>
      </c>
      <c r="EJ259" s="77">
        <v>0</v>
      </c>
      <c r="EK259" s="77">
        <v>0</v>
      </c>
      <c r="EL259" s="77">
        <v>0</v>
      </c>
      <c r="EM259" s="77">
        <v>0</v>
      </c>
      <c r="EN259" s="77">
        <v>0</v>
      </c>
      <c r="EO259" s="77">
        <v>0</v>
      </c>
      <c r="EP259" s="77">
        <v>0</v>
      </c>
      <c r="EQ259" s="77">
        <v>0</v>
      </c>
      <c r="ER259" s="77">
        <v>0</v>
      </c>
      <c r="ES259" s="77">
        <v>0</v>
      </c>
      <c r="ET259" s="77">
        <v>0</v>
      </c>
      <c r="EU259" s="77">
        <v>0</v>
      </c>
      <c r="EV259" s="77">
        <v>0</v>
      </c>
      <c r="EW259" s="77">
        <v>0</v>
      </c>
      <c r="EX259" s="77">
        <v>0</v>
      </c>
      <c r="EY259" s="77">
        <v>0</v>
      </c>
      <c r="EZ259" s="77">
        <v>0</v>
      </c>
      <c r="FA259" s="77">
        <v>0</v>
      </c>
      <c r="FB259" s="77">
        <v>0</v>
      </c>
      <c r="FC259" s="77">
        <v>0</v>
      </c>
      <c r="FD259" s="77">
        <v>0</v>
      </c>
      <c r="FE259" s="77">
        <v>0</v>
      </c>
      <c r="FF259" s="77">
        <v>0</v>
      </c>
      <c r="FG259" s="77" t="s">
        <v>770</v>
      </c>
    </row>
    <row r="260" spans="1:163">
      <c r="A260" s="77">
        <v>196814</v>
      </c>
      <c r="B260" s="77" t="s">
        <v>811</v>
      </c>
      <c r="C260" s="77">
        <v>0</v>
      </c>
      <c r="D260" s="77">
        <v>0</v>
      </c>
      <c r="E260" s="77">
        <v>0</v>
      </c>
      <c r="F260" s="77">
        <v>0</v>
      </c>
      <c r="G260" s="77">
        <v>0</v>
      </c>
      <c r="H260" s="77">
        <v>0</v>
      </c>
      <c r="I260" s="77">
        <v>0</v>
      </c>
      <c r="J260" s="77">
        <v>0</v>
      </c>
      <c r="K260" s="77">
        <v>0</v>
      </c>
      <c r="L260" s="77">
        <v>0</v>
      </c>
      <c r="M260" s="77">
        <v>0</v>
      </c>
      <c r="N260" s="77">
        <v>0</v>
      </c>
      <c r="O260" s="77">
        <v>0</v>
      </c>
      <c r="P260" s="77">
        <v>0</v>
      </c>
      <c r="Q260" s="77">
        <v>0</v>
      </c>
      <c r="R260" s="77">
        <v>0</v>
      </c>
      <c r="S260" s="77">
        <v>0</v>
      </c>
      <c r="T260" s="77">
        <v>0</v>
      </c>
      <c r="U260" s="77">
        <v>0</v>
      </c>
      <c r="V260" s="77">
        <v>0</v>
      </c>
      <c r="W260" s="77">
        <v>0</v>
      </c>
      <c r="X260" s="77">
        <v>0</v>
      </c>
      <c r="Y260" s="77">
        <v>0</v>
      </c>
      <c r="Z260" s="77">
        <v>0</v>
      </c>
      <c r="AA260" s="77">
        <v>0</v>
      </c>
      <c r="AB260" s="77">
        <v>0</v>
      </c>
      <c r="AC260" s="77">
        <v>0</v>
      </c>
      <c r="AD260" s="77">
        <v>0</v>
      </c>
      <c r="AE260" s="77">
        <v>0</v>
      </c>
      <c r="AF260" s="77">
        <v>0</v>
      </c>
      <c r="AG260" s="77">
        <v>0</v>
      </c>
      <c r="AH260" s="77">
        <v>0</v>
      </c>
      <c r="AI260" s="77">
        <v>0</v>
      </c>
      <c r="AJ260" s="77">
        <v>0</v>
      </c>
      <c r="AK260" s="77">
        <v>0</v>
      </c>
      <c r="AL260" s="77">
        <v>0</v>
      </c>
      <c r="AM260" s="77">
        <v>1</v>
      </c>
      <c r="AN260" s="77">
        <v>0</v>
      </c>
      <c r="AO260" s="77">
        <v>0</v>
      </c>
      <c r="AP260" s="77">
        <v>0</v>
      </c>
      <c r="AQ260" s="77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7">
        <v>0</v>
      </c>
      <c r="BC260" s="77">
        <v>0</v>
      </c>
      <c r="BD260" s="77">
        <v>0</v>
      </c>
      <c r="BE260" s="77">
        <v>0</v>
      </c>
      <c r="BF260" s="77">
        <v>0</v>
      </c>
      <c r="BG260" s="77">
        <v>0</v>
      </c>
      <c r="BH260" s="77">
        <v>0</v>
      </c>
      <c r="BI260" s="77">
        <v>0</v>
      </c>
      <c r="BJ260" s="77">
        <v>0</v>
      </c>
      <c r="BK260" s="77">
        <v>0</v>
      </c>
      <c r="BL260" s="77">
        <v>0</v>
      </c>
      <c r="BM260" s="77">
        <v>0</v>
      </c>
      <c r="BN260" s="77">
        <v>0</v>
      </c>
      <c r="BO260" s="77">
        <v>0</v>
      </c>
      <c r="BP260" s="77">
        <v>0</v>
      </c>
      <c r="BQ260" s="77">
        <v>0</v>
      </c>
      <c r="BR260" s="77">
        <v>0</v>
      </c>
      <c r="BS260" s="77">
        <v>0</v>
      </c>
      <c r="BT260" s="77">
        <v>0</v>
      </c>
      <c r="BU260" s="77">
        <v>0</v>
      </c>
      <c r="BV260" s="77">
        <v>0</v>
      </c>
      <c r="BW260" s="77">
        <v>0</v>
      </c>
      <c r="BX260" s="77">
        <v>0</v>
      </c>
      <c r="BY260" s="77">
        <v>0</v>
      </c>
      <c r="BZ260" s="77">
        <v>0</v>
      </c>
      <c r="CA260" s="77">
        <v>0</v>
      </c>
      <c r="CB260" s="77">
        <v>0</v>
      </c>
      <c r="CC260" s="77">
        <v>0</v>
      </c>
      <c r="CD260" s="77">
        <v>0</v>
      </c>
      <c r="CE260" s="77">
        <v>0</v>
      </c>
      <c r="CF260" s="77">
        <v>0</v>
      </c>
      <c r="CG260" s="77">
        <v>0</v>
      </c>
      <c r="CH260" s="77">
        <v>0</v>
      </c>
      <c r="CI260" s="77">
        <v>0</v>
      </c>
      <c r="CJ260" s="77">
        <v>0</v>
      </c>
      <c r="CK260" s="77">
        <v>0</v>
      </c>
      <c r="CL260" s="77">
        <v>0</v>
      </c>
      <c r="CM260" s="77">
        <v>0</v>
      </c>
      <c r="CN260" s="77">
        <v>0</v>
      </c>
      <c r="CO260" s="77">
        <v>0</v>
      </c>
      <c r="CP260" s="77">
        <v>0</v>
      </c>
      <c r="CQ260" s="77">
        <v>0</v>
      </c>
      <c r="CR260" s="77">
        <v>0</v>
      </c>
      <c r="CS260" s="77">
        <v>0</v>
      </c>
      <c r="CT260" s="77">
        <v>0</v>
      </c>
      <c r="CU260" s="77">
        <v>0</v>
      </c>
      <c r="CV260" s="77">
        <v>0</v>
      </c>
      <c r="CW260" s="77">
        <v>0</v>
      </c>
      <c r="CX260" s="77">
        <v>0</v>
      </c>
      <c r="CY260" s="77">
        <v>0</v>
      </c>
      <c r="CZ260" s="77">
        <v>0</v>
      </c>
      <c r="DA260" s="77">
        <v>0</v>
      </c>
      <c r="DB260" s="77">
        <v>0</v>
      </c>
      <c r="DC260" s="77">
        <v>0</v>
      </c>
      <c r="DD260" s="77">
        <v>0</v>
      </c>
      <c r="DE260" s="77">
        <v>0</v>
      </c>
      <c r="DF260" s="77">
        <v>0</v>
      </c>
      <c r="DG260" s="77">
        <v>0</v>
      </c>
      <c r="DH260" s="77">
        <v>0</v>
      </c>
      <c r="DI260" s="77">
        <v>0</v>
      </c>
      <c r="DJ260" s="77">
        <v>0</v>
      </c>
      <c r="DK260" s="77">
        <v>0</v>
      </c>
      <c r="DL260" s="77">
        <v>0</v>
      </c>
      <c r="DM260" s="77">
        <v>0</v>
      </c>
      <c r="DN260" s="77">
        <v>0</v>
      </c>
      <c r="DO260" s="77">
        <v>0</v>
      </c>
      <c r="DP260" s="77">
        <v>0</v>
      </c>
      <c r="DQ260" s="77">
        <v>0</v>
      </c>
      <c r="DR260" s="77">
        <v>0</v>
      </c>
      <c r="DS260" s="77">
        <v>0</v>
      </c>
      <c r="DT260" s="77">
        <v>0</v>
      </c>
      <c r="DU260" s="77">
        <v>0</v>
      </c>
      <c r="DV260" s="77">
        <v>0</v>
      </c>
      <c r="DW260" s="77">
        <v>0</v>
      </c>
      <c r="DX260" s="77">
        <v>0</v>
      </c>
      <c r="DY260" s="77">
        <v>0</v>
      </c>
      <c r="DZ260" s="77">
        <v>0</v>
      </c>
      <c r="EA260" s="77">
        <v>0</v>
      </c>
      <c r="EB260" s="77">
        <v>0</v>
      </c>
      <c r="EC260" s="77">
        <v>0</v>
      </c>
      <c r="ED260" s="77">
        <v>0</v>
      </c>
      <c r="EE260" s="77">
        <v>0</v>
      </c>
      <c r="EF260" s="77">
        <v>0</v>
      </c>
      <c r="EG260" s="77">
        <v>0</v>
      </c>
      <c r="EH260" s="77">
        <v>0</v>
      </c>
      <c r="EI260" s="77">
        <v>0</v>
      </c>
      <c r="EJ260" s="77">
        <v>0</v>
      </c>
      <c r="EK260" s="77">
        <v>0</v>
      </c>
      <c r="EL260" s="77">
        <v>0</v>
      </c>
      <c r="EM260" s="77">
        <v>0</v>
      </c>
      <c r="EN260" s="77">
        <v>0</v>
      </c>
      <c r="EO260" s="77">
        <v>0</v>
      </c>
      <c r="EP260" s="77">
        <v>0</v>
      </c>
      <c r="EQ260" s="77">
        <v>0</v>
      </c>
      <c r="ER260" s="77">
        <v>0</v>
      </c>
      <c r="ES260" s="77">
        <v>0</v>
      </c>
      <c r="ET260" s="77">
        <v>0</v>
      </c>
      <c r="EU260" s="77">
        <v>0</v>
      </c>
      <c r="EV260" s="77">
        <v>0</v>
      </c>
      <c r="EW260" s="77">
        <v>0</v>
      </c>
      <c r="EX260" s="77">
        <v>0</v>
      </c>
      <c r="EY260" s="77">
        <v>0</v>
      </c>
      <c r="EZ260" s="77">
        <v>0</v>
      </c>
      <c r="FA260" s="77">
        <v>0</v>
      </c>
      <c r="FB260" s="77">
        <v>0</v>
      </c>
      <c r="FC260" s="77">
        <v>0</v>
      </c>
      <c r="FD260" s="77">
        <v>0</v>
      </c>
      <c r="FE260" s="77">
        <v>0</v>
      </c>
      <c r="FF260" s="77">
        <v>0</v>
      </c>
      <c r="FG260" s="77" t="s">
        <v>811</v>
      </c>
    </row>
    <row r="261" spans="1:163">
      <c r="A261" s="77">
        <v>267849</v>
      </c>
      <c r="B261" s="77" t="s">
        <v>812</v>
      </c>
      <c r="C261" s="77">
        <v>0</v>
      </c>
      <c r="D261" s="77">
        <v>0</v>
      </c>
      <c r="E261" s="77">
        <v>0</v>
      </c>
      <c r="F261" s="77">
        <v>0</v>
      </c>
      <c r="G261" s="77">
        <v>0</v>
      </c>
      <c r="H261" s="77">
        <v>0</v>
      </c>
      <c r="I261" s="77">
        <v>0</v>
      </c>
      <c r="J261" s="77">
        <v>0</v>
      </c>
      <c r="K261" s="77">
        <v>0</v>
      </c>
      <c r="L261" s="77">
        <v>0</v>
      </c>
      <c r="M261" s="77">
        <v>0</v>
      </c>
      <c r="N261" s="77">
        <v>0</v>
      </c>
      <c r="O261" s="77">
        <v>0</v>
      </c>
      <c r="P261" s="77">
        <v>0</v>
      </c>
      <c r="Q261" s="77">
        <v>0</v>
      </c>
      <c r="R261" s="77">
        <v>0</v>
      </c>
      <c r="S261" s="77">
        <v>0</v>
      </c>
      <c r="T261" s="77">
        <v>0</v>
      </c>
      <c r="U261" s="77">
        <v>0</v>
      </c>
      <c r="V261" s="77">
        <v>0</v>
      </c>
      <c r="W261" s="77">
        <v>0</v>
      </c>
      <c r="X261" s="77">
        <v>0</v>
      </c>
      <c r="Y261" s="77">
        <v>0</v>
      </c>
      <c r="Z261" s="77">
        <v>0</v>
      </c>
      <c r="AA261" s="77">
        <v>0</v>
      </c>
      <c r="AB261" s="77">
        <v>0</v>
      </c>
      <c r="AC261" s="77">
        <v>0</v>
      </c>
      <c r="AD261" s="77">
        <v>0</v>
      </c>
      <c r="AE261" s="77">
        <v>0</v>
      </c>
      <c r="AF261" s="77">
        <v>0</v>
      </c>
      <c r="AG261" s="77">
        <v>0</v>
      </c>
      <c r="AH261" s="77">
        <v>0</v>
      </c>
      <c r="AI261" s="77">
        <v>0</v>
      </c>
      <c r="AJ261" s="77">
        <v>0</v>
      </c>
      <c r="AK261" s="77">
        <v>0</v>
      </c>
      <c r="AL261" s="77">
        <v>0</v>
      </c>
      <c r="AM261" s="77">
        <v>1</v>
      </c>
      <c r="AN261" s="77">
        <v>0</v>
      </c>
      <c r="AO261" s="77">
        <v>0</v>
      </c>
      <c r="AP261" s="77">
        <v>0</v>
      </c>
      <c r="AQ261" s="77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7">
        <v>0</v>
      </c>
      <c r="BC261" s="77">
        <v>0</v>
      </c>
      <c r="BD261" s="77">
        <v>0</v>
      </c>
      <c r="BE261" s="77">
        <v>0</v>
      </c>
      <c r="BF261" s="77">
        <v>0</v>
      </c>
      <c r="BG261" s="77">
        <v>0</v>
      </c>
      <c r="BH261" s="77">
        <v>0</v>
      </c>
      <c r="BI261" s="77">
        <v>0</v>
      </c>
      <c r="BJ261" s="77">
        <v>0</v>
      </c>
      <c r="BK261" s="77">
        <v>0</v>
      </c>
      <c r="BL261" s="77">
        <v>0</v>
      </c>
      <c r="BM261" s="77">
        <v>0</v>
      </c>
      <c r="BN261" s="77">
        <v>0</v>
      </c>
      <c r="BO261" s="77">
        <v>0</v>
      </c>
      <c r="BP261" s="77">
        <v>0</v>
      </c>
      <c r="BQ261" s="77">
        <v>0</v>
      </c>
      <c r="BR261" s="77">
        <v>0</v>
      </c>
      <c r="BS261" s="77">
        <v>0</v>
      </c>
      <c r="BT261" s="77">
        <v>0</v>
      </c>
      <c r="BU261" s="77">
        <v>0</v>
      </c>
      <c r="BV261" s="77">
        <v>0</v>
      </c>
      <c r="BW261" s="77">
        <v>0</v>
      </c>
      <c r="BX261" s="77">
        <v>0</v>
      </c>
      <c r="BY261" s="77">
        <v>0</v>
      </c>
      <c r="BZ261" s="77">
        <v>0</v>
      </c>
      <c r="CA261" s="77">
        <v>0</v>
      </c>
      <c r="CB261" s="77">
        <v>0</v>
      </c>
      <c r="CC261" s="77">
        <v>0</v>
      </c>
      <c r="CD261" s="77">
        <v>0</v>
      </c>
      <c r="CE261" s="77">
        <v>0</v>
      </c>
      <c r="CF261" s="77">
        <v>0</v>
      </c>
      <c r="CG261" s="77">
        <v>0</v>
      </c>
      <c r="CH261" s="77">
        <v>0</v>
      </c>
      <c r="CI261" s="77">
        <v>0</v>
      </c>
      <c r="CJ261" s="77">
        <v>0</v>
      </c>
      <c r="CK261" s="77">
        <v>0</v>
      </c>
      <c r="CL261" s="77">
        <v>0</v>
      </c>
      <c r="CM261" s="77">
        <v>0</v>
      </c>
      <c r="CN261" s="77">
        <v>0</v>
      </c>
      <c r="CO261" s="77">
        <v>0</v>
      </c>
      <c r="CP261" s="77">
        <v>0</v>
      </c>
      <c r="CQ261" s="77">
        <v>0</v>
      </c>
      <c r="CR261" s="77">
        <v>0</v>
      </c>
      <c r="CS261" s="77">
        <v>0</v>
      </c>
      <c r="CT261" s="77">
        <v>0</v>
      </c>
      <c r="CU261" s="77">
        <v>0</v>
      </c>
      <c r="CV261" s="77">
        <v>0</v>
      </c>
      <c r="CW261" s="77">
        <v>0</v>
      </c>
      <c r="CX261" s="77">
        <v>0</v>
      </c>
      <c r="CY261" s="77">
        <v>0</v>
      </c>
      <c r="CZ261" s="77">
        <v>0</v>
      </c>
      <c r="DA261" s="77">
        <v>0</v>
      </c>
      <c r="DB261" s="77">
        <v>0</v>
      </c>
      <c r="DC261" s="77">
        <v>0</v>
      </c>
      <c r="DD261" s="77">
        <v>0</v>
      </c>
      <c r="DE261" s="77">
        <v>0</v>
      </c>
      <c r="DF261" s="77">
        <v>0</v>
      </c>
      <c r="DG261" s="77">
        <v>0</v>
      </c>
      <c r="DH261" s="77">
        <v>0</v>
      </c>
      <c r="DI261" s="77">
        <v>0</v>
      </c>
      <c r="DJ261" s="77">
        <v>0</v>
      </c>
      <c r="DK261" s="77">
        <v>0</v>
      </c>
      <c r="DL261" s="77">
        <v>0</v>
      </c>
      <c r="DM261" s="77">
        <v>0</v>
      </c>
      <c r="DN261" s="77">
        <v>0</v>
      </c>
      <c r="DO261" s="77">
        <v>0</v>
      </c>
      <c r="DP261" s="77">
        <v>0</v>
      </c>
      <c r="DQ261" s="77">
        <v>0</v>
      </c>
      <c r="DR261" s="77">
        <v>0</v>
      </c>
      <c r="DS261" s="77">
        <v>0</v>
      </c>
      <c r="DT261" s="77">
        <v>0</v>
      </c>
      <c r="DU261" s="77">
        <v>0</v>
      </c>
      <c r="DV261" s="77">
        <v>0</v>
      </c>
      <c r="DW261" s="77">
        <v>0</v>
      </c>
      <c r="DX261" s="77">
        <v>0</v>
      </c>
      <c r="DY261" s="77">
        <v>0</v>
      </c>
      <c r="DZ261" s="77">
        <v>0</v>
      </c>
      <c r="EA261" s="77">
        <v>0</v>
      </c>
      <c r="EB261" s="77">
        <v>0</v>
      </c>
      <c r="EC261" s="77">
        <v>0</v>
      </c>
      <c r="ED261" s="77">
        <v>0</v>
      </c>
      <c r="EE261" s="77">
        <v>0</v>
      </c>
      <c r="EF261" s="77">
        <v>0</v>
      </c>
      <c r="EG261" s="77">
        <v>0</v>
      </c>
      <c r="EH261" s="77">
        <v>0</v>
      </c>
      <c r="EI261" s="77">
        <v>0</v>
      </c>
      <c r="EJ261" s="77">
        <v>0</v>
      </c>
      <c r="EK261" s="77">
        <v>0</v>
      </c>
      <c r="EL261" s="77">
        <v>0</v>
      </c>
      <c r="EM261" s="77">
        <v>0</v>
      </c>
      <c r="EN261" s="77">
        <v>0</v>
      </c>
      <c r="EO261" s="77">
        <v>0</v>
      </c>
      <c r="EP261" s="77">
        <v>0</v>
      </c>
      <c r="EQ261" s="77">
        <v>0</v>
      </c>
      <c r="ER261" s="77">
        <v>0</v>
      </c>
      <c r="ES261" s="77">
        <v>0</v>
      </c>
      <c r="ET261" s="77">
        <v>0</v>
      </c>
      <c r="EU261" s="77">
        <v>0</v>
      </c>
      <c r="EV261" s="77">
        <v>0</v>
      </c>
      <c r="EW261" s="77">
        <v>0</v>
      </c>
      <c r="EX261" s="77">
        <v>0</v>
      </c>
      <c r="EY261" s="77">
        <v>0</v>
      </c>
      <c r="EZ261" s="77">
        <v>0</v>
      </c>
      <c r="FA261" s="77">
        <v>0</v>
      </c>
      <c r="FB261" s="77">
        <v>0</v>
      </c>
      <c r="FC261" s="77">
        <v>0</v>
      </c>
      <c r="FD261" s="77">
        <v>0</v>
      </c>
      <c r="FE261" s="77">
        <v>0</v>
      </c>
      <c r="FF261" s="77">
        <v>0</v>
      </c>
      <c r="FG261" s="77" t="s">
        <v>812</v>
      </c>
    </row>
    <row r="262" spans="1:163">
      <c r="A262" s="77">
        <v>255527</v>
      </c>
      <c r="B262" s="77" t="s">
        <v>247</v>
      </c>
      <c r="C262" s="77">
        <v>0</v>
      </c>
      <c r="D262" s="77">
        <v>0</v>
      </c>
      <c r="E262" s="77">
        <v>0</v>
      </c>
      <c r="F262" s="77">
        <v>0</v>
      </c>
      <c r="G262" s="77">
        <v>0</v>
      </c>
      <c r="H262" s="77">
        <v>0</v>
      </c>
      <c r="I262" s="77">
        <v>0</v>
      </c>
      <c r="J262" s="77">
        <v>0</v>
      </c>
      <c r="K262" s="77">
        <v>0</v>
      </c>
      <c r="L262" s="77">
        <v>0</v>
      </c>
      <c r="M262" s="77">
        <v>0</v>
      </c>
      <c r="N262" s="77">
        <v>0</v>
      </c>
      <c r="O262" s="77">
        <v>0</v>
      </c>
      <c r="P262" s="77">
        <v>0</v>
      </c>
      <c r="Q262" s="77">
        <v>0</v>
      </c>
      <c r="R262" s="77">
        <v>0</v>
      </c>
      <c r="S262" s="77">
        <v>0</v>
      </c>
      <c r="T262" s="77">
        <v>0</v>
      </c>
      <c r="U262" s="77">
        <v>0</v>
      </c>
      <c r="V262" s="77">
        <v>0</v>
      </c>
      <c r="W262" s="77">
        <v>0</v>
      </c>
      <c r="X262" s="77">
        <v>0</v>
      </c>
      <c r="Y262" s="77">
        <v>0</v>
      </c>
      <c r="Z262" s="77">
        <v>0</v>
      </c>
      <c r="AA262" s="77">
        <v>0</v>
      </c>
      <c r="AB262" s="77">
        <v>0</v>
      </c>
      <c r="AC262" s="77">
        <v>0</v>
      </c>
      <c r="AD262" s="77">
        <v>0</v>
      </c>
      <c r="AE262" s="77">
        <v>0</v>
      </c>
      <c r="AF262" s="77">
        <v>0</v>
      </c>
      <c r="AG262" s="77">
        <v>0</v>
      </c>
      <c r="AH262" s="77">
        <v>0</v>
      </c>
      <c r="AI262" s="77">
        <v>8</v>
      </c>
      <c r="AJ262" s="77">
        <v>2</v>
      </c>
      <c r="AK262" s="77">
        <v>2</v>
      </c>
      <c r="AL262" s="77">
        <v>2</v>
      </c>
      <c r="AM262" s="77">
        <v>2</v>
      </c>
      <c r="AN262" s="77">
        <v>4</v>
      </c>
      <c r="AO262" s="77">
        <v>4</v>
      </c>
      <c r="AP262" s="77">
        <v>4</v>
      </c>
      <c r="AQ262" s="77">
        <v>0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7">
        <v>0</v>
      </c>
      <c r="BC262" s="77">
        <v>0</v>
      </c>
      <c r="BD262" s="77">
        <v>0</v>
      </c>
      <c r="BE262" s="77">
        <v>0</v>
      </c>
      <c r="BF262" s="77">
        <v>0</v>
      </c>
      <c r="BG262" s="77">
        <v>0</v>
      </c>
      <c r="BH262" s="77">
        <v>0</v>
      </c>
      <c r="BI262" s="77">
        <v>0</v>
      </c>
      <c r="BJ262" s="77">
        <v>0</v>
      </c>
      <c r="BK262" s="77">
        <v>0</v>
      </c>
      <c r="BL262" s="77">
        <v>0</v>
      </c>
      <c r="BM262" s="77">
        <v>0</v>
      </c>
      <c r="BN262" s="77">
        <v>0</v>
      </c>
      <c r="BO262" s="77">
        <v>0</v>
      </c>
      <c r="BP262" s="77">
        <v>0</v>
      </c>
      <c r="BQ262" s="77">
        <v>0</v>
      </c>
      <c r="BR262" s="77">
        <v>0</v>
      </c>
      <c r="BS262" s="77">
        <v>0</v>
      </c>
      <c r="BT262" s="77">
        <v>0</v>
      </c>
      <c r="BU262" s="77">
        <v>0</v>
      </c>
      <c r="BV262" s="77">
        <v>0</v>
      </c>
      <c r="BW262" s="77">
        <v>0</v>
      </c>
      <c r="BX262" s="77">
        <v>0</v>
      </c>
      <c r="BY262" s="77">
        <v>0</v>
      </c>
      <c r="BZ262" s="77">
        <v>0</v>
      </c>
      <c r="CA262" s="77">
        <v>0</v>
      </c>
      <c r="CB262" s="77">
        <v>0</v>
      </c>
      <c r="CC262" s="77">
        <v>0</v>
      </c>
      <c r="CD262" s="77">
        <v>0</v>
      </c>
      <c r="CE262" s="77">
        <v>0</v>
      </c>
      <c r="CF262" s="77">
        <v>0</v>
      </c>
      <c r="CG262" s="77">
        <v>0</v>
      </c>
      <c r="CH262" s="77">
        <v>0</v>
      </c>
      <c r="CI262" s="77">
        <v>0</v>
      </c>
      <c r="CJ262" s="77">
        <v>0</v>
      </c>
      <c r="CK262" s="77">
        <v>0</v>
      </c>
      <c r="CL262" s="77">
        <v>0</v>
      </c>
      <c r="CM262" s="77">
        <v>0</v>
      </c>
      <c r="CN262" s="77">
        <v>0</v>
      </c>
      <c r="CO262" s="77">
        <v>0</v>
      </c>
      <c r="CP262" s="77">
        <v>0</v>
      </c>
      <c r="CQ262" s="77">
        <v>0</v>
      </c>
      <c r="CR262" s="77">
        <v>0</v>
      </c>
      <c r="CS262" s="77">
        <v>0</v>
      </c>
      <c r="CT262" s="77">
        <v>0</v>
      </c>
      <c r="CU262" s="77">
        <v>0</v>
      </c>
      <c r="CV262" s="77">
        <v>0</v>
      </c>
      <c r="CW262" s="77">
        <v>0</v>
      </c>
      <c r="CX262" s="77">
        <v>0</v>
      </c>
      <c r="CY262" s="77">
        <v>0</v>
      </c>
      <c r="CZ262" s="77">
        <v>0</v>
      </c>
      <c r="DA262" s="77">
        <v>0</v>
      </c>
      <c r="DB262" s="77">
        <v>0</v>
      </c>
      <c r="DC262" s="77">
        <v>0</v>
      </c>
      <c r="DD262" s="77">
        <v>0</v>
      </c>
      <c r="DE262" s="77">
        <v>0</v>
      </c>
      <c r="DF262" s="77">
        <v>0</v>
      </c>
      <c r="DG262" s="77">
        <v>0</v>
      </c>
      <c r="DH262" s="77">
        <v>0</v>
      </c>
      <c r="DI262" s="77">
        <v>0</v>
      </c>
      <c r="DJ262" s="77">
        <v>0</v>
      </c>
      <c r="DK262" s="77">
        <v>0</v>
      </c>
      <c r="DL262" s="77">
        <v>0</v>
      </c>
      <c r="DM262" s="77">
        <v>0</v>
      </c>
      <c r="DN262" s="77">
        <v>0</v>
      </c>
      <c r="DO262" s="77">
        <v>0</v>
      </c>
      <c r="DP262" s="77">
        <v>0</v>
      </c>
      <c r="DQ262" s="77">
        <v>0</v>
      </c>
      <c r="DR262" s="77">
        <v>0</v>
      </c>
      <c r="DS262" s="77">
        <v>0</v>
      </c>
      <c r="DT262" s="77">
        <v>0</v>
      </c>
      <c r="DU262" s="77">
        <v>0</v>
      </c>
      <c r="DV262" s="77">
        <v>0</v>
      </c>
      <c r="DW262" s="77">
        <v>0</v>
      </c>
      <c r="DX262" s="77">
        <v>0</v>
      </c>
      <c r="DY262" s="77">
        <v>0</v>
      </c>
      <c r="DZ262" s="77">
        <v>0</v>
      </c>
      <c r="EA262" s="77">
        <v>0</v>
      </c>
      <c r="EB262" s="77">
        <v>0</v>
      </c>
      <c r="EC262" s="77">
        <v>0</v>
      </c>
      <c r="ED262" s="77">
        <v>0</v>
      </c>
      <c r="EE262" s="77">
        <v>0</v>
      </c>
      <c r="EF262" s="77">
        <v>0</v>
      </c>
      <c r="EG262" s="77">
        <v>0</v>
      </c>
      <c r="EH262" s="77">
        <v>0</v>
      </c>
      <c r="EI262" s="77">
        <v>0</v>
      </c>
      <c r="EJ262" s="77">
        <v>0</v>
      </c>
      <c r="EK262" s="77">
        <v>0</v>
      </c>
      <c r="EL262" s="77">
        <v>0</v>
      </c>
      <c r="EM262" s="77">
        <v>0</v>
      </c>
      <c r="EN262" s="77">
        <v>0</v>
      </c>
      <c r="EO262" s="77">
        <v>0</v>
      </c>
      <c r="EP262" s="77">
        <v>0</v>
      </c>
      <c r="EQ262" s="77">
        <v>0</v>
      </c>
      <c r="ER262" s="77">
        <v>0</v>
      </c>
      <c r="ES262" s="77">
        <v>0</v>
      </c>
      <c r="ET262" s="77">
        <v>0</v>
      </c>
      <c r="EU262" s="77">
        <v>0</v>
      </c>
      <c r="EV262" s="77">
        <v>0</v>
      </c>
      <c r="EW262" s="77">
        <v>0</v>
      </c>
      <c r="EX262" s="77">
        <v>0</v>
      </c>
      <c r="EY262" s="77">
        <v>0</v>
      </c>
      <c r="EZ262" s="77">
        <v>0</v>
      </c>
      <c r="FA262" s="77">
        <v>0</v>
      </c>
      <c r="FB262" s="77">
        <v>0</v>
      </c>
      <c r="FC262" s="77">
        <v>0</v>
      </c>
      <c r="FD262" s="77">
        <v>0</v>
      </c>
      <c r="FE262" s="77">
        <v>0</v>
      </c>
      <c r="FF262" s="77">
        <v>0</v>
      </c>
      <c r="FG262" s="77" t="s">
        <v>247</v>
      </c>
    </row>
    <row r="263" spans="1:163">
      <c r="A263" s="77">
        <v>470</v>
      </c>
      <c r="B263" s="77" t="s">
        <v>248</v>
      </c>
      <c r="C263" s="77">
        <v>0</v>
      </c>
      <c r="D263" s="77">
        <v>0</v>
      </c>
      <c r="E263" s="77">
        <v>0</v>
      </c>
      <c r="F263" s="77">
        <v>0</v>
      </c>
      <c r="G263" s="77">
        <v>0</v>
      </c>
      <c r="H263" s="77">
        <v>0</v>
      </c>
      <c r="I263" s="77">
        <v>0</v>
      </c>
      <c r="J263" s="77">
        <v>0</v>
      </c>
      <c r="K263" s="77">
        <v>0</v>
      </c>
      <c r="L263" s="77">
        <v>0</v>
      </c>
      <c r="M263" s="77">
        <v>0</v>
      </c>
      <c r="N263" s="77">
        <v>0</v>
      </c>
      <c r="O263" s="77">
        <v>0</v>
      </c>
      <c r="P263" s="77">
        <v>0</v>
      </c>
      <c r="Q263" s="77">
        <v>0</v>
      </c>
      <c r="R263" s="77">
        <v>0</v>
      </c>
      <c r="S263" s="77">
        <v>0</v>
      </c>
      <c r="T263" s="77">
        <v>0</v>
      </c>
      <c r="U263" s="77">
        <v>0</v>
      </c>
      <c r="V263" s="77">
        <v>0</v>
      </c>
      <c r="W263" s="77">
        <v>0</v>
      </c>
      <c r="X263" s="77">
        <v>0</v>
      </c>
      <c r="Y263" s="77">
        <v>0</v>
      </c>
      <c r="Z263" s="77">
        <v>0</v>
      </c>
      <c r="AA263" s="77">
        <v>0</v>
      </c>
      <c r="AB263" s="77">
        <v>0</v>
      </c>
      <c r="AC263" s="77">
        <v>0</v>
      </c>
      <c r="AD263" s="77">
        <v>0</v>
      </c>
      <c r="AE263" s="77">
        <v>0</v>
      </c>
      <c r="AF263" s="77">
        <v>0</v>
      </c>
      <c r="AG263" s="77">
        <v>0</v>
      </c>
      <c r="AH263" s="77">
        <v>0</v>
      </c>
      <c r="AI263" s="77">
        <v>0</v>
      </c>
      <c r="AJ263" s="77">
        <v>0</v>
      </c>
      <c r="AK263" s="77">
        <v>0</v>
      </c>
      <c r="AL263" s="77">
        <v>0</v>
      </c>
      <c r="AM263" s="77">
        <v>0</v>
      </c>
      <c r="AN263" s="77">
        <v>0</v>
      </c>
      <c r="AO263" s="77">
        <v>0</v>
      </c>
      <c r="AP263" s="77">
        <v>0</v>
      </c>
      <c r="AQ263" s="77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7">
        <v>0</v>
      </c>
      <c r="BC263" s="77">
        <v>0</v>
      </c>
      <c r="BD263" s="77">
        <v>0</v>
      </c>
      <c r="BE263" s="77">
        <v>0</v>
      </c>
      <c r="BF263" s="77">
        <v>0</v>
      </c>
      <c r="BG263" s="77">
        <v>0</v>
      </c>
      <c r="BH263" s="77">
        <v>0</v>
      </c>
      <c r="BI263" s="77">
        <v>0</v>
      </c>
      <c r="BJ263" s="77">
        <v>0</v>
      </c>
      <c r="BK263" s="77">
        <v>0</v>
      </c>
      <c r="BL263" s="77">
        <v>0</v>
      </c>
      <c r="BM263" s="77">
        <v>0</v>
      </c>
      <c r="BN263" s="77">
        <v>0</v>
      </c>
      <c r="BO263" s="77">
        <v>0</v>
      </c>
      <c r="BP263" s="77">
        <v>0</v>
      </c>
      <c r="BQ263" s="77">
        <v>0</v>
      </c>
      <c r="BR263" s="77">
        <v>0</v>
      </c>
      <c r="BS263" s="77">
        <v>0</v>
      </c>
      <c r="BT263" s="77">
        <v>0</v>
      </c>
      <c r="BU263" s="77">
        <v>0</v>
      </c>
      <c r="BV263" s="77">
        <v>0</v>
      </c>
      <c r="BW263" s="77">
        <v>0</v>
      </c>
      <c r="BX263" s="77">
        <v>0</v>
      </c>
      <c r="BY263" s="77">
        <v>0</v>
      </c>
      <c r="BZ263" s="77">
        <v>0</v>
      </c>
      <c r="CA263" s="77">
        <v>0</v>
      </c>
      <c r="CB263" s="77">
        <v>0</v>
      </c>
      <c r="CC263" s="77">
        <v>0</v>
      </c>
      <c r="CD263" s="77">
        <v>0</v>
      </c>
      <c r="CE263" s="77">
        <v>0</v>
      </c>
      <c r="CF263" s="77">
        <v>0</v>
      </c>
      <c r="CG263" s="77">
        <v>0</v>
      </c>
      <c r="CH263" s="77">
        <v>0</v>
      </c>
      <c r="CI263" s="77">
        <v>0</v>
      </c>
      <c r="CJ263" s="77">
        <v>1</v>
      </c>
      <c r="CK263" s="77">
        <v>1</v>
      </c>
      <c r="CL263" s="77">
        <v>1</v>
      </c>
      <c r="CM263" s="77">
        <v>0</v>
      </c>
      <c r="CN263" s="77">
        <v>0</v>
      </c>
      <c r="CO263" s="77">
        <v>0</v>
      </c>
      <c r="CP263" s="77">
        <v>0</v>
      </c>
      <c r="CQ263" s="77">
        <v>0</v>
      </c>
      <c r="CR263" s="77">
        <v>0</v>
      </c>
      <c r="CS263" s="77">
        <v>0</v>
      </c>
      <c r="CT263" s="77">
        <v>0</v>
      </c>
      <c r="CU263" s="77">
        <v>0</v>
      </c>
      <c r="CV263" s="77">
        <v>0</v>
      </c>
      <c r="CW263" s="77">
        <v>0</v>
      </c>
      <c r="CX263" s="77">
        <v>0</v>
      </c>
      <c r="CY263" s="77">
        <v>0</v>
      </c>
      <c r="CZ263" s="77">
        <v>0</v>
      </c>
      <c r="DA263" s="77">
        <v>0</v>
      </c>
      <c r="DB263" s="77">
        <v>0</v>
      </c>
      <c r="DC263" s="77">
        <v>0</v>
      </c>
      <c r="DD263" s="77">
        <v>0</v>
      </c>
      <c r="DE263" s="77">
        <v>0</v>
      </c>
      <c r="DF263" s="77">
        <v>0</v>
      </c>
      <c r="DG263" s="77">
        <v>0</v>
      </c>
      <c r="DH263" s="77">
        <v>0</v>
      </c>
      <c r="DI263" s="77">
        <v>0</v>
      </c>
      <c r="DJ263" s="77">
        <v>0</v>
      </c>
      <c r="DK263" s="77">
        <v>0</v>
      </c>
      <c r="DL263" s="77">
        <v>0</v>
      </c>
      <c r="DM263" s="77">
        <v>0</v>
      </c>
      <c r="DN263" s="77">
        <v>0</v>
      </c>
      <c r="DO263" s="77">
        <v>0</v>
      </c>
      <c r="DP263" s="77">
        <v>0</v>
      </c>
      <c r="DQ263" s="77">
        <v>0</v>
      </c>
      <c r="DR263" s="77">
        <v>0</v>
      </c>
      <c r="DS263" s="77">
        <v>23</v>
      </c>
      <c r="DT263" s="77">
        <v>0</v>
      </c>
      <c r="DU263" s="77">
        <v>0</v>
      </c>
      <c r="DV263" s="77">
        <v>0</v>
      </c>
      <c r="DW263" s="77">
        <v>6</v>
      </c>
      <c r="DX263" s="77">
        <v>0</v>
      </c>
      <c r="DY263" s="77">
        <v>0</v>
      </c>
      <c r="DZ263" s="77">
        <v>0</v>
      </c>
      <c r="EA263" s="77">
        <v>0</v>
      </c>
      <c r="EB263" s="77">
        <v>0</v>
      </c>
      <c r="EC263" s="77">
        <v>0</v>
      </c>
      <c r="ED263" s="77">
        <v>0</v>
      </c>
      <c r="EE263" s="77">
        <v>0</v>
      </c>
      <c r="EF263" s="77">
        <v>0</v>
      </c>
      <c r="EG263" s="77">
        <v>0</v>
      </c>
      <c r="EH263" s="77">
        <v>0</v>
      </c>
      <c r="EI263" s="77">
        <v>75</v>
      </c>
      <c r="EJ263" s="77">
        <v>15</v>
      </c>
      <c r="EK263" s="77">
        <v>15</v>
      </c>
      <c r="EL263" s="77">
        <v>15</v>
      </c>
      <c r="EM263" s="77">
        <v>7</v>
      </c>
      <c r="EN263" s="77">
        <v>15</v>
      </c>
      <c r="EO263" s="77">
        <v>15</v>
      </c>
      <c r="EP263" s="77">
        <v>15</v>
      </c>
      <c r="EQ263" s="77">
        <v>0</v>
      </c>
      <c r="ER263" s="77">
        <v>0</v>
      </c>
      <c r="ES263" s="77">
        <v>0</v>
      </c>
      <c r="ET263" s="77">
        <v>0</v>
      </c>
      <c r="EU263" s="77">
        <v>0</v>
      </c>
      <c r="EV263" s="77">
        <v>0</v>
      </c>
      <c r="EW263" s="77">
        <v>0</v>
      </c>
      <c r="EX263" s="77">
        <v>0</v>
      </c>
      <c r="EY263" s="77">
        <v>0</v>
      </c>
      <c r="EZ263" s="77">
        <v>0</v>
      </c>
      <c r="FA263" s="77">
        <v>0</v>
      </c>
      <c r="FB263" s="77">
        <v>0</v>
      </c>
      <c r="FC263" s="77">
        <v>0</v>
      </c>
      <c r="FD263" s="77">
        <v>0</v>
      </c>
      <c r="FE263" s="77">
        <v>0</v>
      </c>
      <c r="FF263" s="77">
        <v>0</v>
      </c>
      <c r="FG263" s="77" t="s">
        <v>248</v>
      </c>
    </row>
    <row r="264" spans="1:163">
      <c r="A264" s="77">
        <v>28090</v>
      </c>
      <c r="B264" s="77" t="s">
        <v>249</v>
      </c>
      <c r="C264" s="77">
        <v>0</v>
      </c>
      <c r="D264" s="77">
        <v>0</v>
      </c>
      <c r="E264" s="77">
        <v>0</v>
      </c>
      <c r="F264" s="77">
        <v>0</v>
      </c>
      <c r="G264" s="77">
        <v>0</v>
      </c>
      <c r="H264" s="77">
        <v>0</v>
      </c>
      <c r="I264" s="77">
        <v>0</v>
      </c>
      <c r="J264" s="77">
        <v>0</v>
      </c>
      <c r="K264" s="77">
        <v>0</v>
      </c>
      <c r="L264" s="77">
        <v>0</v>
      </c>
      <c r="M264" s="77">
        <v>0</v>
      </c>
      <c r="N264" s="77">
        <v>0</v>
      </c>
      <c r="O264" s="77">
        <v>0</v>
      </c>
      <c r="P264" s="77">
        <v>0</v>
      </c>
      <c r="Q264" s="77">
        <v>0</v>
      </c>
      <c r="R264" s="77">
        <v>0</v>
      </c>
      <c r="S264" s="77">
        <v>0</v>
      </c>
      <c r="T264" s="77">
        <v>0</v>
      </c>
      <c r="U264" s="77">
        <v>0</v>
      </c>
      <c r="V264" s="77">
        <v>0</v>
      </c>
      <c r="W264" s="77">
        <v>0</v>
      </c>
      <c r="X264" s="77">
        <v>0</v>
      </c>
      <c r="Y264" s="77">
        <v>0</v>
      </c>
      <c r="Z264" s="77">
        <v>0</v>
      </c>
      <c r="AA264" s="77">
        <v>0</v>
      </c>
      <c r="AB264" s="77">
        <v>0</v>
      </c>
      <c r="AC264" s="77">
        <v>0</v>
      </c>
      <c r="AD264" s="77">
        <v>0</v>
      </c>
      <c r="AE264" s="77">
        <v>0</v>
      </c>
      <c r="AF264" s="77">
        <v>0</v>
      </c>
      <c r="AG264" s="77">
        <v>0</v>
      </c>
      <c r="AH264" s="77">
        <v>0</v>
      </c>
      <c r="AI264" s="77">
        <v>0</v>
      </c>
      <c r="AJ264" s="77">
        <v>0</v>
      </c>
      <c r="AK264" s="77">
        <v>0</v>
      </c>
      <c r="AL264" s="77">
        <v>0</v>
      </c>
      <c r="AM264" s="77">
        <v>0</v>
      </c>
      <c r="AN264" s="77">
        <v>0</v>
      </c>
      <c r="AO264" s="77">
        <v>0</v>
      </c>
      <c r="AP264" s="77">
        <v>0</v>
      </c>
      <c r="AQ264" s="77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0</v>
      </c>
      <c r="AZ264" s="77">
        <v>0</v>
      </c>
      <c r="BA264" s="77">
        <v>0</v>
      </c>
      <c r="BB264" s="77">
        <v>0</v>
      </c>
      <c r="BC264" s="77">
        <v>0</v>
      </c>
      <c r="BD264" s="77">
        <v>0</v>
      </c>
      <c r="BE264" s="77">
        <v>0</v>
      </c>
      <c r="BF264" s="77">
        <v>0</v>
      </c>
      <c r="BG264" s="77">
        <v>0</v>
      </c>
      <c r="BH264" s="77">
        <v>0</v>
      </c>
      <c r="BI264" s="77">
        <v>0</v>
      </c>
      <c r="BJ264" s="77">
        <v>0</v>
      </c>
      <c r="BK264" s="77">
        <v>0</v>
      </c>
      <c r="BL264" s="77">
        <v>0</v>
      </c>
      <c r="BM264" s="77">
        <v>0</v>
      </c>
      <c r="BN264" s="77">
        <v>0</v>
      </c>
      <c r="BO264" s="77">
        <v>0</v>
      </c>
      <c r="BP264" s="77">
        <v>0</v>
      </c>
      <c r="BQ264" s="77">
        <v>0</v>
      </c>
      <c r="BR264" s="77">
        <v>0</v>
      </c>
      <c r="BS264" s="77">
        <v>0</v>
      </c>
      <c r="BT264" s="77">
        <v>0</v>
      </c>
      <c r="BU264" s="77">
        <v>0</v>
      </c>
      <c r="BV264" s="77">
        <v>0</v>
      </c>
      <c r="BW264" s="77">
        <v>0</v>
      </c>
      <c r="BX264" s="77">
        <v>0</v>
      </c>
      <c r="BY264" s="77">
        <v>0</v>
      </c>
      <c r="BZ264" s="77">
        <v>0</v>
      </c>
      <c r="CA264" s="77">
        <v>0</v>
      </c>
      <c r="CB264" s="77">
        <v>0</v>
      </c>
      <c r="CC264" s="77">
        <v>0</v>
      </c>
      <c r="CD264" s="77">
        <v>0</v>
      </c>
      <c r="CE264" s="77">
        <v>43</v>
      </c>
      <c r="CF264" s="77">
        <v>0</v>
      </c>
      <c r="CG264" s="77">
        <v>5</v>
      </c>
      <c r="CH264" s="77">
        <v>5</v>
      </c>
      <c r="CI264" s="77">
        <v>5</v>
      </c>
      <c r="CJ264" s="77">
        <v>1</v>
      </c>
      <c r="CK264" s="77">
        <v>1</v>
      </c>
      <c r="CL264" s="77">
        <v>1</v>
      </c>
      <c r="CM264" s="77">
        <v>0</v>
      </c>
      <c r="CN264" s="77">
        <v>0</v>
      </c>
      <c r="CO264" s="77">
        <v>0</v>
      </c>
      <c r="CP264" s="77">
        <v>0</v>
      </c>
      <c r="CQ264" s="77">
        <v>0</v>
      </c>
      <c r="CR264" s="77">
        <v>0</v>
      </c>
      <c r="CS264" s="77">
        <v>0</v>
      </c>
      <c r="CT264" s="77">
        <v>0</v>
      </c>
      <c r="CU264" s="77">
        <v>0</v>
      </c>
      <c r="CV264" s="77">
        <v>0</v>
      </c>
      <c r="CW264" s="77">
        <v>0</v>
      </c>
      <c r="CX264" s="77">
        <v>0</v>
      </c>
      <c r="CY264" s="77">
        <v>0</v>
      </c>
      <c r="CZ264" s="77">
        <v>0</v>
      </c>
      <c r="DA264" s="77">
        <v>0</v>
      </c>
      <c r="DB264" s="77">
        <v>0</v>
      </c>
      <c r="DC264" s="77">
        <v>0</v>
      </c>
      <c r="DD264" s="77">
        <v>0</v>
      </c>
      <c r="DE264" s="77">
        <v>0</v>
      </c>
      <c r="DF264" s="77">
        <v>0</v>
      </c>
      <c r="DG264" s="77">
        <v>0</v>
      </c>
      <c r="DH264" s="77">
        <v>0</v>
      </c>
      <c r="DI264" s="77">
        <v>0</v>
      </c>
      <c r="DJ264" s="77">
        <v>0</v>
      </c>
      <c r="DK264" s="77">
        <v>0</v>
      </c>
      <c r="DL264" s="77">
        <v>0</v>
      </c>
      <c r="DM264" s="77">
        <v>0</v>
      </c>
      <c r="DN264" s="77">
        <v>0</v>
      </c>
      <c r="DO264" s="77">
        <v>0</v>
      </c>
      <c r="DP264" s="77">
        <v>0</v>
      </c>
      <c r="DQ264" s="77">
        <v>0</v>
      </c>
      <c r="DR264" s="77">
        <v>0</v>
      </c>
      <c r="DS264" s="77">
        <v>89</v>
      </c>
      <c r="DT264" s="77">
        <v>30</v>
      </c>
      <c r="DU264" s="77">
        <v>30</v>
      </c>
      <c r="DV264" s="77">
        <v>30</v>
      </c>
      <c r="DW264" s="77">
        <v>30</v>
      </c>
      <c r="DX264" s="77">
        <v>0</v>
      </c>
      <c r="DY264" s="77">
        <v>0</v>
      </c>
      <c r="DZ264" s="77">
        <v>1</v>
      </c>
      <c r="EA264" s="77">
        <v>0</v>
      </c>
      <c r="EB264" s="77">
        <v>0</v>
      </c>
      <c r="EC264" s="77">
        <v>0</v>
      </c>
      <c r="ED264" s="77">
        <v>0</v>
      </c>
      <c r="EE264" s="77">
        <v>0</v>
      </c>
      <c r="EF264" s="77">
        <v>0</v>
      </c>
      <c r="EG264" s="77">
        <v>0</v>
      </c>
      <c r="EH264" s="77">
        <v>0</v>
      </c>
      <c r="EI264" s="77">
        <v>0</v>
      </c>
      <c r="EJ264" s="77">
        <v>0</v>
      </c>
      <c r="EK264" s="77">
        <v>0</v>
      </c>
      <c r="EL264" s="77">
        <v>0</v>
      </c>
      <c r="EM264" s="77">
        <v>0</v>
      </c>
      <c r="EN264" s="77">
        <v>0</v>
      </c>
      <c r="EO264" s="77">
        <v>0</v>
      </c>
      <c r="EP264" s="77">
        <v>0</v>
      </c>
      <c r="EQ264" s="77">
        <v>0</v>
      </c>
      <c r="ER264" s="77">
        <v>0</v>
      </c>
      <c r="ES264" s="77">
        <v>0</v>
      </c>
      <c r="ET264" s="77">
        <v>0</v>
      </c>
      <c r="EU264" s="77">
        <v>0</v>
      </c>
      <c r="EV264" s="77">
        <v>0</v>
      </c>
      <c r="EW264" s="77">
        <v>0</v>
      </c>
      <c r="EX264" s="77">
        <v>0</v>
      </c>
      <c r="EY264" s="77">
        <v>0</v>
      </c>
      <c r="EZ264" s="77">
        <v>0</v>
      </c>
      <c r="FA264" s="77">
        <v>0</v>
      </c>
      <c r="FB264" s="77">
        <v>0</v>
      </c>
      <c r="FC264" s="77">
        <v>0</v>
      </c>
      <c r="FD264" s="77">
        <v>0</v>
      </c>
      <c r="FE264" s="77">
        <v>0</v>
      </c>
      <c r="FF264" s="77">
        <v>0</v>
      </c>
      <c r="FG264" s="77" t="s">
        <v>249</v>
      </c>
    </row>
    <row r="265" spans="1:163">
      <c r="A265" s="77">
        <v>447680</v>
      </c>
      <c r="B265" s="77" t="s">
        <v>250</v>
      </c>
      <c r="C265" s="77">
        <v>0</v>
      </c>
      <c r="D265" s="77">
        <v>0</v>
      </c>
      <c r="E265" s="77">
        <v>0</v>
      </c>
      <c r="F265" s="77">
        <v>0</v>
      </c>
      <c r="G265" s="77">
        <v>0</v>
      </c>
      <c r="H265" s="77">
        <v>0</v>
      </c>
      <c r="I265" s="77">
        <v>0</v>
      </c>
      <c r="J265" s="77">
        <v>0</v>
      </c>
      <c r="K265" s="77">
        <v>0</v>
      </c>
      <c r="L265" s="77">
        <v>0</v>
      </c>
      <c r="M265" s="77">
        <v>0</v>
      </c>
      <c r="N265" s="77">
        <v>0</v>
      </c>
      <c r="O265" s="77">
        <v>0</v>
      </c>
      <c r="P265" s="77">
        <v>0</v>
      </c>
      <c r="Q265" s="77">
        <v>0</v>
      </c>
      <c r="R265" s="77">
        <v>0</v>
      </c>
      <c r="S265" s="77">
        <v>0</v>
      </c>
      <c r="T265" s="77">
        <v>0</v>
      </c>
      <c r="U265" s="77">
        <v>0</v>
      </c>
      <c r="V265" s="77">
        <v>0</v>
      </c>
      <c r="W265" s="77">
        <v>0</v>
      </c>
      <c r="X265" s="77">
        <v>0</v>
      </c>
      <c r="Y265" s="77">
        <v>0</v>
      </c>
      <c r="Z265" s="77">
        <v>0</v>
      </c>
      <c r="AA265" s="77">
        <v>0</v>
      </c>
      <c r="AB265" s="77">
        <v>0</v>
      </c>
      <c r="AC265" s="77">
        <v>0</v>
      </c>
      <c r="AD265" s="77">
        <v>0</v>
      </c>
      <c r="AE265" s="77">
        <v>0</v>
      </c>
      <c r="AF265" s="77">
        <v>0</v>
      </c>
      <c r="AG265" s="77">
        <v>0</v>
      </c>
      <c r="AH265" s="77">
        <v>0</v>
      </c>
      <c r="AI265" s="77">
        <v>0</v>
      </c>
      <c r="AJ265" s="77">
        <v>0</v>
      </c>
      <c r="AK265" s="77">
        <v>0</v>
      </c>
      <c r="AL265" s="77">
        <v>0</v>
      </c>
      <c r="AM265" s="77">
        <v>0</v>
      </c>
      <c r="AN265" s="77">
        <v>0</v>
      </c>
      <c r="AO265" s="77">
        <v>0</v>
      </c>
      <c r="AP265" s="77">
        <v>0</v>
      </c>
      <c r="AQ265" s="77">
        <v>0</v>
      </c>
      <c r="AR265" s="77">
        <v>0</v>
      </c>
      <c r="AS265" s="77">
        <v>0</v>
      </c>
      <c r="AT265" s="77">
        <v>0</v>
      </c>
      <c r="AU265" s="77">
        <v>0</v>
      </c>
      <c r="AV265" s="77">
        <v>0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7">
        <v>0</v>
      </c>
      <c r="BC265" s="77">
        <v>0</v>
      </c>
      <c r="BD265" s="77">
        <v>0</v>
      </c>
      <c r="BE265" s="77">
        <v>0</v>
      </c>
      <c r="BF265" s="77">
        <v>0</v>
      </c>
      <c r="BG265" s="77">
        <v>0</v>
      </c>
      <c r="BH265" s="77">
        <v>0</v>
      </c>
      <c r="BI265" s="77">
        <v>0</v>
      </c>
      <c r="BJ265" s="77">
        <v>0</v>
      </c>
      <c r="BK265" s="77">
        <v>0</v>
      </c>
      <c r="BL265" s="77">
        <v>0</v>
      </c>
      <c r="BM265" s="77">
        <v>0</v>
      </c>
      <c r="BN265" s="77">
        <v>0</v>
      </c>
      <c r="BO265" s="77">
        <v>0</v>
      </c>
      <c r="BP265" s="77">
        <v>0</v>
      </c>
      <c r="BQ265" s="77">
        <v>0</v>
      </c>
      <c r="BR265" s="77">
        <v>0</v>
      </c>
      <c r="BS265" s="77">
        <v>0</v>
      </c>
      <c r="BT265" s="77">
        <v>0</v>
      </c>
      <c r="BU265" s="77">
        <v>0</v>
      </c>
      <c r="BV265" s="77">
        <v>0</v>
      </c>
      <c r="BW265" s="77">
        <v>0</v>
      </c>
      <c r="BX265" s="77">
        <v>0</v>
      </c>
      <c r="BY265" s="77">
        <v>0</v>
      </c>
      <c r="BZ265" s="77">
        <v>0</v>
      </c>
      <c r="CA265" s="77">
        <v>0</v>
      </c>
      <c r="CB265" s="77">
        <v>0</v>
      </c>
      <c r="CC265" s="77">
        <v>0</v>
      </c>
      <c r="CD265" s="77">
        <v>0</v>
      </c>
      <c r="CE265" s="77">
        <v>0</v>
      </c>
      <c r="CF265" s="77">
        <v>0</v>
      </c>
      <c r="CG265" s="77">
        <v>0</v>
      </c>
      <c r="CH265" s="77">
        <v>0</v>
      </c>
      <c r="CI265" s="77">
        <v>0</v>
      </c>
      <c r="CJ265" s="77">
        <v>1</v>
      </c>
      <c r="CK265" s="77">
        <v>1</v>
      </c>
      <c r="CL265" s="77">
        <v>1</v>
      </c>
      <c r="CM265" s="77">
        <v>0</v>
      </c>
      <c r="CN265" s="77">
        <v>0</v>
      </c>
      <c r="CO265" s="77">
        <v>0</v>
      </c>
      <c r="CP265" s="77">
        <v>0</v>
      </c>
      <c r="CQ265" s="77">
        <v>0</v>
      </c>
      <c r="CR265" s="77">
        <v>0</v>
      </c>
      <c r="CS265" s="77">
        <v>0</v>
      </c>
      <c r="CT265" s="77">
        <v>0</v>
      </c>
      <c r="CU265" s="77">
        <v>0</v>
      </c>
      <c r="CV265" s="77">
        <v>0</v>
      </c>
      <c r="CW265" s="77">
        <v>0</v>
      </c>
      <c r="CX265" s="77">
        <v>0</v>
      </c>
      <c r="CY265" s="77">
        <v>0</v>
      </c>
      <c r="CZ265" s="77">
        <v>0</v>
      </c>
      <c r="DA265" s="77">
        <v>0</v>
      </c>
      <c r="DB265" s="77">
        <v>0</v>
      </c>
      <c r="DC265" s="77">
        <v>0</v>
      </c>
      <c r="DD265" s="77">
        <v>0</v>
      </c>
      <c r="DE265" s="77">
        <v>0</v>
      </c>
      <c r="DF265" s="77">
        <v>0</v>
      </c>
      <c r="DG265" s="77">
        <v>0</v>
      </c>
      <c r="DH265" s="77">
        <v>0</v>
      </c>
      <c r="DI265" s="77">
        <v>0</v>
      </c>
      <c r="DJ265" s="77">
        <v>0</v>
      </c>
      <c r="DK265" s="77">
        <v>0</v>
      </c>
      <c r="DL265" s="77">
        <v>0</v>
      </c>
      <c r="DM265" s="77">
        <v>0</v>
      </c>
      <c r="DN265" s="77">
        <v>0</v>
      </c>
      <c r="DO265" s="77">
        <v>0</v>
      </c>
      <c r="DP265" s="77">
        <v>0</v>
      </c>
      <c r="DQ265" s="77">
        <v>0</v>
      </c>
      <c r="DR265" s="77">
        <v>0</v>
      </c>
      <c r="DS265" s="77">
        <v>0</v>
      </c>
      <c r="DT265" s="77">
        <v>0</v>
      </c>
      <c r="DU265" s="77">
        <v>0</v>
      </c>
      <c r="DV265" s="77">
        <v>0</v>
      </c>
      <c r="DW265" s="77">
        <v>0</v>
      </c>
      <c r="DX265" s="77">
        <v>0</v>
      </c>
      <c r="DY265" s="77">
        <v>0</v>
      </c>
      <c r="DZ265" s="77">
        <v>0</v>
      </c>
      <c r="EA265" s="77">
        <v>0</v>
      </c>
      <c r="EB265" s="77">
        <v>0</v>
      </c>
      <c r="EC265" s="77">
        <v>0</v>
      </c>
      <c r="ED265" s="77">
        <v>0</v>
      </c>
      <c r="EE265" s="77">
        <v>0</v>
      </c>
      <c r="EF265" s="77">
        <v>0</v>
      </c>
      <c r="EG265" s="77">
        <v>0</v>
      </c>
      <c r="EH265" s="77">
        <v>0</v>
      </c>
      <c r="EI265" s="77">
        <v>0</v>
      </c>
      <c r="EJ265" s="77">
        <v>0</v>
      </c>
      <c r="EK265" s="77">
        <v>0</v>
      </c>
      <c r="EL265" s="77">
        <v>0</v>
      </c>
      <c r="EM265" s="77">
        <v>0</v>
      </c>
      <c r="EN265" s="77">
        <v>0</v>
      </c>
      <c r="EO265" s="77">
        <v>0</v>
      </c>
      <c r="EP265" s="77">
        <v>0</v>
      </c>
      <c r="EQ265" s="77">
        <v>0</v>
      </c>
      <c r="ER265" s="77">
        <v>0</v>
      </c>
      <c r="ES265" s="77">
        <v>0</v>
      </c>
      <c r="ET265" s="77">
        <v>0</v>
      </c>
      <c r="EU265" s="77">
        <v>0</v>
      </c>
      <c r="EV265" s="77">
        <v>0</v>
      </c>
      <c r="EW265" s="77">
        <v>0</v>
      </c>
      <c r="EX265" s="77">
        <v>0</v>
      </c>
      <c r="EY265" s="77">
        <v>0</v>
      </c>
      <c r="EZ265" s="77">
        <v>0</v>
      </c>
      <c r="FA265" s="77">
        <v>0</v>
      </c>
      <c r="FB265" s="77">
        <v>0</v>
      </c>
      <c r="FC265" s="77">
        <v>0</v>
      </c>
      <c r="FD265" s="77">
        <v>0</v>
      </c>
      <c r="FE265" s="77">
        <v>0</v>
      </c>
      <c r="FF265" s="77">
        <v>0</v>
      </c>
      <c r="FG265" s="77" t="s">
        <v>250</v>
      </c>
    </row>
    <row r="266" spans="1:163">
      <c r="A266" s="77">
        <v>1717889</v>
      </c>
      <c r="B266" s="77" t="s">
        <v>251</v>
      </c>
      <c r="C266" s="77">
        <v>0</v>
      </c>
      <c r="D266" s="77">
        <v>0</v>
      </c>
      <c r="E266" s="77">
        <v>0</v>
      </c>
      <c r="F266" s="77">
        <v>0</v>
      </c>
      <c r="G266" s="77">
        <v>0</v>
      </c>
      <c r="H266" s="77">
        <v>0</v>
      </c>
      <c r="I266" s="77">
        <v>0</v>
      </c>
      <c r="J266" s="77">
        <v>0</v>
      </c>
      <c r="K266" s="77">
        <v>0</v>
      </c>
      <c r="L266" s="77">
        <v>0</v>
      </c>
      <c r="M266" s="77">
        <v>0</v>
      </c>
      <c r="N266" s="77">
        <v>0</v>
      </c>
      <c r="O266" s="77">
        <v>0</v>
      </c>
      <c r="P266" s="77">
        <v>0</v>
      </c>
      <c r="Q266" s="77">
        <v>0</v>
      </c>
      <c r="R266" s="77">
        <v>0</v>
      </c>
      <c r="S266" s="77">
        <v>0</v>
      </c>
      <c r="T266" s="77">
        <v>0</v>
      </c>
      <c r="U266" s="77">
        <v>0</v>
      </c>
      <c r="V266" s="77">
        <v>0</v>
      </c>
      <c r="W266" s="77">
        <v>0</v>
      </c>
      <c r="X266" s="77">
        <v>0</v>
      </c>
      <c r="Y266" s="77">
        <v>0</v>
      </c>
      <c r="Z266" s="77">
        <v>0</v>
      </c>
      <c r="AA266" s="77">
        <v>0</v>
      </c>
      <c r="AB266" s="77">
        <v>0</v>
      </c>
      <c r="AC266" s="77">
        <v>0</v>
      </c>
      <c r="AD266" s="77">
        <v>0</v>
      </c>
      <c r="AE266" s="77">
        <v>0</v>
      </c>
      <c r="AF266" s="77">
        <v>0</v>
      </c>
      <c r="AG266" s="77">
        <v>0</v>
      </c>
      <c r="AH266" s="77">
        <v>0</v>
      </c>
      <c r="AI266" s="77">
        <v>0</v>
      </c>
      <c r="AJ266" s="77">
        <v>0</v>
      </c>
      <c r="AK266" s="77">
        <v>0</v>
      </c>
      <c r="AL266" s="77">
        <v>0</v>
      </c>
      <c r="AM266" s="77">
        <v>0</v>
      </c>
      <c r="AN266" s="77">
        <v>0</v>
      </c>
      <c r="AO266" s="77">
        <v>0</v>
      </c>
      <c r="AP266" s="77">
        <v>0</v>
      </c>
      <c r="AQ266" s="77">
        <v>0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7">
        <v>0</v>
      </c>
      <c r="BC266" s="77">
        <v>0</v>
      </c>
      <c r="BD266" s="77">
        <v>0</v>
      </c>
      <c r="BE266" s="77">
        <v>0</v>
      </c>
      <c r="BF266" s="77">
        <v>0</v>
      </c>
      <c r="BG266" s="77">
        <v>0</v>
      </c>
      <c r="BH266" s="77">
        <v>0</v>
      </c>
      <c r="BI266" s="77">
        <v>0</v>
      </c>
      <c r="BJ266" s="77">
        <v>0</v>
      </c>
      <c r="BK266" s="77">
        <v>0</v>
      </c>
      <c r="BL266" s="77">
        <v>0</v>
      </c>
      <c r="BM266" s="77">
        <v>0</v>
      </c>
      <c r="BN266" s="77">
        <v>0</v>
      </c>
      <c r="BO266" s="77">
        <v>0</v>
      </c>
      <c r="BP266" s="77">
        <v>0</v>
      </c>
      <c r="BQ266" s="77">
        <v>0</v>
      </c>
      <c r="BR266" s="77">
        <v>0</v>
      </c>
      <c r="BS266" s="77">
        <v>0</v>
      </c>
      <c r="BT266" s="77">
        <v>0</v>
      </c>
      <c r="BU266" s="77">
        <v>0</v>
      </c>
      <c r="BV266" s="77">
        <v>0</v>
      </c>
      <c r="BW266" s="77">
        <v>0</v>
      </c>
      <c r="BX266" s="77">
        <v>0</v>
      </c>
      <c r="BY266" s="77">
        <v>0</v>
      </c>
      <c r="BZ266" s="77">
        <v>0</v>
      </c>
      <c r="CA266" s="77">
        <v>0</v>
      </c>
      <c r="CB266" s="77">
        <v>0</v>
      </c>
      <c r="CC266" s="77">
        <v>0</v>
      </c>
      <c r="CD266" s="77">
        <v>0</v>
      </c>
      <c r="CE266" s="77">
        <v>0</v>
      </c>
      <c r="CF266" s="77">
        <v>0</v>
      </c>
      <c r="CG266" s="77">
        <v>0</v>
      </c>
      <c r="CH266" s="77">
        <v>0</v>
      </c>
      <c r="CI266" s="77">
        <v>0</v>
      </c>
      <c r="CJ266" s="77">
        <v>0</v>
      </c>
      <c r="CK266" s="77">
        <v>0</v>
      </c>
      <c r="CL266" s="77">
        <v>0</v>
      </c>
      <c r="CM266" s="77">
        <v>0</v>
      </c>
      <c r="CN266" s="77">
        <v>0</v>
      </c>
      <c r="CO266" s="77">
        <v>0</v>
      </c>
      <c r="CP266" s="77">
        <v>0</v>
      </c>
      <c r="CQ266" s="77">
        <v>0</v>
      </c>
      <c r="CR266" s="77">
        <v>0</v>
      </c>
      <c r="CS266" s="77">
        <v>0</v>
      </c>
      <c r="CT266" s="77">
        <v>0</v>
      </c>
      <c r="CU266" s="77">
        <v>0</v>
      </c>
      <c r="CV266" s="77">
        <v>0</v>
      </c>
      <c r="CW266" s="77">
        <v>0</v>
      </c>
      <c r="CX266" s="77">
        <v>0</v>
      </c>
      <c r="CY266" s="77">
        <v>0</v>
      </c>
      <c r="CZ266" s="77">
        <v>0</v>
      </c>
      <c r="DA266" s="77">
        <v>0</v>
      </c>
      <c r="DB266" s="77">
        <v>0</v>
      </c>
      <c r="DC266" s="77">
        <v>0</v>
      </c>
      <c r="DD266" s="77">
        <v>0</v>
      </c>
      <c r="DE266" s="77">
        <v>0</v>
      </c>
      <c r="DF266" s="77">
        <v>0</v>
      </c>
      <c r="DG266" s="77">
        <v>0</v>
      </c>
      <c r="DH266" s="77">
        <v>0</v>
      </c>
      <c r="DI266" s="77">
        <v>0</v>
      </c>
      <c r="DJ266" s="77">
        <v>0</v>
      </c>
      <c r="DK266" s="77">
        <v>0</v>
      </c>
      <c r="DL266" s="77">
        <v>0</v>
      </c>
      <c r="DM266" s="77">
        <v>0</v>
      </c>
      <c r="DN266" s="77">
        <v>0</v>
      </c>
      <c r="DO266" s="77">
        <v>0</v>
      </c>
      <c r="DP266" s="77">
        <v>0</v>
      </c>
      <c r="DQ266" s="77">
        <v>0</v>
      </c>
      <c r="DR266" s="77">
        <v>0</v>
      </c>
      <c r="DS266" s="77">
        <v>0</v>
      </c>
      <c r="DT266" s="77">
        <v>0</v>
      </c>
      <c r="DU266" s="77">
        <v>0</v>
      </c>
      <c r="DV266" s="77">
        <v>0</v>
      </c>
      <c r="DW266" s="77">
        <v>0</v>
      </c>
      <c r="DX266" s="77">
        <v>0</v>
      </c>
      <c r="DY266" s="77">
        <v>0</v>
      </c>
      <c r="DZ266" s="77">
        <v>0</v>
      </c>
      <c r="EA266" s="77">
        <v>0</v>
      </c>
      <c r="EB266" s="77">
        <v>0</v>
      </c>
      <c r="EC266" s="77">
        <v>0</v>
      </c>
      <c r="ED266" s="77">
        <v>0</v>
      </c>
      <c r="EE266" s="77">
        <v>0</v>
      </c>
      <c r="EF266" s="77">
        <v>0</v>
      </c>
      <c r="EG266" s="77">
        <v>0</v>
      </c>
      <c r="EH266" s="77">
        <v>0</v>
      </c>
      <c r="EI266" s="77">
        <v>1</v>
      </c>
      <c r="EJ266" s="77">
        <v>1</v>
      </c>
      <c r="EK266" s="77">
        <v>1</v>
      </c>
      <c r="EL266" s="77">
        <v>1</v>
      </c>
      <c r="EM266" s="77">
        <v>0</v>
      </c>
      <c r="EN266" s="77">
        <v>1</v>
      </c>
      <c r="EO266" s="77">
        <v>1</v>
      </c>
      <c r="EP266" s="77">
        <v>1</v>
      </c>
      <c r="EQ266" s="77">
        <v>0</v>
      </c>
      <c r="ER266" s="77">
        <v>0</v>
      </c>
      <c r="ES266" s="77">
        <v>0</v>
      </c>
      <c r="ET266" s="77">
        <v>0</v>
      </c>
      <c r="EU266" s="77">
        <v>0</v>
      </c>
      <c r="EV266" s="77">
        <v>0</v>
      </c>
      <c r="EW266" s="77">
        <v>0</v>
      </c>
      <c r="EX266" s="77">
        <v>0</v>
      </c>
      <c r="EY266" s="77">
        <v>0</v>
      </c>
      <c r="EZ266" s="77">
        <v>0</v>
      </c>
      <c r="FA266" s="77">
        <v>0</v>
      </c>
      <c r="FB266" s="77">
        <v>0</v>
      </c>
      <c r="FC266" s="77">
        <v>0</v>
      </c>
      <c r="FD266" s="77">
        <v>0</v>
      </c>
      <c r="FE266" s="77">
        <v>0</v>
      </c>
      <c r="FF266" s="77">
        <v>0</v>
      </c>
      <c r="FG266" s="77" t="s">
        <v>251</v>
      </c>
    </row>
    <row r="267" spans="1:163">
      <c r="A267" s="77">
        <v>165433</v>
      </c>
      <c r="B267" s="77" t="s">
        <v>252</v>
      </c>
      <c r="C267" s="77">
        <v>0</v>
      </c>
      <c r="D267" s="77">
        <v>0</v>
      </c>
      <c r="E267" s="77">
        <v>0</v>
      </c>
      <c r="F267" s="77">
        <v>0</v>
      </c>
      <c r="G267" s="77">
        <v>0</v>
      </c>
      <c r="H267" s="77">
        <v>0</v>
      </c>
      <c r="I267" s="77">
        <v>0</v>
      </c>
      <c r="J267" s="77">
        <v>0</v>
      </c>
      <c r="K267" s="77">
        <v>0</v>
      </c>
      <c r="L267" s="77">
        <v>0</v>
      </c>
      <c r="M267" s="77">
        <v>0</v>
      </c>
      <c r="N267" s="77">
        <v>0</v>
      </c>
      <c r="O267" s="77">
        <v>0</v>
      </c>
      <c r="P267" s="77">
        <v>0</v>
      </c>
      <c r="Q267" s="77">
        <v>0</v>
      </c>
      <c r="R267" s="77">
        <v>0</v>
      </c>
      <c r="S267" s="77">
        <v>0</v>
      </c>
      <c r="T267" s="77">
        <v>0</v>
      </c>
      <c r="U267" s="77">
        <v>0</v>
      </c>
      <c r="V267" s="77">
        <v>0</v>
      </c>
      <c r="W267" s="77">
        <v>0</v>
      </c>
      <c r="X267" s="77">
        <v>0</v>
      </c>
      <c r="Y267" s="77">
        <v>0</v>
      </c>
      <c r="Z267" s="77">
        <v>0</v>
      </c>
      <c r="AA267" s="77">
        <v>0</v>
      </c>
      <c r="AB267" s="77">
        <v>0</v>
      </c>
      <c r="AC267" s="77">
        <v>0</v>
      </c>
      <c r="AD267" s="77">
        <v>0</v>
      </c>
      <c r="AE267" s="77">
        <v>0</v>
      </c>
      <c r="AF267" s="77">
        <v>0</v>
      </c>
      <c r="AG267" s="77">
        <v>0</v>
      </c>
      <c r="AH267" s="77">
        <v>0</v>
      </c>
      <c r="AI267" s="77">
        <v>0</v>
      </c>
      <c r="AJ267" s="77">
        <v>0</v>
      </c>
      <c r="AK267" s="77">
        <v>0</v>
      </c>
      <c r="AL267" s="77">
        <v>0</v>
      </c>
      <c r="AM267" s="77">
        <v>0</v>
      </c>
      <c r="AN267" s="77">
        <v>0</v>
      </c>
      <c r="AO267" s="77">
        <v>0</v>
      </c>
      <c r="AP267" s="77">
        <v>0</v>
      </c>
      <c r="AQ267" s="77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7">
        <v>0</v>
      </c>
      <c r="BC267" s="77">
        <v>0</v>
      </c>
      <c r="BD267" s="77">
        <v>0</v>
      </c>
      <c r="BE267" s="77">
        <v>0</v>
      </c>
      <c r="BF267" s="77">
        <v>0</v>
      </c>
      <c r="BG267" s="77">
        <v>0</v>
      </c>
      <c r="BH267" s="77">
        <v>0</v>
      </c>
      <c r="BI267" s="77">
        <v>0</v>
      </c>
      <c r="BJ267" s="77">
        <v>0</v>
      </c>
      <c r="BK267" s="77">
        <v>0</v>
      </c>
      <c r="BL267" s="77">
        <v>0</v>
      </c>
      <c r="BM267" s="77">
        <v>0</v>
      </c>
      <c r="BN267" s="77">
        <v>0</v>
      </c>
      <c r="BO267" s="77">
        <v>0</v>
      </c>
      <c r="BP267" s="77">
        <v>0</v>
      </c>
      <c r="BQ267" s="77">
        <v>0</v>
      </c>
      <c r="BR267" s="77">
        <v>0</v>
      </c>
      <c r="BS267" s="77">
        <v>0</v>
      </c>
      <c r="BT267" s="77">
        <v>0</v>
      </c>
      <c r="BU267" s="77">
        <v>0</v>
      </c>
      <c r="BV267" s="77">
        <v>0</v>
      </c>
      <c r="BW267" s="77">
        <v>0</v>
      </c>
      <c r="BX267" s="77">
        <v>0</v>
      </c>
      <c r="BY267" s="77">
        <v>0</v>
      </c>
      <c r="BZ267" s="77">
        <v>0</v>
      </c>
      <c r="CA267" s="77">
        <v>0</v>
      </c>
      <c r="CB267" s="77">
        <v>0</v>
      </c>
      <c r="CC267" s="77">
        <v>0</v>
      </c>
      <c r="CD267" s="77">
        <v>0</v>
      </c>
      <c r="CE267" s="77">
        <v>0</v>
      </c>
      <c r="CF267" s="77">
        <v>0</v>
      </c>
      <c r="CG267" s="77">
        <v>0</v>
      </c>
      <c r="CH267" s="77">
        <v>0</v>
      </c>
      <c r="CI267" s="77">
        <v>0</v>
      </c>
      <c r="CJ267" s="77">
        <v>0</v>
      </c>
      <c r="CK267" s="77">
        <v>0</v>
      </c>
      <c r="CL267" s="77">
        <v>0</v>
      </c>
      <c r="CM267" s="77">
        <v>0</v>
      </c>
      <c r="CN267" s="77">
        <v>0</v>
      </c>
      <c r="CO267" s="77">
        <v>0</v>
      </c>
      <c r="CP267" s="77">
        <v>0</v>
      </c>
      <c r="CQ267" s="77">
        <v>0</v>
      </c>
      <c r="CR267" s="77">
        <v>0</v>
      </c>
      <c r="CS267" s="77">
        <v>0</v>
      </c>
      <c r="CT267" s="77">
        <v>0</v>
      </c>
      <c r="CU267" s="77">
        <v>0</v>
      </c>
      <c r="CV267" s="77">
        <v>0</v>
      </c>
      <c r="CW267" s="77">
        <v>0</v>
      </c>
      <c r="CX267" s="77">
        <v>0</v>
      </c>
      <c r="CY267" s="77">
        <v>0</v>
      </c>
      <c r="CZ267" s="77">
        <v>0</v>
      </c>
      <c r="DA267" s="77">
        <v>0</v>
      </c>
      <c r="DB267" s="77">
        <v>0</v>
      </c>
      <c r="DC267" s="77">
        <v>0</v>
      </c>
      <c r="DD267" s="77">
        <v>0</v>
      </c>
      <c r="DE267" s="77">
        <v>0</v>
      </c>
      <c r="DF267" s="77">
        <v>0</v>
      </c>
      <c r="DG267" s="77">
        <v>0</v>
      </c>
      <c r="DH267" s="77">
        <v>0</v>
      </c>
      <c r="DI267" s="77">
        <v>0</v>
      </c>
      <c r="DJ267" s="77">
        <v>0</v>
      </c>
      <c r="DK267" s="77">
        <v>0</v>
      </c>
      <c r="DL267" s="77">
        <v>0</v>
      </c>
      <c r="DM267" s="77">
        <v>0</v>
      </c>
      <c r="DN267" s="77">
        <v>0</v>
      </c>
      <c r="DO267" s="77">
        <v>0</v>
      </c>
      <c r="DP267" s="77">
        <v>0</v>
      </c>
      <c r="DQ267" s="77">
        <v>0</v>
      </c>
      <c r="DR267" s="77">
        <v>0</v>
      </c>
      <c r="DS267" s="77">
        <v>0</v>
      </c>
      <c r="DT267" s="77">
        <v>0</v>
      </c>
      <c r="DU267" s="77">
        <v>0</v>
      </c>
      <c r="DV267" s="77">
        <v>0</v>
      </c>
      <c r="DW267" s="77">
        <v>0</v>
      </c>
      <c r="DX267" s="77">
        <v>0</v>
      </c>
      <c r="DY267" s="77">
        <v>0</v>
      </c>
      <c r="DZ267" s="77">
        <v>0</v>
      </c>
      <c r="EA267" s="77">
        <v>0</v>
      </c>
      <c r="EB267" s="77">
        <v>0</v>
      </c>
      <c r="EC267" s="77">
        <v>0</v>
      </c>
      <c r="ED267" s="77">
        <v>0</v>
      </c>
      <c r="EE267" s="77">
        <v>0</v>
      </c>
      <c r="EF267" s="77">
        <v>0</v>
      </c>
      <c r="EG267" s="77">
        <v>0</v>
      </c>
      <c r="EH267" s="77">
        <v>0</v>
      </c>
      <c r="EI267" s="77">
        <v>5</v>
      </c>
      <c r="EJ267" s="77">
        <v>2</v>
      </c>
      <c r="EK267" s="77">
        <v>2</v>
      </c>
      <c r="EL267" s="77">
        <v>2</v>
      </c>
      <c r="EM267" s="77">
        <v>2</v>
      </c>
      <c r="EN267" s="77">
        <v>2</v>
      </c>
      <c r="EO267" s="77">
        <v>2</v>
      </c>
      <c r="EP267" s="77">
        <v>2</v>
      </c>
      <c r="EQ267" s="77">
        <v>0</v>
      </c>
      <c r="ER267" s="77">
        <v>0</v>
      </c>
      <c r="ES267" s="77">
        <v>0</v>
      </c>
      <c r="ET267" s="77">
        <v>0</v>
      </c>
      <c r="EU267" s="77">
        <v>0</v>
      </c>
      <c r="EV267" s="77">
        <v>0</v>
      </c>
      <c r="EW267" s="77">
        <v>0</v>
      </c>
      <c r="EX267" s="77">
        <v>0</v>
      </c>
      <c r="EY267" s="77">
        <v>0</v>
      </c>
      <c r="EZ267" s="77">
        <v>0</v>
      </c>
      <c r="FA267" s="77">
        <v>0</v>
      </c>
      <c r="FB267" s="77">
        <v>0</v>
      </c>
      <c r="FC267" s="77">
        <v>0</v>
      </c>
      <c r="FD267" s="77">
        <v>0</v>
      </c>
      <c r="FE267" s="77">
        <v>0</v>
      </c>
      <c r="FF267" s="77">
        <v>0</v>
      </c>
      <c r="FG267" s="77" t="s">
        <v>252</v>
      </c>
    </row>
    <row r="268" spans="1:163">
      <c r="A268" s="77">
        <v>197183</v>
      </c>
      <c r="B268" s="77" t="s">
        <v>253</v>
      </c>
      <c r="C268" s="77">
        <v>0</v>
      </c>
      <c r="D268" s="77">
        <v>0</v>
      </c>
      <c r="E268" s="77">
        <v>0</v>
      </c>
      <c r="F268" s="77">
        <v>0</v>
      </c>
      <c r="G268" s="77">
        <v>0</v>
      </c>
      <c r="H268" s="77">
        <v>0</v>
      </c>
      <c r="I268" s="77">
        <v>0</v>
      </c>
      <c r="J268" s="77">
        <v>0</v>
      </c>
      <c r="K268" s="77">
        <v>0</v>
      </c>
      <c r="L268" s="77">
        <v>0</v>
      </c>
      <c r="M268" s="77">
        <v>0</v>
      </c>
      <c r="N268" s="77">
        <v>0</v>
      </c>
      <c r="O268" s="77">
        <v>0</v>
      </c>
      <c r="P268" s="77">
        <v>0</v>
      </c>
      <c r="Q268" s="77">
        <v>0</v>
      </c>
      <c r="R268" s="77">
        <v>0</v>
      </c>
      <c r="S268" s="77">
        <v>0</v>
      </c>
      <c r="T268" s="77">
        <v>0</v>
      </c>
      <c r="U268" s="77">
        <v>0</v>
      </c>
      <c r="V268" s="77">
        <v>0</v>
      </c>
      <c r="W268" s="77">
        <v>0</v>
      </c>
      <c r="X268" s="77">
        <v>0</v>
      </c>
      <c r="Y268" s="77">
        <v>0</v>
      </c>
      <c r="Z268" s="77">
        <v>0</v>
      </c>
      <c r="AA268" s="77">
        <v>0</v>
      </c>
      <c r="AB268" s="77">
        <v>0</v>
      </c>
      <c r="AC268" s="77">
        <v>0</v>
      </c>
      <c r="AD268" s="77">
        <v>0</v>
      </c>
      <c r="AE268" s="77">
        <v>0</v>
      </c>
      <c r="AF268" s="77">
        <v>0</v>
      </c>
      <c r="AG268" s="77">
        <v>0</v>
      </c>
      <c r="AH268" s="77">
        <v>0</v>
      </c>
      <c r="AI268" s="77">
        <v>0</v>
      </c>
      <c r="AJ268" s="77">
        <v>0</v>
      </c>
      <c r="AK268" s="77">
        <v>0</v>
      </c>
      <c r="AL268" s="77">
        <v>0</v>
      </c>
      <c r="AM268" s="77">
        <v>0</v>
      </c>
      <c r="AN268" s="77">
        <v>0</v>
      </c>
      <c r="AO268" s="77">
        <v>0</v>
      </c>
      <c r="AP268" s="77">
        <v>0</v>
      </c>
      <c r="AQ268" s="77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7">
        <v>0</v>
      </c>
      <c r="BC268" s="77">
        <v>0</v>
      </c>
      <c r="BD268" s="77">
        <v>0</v>
      </c>
      <c r="BE268" s="77">
        <v>0</v>
      </c>
      <c r="BF268" s="77">
        <v>0</v>
      </c>
      <c r="BG268" s="77">
        <v>0</v>
      </c>
      <c r="BH268" s="77">
        <v>0</v>
      </c>
      <c r="BI268" s="77">
        <v>0</v>
      </c>
      <c r="BJ268" s="77">
        <v>0</v>
      </c>
      <c r="BK268" s="77">
        <v>0</v>
      </c>
      <c r="BL268" s="77">
        <v>0</v>
      </c>
      <c r="BM268" s="77">
        <v>0</v>
      </c>
      <c r="BN268" s="77">
        <v>0</v>
      </c>
      <c r="BO268" s="77">
        <v>0</v>
      </c>
      <c r="BP268" s="77">
        <v>0</v>
      </c>
      <c r="BQ268" s="77">
        <v>0</v>
      </c>
      <c r="BR268" s="77">
        <v>0</v>
      </c>
      <c r="BS268" s="77">
        <v>0</v>
      </c>
      <c r="BT268" s="77">
        <v>0</v>
      </c>
      <c r="BU268" s="77">
        <v>0</v>
      </c>
      <c r="BV268" s="77">
        <v>0</v>
      </c>
      <c r="BW268" s="77">
        <v>0</v>
      </c>
      <c r="BX268" s="77">
        <v>0</v>
      </c>
      <c r="BY268" s="77">
        <v>0</v>
      </c>
      <c r="BZ268" s="77">
        <v>0</v>
      </c>
      <c r="CA268" s="77">
        <v>0</v>
      </c>
      <c r="CB268" s="77">
        <v>0</v>
      </c>
      <c r="CC268" s="77">
        <v>0</v>
      </c>
      <c r="CD268" s="77">
        <v>0</v>
      </c>
      <c r="CE268" s="77">
        <v>191</v>
      </c>
      <c r="CF268" s="77">
        <v>25</v>
      </c>
      <c r="CG268" s="77">
        <v>25</v>
      </c>
      <c r="CH268" s="77">
        <v>25</v>
      </c>
      <c r="CI268" s="77">
        <v>23</v>
      </c>
      <c r="CJ268" s="77">
        <v>1</v>
      </c>
      <c r="CK268" s="77">
        <v>1</v>
      </c>
      <c r="CL268" s="77">
        <v>1</v>
      </c>
      <c r="CM268" s="77">
        <v>0</v>
      </c>
      <c r="CN268" s="77">
        <v>0</v>
      </c>
      <c r="CO268" s="77">
        <v>0</v>
      </c>
      <c r="CP268" s="77">
        <v>0</v>
      </c>
      <c r="CQ268" s="77">
        <v>0</v>
      </c>
      <c r="CR268" s="77">
        <v>0</v>
      </c>
      <c r="CS268" s="77">
        <v>0</v>
      </c>
      <c r="CT268" s="77">
        <v>0</v>
      </c>
      <c r="CU268" s="77">
        <v>0</v>
      </c>
      <c r="CV268" s="77">
        <v>0</v>
      </c>
      <c r="CW268" s="77">
        <v>0</v>
      </c>
      <c r="CX268" s="77">
        <v>0</v>
      </c>
      <c r="CY268" s="77">
        <v>0</v>
      </c>
      <c r="CZ268" s="77">
        <v>0</v>
      </c>
      <c r="DA268" s="77">
        <v>0</v>
      </c>
      <c r="DB268" s="77">
        <v>0</v>
      </c>
      <c r="DC268" s="77">
        <v>0</v>
      </c>
      <c r="DD268" s="77">
        <v>0</v>
      </c>
      <c r="DE268" s="77">
        <v>0</v>
      </c>
      <c r="DF268" s="77">
        <v>0</v>
      </c>
      <c r="DG268" s="77">
        <v>0</v>
      </c>
      <c r="DH268" s="77">
        <v>0</v>
      </c>
      <c r="DI268" s="77">
        <v>0</v>
      </c>
      <c r="DJ268" s="77">
        <v>0</v>
      </c>
      <c r="DK268" s="77">
        <v>0</v>
      </c>
      <c r="DL268" s="77">
        <v>0</v>
      </c>
      <c r="DM268" s="77">
        <v>0</v>
      </c>
      <c r="DN268" s="77">
        <v>0</v>
      </c>
      <c r="DO268" s="77">
        <v>0</v>
      </c>
      <c r="DP268" s="77">
        <v>0</v>
      </c>
      <c r="DQ268" s="77">
        <v>0</v>
      </c>
      <c r="DR268" s="77">
        <v>0</v>
      </c>
      <c r="DS268" s="77">
        <v>152</v>
      </c>
      <c r="DT268" s="77">
        <v>52</v>
      </c>
      <c r="DU268" s="77">
        <v>52</v>
      </c>
      <c r="DV268" s="77">
        <v>52</v>
      </c>
      <c r="DW268" s="77">
        <v>48</v>
      </c>
      <c r="DX268" s="77">
        <v>0</v>
      </c>
      <c r="DY268" s="77">
        <v>0</v>
      </c>
      <c r="DZ268" s="77">
        <v>0</v>
      </c>
      <c r="EA268" s="77">
        <v>0</v>
      </c>
      <c r="EB268" s="77">
        <v>0</v>
      </c>
      <c r="EC268" s="77">
        <v>0</v>
      </c>
      <c r="ED268" s="77">
        <v>0</v>
      </c>
      <c r="EE268" s="77">
        <v>0</v>
      </c>
      <c r="EF268" s="77">
        <v>0</v>
      </c>
      <c r="EG268" s="77">
        <v>0</v>
      </c>
      <c r="EH268" s="77">
        <v>0</v>
      </c>
      <c r="EI268" s="77">
        <v>0</v>
      </c>
      <c r="EJ268" s="77">
        <v>0</v>
      </c>
      <c r="EK268" s="77">
        <v>0</v>
      </c>
      <c r="EL268" s="77">
        <v>0</v>
      </c>
      <c r="EM268" s="77">
        <v>0</v>
      </c>
      <c r="EN268" s="77">
        <v>0</v>
      </c>
      <c r="EO268" s="77">
        <v>0</v>
      </c>
      <c r="EP268" s="77">
        <v>0</v>
      </c>
      <c r="EQ268" s="77">
        <v>0</v>
      </c>
      <c r="ER268" s="77">
        <v>0</v>
      </c>
      <c r="ES268" s="77">
        <v>0</v>
      </c>
      <c r="ET268" s="77">
        <v>0</v>
      </c>
      <c r="EU268" s="77">
        <v>0</v>
      </c>
      <c r="EV268" s="77">
        <v>0</v>
      </c>
      <c r="EW268" s="77">
        <v>0</v>
      </c>
      <c r="EX268" s="77">
        <v>0</v>
      </c>
      <c r="EY268" s="77">
        <v>0</v>
      </c>
      <c r="EZ268" s="77">
        <v>0</v>
      </c>
      <c r="FA268" s="77">
        <v>0</v>
      </c>
      <c r="FB268" s="77">
        <v>0</v>
      </c>
      <c r="FC268" s="77">
        <v>0</v>
      </c>
      <c r="FD268" s="77">
        <v>0</v>
      </c>
      <c r="FE268" s="77">
        <v>0</v>
      </c>
      <c r="FF268" s="77">
        <v>0</v>
      </c>
      <c r="FG268" s="77" t="s">
        <v>253</v>
      </c>
    </row>
    <row r="269" spans="1:163">
      <c r="A269" s="77">
        <v>326292</v>
      </c>
      <c r="B269" s="77" t="s">
        <v>254</v>
      </c>
      <c r="C269" s="77">
        <v>0</v>
      </c>
      <c r="D269" s="77">
        <v>0</v>
      </c>
      <c r="E269" s="77">
        <v>0</v>
      </c>
      <c r="F269" s="77">
        <v>0</v>
      </c>
      <c r="G269" s="77">
        <v>0</v>
      </c>
      <c r="H269" s="77">
        <v>0</v>
      </c>
      <c r="I269" s="77">
        <v>0</v>
      </c>
      <c r="J269" s="77">
        <v>0</v>
      </c>
      <c r="K269" s="77">
        <v>0</v>
      </c>
      <c r="L269" s="77">
        <v>0</v>
      </c>
      <c r="M269" s="77">
        <v>0</v>
      </c>
      <c r="N269" s="77">
        <v>0</v>
      </c>
      <c r="O269" s="77">
        <v>0</v>
      </c>
      <c r="P269" s="77">
        <v>0</v>
      </c>
      <c r="Q269" s="77">
        <v>0</v>
      </c>
      <c r="R269" s="77">
        <v>0</v>
      </c>
      <c r="S269" s="77">
        <v>0</v>
      </c>
      <c r="T269" s="77">
        <v>0</v>
      </c>
      <c r="U269" s="77">
        <v>0</v>
      </c>
      <c r="V269" s="77">
        <v>0</v>
      </c>
      <c r="W269" s="77">
        <v>0</v>
      </c>
      <c r="X269" s="77">
        <v>0</v>
      </c>
      <c r="Y269" s="77">
        <v>0</v>
      </c>
      <c r="Z269" s="77">
        <v>0</v>
      </c>
      <c r="AA269" s="77">
        <v>0</v>
      </c>
      <c r="AB269" s="77">
        <v>0</v>
      </c>
      <c r="AC269" s="77">
        <v>0</v>
      </c>
      <c r="AD269" s="77">
        <v>0</v>
      </c>
      <c r="AE269" s="77">
        <v>0</v>
      </c>
      <c r="AF269" s="77">
        <v>0</v>
      </c>
      <c r="AG269" s="77">
        <v>0</v>
      </c>
      <c r="AH269" s="77">
        <v>0</v>
      </c>
      <c r="AI269" s="77">
        <v>0</v>
      </c>
      <c r="AJ269" s="77">
        <v>0</v>
      </c>
      <c r="AK269" s="77">
        <v>0</v>
      </c>
      <c r="AL269" s="77">
        <v>0</v>
      </c>
      <c r="AM269" s="77">
        <v>0</v>
      </c>
      <c r="AN269" s="77">
        <v>0</v>
      </c>
      <c r="AO269" s="77">
        <v>0</v>
      </c>
      <c r="AP269" s="77">
        <v>0</v>
      </c>
      <c r="AQ269" s="77">
        <v>0</v>
      </c>
      <c r="AR269" s="77">
        <v>0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0</v>
      </c>
      <c r="AZ269" s="77">
        <v>0</v>
      </c>
      <c r="BA269" s="77">
        <v>0</v>
      </c>
      <c r="BB269" s="77">
        <v>0</v>
      </c>
      <c r="BC269" s="77">
        <v>0</v>
      </c>
      <c r="BD269" s="77">
        <v>0</v>
      </c>
      <c r="BE269" s="77">
        <v>0</v>
      </c>
      <c r="BF269" s="77">
        <v>0</v>
      </c>
      <c r="BG269" s="77">
        <v>0</v>
      </c>
      <c r="BH269" s="77">
        <v>0</v>
      </c>
      <c r="BI269" s="77">
        <v>0</v>
      </c>
      <c r="BJ269" s="77">
        <v>0</v>
      </c>
      <c r="BK269" s="77">
        <v>0</v>
      </c>
      <c r="BL269" s="77">
        <v>0</v>
      </c>
      <c r="BM269" s="77">
        <v>0</v>
      </c>
      <c r="BN269" s="77">
        <v>0</v>
      </c>
      <c r="BO269" s="77">
        <v>0</v>
      </c>
      <c r="BP269" s="77">
        <v>0</v>
      </c>
      <c r="BQ269" s="77">
        <v>0</v>
      </c>
      <c r="BR269" s="77">
        <v>0</v>
      </c>
      <c r="BS269" s="77">
        <v>0</v>
      </c>
      <c r="BT269" s="77">
        <v>0</v>
      </c>
      <c r="BU269" s="77">
        <v>0</v>
      </c>
      <c r="BV269" s="77">
        <v>0</v>
      </c>
      <c r="BW269" s="77">
        <v>0</v>
      </c>
      <c r="BX269" s="77">
        <v>0</v>
      </c>
      <c r="BY269" s="77">
        <v>0</v>
      </c>
      <c r="BZ269" s="77">
        <v>0</v>
      </c>
      <c r="CA269" s="77">
        <v>0</v>
      </c>
      <c r="CB269" s="77">
        <v>0</v>
      </c>
      <c r="CC269" s="77">
        <v>0</v>
      </c>
      <c r="CD269" s="77">
        <v>0</v>
      </c>
      <c r="CE269" s="77">
        <v>39</v>
      </c>
      <c r="CF269" s="77">
        <v>11</v>
      </c>
      <c r="CG269" s="77">
        <v>11</v>
      </c>
      <c r="CH269" s="77">
        <v>11</v>
      </c>
      <c r="CI269" s="77">
        <v>11</v>
      </c>
      <c r="CJ269" s="77">
        <v>0</v>
      </c>
      <c r="CK269" s="77">
        <v>0</v>
      </c>
      <c r="CL269" s="77">
        <v>0</v>
      </c>
      <c r="CM269" s="77">
        <v>0</v>
      </c>
      <c r="CN269" s="77">
        <v>0</v>
      </c>
      <c r="CO269" s="77">
        <v>0</v>
      </c>
      <c r="CP269" s="77">
        <v>0</v>
      </c>
      <c r="CQ269" s="77">
        <v>0</v>
      </c>
      <c r="CR269" s="77">
        <v>0</v>
      </c>
      <c r="CS269" s="77">
        <v>0</v>
      </c>
      <c r="CT269" s="77">
        <v>0</v>
      </c>
      <c r="CU269" s="77">
        <v>0</v>
      </c>
      <c r="CV269" s="77">
        <v>0</v>
      </c>
      <c r="CW269" s="77">
        <v>0</v>
      </c>
      <c r="CX269" s="77">
        <v>0</v>
      </c>
      <c r="CY269" s="77">
        <v>0</v>
      </c>
      <c r="CZ269" s="77">
        <v>0</v>
      </c>
      <c r="DA269" s="77">
        <v>0</v>
      </c>
      <c r="DB269" s="77">
        <v>0</v>
      </c>
      <c r="DC269" s="77">
        <v>0</v>
      </c>
      <c r="DD269" s="77">
        <v>0</v>
      </c>
      <c r="DE269" s="77">
        <v>0</v>
      </c>
      <c r="DF269" s="77">
        <v>0</v>
      </c>
      <c r="DG269" s="77">
        <v>0</v>
      </c>
      <c r="DH269" s="77">
        <v>0</v>
      </c>
      <c r="DI269" s="77">
        <v>0</v>
      </c>
      <c r="DJ269" s="77">
        <v>0</v>
      </c>
      <c r="DK269" s="77">
        <v>0</v>
      </c>
      <c r="DL269" s="77">
        <v>0</v>
      </c>
      <c r="DM269" s="77">
        <v>0</v>
      </c>
      <c r="DN269" s="77">
        <v>0</v>
      </c>
      <c r="DO269" s="77">
        <v>0</v>
      </c>
      <c r="DP269" s="77">
        <v>0</v>
      </c>
      <c r="DQ269" s="77">
        <v>0</v>
      </c>
      <c r="DR269" s="77">
        <v>0</v>
      </c>
      <c r="DS269" s="77">
        <v>102</v>
      </c>
      <c r="DT269" s="77">
        <v>42</v>
      </c>
      <c r="DU269" s="77">
        <v>42</v>
      </c>
      <c r="DV269" s="77">
        <v>42</v>
      </c>
      <c r="DW269" s="77">
        <v>42</v>
      </c>
      <c r="DX269" s="77">
        <v>0</v>
      </c>
      <c r="DY269" s="77">
        <v>0</v>
      </c>
      <c r="DZ269" s="77">
        <v>0</v>
      </c>
      <c r="EA269" s="77">
        <v>0</v>
      </c>
      <c r="EB269" s="77">
        <v>0</v>
      </c>
      <c r="EC269" s="77">
        <v>0</v>
      </c>
      <c r="ED269" s="77">
        <v>0</v>
      </c>
      <c r="EE269" s="77">
        <v>0</v>
      </c>
      <c r="EF269" s="77">
        <v>0</v>
      </c>
      <c r="EG269" s="77">
        <v>0</v>
      </c>
      <c r="EH269" s="77">
        <v>0</v>
      </c>
      <c r="EI269" s="77">
        <v>0</v>
      </c>
      <c r="EJ269" s="77">
        <v>0</v>
      </c>
      <c r="EK269" s="77">
        <v>0</v>
      </c>
      <c r="EL269" s="77">
        <v>0</v>
      </c>
      <c r="EM269" s="77">
        <v>0</v>
      </c>
      <c r="EN269" s="77">
        <v>0</v>
      </c>
      <c r="EO269" s="77">
        <v>0</v>
      </c>
      <c r="EP269" s="77">
        <v>0</v>
      </c>
      <c r="EQ269" s="77">
        <v>0</v>
      </c>
      <c r="ER269" s="77">
        <v>0</v>
      </c>
      <c r="ES269" s="77">
        <v>0</v>
      </c>
      <c r="ET269" s="77">
        <v>0</v>
      </c>
      <c r="EU269" s="77">
        <v>0</v>
      </c>
      <c r="EV269" s="77">
        <v>0</v>
      </c>
      <c r="EW269" s="77">
        <v>0</v>
      </c>
      <c r="EX269" s="77">
        <v>0</v>
      </c>
      <c r="EY269" s="77">
        <v>0</v>
      </c>
      <c r="EZ269" s="77">
        <v>0</v>
      </c>
      <c r="FA269" s="77">
        <v>0</v>
      </c>
      <c r="FB269" s="77">
        <v>0</v>
      </c>
      <c r="FC269" s="77">
        <v>0</v>
      </c>
      <c r="FD269" s="77">
        <v>0</v>
      </c>
      <c r="FE269" s="77">
        <v>0</v>
      </c>
      <c r="FF269" s="77">
        <v>0</v>
      </c>
      <c r="FG269" s="77" t="s">
        <v>254</v>
      </c>
    </row>
    <row r="270" spans="1:163">
      <c r="A270" s="77">
        <v>1341550</v>
      </c>
      <c r="B270" s="77" t="s">
        <v>255</v>
      </c>
      <c r="C270" s="77">
        <v>0</v>
      </c>
      <c r="D270" s="77">
        <v>0</v>
      </c>
      <c r="E270" s="77">
        <v>0</v>
      </c>
      <c r="F270" s="77">
        <v>0</v>
      </c>
      <c r="G270" s="77">
        <v>0</v>
      </c>
      <c r="H270" s="77">
        <v>0</v>
      </c>
      <c r="I270" s="77">
        <v>0</v>
      </c>
      <c r="J270" s="77">
        <v>0</v>
      </c>
      <c r="K270" s="77">
        <v>0</v>
      </c>
      <c r="L270" s="77">
        <v>0</v>
      </c>
      <c r="M270" s="77">
        <v>0</v>
      </c>
      <c r="N270" s="77">
        <v>0</v>
      </c>
      <c r="O270" s="77">
        <v>0</v>
      </c>
      <c r="P270" s="77">
        <v>0</v>
      </c>
      <c r="Q270" s="77">
        <v>0</v>
      </c>
      <c r="R270" s="77">
        <v>0</v>
      </c>
      <c r="S270" s="77">
        <v>0</v>
      </c>
      <c r="T270" s="77">
        <v>0</v>
      </c>
      <c r="U270" s="77">
        <v>0</v>
      </c>
      <c r="V270" s="77">
        <v>0</v>
      </c>
      <c r="W270" s="77">
        <v>0</v>
      </c>
      <c r="X270" s="77">
        <v>0</v>
      </c>
      <c r="Y270" s="77">
        <v>0</v>
      </c>
      <c r="Z270" s="77">
        <v>0</v>
      </c>
      <c r="AA270" s="77">
        <v>0</v>
      </c>
      <c r="AB270" s="77">
        <v>0</v>
      </c>
      <c r="AC270" s="77">
        <v>0</v>
      </c>
      <c r="AD270" s="77">
        <v>0</v>
      </c>
      <c r="AE270" s="77">
        <v>0</v>
      </c>
      <c r="AF270" s="77">
        <v>0</v>
      </c>
      <c r="AG270" s="77">
        <v>0</v>
      </c>
      <c r="AH270" s="77">
        <v>0</v>
      </c>
      <c r="AI270" s="77">
        <v>0</v>
      </c>
      <c r="AJ270" s="77">
        <v>0</v>
      </c>
      <c r="AK270" s="77">
        <v>0</v>
      </c>
      <c r="AL270" s="77">
        <v>0</v>
      </c>
      <c r="AM270" s="77">
        <v>0</v>
      </c>
      <c r="AN270" s="77">
        <v>0</v>
      </c>
      <c r="AO270" s="77">
        <v>0</v>
      </c>
      <c r="AP270" s="77">
        <v>0</v>
      </c>
      <c r="AQ270" s="77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7">
        <v>0</v>
      </c>
      <c r="BC270" s="77">
        <v>0</v>
      </c>
      <c r="BD270" s="77">
        <v>0</v>
      </c>
      <c r="BE270" s="77">
        <v>0</v>
      </c>
      <c r="BF270" s="77">
        <v>0</v>
      </c>
      <c r="BG270" s="77">
        <v>0</v>
      </c>
      <c r="BH270" s="77">
        <v>0</v>
      </c>
      <c r="BI270" s="77">
        <v>0</v>
      </c>
      <c r="BJ270" s="77">
        <v>0</v>
      </c>
      <c r="BK270" s="77">
        <v>0</v>
      </c>
      <c r="BL270" s="77">
        <v>0</v>
      </c>
      <c r="BM270" s="77">
        <v>0</v>
      </c>
      <c r="BN270" s="77">
        <v>0</v>
      </c>
      <c r="BO270" s="77">
        <v>0</v>
      </c>
      <c r="BP270" s="77">
        <v>0</v>
      </c>
      <c r="BQ270" s="77">
        <v>0</v>
      </c>
      <c r="BR270" s="77">
        <v>0</v>
      </c>
      <c r="BS270" s="77">
        <v>0</v>
      </c>
      <c r="BT270" s="77">
        <v>0</v>
      </c>
      <c r="BU270" s="77">
        <v>0</v>
      </c>
      <c r="BV270" s="77">
        <v>0</v>
      </c>
      <c r="BW270" s="77">
        <v>0</v>
      </c>
      <c r="BX270" s="77">
        <v>0</v>
      </c>
      <c r="BY270" s="77">
        <v>0</v>
      </c>
      <c r="BZ270" s="77">
        <v>0</v>
      </c>
      <c r="CA270" s="77">
        <v>0</v>
      </c>
      <c r="CB270" s="77">
        <v>0</v>
      </c>
      <c r="CC270" s="77">
        <v>0</v>
      </c>
      <c r="CD270" s="77">
        <v>0</v>
      </c>
      <c r="CE270" s="77">
        <v>33</v>
      </c>
      <c r="CF270" s="77">
        <v>0</v>
      </c>
      <c r="CG270" s="77">
        <v>0</v>
      </c>
      <c r="CH270" s="77">
        <v>0</v>
      </c>
      <c r="CI270" s="77">
        <v>0</v>
      </c>
      <c r="CJ270" s="77">
        <v>0</v>
      </c>
      <c r="CK270" s="77">
        <v>0</v>
      </c>
      <c r="CL270" s="77">
        <v>0</v>
      </c>
      <c r="CM270" s="77">
        <v>0</v>
      </c>
      <c r="CN270" s="77">
        <v>0</v>
      </c>
      <c r="CO270" s="77">
        <v>0</v>
      </c>
      <c r="CP270" s="77">
        <v>0</v>
      </c>
      <c r="CQ270" s="77">
        <v>0</v>
      </c>
      <c r="CR270" s="77">
        <v>0</v>
      </c>
      <c r="CS270" s="77">
        <v>0</v>
      </c>
      <c r="CT270" s="77">
        <v>0</v>
      </c>
      <c r="CU270" s="77">
        <v>0</v>
      </c>
      <c r="CV270" s="77">
        <v>0</v>
      </c>
      <c r="CW270" s="77">
        <v>0</v>
      </c>
      <c r="CX270" s="77">
        <v>0</v>
      </c>
      <c r="CY270" s="77">
        <v>0</v>
      </c>
      <c r="CZ270" s="77">
        <v>0</v>
      </c>
      <c r="DA270" s="77">
        <v>0</v>
      </c>
      <c r="DB270" s="77">
        <v>0</v>
      </c>
      <c r="DC270" s="77">
        <v>0</v>
      </c>
      <c r="DD270" s="77">
        <v>0</v>
      </c>
      <c r="DE270" s="77">
        <v>0</v>
      </c>
      <c r="DF270" s="77">
        <v>0</v>
      </c>
      <c r="DG270" s="77">
        <v>0</v>
      </c>
      <c r="DH270" s="77">
        <v>0</v>
      </c>
      <c r="DI270" s="77">
        <v>0</v>
      </c>
      <c r="DJ270" s="77">
        <v>0</v>
      </c>
      <c r="DK270" s="77">
        <v>0</v>
      </c>
      <c r="DL270" s="77">
        <v>0</v>
      </c>
      <c r="DM270" s="77">
        <v>0</v>
      </c>
      <c r="DN270" s="77">
        <v>0</v>
      </c>
      <c r="DO270" s="77">
        <v>0</v>
      </c>
      <c r="DP270" s="77">
        <v>0</v>
      </c>
      <c r="DQ270" s="77">
        <v>0</v>
      </c>
      <c r="DR270" s="77">
        <v>0</v>
      </c>
      <c r="DS270" s="77">
        <v>37</v>
      </c>
      <c r="DT270" s="77">
        <v>11</v>
      </c>
      <c r="DU270" s="77">
        <v>11</v>
      </c>
      <c r="DV270" s="77">
        <v>11</v>
      </c>
      <c r="DW270" s="77">
        <v>9</v>
      </c>
      <c r="DX270" s="77">
        <v>0</v>
      </c>
      <c r="DY270" s="77">
        <v>0</v>
      </c>
      <c r="DZ270" s="77">
        <v>0</v>
      </c>
      <c r="EA270" s="77">
        <v>0</v>
      </c>
      <c r="EB270" s="77">
        <v>0</v>
      </c>
      <c r="EC270" s="77">
        <v>0</v>
      </c>
      <c r="ED270" s="77">
        <v>0</v>
      </c>
      <c r="EE270" s="77">
        <v>0</v>
      </c>
      <c r="EF270" s="77">
        <v>0</v>
      </c>
      <c r="EG270" s="77">
        <v>0</v>
      </c>
      <c r="EH270" s="77">
        <v>0</v>
      </c>
      <c r="EI270" s="77">
        <v>0</v>
      </c>
      <c r="EJ270" s="77">
        <v>0</v>
      </c>
      <c r="EK270" s="77">
        <v>0</v>
      </c>
      <c r="EL270" s="77">
        <v>0</v>
      </c>
      <c r="EM270" s="77">
        <v>0</v>
      </c>
      <c r="EN270" s="77">
        <v>0</v>
      </c>
      <c r="EO270" s="77">
        <v>0</v>
      </c>
      <c r="EP270" s="77">
        <v>0</v>
      </c>
      <c r="EQ270" s="77">
        <v>0</v>
      </c>
      <c r="ER270" s="77">
        <v>0</v>
      </c>
      <c r="ES270" s="77">
        <v>0</v>
      </c>
      <c r="ET270" s="77">
        <v>0</v>
      </c>
      <c r="EU270" s="77">
        <v>0</v>
      </c>
      <c r="EV270" s="77">
        <v>0</v>
      </c>
      <c r="EW270" s="77">
        <v>0</v>
      </c>
      <c r="EX270" s="77">
        <v>0</v>
      </c>
      <c r="EY270" s="77">
        <v>0</v>
      </c>
      <c r="EZ270" s="77">
        <v>0</v>
      </c>
      <c r="FA270" s="77">
        <v>0</v>
      </c>
      <c r="FB270" s="77">
        <v>0</v>
      </c>
      <c r="FC270" s="77">
        <v>0</v>
      </c>
      <c r="FD270" s="77">
        <v>0</v>
      </c>
      <c r="FE270" s="77">
        <v>0</v>
      </c>
      <c r="FF270" s="77">
        <v>0</v>
      </c>
      <c r="FG270" s="77" t="s">
        <v>255</v>
      </c>
    </row>
    <row r="271" spans="1:163">
      <c r="A271" s="77">
        <v>1268272</v>
      </c>
      <c r="B271" s="77" t="s">
        <v>256</v>
      </c>
      <c r="C271" s="77">
        <v>0</v>
      </c>
      <c r="D271" s="77">
        <v>0</v>
      </c>
      <c r="E271" s="77">
        <v>0</v>
      </c>
      <c r="F271" s="77">
        <v>0</v>
      </c>
      <c r="G271" s="77">
        <v>0</v>
      </c>
      <c r="H271" s="77">
        <v>0</v>
      </c>
      <c r="I271" s="77">
        <v>0</v>
      </c>
      <c r="J271" s="77">
        <v>0</v>
      </c>
      <c r="K271" s="77">
        <v>0</v>
      </c>
      <c r="L271" s="77">
        <v>0</v>
      </c>
      <c r="M271" s="77">
        <v>0</v>
      </c>
      <c r="N271" s="77">
        <v>0</v>
      </c>
      <c r="O271" s="77">
        <v>0</v>
      </c>
      <c r="P271" s="77">
        <v>0</v>
      </c>
      <c r="Q271" s="77">
        <v>0</v>
      </c>
      <c r="R271" s="77">
        <v>0</v>
      </c>
      <c r="S271" s="77">
        <v>0</v>
      </c>
      <c r="T271" s="77">
        <v>0</v>
      </c>
      <c r="U271" s="77">
        <v>0</v>
      </c>
      <c r="V271" s="77">
        <v>0</v>
      </c>
      <c r="W271" s="77">
        <v>0</v>
      </c>
      <c r="X271" s="77">
        <v>0</v>
      </c>
      <c r="Y271" s="77">
        <v>0</v>
      </c>
      <c r="Z271" s="77">
        <v>0</v>
      </c>
      <c r="AA271" s="77">
        <v>0</v>
      </c>
      <c r="AB271" s="77">
        <v>0</v>
      </c>
      <c r="AC271" s="77">
        <v>0</v>
      </c>
      <c r="AD271" s="77">
        <v>0</v>
      </c>
      <c r="AE271" s="77">
        <v>0</v>
      </c>
      <c r="AF271" s="77">
        <v>0</v>
      </c>
      <c r="AG271" s="77">
        <v>0</v>
      </c>
      <c r="AH271" s="77">
        <v>0</v>
      </c>
      <c r="AI271" s="77">
        <v>0</v>
      </c>
      <c r="AJ271" s="77">
        <v>0</v>
      </c>
      <c r="AK271" s="77">
        <v>0</v>
      </c>
      <c r="AL271" s="77">
        <v>0</v>
      </c>
      <c r="AM271" s="77">
        <v>0</v>
      </c>
      <c r="AN271" s="77">
        <v>0</v>
      </c>
      <c r="AO271" s="77">
        <v>0</v>
      </c>
      <c r="AP271" s="77">
        <v>0</v>
      </c>
      <c r="AQ271" s="77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7">
        <v>0</v>
      </c>
      <c r="BC271" s="77">
        <v>0</v>
      </c>
      <c r="BD271" s="77">
        <v>0</v>
      </c>
      <c r="BE271" s="77">
        <v>0</v>
      </c>
      <c r="BF271" s="77">
        <v>0</v>
      </c>
      <c r="BG271" s="77">
        <v>0</v>
      </c>
      <c r="BH271" s="77">
        <v>0</v>
      </c>
      <c r="BI271" s="77">
        <v>0</v>
      </c>
      <c r="BJ271" s="77">
        <v>0</v>
      </c>
      <c r="BK271" s="77">
        <v>0</v>
      </c>
      <c r="BL271" s="77">
        <v>0</v>
      </c>
      <c r="BM271" s="77">
        <v>0</v>
      </c>
      <c r="BN271" s="77">
        <v>0</v>
      </c>
      <c r="BO271" s="77">
        <v>0</v>
      </c>
      <c r="BP271" s="77">
        <v>0</v>
      </c>
      <c r="BQ271" s="77">
        <v>0</v>
      </c>
      <c r="BR271" s="77">
        <v>0</v>
      </c>
      <c r="BS271" s="77">
        <v>0</v>
      </c>
      <c r="BT271" s="77">
        <v>0</v>
      </c>
      <c r="BU271" s="77">
        <v>0</v>
      </c>
      <c r="BV271" s="77">
        <v>0</v>
      </c>
      <c r="BW271" s="77">
        <v>0</v>
      </c>
      <c r="BX271" s="77">
        <v>0</v>
      </c>
      <c r="BY271" s="77">
        <v>0</v>
      </c>
      <c r="BZ271" s="77">
        <v>0</v>
      </c>
      <c r="CA271" s="77">
        <v>0</v>
      </c>
      <c r="CB271" s="77">
        <v>0</v>
      </c>
      <c r="CC271" s="77">
        <v>0</v>
      </c>
      <c r="CD271" s="77">
        <v>0</v>
      </c>
      <c r="CE271" s="77">
        <v>54</v>
      </c>
      <c r="CF271" s="77">
        <v>6</v>
      </c>
      <c r="CG271" s="77">
        <v>6</v>
      </c>
      <c r="CH271" s="77">
        <v>6</v>
      </c>
      <c r="CI271" s="77">
        <v>5</v>
      </c>
      <c r="CJ271" s="77">
        <v>0</v>
      </c>
      <c r="CK271" s="77">
        <v>0</v>
      </c>
      <c r="CL271" s="77">
        <v>0</v>
      </c>
      <c r="CM271" s="77">
        <v>0</v>
      </c>
      <c r="CN271" s="77">
        <v>0</v>
      </c>
      <c r="CO271" s="77">
        <v>0</v>
      </c>
      <c r="CP271" s="77">
        <v>0</v>
      </c>
      <c r="CQ271" s="77">
        <v>0</v>
      </c>
      <c r="CR271" s="77">
        <v>0</v>
      </c>
      <c r="CS271" s="77">
        <v>0</v>
      </c>
      <c r="CT271" s="77">
        <v>0</v>
      </c>
      <c r="CU271" s="77">
        <v>0</v>
      </c>
      <c r="CV271" s="77">
        <v>0</v>
      </c>
      <c r="CW271" s="77">
        <v>0</v>
      </c>
      <c r="CX271" s="77">
        <v>0</v>
      </c>
      <c r="CY271" s="77">
        <v>0</v>
      </c>
      <c r="CZ271" s="77">
        <v>0</v>
      </c>
      <c r="DA271" s="77">
        <v>0</v>
      </c>
      <c r="DB271" s="77">
        <v>0</v>
      </c>
      <c r="DC271" s="77">
        <v>0</v>
      </c>
      <c r="DD271" s="77">
        <v>0</v>
      </c>
      <c r="DE271" s="77">
        <v>0</v>
      </c>
      <c r="DF271" s="77">
        <v>0</v>
      </c>
      <c r="DG271" s="77">
        <v>0</v>
      </c>
      <c r="DH271" s="77">
        <v>0</v>
      </c>
      <c r="DI271" s="77">
        <v>0</v>
      </c>
      <c r="DJ271" s="77">
        <v>0</v>
      </c>
      <c r="DK271" s="77">
        <v>0</v>
      </c>
      <c r="DL271" s="77">
        <v>0</v>
      </c>
      <c r="DM271" s="77">
        <v>0</v>
      </c>
      <c r="DN271" s="77">
        <v>0</v>
      </c>
      <c r="DO271" s="77">
        <v>0</v>
      </c>
      <c r="DP271" s="77">
        <v>0</v>
      </c>
      <c r="DQ271" s="77">
        <v>0</v>
      </c>
      <c r="DR271" s="77">
        <v>0</v>
      </c>
      <c r="DS271" s="77">
        <v>52</v>
      </c>
      <c r="DT271" s="77">
        <v>14</v>
      </c>
      <c r="DU271" s="77">
        <v>14</v>
      </c>
      <c r="DV271" s="77">
        <v>14</v>
      </c>
      <c r="DW271" s="77">
        <v>11</v>
      </c>
      <c r="DX271" s="77">
        <v>0</v>
      </c>
      <c r="DY271" s="77">
        <v>0</v>
      </c>
      <c r="DZ271" s="77">
        <v>0</v>
      </c>
      <c r="EA271" s="77">
        <v>0</v>
      </c>
      <c r="EB271" s="77">
        <v>0</v>
      </c>
      <c r="EC271" s="77">
        <v>0</v>
      </c>
      <c r="ED271" s="77">
        <v>0</v>
      </c>
      <c r="EE271" s="77">
        <v>0</v>
      </c>
      <c r="EF271" s="77">
        <v>0</v>
      </c>
      <c r="EG271" s="77">
        <v>0</v>
      </c>
      <c r="EH271" s="77">
        <v>0</v>
      </c>
      <c r="EI271" s="77">
        <v>0</v>
      </c>
      <c r="EJ271" s="77">
        <v>0</v>
      </c>
      <c r="EK271" s="77">
        <v>0</v>
      </c>
      <c r="EL271" s="77">
        <v>0</v>
      </c>
      <c r="EM271" s="77">
        <v>0</v>
      </c>
      <c r="EN271" s="77">
        <v>0</v>
      </c>
      <c r="EO271" s="77">
        <v>0</v>
      </c>
      <c r="EP271" s="77">
        <v>0</v>
      </c>
      <c r="EQ271" s="77">
        <v>0</v>
      </c>
      <c r="ER271" s="77">
        <v>0</v>
      </c>
      <c r="ES271" s="77">
        <v>0</v>
      </c>
      <c r="ET271" s="77">
        <v>0</v>
      </c>
      <c r="EU271" s="77">
        <v>0</v>
      </c>
      <c r="EV271" s="77">
        <v>0</v>
      </c>
      <c r="EW271" s="77">
        <v>0</v>
      </c>
      <c r="EX271" s="77">
        <v>0</v>
      </c>
      <c r="EY271" s="77">
        <v>0</v>
      </c>
      <c r="EZ271" s="77">
        <v>0</v>
      </c>
      <c r="FA271" s="77">
        <v>0</v>
      </c>
      <c r="FB271" s="77">
        <v>0</v>
      </c>
      <c r="FC271" s="77">
        <v>0</v>
      </c>
      <c r="FD271" s="77">
        <v>0</v>
      </c>
      <c r="FE271" s="77">
        <v>0</v>
      </c>
      <c r="FF271" s="77">
        <v>0</v>
      </c>
      <c r="FG271" s="77" t="s">
        <v>256</v>
      </c>
    </row>
    <row r="272" spans="1:163">
      <c r="A272" s="77">
        <v>392589</v>
      </c>
      <c r="B272" s="77" t="s">
        <v>257</v>
      </c>
      <c r="C272" s="77">
        <v>0</v>
      </c>
      <c r="D272" s="77">
        <v>0</v>
      </c>
      <c r="E272" s="77">
        <v>0</v>
      </c>
      <c r="F272" s="77">
        <v>0</v>
      </c>
      <c r="G272" s="77">
        <v>0</v>
      </c>
      <c r="H272" s="77">
        <v>0</v>
      </c>
      <c r="I272" s="77">
        <v>0</v>
      </c>
      <c r="J272" s="77">
        <v>0</v>
      </c>
      <c r="K272" s="77">
        <v>0</v>
      </c>
      <c r="L272" s="77">
        <v>0</v>
      </c>
      <c r="M272" s="77">
        <v>0</v>
      </c>
      <c r="N272" s="77">
        <v>0</v>
      </c>
      <c r="O272" s="77">
        <v>0</v>
      </c>
      <c r="P272" s="77">
        <v>0</v>
      </c>
      <c r="Q272" s="77">
        <v>0</v>
      </c>
      <c r="R272" s="77">
        <v>0</v>
      </c>
      <c r="S272" s="77">
        <v>0</v>
      </c>
      <c r="T272" s="77">
        <v>0</v>
      </c>
      <c r="U272" s="77">
        <v>0</v>
      </c>
      <c r="V272" s="77">
        <v>0</v>
      </c>
      <c r="W272" s="77">
        <v>0</v>
      </c>
      <c r="X272" s="77">
        <v>0</v>
      </c>
      <c r="Y272" s="77">
        <v>0</v>
      </c>
      <c r="Z272" s="77">
        <v>0</v>
      </c>
      <c r="AA272" s="77">
        <v>0</v>
      </c>
      <c r="AB272" s="77">
        <v>0</v>
      </c>
      <c r="AC272" s="77">
        <v>0</v>
      </c>
      <c r="AD272" s="77">
        <v>0</v>
      </c>
      <c r="AE272" s="77">
        <v>0</v>
      </c>
      <c r="AF272" s="77">
        <v>0</v>
      </c>
      <c r="AG272" s="77">
        <v>0</v>
      </c>
      <c r="AH272" s="77">
        <v>0</v>
      </c>
      <c r="AI272" s="77">
        <v>0</v>
      </c>
      <c r="AJ272" s="77">
        <v>0</v>
      </c>
      <c r="AK272" s="77">
        <v>0</v>
      </c>
      <c r="AL272" s="77">
        <v>0</v>
      </c>
      <c r="AM272" s="77">
        <v>0</v>
      </c>
      <c r="AN272" s="77">
        <v>0</v>
      </c>
      <c r="AO272" s="77">
        <v>0</v>
      </c>
      <c r="AP272" s="77">
        <v>0</v>
      </c>
      <c r="AQ272" s="77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7">
        <v>0</v>
      </c>
      <c r="BC272" s="77">
        <v>0</v>
      </c>
      <c r="BD272" s="77">
        <v>0</v>
      </c>
      <c r="BE272" s="77">
        <v>0</v>
      </c>
      <c r="BF272" s="77">
        <v>0</v>
      </c>
      <c r="BG272" s="77">
        <v>0</v>
      </c>
      <c r="BH272" s="77">
        <v>0</v>
      </c>
      <c r="BI272" s="77">
        <v>0</v>
      </c>
      <c r="BJ272" s="77">
        <v>0</v>
      </c>
      <c r="BK272" s="77">
        <v>0</v>
      </c>
      <c r="BL272" s="77">
        <v>0</v>
      </c>
      <c r="BM272" s="77">
        <v>0</v>
      </c>
      <c r="BN272" s="77">
        <v>0</v>
      </c>
      <c r="BO272" s="77">
        <v>0</v>
      </c>
      <c r="BP272" s="77">
        <v>0</v>
      </c>
      <c r="BQ272" s="77">
        <v>0</v>
      </c>
      <c r="BR272" s="77">
        <v>0</v>
      </c>
      <c r="BS272" s="77">
        <v>0</v>
      </c>
      <c r="BT272" s="77">
        <v>0</v>
      </c>
      <c r="BU272" s="77">
        <v>0</v>
      </c>
      <c r="BV272" s="77">
        <v>0</v>
      </c>
      <c r="BW272" s="77">
        <v>0</v>
      </c>
      <c r="BX272" s="77">
        <v>0</v>
      </c>
      <c r="BY272" s="77">
        <v>0</v>
      </c>
      <c r="BZ272" s="77">
        <v>0</v>
      </c>
      <c r="CA272" s="77">
        <v>0</v>
      </c>
      <c r="CB272" s="77">
        <v>0</v>
      </c>
      <c r="CC272" s="77">
        <v>0</v>
      </c>
      <c r="CD272" s="77">
        <v>0</v>
      </c>
      <c r="CE272" s="77">
        <v>169</v>
      </c>
      <c r="CF272" s="77">
        <v>0</v>
      </c>
      <c r="CG272" s="77">
        <v>0</v>
      </c>
      <c r="CH272" s="77">
        <v>0</v>
      </c>
      <c r="CI272" s="77">
        <v>0</v>
      </c>
      <c r="CJ272" s="77">
        <v>0</v>
      </c>
      <c r="CK272" s="77">
        <v>0</v>
      </c>
      <c r="CL272" s="77">
        <v>0</v>
      </c>
      <c r="CM272" s="77">
        <v>0</v>
      </c>
      <c r="CN272" s="77">
        <v>0</v>
      </c>
      <c r="CO272" s="77">
        <v>0</v>
      </c>
      <c r="CP272" s="77">
        <v>0</v>
      </c>
      <c r="CQ272" s="77">
        <v>0</v>
      </c>
      <c r="CR272" s="77">
        <v>0</v>
      </c>
      <c r="CS272" s="77">
        <v>0</v>
      </c>
      <c r="CT272" s="77">
        <v>0</v>
      </c>
      <c r="CU272" s="77">
        <v>0</v>
      </c>
      <c r="CV272" s="77">
        <v>0</v>
      </c>
      <c r="CW272" s="77">
        <v>0</v>
      </c>
      <c r="CX272" s="77">
        <v>0</v>
      </c>
      <c r="CY272" s="77">
        <v>0</v>
      </c>
      <c r="CZ272" s="77">
        <v>0</v>
      </c>
      <c r="DA272" s="77">
        <v>0</v>
      </c>
      <c r="DB272" s="77">
        <v>0</v>
      </c>
      <c r="DC272" s="77">
        <v>0</v>
      </c>
      <c r="DD272" s="77">
        <v>0</v>
      </c>
      <c r="DE272" s="77">
        <v>0</v>
      </c>
      <c r="DF272" s="77">
        <v>0</v>
      </c>
      <c r="DG272" s="77">
        <v>0</v>
      </c>
      <c r="DH272" s="77">
        <v>0</v>
      </c>
      <c r="DI272" s="77">
        <v>0</v>
      </c>
      <c r="DJ272" s="77">
        <v>0</v>
      </c>
      <c r="DK272" s="77">
        <v>0</v>
      </c>
      <c r="DL272" s="77">
        <v>0</v>
      </c>
      <c r="DM272" s="77">
        <v>0</v>
      </c>
      <c r="DN272" s="77">
        <v>0</v>
      </c>
      <c r="DO272" s="77">
        <v>0</v>
      </c>
      <c r="DP272" s="77">
        <v>0</v>
      </c>
      <c r="DQ272" s="77">
        <v>0</v>
      </c>
      <c r="DR272" s="77">
        <v>0</v>
      </c>
      <c r="DS272" s="77">
        <v>148</v>
      </c>
      <c r="DT272" s="77">
        <v>17</v>
      </c>
      <c r="DU272" s="77">
        <v>17</v>
      </c>
      <c r="DV272" s="77">
        <v>17</v>
      </c>
      <c r="DW272" s="77">
        <v>17</v>
      </c>
      <c r="DX272" s="77">
        <v>0</v>
      </c>
      <c r="DY272" s="77">
        <v>0</v>
      </c>
      <c r="DZ272" s="77">
        <v>0</v>
      </c>
      <c r="EA272" s="77">
        <v>0</v>
      </c>
      <c r="EB272" s="77">
        <v>0</v>
      </c>
      <c r="EC272" s="77">
        <v>0</v>
      </c>
      <c r="ED272" s="77">
        <v>0</v>
      </c>
      <c r="EE272" s="77">
        <v>0</v>
      </c>
      <c r="EF272" s="77">
        <v>0</v>
      </c>
      <c r="EG272" s="77">
        <v>0</v>
      </c>
      <c r="EH272" s="77">
        <v>0</v>
      </c>
      <c r="EI272" s="77">
        <v>0</v>
      </c>
      <c r="EJ272" s="77">
        <v>0</v>
      </c>
      <c r="EK272" s="77">
        <v>0</v>
      </c>
      <c r="EL272" s="77">
        <v>0</v>
      </c>
      <c r="EM272" s="77">
        <v>0</v>
      </c>
      <c r="EN272" s="77">
        <v>0</v>
      </c>
      <c r="EO272" s="77">
        <v>0</v>
      </c>
      <c r="EP272" s="77">
        <v>0</v>
      </c>
      <c r="EQ272" s="77">
        <v>0</v>
      </c>
      <c r="ER272" s="77">
        <v>0</v>
      </c>
      <c r="ES272" s="77">
        <v>0</v>
      </c>
      <c r="ET272" s="77">
        <v>0</v>
      </c>
      <c r="EU272" s="77">
        <v>0</v>
      </c>
      <c r="EV272" s="77">
        <v>0</v>
      </c>
      <c r="EW272" s="77">
        <v>0</v>
      </c>
      <c r="EX272" s="77">
        <v>0</v>
      </c>
      <c r="EY272" s="77">
        <v>0</v>
      </c>
      <c r="EZ272" s="77">
        <v>0</v>
      </c>
      <c r="FA272" s="77">
        <v>0</v>
      </c>
      <c r="FB272" s="77">
        <v>0</v>
      </c>
      <c r="FC272" s="77">
        <v>0</v>
      </c>
      <c r="FD272" s="77">
        <v>0</v>
      </c>
      <c r="FE272" s="77">
        <v>0</v>
      </c>
      <c r="FF272" s="77">
        <v>0</v>
      </c>
      <c r="FG272" s="77" t="s">
        <v>257</v>
      </c>
    </row>
    <row r="273" spans="1:163">
      <c r="A273" s="77">
        <v>1341520</v>
      </c>
      <c r="B273" s="77" t="s">
        <v>258</v>
      </c>
      <c r="C273" s="77">
        <v>0</v>
      </c>
      <c r="D273" s="77">
        <v>0</v>
      </c>
      <c r="E273" s="77">
        <v>0</v>
      </c>
      <c r="F273" s="77">
        <v>0</v>
      </c>
      <c r="G273" s="77">
        <v>0</v>
      </c>
      <c r="H273" s="77">
        <v>0</v>
      </c>
      <c r="I273" s="77">
        <v>0</v>
      </c>
      <c r="J273" s="77">
        <v>0</v>
      </c>
      <c r="K273" s="77">
        <v>0</v>
      </c>
      <c r="L273" s="77">
        <v>0</v>
      </c>
      <c r="M273" s="77">
        <v>0</v>
      </c>
      <c r="N273" s="77">
        <v>0</v>
      </c>
      <c r="O273" s="77">
        <v>0</v>
      </c>
      <c r="P273" s="77">
        <v>0</v>
      </c>
      <c r="Q273" s="77">
        <v>0</v>
      </c>
      <c r="R273" s="77">
        <v>0</v>
      </c>
      <c r="S273" s="77">
        <v>0</v>
      </c>
      <c r="T273" s="77">
        <v>0</v>
      </c>
      <c r="U273" s="77">
        <v>0</v>
      </c>
      <c r="V273" s="77">
        <v>0</v>
      </c>
      <c r="W273" s="77">
        <v>0</v>
      </c>
      <c r="X273" s="77">
        <v>0</v>
      </c>
      <c r="Y273" s="77">
        <v>0</v>
      </c>
      <c r="Z273" s="77">
        <v>0</v>
      </c>
      <c r="AA273" s="77">
        <v>0</v>
      </c>
      <c r="AB273" s="77">
        <v>0</v>
      </c>
      <c r="AC273" s="77">
        <v>0</v>
      </c>
      <c r="AD273" s="77">
        <v>0</v>
      </c>
      <c r="AE273" s="77">
        <v>0</v>
      </c>
      <c r="AF273" s="77">
        <v>0</v>
      </c>
      <c r="AG273" s="77">
        <v>0</v>
      </c>
      <c r="AH273" s="77">
        <v>0</v>
      </c>
      <c r="AI273" s="77">
        <v>0</v>
      </c>
      <c r="AJ273" s="77">
        <v>0</v>
      </c>
      <c r="AK273" s="77">
        <v>0</v>
      </c>
      <c r="AL273" s="77">
        <v>0</v>
      </c>
      <c r="AM273" s="77">
        <v>0</v>
      </c>
      <c r="AN273" s="77">
        <v>0</v>
      </c>
      <c r="AO273" s="77">
        <v>0</v>
      </c>
      <c r="AP273" s="77">
        <v>0</v>
      </c>
      <c r="AQ273" s="77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0</v>
      </c>
      <c r="AZ273" s="77">
        <v>0</v>
      </c>
      <c r="BA273" s="77">
        <v>0</v>
      </c>
      <c r="BB273" s="77">
        <v>0</v>
      </c>
      <c r="BC273" s="77">
        <v>0</v>
      </c>
      <c r="BD273" s="77">
        <v>0</v>
      </c>
      <c r="BE273" s="77">
        <v>0</v>
      </c>
      <c r="BF273" s="77">
        <v>0</v>
      </c>
      <c r="BG273" s="77">
        <v>0</v>
      </c>
      <c r="BH273" s="77">
        <v>0</v>
      </c>
      <c r="BI273" s="77">
        <v>0</v>
      </c>
      <c r="BJ273" s="77">
        <v>0</v>
      </c>
      <c r="BK273" s="77">
        <v>0</v>
      </c>
      <c r="BL273" s="77">
        <v>0</v>
      </c>
      <c r="BM273" s="77">
        <v>0</v>
      </c>
      <c r="BN273" s="77">
        <v>0</v>
      </c>
      <c r="BO273" s="77">
        <v>0</v>
      </c>
      <c r="BP273" s="77">
        <v>0</v>
      </c>
      <c r="BQ273" s="77">
        <v>0</v>
      </c>
      <c r="BR273" s="77">
        <v>0</v>
      </c>
      <c r="BS273" s="77">
        <v>0</v>
      </c>
      <c r="BT273" s="77">
        <v>0</v>
      </c>
      <c r="BU273" s="77">
        <v>0</v>
      </c>
      <c r="BV273" s="77">
        <v>0</v>
      </c>
      <c r="BW273" s="77">
        <v>0</v>
      </c>
      <c r="BX273" s="77">
        <v>0</v>
      </c>
      <c r="BY273" s="77">
        <v>0</v>
      </c>
      <c r="BZ273" s="77">
        <v>0</v>
      </c>
      <c r="CA273" s="77">
        <v>0</v>
      </c>
      <c r="CB273" s="77">
        <v>0</v>
      </c>
      <c r="CC273" s="77">
        <v>0</v>
      </c>
      <c r="CD273" s="77">
        <v>0</v>
      </c>
      <c r="CE273" s="77">
        <v>0</v>
      </c>
      <c r="CF273" s="77">
        <v>0</v>
      </c>
      <c r="CG273" s="77">
        <v>0</v>
      </c>
      <c r="CH273" s="77">
        <v>0</v>
      </c>
      <c r="CI273" s="77">
        <v>0</v>
      </c>
      <c r="CJ273" s="77">
        <v>0</v>
      </c>
      <c r="CK273" s="77">
        <v>0</v>
      </c>
      <c r="CL273" s="77">
        <v>0</v>
      </c>
      <c r="CM273" s="77">
        <v>0</v>
      </c>
      <c r="CN273" s="77">
        <v>0</v>
      </c>
      <c r="CO273" s="77">
        <v>0</v>
      </c>
      <c r="CP273" s="77">
        <v>0</v>
      </c>
      <c r="CQ273" s="77">
        <v>0</v>
      </c>
      <c r="CR273" s="77">
        <v>0</v>
      </c>
      <c r="CS273" s="77">
        <v>0</v>
      </c>
      <c r="CT273" s="77">
        <v>0</v>
      </c>
      <c r="CU273" s="77">
        <v>0</v>
      </c>
      <c r="CV273" s="77">
        <v>0</v>
      </c>
      <c r="CW273" s="77">
        <v>0</v>
      </c>
      <c r="CX273" s="77">
        <v>0</v>
      </c>
      <c r="CY273" s="77">
        <v>0</v>
      </c>
      <c r="CZ273" s="77">
        <v>0</v>
      </c>
      <c r="DA273" s="77">
        <v>0</v>
      </c>
      <c r="DB273" s="77">
        <v>0</v>
      </c>
      <c r="DC273" s="77">
        <v>0</v>
      </c>
      <c r="DD273" s="77">
        <v>0</v>
      </c>
      <c r="DE273" s="77">
        <v>0</v>
      </c>
      <c r="DF273" s="77">
        <v>0</v>
      </c>
      <c r="DG273" s="77">
        <v>0</v>
      </c>
      <c r="DH273" s="77">
        <v>0</v>
      </c>
      <c r="DI273" s="77">
        <v>0</v>
      </c>
      <c r="DJ273" s="77">
        <v>0</v>
      </c>
      <c r="DK273" s="77">
        <v>0</v>
      </c>
      <c r="DL273" s="77">
        <v>0</v>
      </c>
      <c r="DM273" s="77">
        <v>0</v>
      </c>
      <c r="DN273" s="77">
        <v>0</v>
      </c>
      <c r="DO273" s="77">
        <v>0</v>
      </c>
      <c r="DP273" s="77">
        <v>0</v>
      </c>
      <c r="DQ273" s="77">
        <v>0</v>
      </c>
      <c r="DR273" s="77">
        <v>0</v>
      </c>
      <c r="DS273" s="77">
        <v>91</v>
      </c>
      <c r="DT273" s="77">
        <v>0</v>
      </c>
      <c r="DU273" s="77">
        <v>0</v>
      </c>
      <c r="DV273" s="77">
        <v>0</v>
      </c>
      <c r="DW273" s="77">
        <v>5</v>
      </c>
      <c r="DX273" s="77">
        <v>0</v>
      </c>
      <c r="DY273" s="77">
        <v>0</v>
      </c>
      <c r="DZ273" s="77">
        <v>0</v>
      </c>
      <c r="EA273" s="77">
        <v>0</v>
      </c>
      <c r="EB273" s="77">
        <v>0</v>
      </c>
      <c r="EC273" s="77">
        <v>0</v>
      </c>
      <c r="ED273" s="77">
        <v>0</v>
      </c>
      <c r="EE273" s="77">
        <v>0</v>
      </c>
      <c r="EF273" s="77">
        <v>0</v>
      </c>
      <c r="EG273" s="77">
        <v>0</v>
      </c>
      <c r="EH273" s="77">
        <v>0</v>
      </c>
      <c r="EI273" s="77">
        <v>0</v>
      </c>
      <c r="EJ273" s="77">
        <v>0</v>
      </c>
      <c r="EK273" s="77">
        <v>0</v>
      </c>
      <c r="EL273" s="77">
        <v>0</v>
      </c>
      <c r="EM273" s="77">
        <v>0</v>
      </c>
      <c r="EN273" s="77">
        <v>0</v>
      </c>
      <c r="EO273" s="77">
        <v>0</v>
      </c>
      <c r="EP273" s="77">
        <v>0</v>
      </c>
      <c r="EQ273" s="77">
        <v>0</v>
      </c>
      <c r="ER273" s="77">
        <v>0</v>
      </c>
      <c r="ES273" s="77">
        <v>0</v>
      </c>
      <c r="ET273" s="77">
        <v>0</v>
      </c>
      <c r="EU273" s="77">
        <v>0</v>
      </c>
      <c r="EV273" s="77">
        <v>0</v>
      </c>
      <c r="EW273" s="77">
        <v>0</v>
      </c>
      <c r="EX273" s="77">
        <v>0</v>
      </c>
      <c r="EY273" s="77">
        <v>0</v>
      </c>
      <c r="EZ273" s="77">
        <v>0</v>
      </c>
      <c r="FA273" s="77">
        <v>0</v>
      </c>
      <c r="FB273" s="77">
        <v>0</v>
      </c>
      <c r="FC273" s="77">
        <v>0</v>
      </c>
      <c r="FD273" s="77">
        <v>0</v>
      </c>
      <c r="FE273" s="77">
        <v>0</v>
      </c>
      <c r="FF273" s="77">
        <v>0</v>
      </c>
      <c r="FG273" s="77" t="s">
        <v>258</v>
      </c>
    </row>
    <row r="274" spans="1:163">
      <c r="A274" s="77">
        <v>287</v>
      </c>
      <c r="B274" s="77" t="s">
        <v>259</v>
      </c>
      <c r="C274" s="77">
        <v>0</v>
      </c>
      <c r="D274" s="77">
        <v>0</v>
      </c>
      <c r="E274" s="77">
        <v>0</v>
      </c>
      <c r="F274" s="77">
        <v>0</v>
      </c>
      <c r="G274" s="77">
        <v>0</v>
      </c>
      <c r="H274" s="77">
        <v>0</v>
      </c>
      <c r="I274" s="77">
        <v>0</v>
      </c>
      <c r="J274" s="77">
        <v>0</v>
      </c>
      <c r="K274" s="77">
        <v>0</v>
      </c>
      <c r="L274" s="77">
        <v>0</v>
      </c>
      <c r="M274" s="77">
        <v>0</v>
      </c>
      <c r="N274" s="77">
        <v>0</v>
      </c>
      <c r="O274" s="77">
        <v>0</v>
      </c>
      <c r="P274" s="77">
        <v>0</v>
      </c>
      <c r="Q274" s="77">
        <v>0</v>
      </c>
      <c r="R274" s="77">
        <v>0</v>
      </c>
      <c r="S274" s="77">
        <v>0</v>
      </c>
      <c r="T274" s="77">
        <v>0</v>
      </c>
      <c r="U274" s="77">
        <v>0</v>
      </c>
      <c r="V274" s="77">
        <v>0</v>
      </c>
      <c r="W274" s="77">
        <v>0</v>
      </c>
      <c r="X274" s="77">
        <v>0</v>
      </c>
      <c r="Y274" s="77">
        <v>0</v>
      </c>
      <c r="Z274" s="77">
        <v>0</v>
      </c>
      <c r="AA274" s="77">
        <v>0</v>
      </c>
      <c r="AB274" s="77">
        <v>0</v>
      </c>
      <c r="AC274" s="77">
        <v>0</v>
      </c>
      <c r="AD274" s="77">
        <v>0</v>
      </c>
      <c r="AE274" s="77">
        <v>0</v>
      </c>
      <c r="AF274" s="77">
        <v>0</v>
      </c>
      <c r="AG274" s="77">
        <v>0</v>
      </c>
      <c r="AH274" s="77">
        <v>0</v>
      </c>
      <c r="AI274" s="77">
        <v>0</v>
      </c>
      <c r="AJ274" s="77">
        <v>0</v>
      </c>
      <c r="AK274" s="77">
        <v>0</v>
      </c>
      <c r="AL274" s="77">
        <v>0</v>
      </c>
      <c r="AM274" s="77">
        <v>0</v>
      </c>
      <c r="AN274" s="77">
        <v>0</v>
      </c>
      <c r="AO274" s="77">
        <v>0</v>
      </c>
      <c r="AP274" s="77">
        <v>0</v>
      </c>
      <c r="AQ274" s="77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7">
        <v>0</v>
      </c>
      <c r="BC274" s="77">
        <v>0</v>
      </c>
      <c r="BD274" s="77">
        <v>0</v>
      </c>
      <c r="BE274" s="77">
        <v>0</v>
      </c>
      <c r="BF274" s="77">
        <v>0</v>
      </c>
      <c r="BG274" s="77">
        <v>0</v>
      </c>
      <c r="BH274" s="77">
        <v>0</v>
      </c>
      <c r="BI274" s="77">
        <v>0</v>
      </c>
      <c r="BJ274" s="77">
        <v>0</v>
      </c>
      <c r="BK274" s="77">
        <v>0</v>
      </c>
      <c r="BL274" s="77">
        <v>0</v>
      </c>
      <c r="BM274" s="77">
        <v>0</v>
      </c>
      <c r="BN274" s="77">
        <v>0</v>
      </c>
      <c r="BO274" s="77">
        <v>0</v>
      </c>
      <c r="BP274" s="77">
        <v>0</v>
      </c>
      <c r="BQ274" s="77">
        <v>0</v>
      </c>
      <c r="BR274" s="77">
        <v>0</v>
      </c>
      <c r="BS274" s="77">
        <v>0</v>
      </c>
      <c r="BT274" s="77">
        <v>0</v>
      </c>
      <c r="BU274" s="77">
        <v>0</v>
      </c>
      <c r="BV274" s="77">
        <v>0</v>
      </c>
      <c r="BW274" s="77">
        <v>0</v>
      </c>
      <c r="BX274" s="77">
        <v>0</v>
      </c>
      <c r="BY274" s="77">
        <v>0</v>
      </c>
      <c r="BZ274" s="77">
        <v>0</v>
      </c>
      <c r="CA274" s="77">
        <v>0</v>
      </c>
      <c r="CB274" s="77">
        <v>0</v>
      </c>
      <c r="CC274" s="77">
        <v>0</v>
      </c>
      <c r="CD274" s="77">
        <v>0</v>
      </c>
      <c r="CE274" s="77">
        <v>0</v>
      </c>
      <c r="CF274" s="77">
        <v>0</v>
      </c>
      <c r="CG274" s="77">
        <v>0</v>
      </c>
      <c r="CH274" s="77">
        <v>0</v>
      </c>
      <c r="CI274" s="77">
        <v>0</v>
      </c>
      <c r="CJ274" s="77">
        <v>1</v>
      </c>
      <c r="CK274" s="77">
        <v>1</v>
      </c>
      <c r="CL274" s="77">
        <v>1</v>
      </c>
      <c r="CM274" s="77">
        <v>0</v>
      </c>
      <c r="CN274" s="77">
        <v>0</v>
      </c>
      <c r="CO274" s="77">
        <v>0</v>
      </c>
      <c r="CP274" s="77">
        <v>0</v>
      </c>
      <c r="CQ274" s="77">
        <v>0</v>
      </c>
      <c r="CR274" s="77">
        <v>0</v>
      </c>
      <c r="CS274" s="77">
        <v>0</v>
      </c>
      <c r="CT274" s="77">
        <v>0</v>
      </c>
      <c r="CU274" s="77">
        <v>0</v>
      </c>
      <c r="CV274" s="77">
        <v>0</v>
      </c>
      <c r="CW274" s="77">
        <v>0</v>
      </c>
      <c r="CX274" s="77">
        <v>0</v>
      </c>
      <c r="CY274" s="77">
        <v>0</v>
      </c>
      <c r="CZ274" s="77">
        <v>0</v>
      </c>
      <c r="DA274" s="77">
        <v>0</v>
      </c>
      <c r="DB274" s="77">
        <v>0</v>
      </c>
      <c r="DC274" s="77">
        <v>0</v>
      </c>
      <c r="DD274" s="77">
        <v>0</v>
      </c>
      <c r="DE274" s="77">
        <v>0</v>
      </c>
      <c r="DF274" s="77">
        <v>0</v>
      </c>
      <c r="DG274" s="77">
        <v>0</v>
      </c>
      <c r="DH274" s="77">
        <v>0</v>
      </c>
      <c r="DI274" s="77">
        <v>0</v>
      </c>
      <c r="DJ274" s="77">
        <v>0</v>
      </c>
      <c r="DK274" s="77">
        <v>0</v>
      </c>
      <c r="DL274" s="77">
        <v>0</v>
      </c>
      <c r="DM274" s="77">
        <v>0</v>
      </c>
      <c r="DN274" s="77">
        <v>0</v>
      </c>
      <c r="DO274" s="77">
        <v>0</v>
      </c>
      <c r="DP274" s="77">
        <v>0</v>
      </c>
      <c r="DQ274" s="77">
        <v>0</v>
      </c>
      <c r="DR274" s="77">
        <v>0</v>
      </c>
      <c r="DS274" s="77">
        <v>0</v>
      </c>
      <c r="DT274" s="77">
        <v>0</v>
      </c>
      <c r="DU274" s="77">
        <v>0</v>
      </c>
      <c r="DV274" s="77">
        <v>0</v>
      </c>
      <c r="DW274" s="77">
        <v>0</v>
      </c>
      <c r="DX274" s="77">
        <v>0</v>
      </c>
      <c r="DY274" s="77">
        <v>0</v>
      </c>
      <c r="DZ274" s="77">
        <v>0</v>
      </c>
      <c r="EA274" s="77">
        <v>0</v>
      </c>
      <c r="EB274" s="77">
        <v>0</v>
      </c>
      <c r="EC274" s="77">
        <v>0</v>
      </c>
      <c r="ED274" s="77">
        <v>0</v>
      </c>
      <c r="EE274" s="77">
        <v>0</v>
      </c>
      <c r="EF274" s="77">
        <v>0</v>
      </c>
      <c r="EG274" s="77">
        <v>0</v>
      </c>
      <c r="EH274" s="77">
        <v>0</v>
      </c>
      <c r="EI274" s="77">
        <v>18</v>
      </c>
      <c r="EJ274" s="77">
        <v>2</v>
      </c>
      <c r="EK274" s="77">
        <v>2</v>
      </c>
      <c r="EL274" s="77">
        <v>2</v>
      </c>
      <c r="EM274" s="77">
        <v>2</v>
      </c>
      <c r="EN274" s="77">
        <v>2</v>
      </c>
      <c r="EO274" s="77">
        <v>2</v>
      </c>
      <c r="EP274" s="77">
        <v>2</v>
      </c>
      <c r="EQ274" s="77">
        <v>0</v>
      </c>
      <c r="ER274" s="77">
        <v>0</v>
      </c>
      <c r="ES274" s="77">
        <v>0</v>
      </c>
      <c r="ET274" s="77">
        <v>0</v>
      </c>
      <c r="EU274" s="77">
        <v>0</v>
      </c>
      <c r="EV274" s="77">
        <v>0</v>
      </c>
      <c r="EW274" s="77">
        <v>0</v>
      </c>
      <c r="EX274" s="77">
        <v>0</v>
      </c>
      <c r="EY274" s="77">
        <v>0</v>
      </c>
      <c r="EZ274" s="77">
        <v>0</v>
      </c>
      <c r="FA274" s="77">
        <v>0</v>
      </c>
      <c r="FB274" s="77">
        <v>0</v>
      </c>
      <c r="FC274" s="77">
        <v>0</v>
      </c>
      <c r="FD274" s="77">
        <v>0</v>
      </c>
      <c r="FE274" s="77">
        <v>0</v>
      </c>
      <c r="FF274" s="77">
        <v>0</v>
      </c>
      <c r="FG274" s="77" t="s">
        <v>259</v>
      </c>
    </row>
    <row r="275" spans="1:163">
      <c r="A275" s="77">
        <v>294</v>
      </c>
      <c r="B275" s="77" t="s">
        <v>260</v>
      </c>
      <c r="C275" s="77">
        <v>0</v>
      </c>
      <c r="D275" s="77">
        <v>0</v>
      </c>
      <c r="E275" s="77">
        <v>0</v>
      </c>
      <c r="F275" s="77">
        <v>0</v>
      </c>
      <c r="G275" s="77">
        <v>0</v>
      </c>
      <c r="H275" s="77">
        <v>0</v>
      </c>
      <c r="I275" s="77">
        <v>0</v>
      </c>
      <c r="J275" s="77">
        <v>0</v>
      </c>
      <c r="K275" s="77">
        <v>0</v>
      </c>
      <c r="L275" s="77">
        <v>0</v>
      </c>
      <c r="M275" s="77">
        <v>0</v>
      </c>
      <c r="N275" s="77">
        <v>0</v>
      </c>
      <c r="O275" s="77">
        <v>0</v>
      </c>
      <c r="P275" s="77">
        <v>0</v>
      </c>
      <c r="Q275" s="77">
        <v>0</v>
      </c>
      <c r="R275" s="77">
        <v>0</v>
      </c>
      <c r="S275" s="77">
        <v>0</v>
      </c>
      <c r="T275" s="77">
        <v>0</v>
      </c>
      <c r="U275" s="77">
        <v>0</v>
      </c>
      <c r="V275" s="77">
        <v>0</v>
      </c>
      <c r="W275" s="77">
        <v>0</v>
      </c>
      <c r="X275" s="77">
        <v>0</v>
      </c>
      <c r="Y275" s="77">
        <v>0</v>
      </c>
      <c r="Z275" s="77">
        <v>0</v>
      </c>
      <c r="AA275" s="77">
        <v>0</v>
      </c>
      <c r="AB275" s="77">
        <v>0</v>
      </c>
      <c r="AC275" s="77">
        <v>0</v>
      </c>
      <c r="AD275" s="77">
        <v>0</v>
      </c>
      <c r="AE275" s="77">
        <v>0</v>
      </c>
      <c r="AF275" s="77">
        <v>0</v>
      </c>
      <c r="AG275" s="77">
        <v>0</v>
      </c>
      <c r="AH275" s="77">
        <v>0</v>
      </c>
      <c r="AI275" s="77">
        <v>0</v>
      </c>
      <c r="AJ275" s="77">
        <v>0</v>
      </c>
      <c r="AK275" s="77">
        <v>0</v>
      </c>
      <c r="AL275" s="77">
        <v>0</v>
      </c>
      <c r="AM275" s="77">
        <v>0</v>
      </c>
      <c r="AN275" s="77">
        <v>0</v>
      </c>
      <c r="AO275" s="77">
        <v>0</v>
      </c>
      <c r="AP275" s="77">
        <v>0</v>
      </c>
      <c r="AQ275" s="77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0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7">
        <v>0</v>
      </c>
      <c r="BC275" s="77">
        <v>0</v>
      </c>
      <c r="BD275" s="77">
        <v>0</v>
      </c>
      <c r="BE275" s="77">
        <v>0</v>
      </c>
      <c r="BF275" s="77">
        <v>0</v>
      </c>
      <c r="BG275" s="77">
        <v>0</v>
      </c>
      <c r="BH275" s="77">
        <v>0</v>
      </c>
      <c r="BI275" s="77">
        <v>0</v>
      </c>
      <c r="BJ275" s="77">
        <v>0</v>
      </c>
      <c r="BK275" s="77">
        <v>0</v>
      </c>
      <c r="BL275" s="77">
        <v>0</v>
      </c>
      <c r="BM275" s="77">
        <v>0</v>
      </c>
      <c r="BN275" s="77">
        <v>0</v>
      </c>
      <c r="BO275" s="77">
        <v>0</v>
      </c>
      <c r="BP275" s="77">
        <v>0</v>
      </c>
      <c r="BQ275" s="77">
        <v>0</v>
      </c>
      <c r="BR275" s="77">
        <v>0</v>
      </c>
      <c r="BS275" s="77">
        <v>0</v>
      </c>
      <c r="BT275" s="77">
        <v>0</v>
      </c>
      <c r="BU275" s="77">
        <v>0</v>
      </c>
      <c r="BV275" s="77">
        <v>0</v>
      </c>
      <c r="BW275" s="77">
        <v>0</v>
      </c>
      <c r="BX275" s="77">
        <v>0</v>
      </c>
      <c r="BY275" s="77">
        <v>0</v>
      </c>
      <c r="BZ275" s="77">
        <v>0</v>
      </c>
      <c r="CA275" s="77">
        <v>0</v>
      </c>
      <c r="CB275" s="77">
        <v>0</v>
      </c>
      <c r="CC275" s="77">
        <v>0</v>
      </c>
      <c r="CD275" s="77">
        <v>0</v>
      </c>
      <c r="CE275" s="77">
        <v>0</v>
      </c>
      <c r="CF275" s="77">
        <v>0</v>
      </c>
      <c r="CG275" s="77">
        <v>0</v>
      </c>
      <c r="CH275" s="77">
        <v>0</v>
      </c>
      <c r="CI275" s="77">
        <v>0</v>
      </c>
      <c r="CJ275" s="77">
        <v>0</v>
      </c>
      <c r="CK275" s="77">
        <v>0</v>
      </c>
      <c r="CL275" s="77">
        <v>0</v>
      </c>
      <c r="CM275" s="77">
        <v>0</v>
      </c>
      <c r="CN275" s="77">
        <v>0</v>
      </c>
      <c r="CO275" s="77">
        <v>0</v>
      </c>
      <c r="CP275" s="77">
        <v>0</v>
      </c>
      <c r="CQ275" s="77">
        <v>0</v>
      </c>
      <c r="CR275" s="77">
        <v>0</v>
      </c>
      <c r="CS275" s="77">
        <v>0</v>
      </c>
      <c r="CT275" s="77">
        <v>0</v>
      </c>
      <c r="CU275" s="77">
        <v>0</v>
      </c>
      <c r="CV275" s="77">
        <v>0</v>
      </c>
      <c r="CW275" s="77">
        <v>0</v>
      </c>
      <c r="CX275" s="77">
        <v>0</v>
      </c>
      <c r="CY275" s="77">
        <v>0</v>
      </c>
      <c r="CZ275" s="77">
        <v>0</v>
      </c>
      <c r="DA275" s="77">
        <v>0</v>
      </c>
      <c r="DB275" s="77">
        <v>0</v>
      </c>
      <c r="DC275" s="77">
        <v>0</v>
      </c>
      <c r="DD275" s="77">
        <v>0</v>
      </c>
      <c r="DE275" s="77">
        <v>0</v>
      </c>
      <c r="DF275" s="77">
        <v>0</v>
      </c>
      <c r="DG275" s="77">
        <v>0</v>
      </c>
      <c r="DH275" s="77">
        <v>0</v>
      </c>
      <c r="DI275" s="77">
        <v>0</v>
      </c>
      <c r="DJ275" s="77">
        <v>0</v>
      </c>
      <c r="DK275" s="77">
        <v>0</v>
      </c>
      <c r="DL275" s="77">
        <v>0</v>
      </c>
      <c r="DM275" s="77">
        <v>0</v>
      </c>
      <c r="DN275" s="77">
        <v>0</v>
      </c>
      <c r="DO275" s="77">
        <v>0</v>
      </c>
      <c r="DP275" s="77">
        <v>0</v>
      </c>
      <c r="DQ275" s="77">
        <v>0</v>
      </c>
      <c r="DR275" s="77">
        <v>0</v>
      </c>
      <c r="DS275" s="77">
        <v>0</v>
      </c>
      <c r="DT275" s="77">
        <v>0</v>
      </c>
      <c r="DU275" s="77">
        <v>0</v>
      </c>
      <c r="DV275" s="77">
        <v>0</v>
      </c>
      <c r="DW275" s="77">
        <v>6</v>
      </c>
      <c r="DX275" s="77">
        <v>0</v>
      </c>
      <c r="DY275" s="77">
        <v>0</v>
      </c>
      <c r="DZ275" s="77">
        <v>0</v>
      </c>
      <c r="EA275" s="77">
        <v>0</v>
      </c>
      <c r="EB275" s="77">
        <v>0</v>
      </c>
      <c r="EC275" s="77">
        <v>0</v>
      </c>
      <c r="ED275" s="77">
        <v>0</v>
      </c>
      <c r="EE275" s="77">
        <v>0</v>
      </c>
      <c r="EF275" s="77">
        <v>0</v>
      </c>
      <c r="EG275" s="77">
        <v>0</v>
      </c>
      <c r="EH275" s="77">
        <v>0</v>
      </c>
      <c r="EI275" s="77">
        <v>0</v>
      </c>
      <c r="EJ275" s="77">
        <v>0</v>
      </c>
      <c r="EK275" s="77">
        <v>0</v>
      </c>
      <c r="EL275" s="77">
        <v>0</v>
      </c>
      <c r="EM275" s="77">
        <v>0</v>
      </c>
      <c r="EN275" s="77">
        <v>0</v>
      </c>
      <c r="EO275" s="77">
        <v>0</v>
      </c>
      <c r="EP275" s="77">
        <v>0</v>
      </c>
      <c r="EQ275" s="77">
        <v>0</v>
      </c>
      <c r="ER275" s="77">
        <v>0</v>
      </c>
      <c r="ES275" s="77">
        <v>0</v>
      </c>
      <c r="ET275" s="77">
        <v>0</v>
      </c>
      <c r="EU275" s="77">
        <v>0</v>
      </c>
      <c r="EV275" s="77">
        <v>0</v>
      </c>
      <c r="EW275" s="77">
        <v>0</v>
      </c>
      <c r="EX275" s="77">
        <v>0</v>
      </c>
      <c r="EY275" s="77">
        <v>0</v>
      </c>
      <c r="EZ275" s="77">
        <v>0</v>
      </c>
      <c r="FA275" s="77">
        <v>0</v>
      </c>
      <c r="FB275" s="77">
        <v>0</v>
      </c>
      <c r="FC275" s="77">
        <v>0</v>
      </c>
      <c r="FD275" s="77">
        <v>0</v>
      </c>
      <c r="FE275" s="77">
        <v>0</v>
      </c>
      <c r="FF275" s="77">
        <v>0</v>
      </c>
      <c r="FG275" s="77" t="s">
        <v>260</v>
      </c>
    </row>
    <row r="276" spans="1:163">
      <c r="A276" s="77">
        <v>742030</v>
      </c>
      <c r="B276" s="77" t="s">
        <v>261</v>
      </c>
      <c r="C276" s="77">
        <v>0</v>
      </c>
      <c r="D276" s="77">
        <v>0</v>
      </c>
      <c r="E276" s="77">
        <v>0</v>
      </c>
      <c r="F276" s="77">
        <v>0</v>
      </c>
      <c r="G276" s="77">
        <v>3</v>
      </c>
      <c r="H276" s="77">
        <v>2</v>
      </c>
      <c r="I276" s="77">
        <v>2</v>
      </c>
      <c r="J276" s="77">
        <v>1</v>
      </c>
      <c r="K276" s="77">
        <v>13</v>
      </c>
      <c r="L276" s="77">
        <v>8</v>
      </c>
      <c r="M276" s="77">
        <v>8</v>
      </c>
      <c r="N276" s="77">
        <v>8</v>
      </c>
      <c r="O276" s="77">
        <v>8</v>
      </c>
      <c r="P276" s="77">
        <v>0</v>
      </c>
      <c r="Q276" s="77">
        <v>0</v>
      </c>
      <c r="R276" s="77">
        <v>0</v>
      </c>
      <c r="S276" s="77">
        <v>0</v>
      </c>
      <c r="T276" s="77">
        <v>0</v>
      </c>
      <c r="U276" s="77">
        <v>0</v>
      </c>
      <c r="V276" s="77">
        <v>0</v>
      </c>
      <c r="W276" s="77">
        <v>0</v>
      </c>
      <c r="X276" s="77">
        <v>0</v>
      </c>
      <c r="Y276" s="77">
        <v>0</v>
      </c>
      <c r="Z276" s="77">
        <v>0</v>
      </c>
      <c r="AA276" s="77">
        <v>22</v>
      </c>
      <c r="AB276" s="77">
        <v>18</v>
      </c>
      <c r="AC276" s="77">
        <v>18</v>
      </c>
      <c r="AD276" s="77">
        <v>18</v>
      </c>
      <c r="AE276" s="77">
        <v>16</v>
      </c>
      <c r="AF276" s="77">
        <v>17</v>
      </c>
      <c r="AG276" s="77">
        <v>17</v>
      </c>
      <c r="AH276" s="77">
        <v>17</v>
      </c>
      <c r="AI276" s="77">
        <v>0</v>
      </c>
      <c r="AJ276" s="77">
        <v>0</v>
      </c>
      <c r="AK276" s="77">
        <v>0</v>
      </c>
      <c r="AL276" s="77">
        <v>0</v>
      </c>
      <c r="AM276" s="77">
        <v>0</v>
      </c>
      <c r="AN276" s="77">
        <v>0</v>
      </c>
      <c r="AO276" s="77">
        <v>0</v>
      </c>
      <c r="AP276" s="77">
        <v>0</v>
      </c>
      <c r="AQ276" s="77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7">
        <v>0</v>
      </c>
      <c r="BC276" s="77">
        <v>0</v>
      </c>
      <c r="BD276" s="77">
        <v>0</v>
      </c>
      <c r="BE276" s="77">
        <v>0</v>
      </c>
      <c r="BF276" s="77">
        <v>0</v>
      </c>
      <c r="BG276" s="77">
        <v>0</v>
      </c>
      <c r="BH276" s="77">
        <v>0</v>
      </c>
      <c r="BI276" s="77">
        <v>0</v>
      </c>
      <c r="BJ276" s="77">
        <v>0</v>
      </c>
      <c r="BK276" s="77">
        <v>0</v>
      </c>
      <c r="BL276" s="77">
        <v>0</v>
      </c>
      <c r="BM276" s="77">
        <v>0</v>
      </c>
      <c r="BN276" s="77">
        <v>0</v>
      </c>
      <c r="BO276" s="77">
        <v>0</v>
      </c>
      <c r="BP276" s="77">
        <v>0</v>
      </c>
      <c r="BQ276" s="77">
        <v>0</v>
      </c>
      <c r="BR276" s="77">
        <v>0</v>
      </c>
      <c r="BS276" s="77">
        <v>0</v>
      </c>
      <c r="BT276" s="77">
        <v>0</v>
      </c>
      <c r="BU276" s="77">
        <v>0</v>
      </c>
      <c r="BV276" s="77">
        <v>0</v>
      </c>
      <c r="BW276" s="77">
        <v>0</v>
      </c>
      <c r="BX276" s="77">
        <v>0</v>
      </c>
      <c r="BY276" s="77">
        <v>7</v>
      </c>
      <c r="BZ276" s="77">
        <v>7</v>
      </c>
      <c r="CA276" s="77">
        <v>0</v>
      </c>
      <c r="CB276" s="77">
        <v>0</v>
      </c>
      <c r="CC276" s="77">
        <v>0</v>
      </c>
      <c r="CD276" s="77">
        <v>0</v>
      </c>
      <c r="CE276" s="77">
        <v>0</v>
      </c>
      <c r="CF276" s="77">
        <v>0</v>
      </c>
      <c r="CG276" s="77">
        <v>0</v>
      </c>
      <c r="CH276" s="77">
        <v>0</v>
      </c>
      <c r="CI276" s="77">
        <v>0</v>
      </c>
      <c r="CJ276" s="77">
        <v>0</v>
      </c>
      <c r="CK276" s="77">
        <v>0</v>
      </c>
      <c r="CL276" s="77">
        <v>0</v>
      </c>
      <c r="CM276" s="77">
        <v>0</v>
      </c>
      <c r="CN276" s="77">
        <v>0</v>
      </c>
      <c r="CO276" s="77">
        <v>0</v>
      </c>
      <c r="CP276" s="77">
        <v>0</v>
      </c>
      <c r="CQ276" s="77">
        <v>0</v>
      </c>
      <c r="CR276" s="77">
        <v>0</v>
      </c>
      <c r="CS276" s="77">
        <v>0</v>
      </c>
      <c r="CT276" s="77">
        <v>0</v>
      </c>
      <c r="CU276" s="77">
        <v>0</v>
      </c>
      <c r="CV276" s="77">
        <v>0</v>
      </c>
      <c r="CW276" s="77">
        <v>0</v>
      </c>
      <c r="CX276" s="77">
        <v>0</v>
      </c>
      <c r="CY276" s="77">
        <v>0</v>
      </c>
      <c r="CZ276" s="77">
        <v>0</v>
      </c>
      <c r="DA276" s="77">
        <v>0</v>
      </c>
      <c r="DB276" s="77">
        <v>0</v>
      </c>
      <c r="DC276" s="77">
        <v>0</v>
      </c>
      <c r="DD276" s="77">
        <v>0</v>
      </c>
      <c r="DE276" s="77">
        <v>0</v>
      </c>
      <c r="DF276" s="77">
        <v>0</v>
      </c>
      <c r="DG276" s="77">
        <v>0</v>
      </c>
      <c r="DH276" s="77">
        <v>0</v>
      </c>
      <c r="DI276" s="77">
        <v>0</v>
      </c>
      <c r="DJ276" s="77">
        <v>0</v>
      </c>
      <c r="DK276" s="77">
        <v>0</v>
      </c>
      <c r="DL276" s="77">
        <v>0</v>
      </c>
      <c r="DM276" s="77">
        <v>0</v>
      </c>
      <c r="DN276" s="77">
        <v>0</v>
      </c>
      <c r="DO276" s="77">
        <v>0</v>
      </c>
      <c r="DP276" s="77">
        <v>0</v>
      </c>
      <c r="DQ276" s="77">
        <v>0</v>
      </c>
      <c r="DR276" s="77">
        <v>0</v>
      </c>
      <c r="DS276" s="77">
        <v>64</v>
      </c>
      <c r="DT276" s="77">
        <v>22</v>
      </c>
      <c r="DU276" s="77">
        <v>22</v>
      </c>
      <c r="DV276" s="77">
        <v>22</v>
      </c>
      <c r="DW276" s="77">
        <v>20</v>
      </c>
      <c r="DX276" s="77">
        <v>3</v>
      </c>
      <c r="DY276" s="77">
        <v>3</v>
      </c>
      <c r="DZ276" s="77">
        <v>3</v>
      </c>
      <c r="EA276" s="77">
        <v>0</v>
      </c>
      <c r="EB276" s="77">
        <v>0</v>
      </c>
      <c r="EC276" s="77">
        <v>0</v>
      </c>
      <c r="ED276" s="77">
        <v>0</v>
      </c>
      <c r="EE276" s="77">
        <v>0</v>
      </c>
      <c r="EF276" s="77">
        <v>0</v>
      </c>
      <c r="EG276" s="77">
        <v>0</v>
      </c>
      <c r="EH276" s="77">
        <v>0</v>
      </c>
      <c r="EI276" s="77">
        <v>0</v>
      </c>
      <c r="EJ276" s="77">
        <v>0</v>
      </c>
      <c r="EK276" s="77">
        <v>0</v>
      </c>
      <c r="EL276" s="77">
        <v>0</v>
      </c>
      <c r="EM276" s="77">
        <v>0</v>
      </c>
      <c r="EN276" s="77">
        <v>0</v>
      </c>
      <c r="EO276" s="77">
        <v>0</v>
      </c>
      <c r="EP276" s="77">
        <v>0</v>
      </c>
      <c r="EQ276" s="77">
        <v>0</v>
      </c>
      <c r="ER276" s="77">
        <v>0</v>
      </c>
      <c r="ES276" s="77">
        <v>0</v>
      </c>
      <c r="ET276" s="77">
        <v>0</v>
      </c>
      <c r="EU276" s="77">
        <v>0</v>
      </c>
      <c r="EV276" s="77">
        <v>0</v>
      </c>
      <c r="EW276" s="77">
        <v>0</v>
      </c>
      <c r="EX276" s="77">
        <v>0</v>
      </c>
      <c r="EY276" s="77">
        <v>11</v>
      </c>
      <c r="EZ276" s="77">
        <v>10</v>
      </c>
      <c r="FA276" s="77">
        <v>10</v>
      </c>
      <c r="FB276" s="77">
        <v>10</v>
      </c>
      <c r="FC276" s="77">
        <v>10</v>
      </c>
      <c r="FD276" s="77">
        <v>10</v>
      </c>
      <c r="FE276" s="77">
        <v>10</v>
      </c>
      <c r="FF276" s="77">
        <v>10</v>
      </c>
      <c r="FG276" s="77" t="s">
        <v>261</v>
      </c>
    </row>
    <row r="277" spans="1:163">
      <c r="A277" s="77">
        <v>657445</v>
      </c>
      <c r="B277" s="77" t="s">
        <v>262</v>
      </c>
      <c r="C277" s="77">
        <v>0</v>
      </c>
      <c r="D277" s="77">
        <v>0</v>
      </c>
      <c r="E277" s="77">
        <v>0</v>
      </c>
      <c r="F277" s="77">
        <v>0</v>
      </c>
      <c r="G277" s="77">
        <v>0</v>
      </c>
      <c r="H277" s="77">
        <v>0</v>
      </c>
      <c r="I277" s="77">
        <v>0</v>
      </c>
      <c r="J277" s="77">
        <v>0</v>
      </c>
      <c r="K277" s="77">
        <v>25</v>
      </c>
      <c r="L277" s="77">
        <v>20</v>
      </c>
      <c r="M277" s="77">
        <v>20</v>
      </c>
      <c r="N277" s="77">
        <v>20</v>
      </c>
      <c r="O277" s="77">
        <v>20</v>
      </c>
      <c r="P277" s="77">
        <v>19</v>
      </c>
      <c r="Q277" s="77">
        <v>19</v>
      </c>
      <c r="R277" s="77">
        <v>19</v>
      </c>
      <c r="S277" s="77">
        <v>0</v>
      </c>
      <c r="T277" s="77">
        <v>0</v>
      </c>
      <c r="U277" s="77">
        <v>0</v>
      </c>
      <c r="V277" s="77">
        <v>0</v>
      </c>
      <c r="W277" s="77">
        <v>0</v>
      </c>
      <c r="X277" s="77">
        <v>0</v>
      </c>
      <c r="Y277" s="77">
        <v>0</v>
      </c>
      <c r="Z277" s="77">
        <v>0</v>
      </c>
      <c r="AA277" s="77">
        <v>18</v>
      </c>
      <c r="AB277" s="77">
        <v>13</v>
      </c>
      <c r="AC277" s="77">
        <v>13</v>
      </c>
      <c r="AD277" s="77">
        <v>13</v>
      </c>
      <c r="AE277" s="77">
        <v>13</v>
      </c>
      <c r="AF277" s="77">
        <v>13</v>
      </c>
      <c r="AG277" s="77">
        <v>13</v>
      </c>
      <c r="AH277" s="77">
        <v>13</v>
      </c>
      <c r="AI277" s="77">
        <v>7</v>
      </c>
      <c r="AJ277" s="77">
        <v>3</v>
      </c>
      <c r="AK277" s="77">
        <v>3</v>
      </c>
      <c r="AL277" s="77">
        <v>3</v>
      </c>
      <c r="AM277" s="77">
        <v>3</v>
      </c>
      <c r="AN277" s="77">
        <v>3</v>
      </c>
      <c r="AO277" s="77">
        <v>3</v>
      </c>
      <c r="AP277" s="77">
        <v>3</v>
      </c>
      <c r="AQ277" s="77">
        <v>0</v>
      </c>
      <c r="AR277" s="77">
        <v>0</v>
      </c>
      <c r="AS277" s="77">
        <v>0</v>
      </c>
      <c r="AT277" s="77">
        <v>0</v>
      </c>
      <c r="AU277" s="77">
        <v>1</v>
      </c>
      <c r="AV277" s="77">
        <v>0</v>
      </c>
      <c r="AW277" s="77">
        <v>0</v>
      </c>
      <c r="AX277" s="77">
        <v>0</v>
      </c>
      <c r="AY277" s="77">
        <v>185</v>
      </c>
      <c r="AZ277" s="77">
        <v>155</v>
      </c>
      <c r="BA277" s="77">
        <v>155</v>
      </c>
      <c r="BB277" s="77">
        <v>155</v>
      </c>
      <c r="BC277" s="77">
        <v>153</v>
      </c>
      <c r="BD277" s="77">
        <v>154</v>
      </c>
      <c r="BE277" s="77">
        <v>154</v>
      </c>
      <c r="BF277" s="77">
        <v>153</v>
      </c>
      <c r="BG277" s="77">
        <v>80</v>
      </c>
      <c r="BH277" s="77">
        <v>12</v>
      </c>
      <c r="BI277" s="77">
        <v>12</v>
      </c>
      <c r="BJ277" s="77">
        <v>12</v>
      </c>
      <c r="BK277" s="77">
        <v>12</v>
      </c>
      <c r="BL277" s="77">
        <v>12</v>
      </c>
      <c r="BM277" s="77">
        <v>12</v>
      </c>
      <c r="BN277" s="77">
        <v>12</v>
      </c>
      <c r="BO277" s="77">
        <v>150</v>
      </c>
      <c r="BP277" s="77">
        <v>119</v>
      </c>
      <c r="BQ277" s="77">
        <v>119</v>
      </c>
      <c r="BR277" s="77">
        <v>119</v>
      </c>
      <c r="BS277" s="77">
        <v>116</v>
      </c>
      <c r="BT277" s="77">
        <v>118</v>
      </c>
      <c r="BU277" s="77">
        <v>118</v>
      </c>
      <c r="BV277" s="77">
        <v>118</v>
      </c>
      <c r="BW277" s="77">
        <v>0</v>
      </c>
      <c r="BX277" s="77">
        <v>13</v>
      </c>
      <c r="BY277" s="77">
        <v>13</v>
      </c>
      <c r="BZ277" s="77">
        <v>13</v>
      </c>
      <c r="CA277" s="77">
        <v>11</v>
      </c>
      <c r="CB277" s="77">
        <v>0</v>
      </c>
      <c r="CC277" s="77">
        <v>0</v>
      </c>
      <c r="CD277" s="77">
        <v>13</v>
      </c>
      <c r="CE277" s="77">
        <v>147</v>
      </c>
      <c r="CF277" s="77">
        <v>28</v>
      </c>
      <c r="CG277" s="77">
        <v>28</v>
      </c>
      <c r="CH277" s="77">
        <v>28</v>
      </c>
      <c r="CI277" s="77">
        <v>19</v>
      </c>
      <c r="CJ277" s="77">
        <v>4</v>
      </c>
      <c r="CK277" s="77">
        <v>4</v>
      </c>
      <c r="CL277" s="77">
        <v>4</v>
      </c>
      <c r="CM277" s="77">
        <v>0</v>
      </c>
      <c r="CN277" s="77">
        <v>53</v>
      </c>
      <c r="CO277" s="77">
        <v>53</v>
      </c>
      <c r="CP277" s="77">
        <v>53</v>
      </c>
      <c r="CQ277" s="77">
        <v>53</v>
      </c>
      <c r="CR277" s="77">
        <v>0</v>
      </c>
      <c r="CS277" s="77">
        <v>0</v>
      </c>
      <c r="CT277" s="77">
        <v>53</v>
      </c>
      <c r="CU277" s="77">
        <v>0</v>
      </c>
      <c r="CV277" s="77">
        <v>0</v>
      </c>
      <c r="CW277" s="77">
        <v>0</v>
      </c>
      <c r="CX277" s="77">
        <v>0</v>
      </c>
      <c r="CY277" s="77">
        <v>0</v>
      </c>
      <c r="CZ277" s="77">
        <v>0</v>
      </c>
      <c r="DA277" s="77">
        <v>0</v>
      </c>
      <c r="DB277" s="77">
        <v>0</v>
      </c>
      <c r="DC277" s="77">
        <v>0</v>
      </c>
      <c r="DD277" s="77">
        <v>0</v>
      </c>
      <c r="DE277" s="77">
        <v>0</v>
      </c>
      <c r="DF277" s="77">
        <v>0</v>
      </c>
      <c r="DG277" s="77">
        <v>0</v>
      </c>
      <c r="DH277" s="77">
        <v>0</v>
      </c>
      <c r="DI277" s="77">
        <v>0</v>
      </c>
      <c r="DJ277" s="77">
        <v>0</v>
      </c>
      <c r="DK277" s="77">
        <v>69</v>
      </c>
      <c r="DL277" s="77">
        <v>58</v>
      </c>
      <c r="DM277" s="77">
        <v>58</v>
      </c>
      <c r="DN277" s="77">
        <v>58</v>
      </c>
      <c r="DO277" s="77">
        <v>59</v>
      </c>
      <c r="DP277" s="77">
        <v>58</v>
      </c>
      <c r="DQ277" s="77">
        <v>58</v>
      </c>
      <c r="DR277" s="77">
        <v>58</v>
      </c>
      <c r="DS277" s="77">
        <v>154</v>
      </c>
      <c r="DT277" s="77">
        <v>53</v>
      </c>
      <c r="DU277" s="77">
        <v>53</v>
      </c>
      <c r="DV277" s="77">
        <v>53</v>
      </c>
      <c r="DW277" s="77">
        <v>45</v>
      </c>
      <c r="DX277" s="77">
        <v>2</v>
      </c>
      <c r="DY277" s="77">
        <v>2</v>
      </c>
      <c r="DZ277" s="77">
        <v>2</v>
      </c>
      <c r="EA277" s="77">
        <v>0</v>
      </c>
      <c r="EB277" s="77">
        <v>0</v>
      </c>
      <c r="EC277" s="77">
        <v>0</v>
      </c>
      <c r="ED277" s="77">
        <v>0</v>
      </c>
      <c r="EE277" s="77">
        <v>0</v>
      </c>
      <c r="EF277" s="77">
        <v>0</v>
      </c>
      <c r="EG277" s="77">
        <v>0</v>
      </c>
      <c r="EH277" s="77">
        <v>0</v>
      </c>
      <c r="EI277" s="77">
        <v>9</v>
      </c>
      <c r="EJ277" s="77">
        <v>3</v>
      </c>
      <c r="EK277" s="77">
        <v>3</v>
      </c>
      <c r="EL277" s="77">
        <v>3</v>
      </c>
      <c r="EM277" s="77">
        <v>3</v>
      </c>
      <c r="EN277" s="77">
        <v>3</v>
      </c>
      <c r="EO277" s="77">
        <v>3</v>
      </c>
      <c r="EP277" s="77">
        <v>3</v>
      </c>
      <c r="EQ277" s="77">
        <v>7</v>
      </c>
      <c r="ER277" s="77">
        <v>3</v>
      </c>
      <c r="ES277" s="77">
        <v>3</v>
      </c>
      <c r="ET277" s="77">
        <v>3</v>
      </c>
      <c r="EU277" s="77">
        <v>3</v>
      </c>
      <c r="EV277" s="77">
        <v>3</v>
      </c>
      <c r="EW277" s="77">
        <v>3</v>
      </c>
      <c r="EX277" s="77">
        <v>3</v>
      </c>
      <c r="EY277" s="77">
        <v>19</v>
      </c>
      <c r="EZ277" s="77">
        <v>17</v>
      </c>
      <c r="FA277" s="77">
        <v>17</v>
      </c>
      <c r="FB277" s="77">
        <v>17</v>
      </c>
      <c r="FC277" s="77">
        <v>17</v>
      </c>
      <c r="FD277" s="77">
        <v>16</v>
      </c>
      <c r="FE277" s="77">
        <v>16</v>
      </c>
      <c r="FF277" s="77">
        <v>16</v>
      </c>
      <c r="FG277" s="77" t="s">
        <v>262</v>
      </c>
    </row>
    <row r="278" spans="1:163">
      <c r="A278" s="77">
        <v>223185</v>
      </c>
      <c r="B278" s="77" t="s">
        <v>263</v>
      </c>
      <c r="C278" s="77">
        <v>0</v>
      </c>
      <c r="D278" s="77">
        <v>0</v>
      </c>
      <c r="E278" s="77">
        <v>0</v>
      </c>
      <c r="F278" s="77">
        <v>0</v>
      </c>
      <c r="G278" s="77">
        <v>0</v>
      </c>
      <c r="H278" s="77">
        <v>0</v>
      </c>
      <c r="I278" s="77">
        <v>0</v>
      </c>
      <c r="J278" s="77">
        <v>0</v>
      </c>
      <c r="K278" s="77">
        <v>0</v>
      </c>
      <c r="L278" s="77">
        <v>0</v>
      </c>
      <c r="M278" s="77">
        <v>0</v>
      </c>
      <c r="N278" s="77">
        <v>0</v>
      </c>
      <c r="O278" s="77">
        <v>0</v>
      </c>
      <c r="P278" s="77">
        <v>0</v>
      </c>
      <c r="Q278" s="77">
        <v>0</v>
      </c>
      <c r="R278" s="77">
        <v>0</v>
      </c>
      <c r="S278" s="77">
        <v>0</v>
      </c>
      <c r="T278" s="77">
        <v>0</v>
      </c>
      <c r="U278" s="77">
        <v>0</v>
      </c>
      <c r="V278" s="77">
        <v>0</v>
      </c>
      <c r="W278" s="77">
        <v>0</v>
      </c>
      <c r="X278" s="77">
        <v>0</v>
      </c>
      <c r="Y278" s="77">
        <v>0</v>
      </c>
      <c r="Z278" s="77">
        <v>0</v>
      </c>
      <c r="AA278" s="77">
        <v>0</v>
      </c>
      <c r="AB278" s="77">
        <v>0</v>
      </c>
      <c r="AC278" s="77">
        <v>0</v>
      </c>
      <c r="AD278" s="77">
        <v>0</v>
      </c>
      <c r="AE278" s="77">
        <v>0</v>
      </c>
      <c r="AF278" s="77">
        <v>0</v>
      </c>
      <c r="AG278" s="77">
        <v>0</v>
      </c>
      <c r="AH278" s="77">
        <v>0</v>
      </c>
      <c r="AI278" s="77">
        <v>0</v>
      </c>
      <c r="AJ278" s="77">
        <v>0</v>
      </c>
      <c r="AK278" s="77">
        <v>0</v>
      </c>
      <c r="AL278" s="77">
        <v>0</v>
      </c>
      <c r="AM278" s="77">
        <v>0</v>
      </c>
      <c r="AN278" s="77">
        <v>0</v>
      </c>
      <c r="AO278" s="77">
        <v>0</v>
      </c>
      <c r="AP278" s="77">
        <v>0</v>
      </c>
      <c r="AQ278" s="77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28</v>
      </c>
      <c r="AZ278" s="77">
        <v>26</v>
      </c>
      <c r="BA278" s="77">
        <v>26</v>
      </c>
      <c r="BB278" s="77">
        <v>26</v>
      </c>
      <c r="BC278" s="77">
        <v>23</v>
      </c>
      <c r="BD278" s="77">
        <v>26</v>
      </c>
      <c r="BE278" s="77">
        <v>26</v>
      </c>
      <c r="BF278" s="77">
        <v>26</v>
      </c>
      <c r="BG278" s="77">
        <v>0</v>
      </c>
      <c r="BH278" s="77">
        <v>0</v>
      </c>
      <c r="BI278" s="77">
        <v>0</v>
      </c>
      <c r="BJ278" s="77">
        <v>0</v>
      </c>
      <c r="BK278" s="77">
        <v>0</v>
      </c>
      <c r="BL278" s="77">
        <v>0</v>
      </c>
      <c r="BM278" s="77">
        <v>0</v>
      </c>
      <c r="BN278" s="77">
        <v>0</v>
      </c>
      <c r="BO278" s="77">
        <v>26</v>
      </c>
      <c r="BP278" s="77">
        <v>24</v>
      </c>
      <c r="BQ278" s="77">
        <v>24</v>
      </c>
      <c r="BR278" s="77">
        <v>24</v>
      </c>
      <c r="BS278" s="77">
        <v>22</v>
      </c>
      <c r="BT278" s="77">
        <v>24</v>
      </c>
      <c r="BU278" s="77">
        <v>24</v>
      </c>
      <c r="BV278" s="77">
        <v>24</v>
      </c>
      <c r="BW278" s="77">
        <v>0</v>
      </c>
      <c r="BX278" s="77">
        <v>0</v>
      </c>
      <c r="BY278" s="77">
        <v>0</v>
      </c>
      <c r="BZ278" s="77">
        <v>0</v>
      </c>
      <c r="CA278" s="77">
        <v>0</v>
      </c>
      <c r="CB278" s="77">
        <v>0</v>
      </c>
      <c r="CC278" s="77">
        <v>0</v>
      </c>
      <c r="CD278" s="77">
        <v>0</v>
      </c>
      <c r="CE278" s="77">
        <v>0</v>
      </c>
      <c r="CF278" s="77">
        <v>0</v>
      </c>
      <c r="CG278" s="77">
        <v>0</v>
      </c>
      <c r="CH278" s="77">
        <v>0</v>
      </c>
      <c r="CI278" s="77">
        <v>0</v>
      </c>
      <c r="CJ278" s="77">
        <v>0</v>
      </c>
      <c r="CK278" s="77">
        <v>0</v>
      </c>
      <c r="CL278" s="77">
        <v>0</v>
      </c>
      <c r="CM278" s="77">
        <v>0</v>
      </c>
      <c r="CN278" s="77">
        <v>0</v>
      </c>
      <c r="CO278" s="77">
        <v>0</v>
      </c>
      <c r="CP278" s="77">
        <v>0</v>
      </c>
      <c r="CQ278" s="77">
        <v>0</v>
      </c>
      <c r="CR278" s="77">
        <v>0</v>
      </c>
      <c r="CS278" s="77">
        <v>0</v>
      </c>
      <c r="CT278" s="77">
        <v>0</v>
      </c>
      <c r="CU278" s="77">
        <v>0</v>
      </c>
      <c r="CV278" s="77">
        <v>0</v>
      </c>
      <c r="CW278" s="77">
        <v>0</v>
      </c>
      <c r="CX278" s="77">
        <v>0</v>
      </c>
      <c r="CY278" s="77">
        <v>0</v>
      </c>
      <c r="CZ278" s="77">
        <v>0</v>
      </c>
      <c r="DA278" s="77">
        <v>0</v>
      </c>
      <c r="DB278" s="77">
        <v>0</v>
      </c>
      <c r="DC278" s="77">
        <v>0</v>
      </c>
      <c r="DD278" s="77">
        <v>0</v>
      </c>
      <c r="DE278" s="77">
        <v>0</v>
      </c>
      <c r="DF278" s="77">
        <v>0</v>
      </c>
      <c r="DG278" s="77">
        <v>0</v>
      </c>
      <c r="DH278" s="77">
        <v>0</v>
      </c>
      <c r="DI278" s="77">
        <v>0</v>
      </c>
      <c r="DJ278" s="77">
        <v>0</v>
      </c>
      <c r="DK278" s="77">
        <v>43</v>
      </c>
      <c r="DL278" s="77">
        <v>37</v>
      </c>
      <c r="DM278" s="77">
        <v>37</v>
      </c>
      <c r="DN278" s="77">
        <v>37</v>
      </c>
      <c r="DO278" s="77">
        <v>31</v>
      </c>
      <c r="DP278" s="77">
        <v>38</v>
      </c>
      <c r="DQ278" s="77">
        <v>38</v>
      </c>
      <c r="DR278" s="77">
        <v>38</v>
      </c>
      <c r="DS278" s="77">
        <v>0</v>
      </c>
      <c r="DT278" s="77">
        <v>0</v>
      </c>
      <c r="DU278" s="77">
        <v>0</v>
      </c>
      <c r="DV278" s="77">
        <v>0</v>
      </c>
      <c r="DW278" s="77">
        <v>0</v>
      </c>
      <c r="DX278" s="77">
        <v>0</v>
      </c>
      <c r="DY278" s="77">
        <v>0</v>
      </c>
      <c r="DZ278" s="77">
        <v>0</v>
      </c>
      <c r="EA278" s="77">
        <v>0</v>
      </c>
      <c r="EB278" s="77">
        <v>0</v>
      </c>
      <c r="EC278" s="77">
        <v>0</v>
      </c>
      <c r="ED278" s="77">
        <v>0</v>
      </c>
      <c r="EE278" s="77">
        <v>0</v>
      </c>
      <c r="EF278" s="77">
        <v>0</v>
      </c>
      <c r="EG278" s="77">
        <v>0</v>
      </c>
      <c r="EH278" s="77">
        <v>0</v>
      </c>
      <c r="EI278" s="77">
        <v>0</v>
      </c>
      <c r="EJ278" s="77">
        <v>0</v>
      </c>
      <c r="EK278" s="77">
        <v>0</v>
      </c>
      <c r="EL278" s="77">
        <v>0</v>
      </c>
      <c r="EM278" s="77">
        <v>0</v>
      </c>
      <c r="EN278" s="77">
        <v>0</v>
      </c>
      <c r="EO278" s="77">
        <v>0</v>
      </c>
      <c r="EP278" s="77">
        <v>0</v>
      </c>
      <c r="EQ278" s="77">
        <v>0</v>
      </c>
      <c r="ER278" s="77">
        <v>0</v>
      </c>
      <c r="ES278" s="77">
        <v>0</v>
      </c>
      <c r="ET278" s="77">
        <v>0</v>
      </c>
      <c r="EU278" s="77">
        <v>0</v>
      </c>
      <c r="EV278" s="77">
        <v>0</v>
      </c>
      <c r="EW278" s="77">
        <v>0</v>
      </c>
      <c r="EX278" s="77">
        <v>0</v>
      </c>
      <c r="EY278" s="77">
        <v>0</v>
      </c>
      <c r="EZ278" s="77">
        <v>0</v>
      </c>
      <c r="FA278" s="77">
        <v>0</v>
      </c>
      <c r="FB278" s="77">
        <v>0</v>
      </c>
      <c r="FC278" s="77">
        <v>0</v>
      </c>
      <c r="FD278" s="77">
        <v>0</v>
      </c>
      <c r="FE278" s="77">
        <v>0</v>
      </c>
      <c r="FF278" s="77">
        <v>0</v>
      </c>
      <c r="FG278" s="77" t="s">
        <v>263</v>
      </c>
    </row>
    <row r="279" spans="1:163">
      <c r="A279" s="77">
        <v>1391545</v>
      </c>
      <c r="B279" s="77" t="s">
        <v>814</v>
      </c>
      <c r="C279" s="77">
        <v>0</v>
      </c>
      <c r="D279" s="77">
        <v>0</v>
      </c>
      <c r="E279" s="77">
        <v>0</v>
      </c>
      <c r="F279" s="77">
        <v>0</v>
      </c>
      <c r="G279" s="77">
        <v>0</v>
      </c>
      <c r="H279" s="77">
        <v>0</v>
      </c>
      <c r="I279" s="77">
        <v>0</v>
      </c>
      <c r="J279" s="77">
        <v>0</v>
      </c>
      <c r="K279" s="77">
        <v>0</v>
      </c>
      <c r="L279" s="77">
        <v>0</v>
      </c>
      <c r="M279" s="77">
        <v>0</v>
      </c>
      <c r="N279" s="77">
        <v>0</v>
      </c>
      <c r="O279" s="77">
        <v>0</v>
      </c>
      <c r="P279" s="77">
        <v>0</v>
      </c>
      <c r="Q279" s="77">
        <v>0</v>
      </c>
      <c r="R279" s="77">
        <v>0</v>
      </c>
      <c r="S279" s="77">
        <v>0</v>
      </c>
      <c r="T279" s="77">
        <v>0</v>
      </c>
      <c r="U279" s="77">
        <v>0</v>
      </c>
      <c r="V279" s="77">
        <v>0</v>
      </c>
      <c r="W279" s="77">
        <v>0</v>
      </c>
      <c r="X279" s="77">
        <v>0</v>
      </c>
      <c r="Y279" s="77">
        <v>0</v>
      </c>
      <c r="Z279" s="77">
        <v>0</v>
      </c>
      <c r="AA279" s="77">
        <v>0</v>
      </c>
      <c r="AB279" s="77">
        <v>0</v>
      </c>
      <c r="AC279" s="77">
        <v>0</v>
      </c>
      <c r="AD279" s="77">
        <v>0</v>
      </c>
      <c r="AE279" s="77">
        <v>0</v>
      </c>
      <c r="AF279" s="77">
        <v>0</v>
      </c>
      <c r="AG279" s="77">
        <v>0</v>
      </c>
      <c r="AH279" s="77">
        <v>0</v>
      </c>
      <c r="AI279" s="77">
        <v>0</v>
      </c>
      <c r="AJ279" s="77">
        <v>0</v>
      </c>
      <c r="AK279" s="77">
        <v>0</v>
      </c>
      <c r="AL279" s="77">
        <v>0</v>
      </c>
      <c r="AM279" s="77">
        <v>0</v>
      </c>
      <c r="AN279" s="77">
        <v>0</v>
      </c>
      <c r="AO279" s="77">
        <v>0</v>
      </c>
      <c r="AP279" s="77">
        <v>0</v>
      </c>
      <c r="AQ279" s="77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7">
        <v>0</v>
      </c>
      <c r="BC279" s="77">
        <v>0</v>
      </c>
      <c r="BD279" s="77">
        <v>0</v>
      </c>
      <c r="BE279" s="77">
        <v>0</v>
      </c>
      <c r="BF279" s="77">
        <v>0</v>
      </c>
      <c r="BG279" s="77">
        <v>0</v>
      </c>
      <c r="BH279" s="77">
        <v>0</v>
      </c>
      <c r="BI279" s="77">
        <v>0</v>
      </c>
      <c r="BJ279" s="77">
        <v>0</v>
      </c>
      <c r="BK279" s="77">
        <v>1</v>
      </c>
      <c r="BL279" s="77">
        <v>0</v>
      </c>
      <c r="BM279" s="77">
        <v>0</v>
      </c>
      <c r="BN279" s="77">
        <v>0</v>
      </c>
      <c r="BO279" s="77">
        <v>0</v>
      </c>
      <c r="BP279" s="77">
        <v>0</v>
      </c>
      <c r="BQ279" s="77">
        <v>0</v>
      </c>
      <c r="BR279" s="77">
        <v>0</v>
      </c>
      <c r="BS279" s="77">
        <v>0</v>
      </c>
      <c r="BT279" s="77">
        <v>0</v>
      </c>
      <c r="BU279" s="77">
        <v>0</v>
      </c>
      <c r="BV279" s="77">
        <v>0</v>
      </c>
      <c r="BW279" s="77">
        <v>0</v>
      </c>
      <c r="BX279" s="77">
        <v>0</v>
      </c>
      <c r="BY279" s="77">
        <v>0</v>
      </c>
      <c r="BZ279" s="77">
        <v>0</v>
      </c>
      <c r="CA279" s="77">
        <v>0</v>
      </c>
      <c r="CB279" s="77">
        <v>0</v>
      </c>
      <c r="CC279" s="77">
        <v>0</v>
      </c>
      <c r="CD279" s="77">
        <v>0</v>
      </c>
      <c r="CE279" s="77">
        <v>0</v>
      </c>
      <c r="CF279" s="77">
        <v>0</v>
      </c>
      <c r="CG279" s="77">
        <v>0</v>
      </c>
      <c r="CH279" s="77">
        <v>0</v>
      </c>
      <c r="CI279" s="77">
        <v>0</v>
      </c>
      <c r="CJ279" s="77">
        <v>0</v>
      </c>
      <c r="CK279" s="77">
        <v>0</v>
      </c>
      <c r="CL279" s="77">
        <v>0</v>
      </c>
      <c r="CM279" s="77">
        <v>0</v>
      </c>
      <c r="CN279" s="77">
        <v>0</v>
      </c>
      <c r="CO279" s="77">
        <v>0</v>
      </c>
      <c r="CP279" s="77">
        <v>0</v>
      </c>
      <c r="CQ279" s="77">
        <v>0</v>
      </c>
      <c r="CR279" s="77">
        <v>0</v>
      </c>
      <c r="CS279" s="77">
        <v>0</v>
      </c>
      <c r="CT279" s="77">
        <v>0</v>
      </c>
      <c r="CU279" s="77">
        <v>0</v>
      </c>
      <c r="CV279" s="77">
        <v>0</v>
      </c>
      <c r="CW279" s="77">
        <v>0</v>
      </c>
      <c r="CX279" s="77">
        <v>0</v>
      </c>
      <c r="CY279" s="77">
        <v>0</v>
      </c>
      <c r="CZ279" s="77">
        <v>0</v>
      </c>
      <c r="DA279" s="77">
        <v>0</v>
      </c>
      <c r="DB279" s="77">
        <v>0</v>
      </c>
      <c r="DC279" s="77">
        <v>0</v>
      </c>
      <c r="DD279" s="77">
        <v>0</v>
      </c>
      <c r="DE279" s="77">
        <v>0</v>
      </c>
      <c r="DF279" s="77">
        <v>0</v>
      </c>
      <c r="DG279" s="77">
        <v>0</v>
      </c>
      <c r="DH279" s="77">
        <v>0</v>
      </c>
      <c r="DI279" s="77">
        <v>0</v>
      </c>
      <c r="DJ279" s="77">
        <v>0</v>
      </c>
      <c r="DK279" s="77">
        <v>0</v>
      </c>
      <c r="DL279" s="77">
        <v>0</v>
      </c>
      <c r="DM279" s="77">
        <v>0</v>
      </c>
      <c r="DN279" s="77">
        <v>0</v>
      </c>
      <c r="DO279" s="77">
        <v>0</v>
      </c>
      <c r="DP279" s="77">
        <v>0</v>
      </c>
      <c r="DQ279" s="77">
        <v>0</v>
      </c>
      <c r="DR279" s="77">
        <v>0</v>
      </c>
      <c r="DS279" s="77">
        <v>0</v>
      </c>
      <c r="DT279" s="77">
        <v>0</v>
      </c>
      <c r="DU279" s="77">
        <v>0</v>
      </c>
      <c r="DV279" s="77">
        <v>0</v>
      </c>
      <c r="DW279" s="77">
        <v>0</v>
      </c>
      <c r="DX279" s="77">
        <v>0</v>
      </c>
      <c r="DY279" s="77">
        <v>0</v>
      </c>
      <c r="DZ279" s="77">
        <v>0</v>
      </c>
      <c r="EA279" s="77">
        <v>0</v>
      </c>
      <c r="EB279" s="77">
        <v>0</v>
      </c>
      <c r="EC279" s="77">
        <v>0</v>
      </c>
      <c r="ED279" s="77">
        <v>0</v>
      </c>
      <c r="EE279" s="77">
        <v>0</v>
      </c>
      <c r="EF279" s="77">
        <v>0</v>
      </c>
      <c r="EG279" s="77">
        <v>0</v>
      </c>
      <c r="EH279" s="77">
        <v>0</v>
      </c>
      <c r="EI279" s="77">
        <v>0</v>
      </c>
      <c r="EJ279" s="77">
        <v>0</v>
      </c>
      <c r="EK279" s="77">
        <v>0</v>
      </c>
      <c r="EL279" s="77">
        <v>0</v>
      </c>
      <c r="EM279" s="77">
        <v>0</v>
      </c>
      <c r="EN279" s="77">
        <v>0</v>
      </c>
      <c r="EO279" s="77">
        <v>0</v>
      </c>
      <c r="EP279" s="77">
        <v>0</v>
      </c>
      <c r="EQ279" s="77">
        <v>0</v>
      </c>
      <c r="ER279" s="77">
        <v>0</v>
      </c>
      <c r="ES279" s="77">
        <v>0</v>
      </c>
      <c r="ET279" s="77">
        <v>0</v>
      </c>
      <c r="EU279" s="77">
        <v>0</v>
      </c>
      <c r="EV279" s="77">
        <v>0</v>
      </c>
      <c r="EW279" s="77">
        <v>0</v>
      </c>
      <c r="EX279" s="77">
        <v>0</v>
      </c>
      <c r="EY279" s="77">
        <v>0</v>
      </c>
      <c r="EZ279" s="77">
        <v>0</v>
      </c>
      <c r="FA279" s="77">
        <v>0</v>
      </c>
      <c r="FB279" s="77">
        <v>0</v>
      </c>
      <c r="FC279" s="77">
        <v>0</v>
      </c>
      <c r="FD279" s="77">
        <v>0</v>
      </c>
      <c r="FE279" s="77">
        <v>0</v>
      </c>
      <c r="FF279" s="77">
        <v>0</v>
      </c>
      <c r="FG279" s="77" t="s">
        <v>814</v>
      </c>
    </row>
    <row r="280" spans="1:163">
      <c r="A280" s="77">
        <v>86473</v>
      </c>
      <c r="B280" s="77" t="s">
        <v>274</v>
      </c>
      <c r="C280" s="77">
        <v>166</v>
      </c>
      <c r="D280" s="77">
        <v>60</v>
      </c>
      <c r="E280" s="77">
        <v>59</v>
      </c>
      <c r="F280" s="77">
        <v>59</v>
      </c>
      <c r="G280" s="77">
        <v>34</v>
      </c>
      <c r="H280" s="77">
        <v>2</v>
      </c>
      <c r="I280" s="77">
        <v>2</v>
      </c>
      <c r="J280" s="77">
        <v>1</v>
      </c>
      <c r="K280" s="77">
        <v>29</v>
      </c>
      <c r="L280" s="77">
        <v>22</v>
      </c>
      <c r="M280" s="77">
        <v>22</v>
      </c>
      <c r="N280" s="77">
        <v>22</v>
      </c>
      <c r="O280" s="77">
        <v>22</v>
      </c>
      <c r="P280" s="77">
        <v>22</v>
      </c>
      <c r="Q280" s="77">
        <v>22</v>
      </c>
      <c r="R280" s="77">
        <v>22</v>
      </c>
      <c r="S280" s="77">
        <v>0</v>
      </c>
      <c r="T280" s="77">
        <v>0</v>
      </c>
      <c r="U280" s="77">
        <v>0</v>
      </c>
      <c r="V280" s="77">
        <v>0</v>
      </c>
      <c r="W280" s="77">
        <v>0</v>
      </c>
      <c r="X280" s="77">
        <v>0</v>
      </c>
      <c r="Y280" s="77">
        <v>0</v>
      </c>
      <c r="Z280" s="77">
        <v>0</v>
      </c>
      <c r="AA280" s="77">
        <v>68</v>
      </c>
      <c r="AB280" s="77">
        <v>52</v>
      </c>
      <c r="AC280" s="77">
        <v>52</v>
      </c>
      <c r="AD280" s="77">
        <v>52</v>
      </c>
      <c r="AE280" s="77">
        <v>44</v>
      </c>
      <c r="AF280" s="77">
        <v>51</v>
      </c>
      <c r="AG280" s="77">
        <v>51</v>
      </c>
      <c r="AH280" s="77">
        <v>51</v>
      </c>
      <c r="AI280" s="77">
        <v>14</v>
      </c>
      <c r="AJ280" s="77">
        <v>3</v>
      </c>
      <c r="AK280" s="77">
        <v>3</v>
      </c>
      <c r="AL280" s="77">
        <v>3</v>
      </c>
      <c r="AM280" s="77">
        <v>3</v>
      </c>
      <c r="AN280" s="77">
        <v>3</v>
      </c>
      <c r="AO280" s="77">
        <v>3</v>
      </c>
      <c r="AP280" s="77">
        <v>3</v>
      </c>
      <c r="AQ280" s="77">
        <v>5</v>
      </c>
      <c r="AR280" s="77">
        <v>4</v>
      </c>
      <c r="AS280" s="77">
        <v>4</v>
      </c>
      <c r="AT280" s="77">
        <v>4</v>
      </c>
      <c r="AU280" s="77">
        <v>1</v>
      </c>
      <c r="AV280" s="77">
        <v>0</v>
      </c>
      <c r="AW280" s="77">
        <v>0</v>
      </c>
      <c r="AX280" s="77">
        <v>0</v>
      </c>
      <c r="AY280" s="77">
        <v>142</v>
      </c>
      <c r="AZ280" s="77">
        <v>114</v>
      </c>
      <c r="BA280" s="77">
        <v>114</v>
      </c>
      <c r="BB280" s="77">
        <v>114</v>
      </c>
      <c r="BC280" s="77">
        <v>99</v>
      </c>
      <c r="BD280" s="77">
        <v>114</v>
      </c>
      <c r="BE280" s="77">
        <v>114</v>
      </c>
      <c r="BF280" s="77">
        <v>114</v>
      </c>
      <c r="BG280" s="77">
        <v>36</v>
      </c>
      <c r="BH280" s="77">
        <v>9</v>
      </c>
      <c r="BI280" s="77">
        <v>9</v>
      </c>
      <c r="BJ280" s="77">
        <v>9</v>
      </c>
      <c r="BK280" s="77">
        <v>5</v>
      </c>
      <c r="BL280" s="77">
        <v>9</v>
      </c>
      <c r="BM280" s="77">
        <v>9</v>
      </c>
      <c r="BN280" s="77">
        <v>9</v>
      </c>
      <c r="BO280" s="77">
        <v>119</v>
      </c>
      <c r="BP280" s="77">
        <v>79</v>
      </c>
      <c r="BQ280" s="77">
        <v>79</v>
      </c>
      <c r="BR280" s="77">
        <v>79</v>
      </c>
      <c r="BS280" s="77">
        <v>74</v>
      </c>
      <c r="BT280" s="77">
        <v>80</v>
      </c>
      <c r="BU280" s="77">
        <v>80</v>
      </c>
      <c r="BV280" s="77">
        <v>80</v>
      </c>
      <c r="BW280" s="77">
        <v>0</v>
      </c>
      <c r="BX280" s="77">
        <v>0</v>
      </c>
      <c r="BY280" s="77">
        <v>0</v>
      </c>
      <c r="BZ280" s="77">
        <v>0</v>
      </c>
      <c r="CA280" s="77">
        <v>0</v>
      </c>
      <c r="CB280" s="77">
        <v>0</v>
      </c>
      <c r="CC280" s="77">
        <v>0</v>
      </c>
      <c r="CD280" s="77">
        <v>0</v>
      </c>
      <c r="CE280" s="77">
        <v>0</v>
      </c>
      <c r="CF280" s="77">
        <v>0</v>
      </c>
      <c r="CG280" s="77">
        <v>0</v>
      </c>
      <c r="CH280" s="77">
        <v>0</v>
      </c>
      <c r="CI280" s="77">
        <v>0</v>
      </c>
      <c r="CJ280" s="77">
        <v>1</v>
      </c>
      <c r="CK280" s="77">
        <v>1</v>
      </c>
      <c r="CL280" s="77">
        <v>0</v>
      </c>
      <c r="CM280" s="77">
        <v>0</v>
      </c>
      <c r="CN280" s="77">
        <v>0</v>
      </c>
      <c r="CO280" s="77">
        <v>0</v>
      </c>
      <c r="CP280" s="77">
        <v>0</v>
      </c>
      <c r="CQ280" s="77">
        <v>0</v>
      </c>
      <c r="CR280" s="77">
        <v>0</v>
      </c>
      <c r="CS280" s="77">
        <v>0</v>
      </c>
      <c r="CT280" s="77">
        <v>0</v>
      </c>
      <c r="CU280" s="77">
        <v>0</v>
      </c>
      <c r="CV280" s="77">
        <v>0</v>
      </c>
      <c r="CW280" s="77">
        <v>0</v>
      </c>
      <c r="CX280" s="77">
        <v>0</v>
      </c>
      <c r="CY280" s="77">
        <v>0</v>
      </c>
      <c r="CZ280" s="77">
        <v>0</v>
      </c>
      <c r="DA280" s="77">
        <v>0</v>
      </c>
      <c r="DB280" s="77">
        <v>0</v>
      </c>
      <c r="DC280" s="77">
        <v>0</v>
      </c>
      <c r="DD280" s="77">
        <v>0</v>
      </c>
      <c r="DE280" s="77">
        <v>0</v>
      </c>
      <c r="DF280" s="77">
        <v>0</v>
      </c>
      <c r="DG280" s="77">
        <v>0</v>
      </c>
      <c r="DH280" s="77">
        <v>0</v>
      </c>
      <c r="DI280" s="77">
        <v>0</v>
      </c>
      <c r="DJ280" s="77">
        <v>0</v>
      </c>
      <c r="DK280" s="77">
        <v>79</v>
      </c>
      <c r="DL280" s="77">
        <v>67</v>
      </c>
      <c r="DM280" s="77">
        <v>67</v>
      </c>
      <c r="DN280" s="77">
        <v>67</v>
      </c>
      <c r="DO280" s="77">
        <v>59</v>
      </c>
      <c r="DP280" s="77">
        <v>66</v>
      </c>
      <c r="DQ280" s="77">
        <v>66</v>
      </c>
      <c r="DR280" s="77">
        <v>66</v>
      </c>
      <c r="DS280" s="77">
        <v>0</v>
      </c>
      <c r="DT280" s="77">
        <v>0</v>
      </c>
      <c r="DU280" s="77">
        <v>0</v>
      </c>
      <c r="DV280" s="77">
        <v>0</v>
      </c>
      <c r="DW280" s="77">
        <v>6</v>
      </c>
      <c r="DX280" s="77">
        <v>0</v>
      </c>
      <c r="DY280" s="77">
        <v>0</v>
      </c>
      <c r="DZ280" s="77">
        <v>0</v>
      </c>
      <c r="EA280" s="77">
        <v>0</v>
      </c>
      <c r="EB280" s="77">
        <v>0</v>
      </c>
      <c r="EC280" s="77">
        <v>0</v>
      </c>
      <c r="ED280" s="77">
        <v>0</v>
      </c>
      <c r="EE280" s="77">
        <v>0</v>
      </c>
      <c r="EF280" s="77">
        <v>0</v>
      </c>
      <c r="EG280" s="77">
        <v>0</v>
      </c>
      <c r="EH280" s="77">
        <v>0</v>
      </c>
      <c r="EI280" s="77">
        <v>0</v>
      </c>
      <c r="EJ280" s="77">
        <v>0</v>
      </c>
      <c r="EK280" s="77">
        <v>0</v>
      </c>
      <c r="EL280" s="77">
        <v>0</v>
      </c>
      <c r="EM280" s="77">
        <v>0</v>
      </c>
      <c r="EN280" s="77">
        <v>0</v>
      </c>
      <c r="EO280" s="77">
        <v>0</v>
      </c>
      <c r="EP280" s="77">
        <v>0</v>
      </c>
      <c r="EQ280" s="77">
        <v>0</v>
      </c>
      <c r="ER280" s="77">
        <v>2</v>
      </c>
      <c r="ES280" s="77">
        <v>2</v>
      </c>
      <c r="ET280" s="77">
        <v>2</v>
      </c>
      <c r="EU280" s="77">
        <v>2</v>
      </c>
      <c r="EV280" s="77">
        <v>2</v>
      </c>
      <c r="EW280" s="77">
        <v>2</v>
      </c>
      <c r="EX280" s="77">
        <v>2</v>
      </c>
      <c r="EY280" s="77">
        <v>38</v>
      </c>
      <c r="EZ280" s="77">
        <v>31</v>
      </c>
      <c r="FA280" s="77">
        <v>31</v>
      </c>
      <c r="FB280" s="77">
        <v>31</v>
      </c>
      <c r="FC280" s="77">
        <v>31</v>
      </c>
      <c r="FD280" s="77">
        <v>31</v>
      </c>
      <c r="FE280" s="77">
        <v>31</v>
      </c>
      <c r="FF280" s="77">
        <v>31</v>
      </c>
      <c r="FG280" s="77" t="s">
        <v>274</v>
      </c>
    </row>
    <row r="281" spans="1:163">
      <c r="A281" s="77">
        <v>666</v>
      </c>
      <c r="B281" s="77" t="s">
        <v>264</v>
      </c>
      <c r="C281" s="77">
        <v>0</v>
      </c>
      <c r="D281" s="77">
        <v>0</v>
      </c>
      <c r="E281" s="77">
        <v>0</v>
      </c>
      <c r="F281" s="77">
        <v>0</v>
      </c>
      <c r="G281" s="77">
        <v>0</v>
      </c>
      <c r="H281" s="77">
        <v>0</v>
      </c>
      <c r="I281" s="77">
        <v>0</v>
      </c>
      <c r="J281" s="77">
        <v>0</v>
      </c>
      <c r="K281" s="77">
        <v>0</v>
      </c>
      <c r="L281" s="77">
        <v>0</v>
      </c>
      <c r="M281" s="77">
        <v>0</v>
      </c>
      <c r="N281" s="77">
        <v>0</v>
      </c>
      <c r="O281" s="77">
        <v>0</v>
      </c>
      <c r="P281" s="77">
        <v>0</v>
      </c>
      <c r="Q281" s="77">
        <v>0</v>
      </c>
      <c r="R281" s="77">
        <v>0</v>
      </c>
      <c r="S281" s="77">
        <v>0</v>
      </c>
      <c r="T281" s="77">
        <v>0</v>
      </c>
      <c r="U281" s="77">
        <v>0</v>
      </c>
      <c r="V281" s="77">
        <v>0</v>
      </c>
      <c r="W281" s="77">
        <v>0</v>
      </c>
      <c r="X281" s="77">
        <v>0</v>
      </c>
      <c r="Y281" s="77">
        <v>0</v>
      </c>
      <c r="Z281" s="77">
        <v>0</v>
      </c>
      <c r="AA281" s="77">
        <v>0</v>
      </c>
      <c r="AB281" s="77">
        <v>0</v>
      </c>
      <c r="AC281" s="77">
        <v>0</v>
      </c>
      <c r="AD281" s="77">
        <v>0</v>
      </c>
      <c r="AE281" s="77">
        <v>0</v>
      </c>
      <c r="AF281" s="77">
        <v>0</v>
      </c>
      <c r="AG281" s="77">
        <v>0</v>
      </c>
      <c r="AH281" s="77">
        <v>0</v>
      </c>
      <c r="AI281" s="77">
        <v>0</v>
      </c>
      <c r="AJ281" s="77">
        <v>0</v>
      </c>
      <c r="AK281" s="77">
        <v>0</v>
      </c>
      <c r="AL281" s="77">
        <v>0</v>
      </c>
      <c r="AM281" s="77">
        <v>0</v>
      </c>
      <c r="AN281" s="77">
        <v>0</v>
      </c>
      <c r="AO281" s="77">
        <v>0</v>
      </c>
      <c r="AP281" s="77">
        <v>0</v>
      </c>
      <c r="AQ281" s="77">
        <v>0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0</v>
      </c>
      <c r="AZ281" s="77">
        <v>0</v>
      </c>
      <c r="BA281" s="77">
        <v>0</v>
      </c>
      <c r="BB281" s="77">
        <v>0</v>
      </c>
      <c r="BC281" s="77">
        <v>0</v>
      </c>
      <c r="BD281" s="77">
        <v>0</v>
      </c>
      <c r="BE281" s="77">
        <v>0</v>
      </c>
      <c r="BF281" s="77">
        <v>0</v>
      </c>
      <c r="BG281" s="77">
        <v>0</v>
      </c>
      <c r="BH281" s="77">
        <v>0</v>
      </c>
      <c r="BI281" s="77">
        <v>0</v>
      </c>
      <c r="BJ281" s="77">
        <v>0</v>
      </c>
      <c r="BK281" s="77">
        <v>0</v>
      </c>
      <c r="BL281" s="77">
        <v>0</v>
      </c>
      <c r="BM281" s="77">
        <v>0</v>
      </c>
      <c r="BN281" s="77">
        <v>0</v>
      </c>
      <c r="BO281" s="77">
        <v>0</v>
      </c>
      <c r="BP281" s="77">
        <v>0</v>
      </c>
      <c r="BQ281" s="77">
        <v>0</v>
      </c>
      <c r="BR281" s="77">
        <v>0</v>
      </c>
      <c r="BS281" s="77">
        <v>0</v>
      </c>
      <c r="BT281" s="77">
        <v>0</v>
      </c>
      <c r="BU281" s="77">
        <v>0</v>
      </c>
      <c r="BV281" s="77">
        <v>0</v>
      </c>
      <c r="BW281" s="77">
        <v>0</v>
      </c>
      <c r="BX281" s="77">
        <v>0</v>
      </c>
      <c r="BY281" s="77">
        <v>0</v>
      </c>
      <c r="BZ281" s="77">
        <v>0</v>
      </c>
      <c r="CA281" s="77">
        <v>0</v>
      </c>
      <c r="CB281" s="77">
        <v>0</v>
      </c>
      <c r="CC281" s="77">
        <v>0</v>
      </c>
      <c r="CD281" s="77">
        <v>0</v>
      </c>
      <c r="CE281" s="77">
        <v>0</v>
      </c>
      <c r="CF281" s="77">
        <v>0</v>
      </c>
      <c r="CG281" s="77">
        <v>0</v>
      </c>
      <c r="CH281" s="77">
        <v>0</v>
      </c>
      <c r="CI281" s="77">
        <v>0</v>
      </c>
      <c r="CJ281" s="77">
        <v>0</v>
      </c>
      <c r="CK281" s="77">
        <v>0</v>
      </c>
      <c r="CL281" s="77">
        <v>0</v>
      </c>
      <c r="CM281" s="77">
        <v>0</v>
      </c>
      <c r="CN281" s="77">
        <v>0</v>
      </c>
      <c r="CO281" s="77">
        <v>0</v>
      </c>
      <c r="CP281" s="77">
        <v>0</v>
      </c>
      <c r="CQ281" s="77">
        <v>0</v>
      </c>
      <c r="CR281" s="77">
        <v>0</v>
      </c>
      <c r="CS281" s="77">
        <v>0</v>
      </c>
      <c r="CT281" s="77">
        <v>0</v>
      </c>
      <c r="CU281" s="77">
        <v>0</v>
      </c>
      <c r="CV281" s="77">
        <v>0</v>
      </c>
      <c r="CW281" s="77">
        <v>0</v>
      </c>
      <c r="CX281" s="77">
        <v>0</v>
      </c>
      <c r="CY281" s="77">
        <v>0</v>
      </c>
      <c r="CZ281" s="77">
        <v>0</v>
      </c>
      <c r="DA281" s="77">
        <v>0</v>
      </c>
      <c r="DB281" s="77">
        <v>0</v>
      </c>
      <c r="DC281" s="77">
        <v>0</v>
      </c>
      <c r="DD281" s="77">
        <v>0</v>
      </c>
      <c r="DE281" s="77">
        <v>0</v>
      </c>
      <c r="DF281" s="77">
        <v>0</v>
      </c>
      <c r="DG281" s="77">
        <v>0</v>
      </c>
      <c r="DH281" s="77">
        <v>0</v>
      </c>
      <c r="DI281" s="77">
        <v>0</v>
      </c>
      <c r="DJ281" s="77">
        <v>0</v>
      </c>
      <c r="DK281" s="77">
        <v>0</v>
      </c>
      <c r="DL281" s="77">
        <v>0</v>
      </c>
      <c r="DM281" s="77">
        <v>0</v>
      </c>
      <c r="DN281" s="77">
        <v>0</v>
      </c>
      <c r="DO281" s="77">
        <v>0</v>
      </c>
      <c r="DP281" s="77">
        <v>0</v>
      </c>
      <c r="DQ281" s="77">
        <v>0</v>
      </c>
      <c r="DR281" s="77">
        <v>0</v>
      </c>
      <c r="DS281" s="77">
        <v>0</v>
      </c>
      <c r="DT281" s="77">
        <v>0</v>
      </c>
      <c r="DU281" s="77">
        <v>0</v>
      </c>
      <c r="DV281" s="77">
        <v>0</v>
      </c>
      <c r="DW281" s="77">
        <v>0</v>
      </c>
      <c r="DX281" s="77">
        <v>0</v>
      </c>
      <c r="DY281" s="77">
        <v>0</v>
      </c>
      <c r="DZ281" s="77">
        <v>0</v>
      </c>
      <c r="EA281" s="77">
        <v>0</v>
      </c>
      <c r="EB281" s="77">
        <v>0</v>
      </c>
      <c r="EC281" s="77">
        <v>0</v>
      </c>
      <c r="ED281" s="77">
        <v>0</v>
      </c>
      <c r="EE281" s="77">
        <v>0</v>
      </c>
      <c r="EF281" s="77">
        <v>0</v>
      </c>
      <c r="EG281" s="77">
        <v>0</v>
      </c>
      <c r="EH281" s="77">
        <v>0</v>
      </c>
      <c r="EI281" s="77">
        <v>1</v>
      </c>
      <c r="EJ281" s="77">
        <v>1</v>
      </c>
      <c r="EK281" s="77">
        <v>1</v>
      </c>
      <c r="EL281" s="77">
        <v>1</v>
      </c>
      <c r="EM281" s="77">
        <v>1</v>
      </c>
      <c r="EN281" s="77">
        <v>1</v>
      </c>
      <c r="EO281" s="77">
        <v>1</v>
      </c>
      <c r="EP281" s="77">
        <v>1</v>
      </c>
      <c r="EQ281" s="77">
        <v>0</v>
      </c>
      <c r="ER281" s="77">
        <v>0</v>
      </c>
      <c r="ES281" s="77">
        <v>0</v>
      </c>
      <c r="ET281" s="77">
        <v>0</v>
      </c>
      <c r="EU281" s="77">
        <v>0</v>
      </c>
      <c r="EV281" s="77">
        <v>0</v>
      </c>
      <c r="EW281" s="77">
        <v>0</v>
      </c>
      <c r="EX281" s="77">
        <v>0</v>
      </c>
      <c r="EY281" s="77">
        <v>0</v>
      </c>
      <c r="EZ281" s="77">
        <v>0</v>
      </c>
      <c r="FA281" s="77">
        <v>0</v>
      </c>
      <c r="FB281" s="77">
        <v>0</v>
      </c>
      <c r="FC281" s="77">
        <v>0</v>
      </c>
      <c r="FD281" s="77">
        <v>0</v>
      </c>
      <c r="FE281" s="77">
        <v>0</v>
      </c>
      <c r="FF281" s="77">
        <v>0</v>
      </c>
      <c r="FG281" s="77" t="s">
        <v>264</v>
      </c>
    </row>
    <row r="282" spans="1:163">
      <c r="A282" s="77">
        <v>323413</v>
      </c>
      <c r="B282" s="77" t="s">
        <v>265</v>
      </c>
      <c r="C282" s="77">
        <v>0</v>
      </c>
      <c r="D282" s="77">
        <v>0</v>
      </c>
      <c r="E282" s="77">
        <v>0</v>
      </c>
      <c r="F282" s="77">
        <v>0</v>
      </c>
      <c r="G282" s="77">
        <v>0</v>
      </c>
      <c r="H282" s="77">
        <v>0</v>
      </c>
      <c r="I282" s="77">
        <v>0</v>
      </c>
      <c r="J282" s="77">
        <v>0</v>
      </c>
      <c r="K282" s="77">
        <v>0</v>
      </c>
      <c r="L282" s="77">
        <v>0</v>
      </c>
      <c r="M282" s="77">
        <v>0</v>
      </c>
      <c r="N282" s="77">
        <v>0</v>
      </c>
      <c r="O282" s="77">
        <v>0</v>
      </c>
      <c r="P282" s="77">
        <v>0</v>
      </c>
      <c r="Q282" s="77">
        <v>0</v>
      </c>
      <c r="R282" s="77">
        <v>0</v>
      </c>
      <c r="S282" s="77">
        <v>0</v>
      </c>
      <c r="T282" s="77">
        <v>0</v>
      </c>
      <c r="U282" s="77">
        <v>0</v>
      </c>
      <c r="V282" s="77">
        <v>0</v>
      </c>
      <c r="W282" s="77">
        <v>0</v>
      </c>
      <c r="X282" s="77">
        <v>0</v>
      </c>
      <c r="Y282" s="77">
        <v>0</v>
      </c>
      <c r="Z282" s="77">
        <v>0</v>
      </c>
      <c r="AA282" s="77">
        <v>0</v>
      </c>
      <c r="AB282" s="77">
        <v>0</v>
      </c>
      <c r="AC282" s="77">
        <v>0</v>
      </c>
      <c r="AD282" s="77">
        <v>0</v>
      </c>
      <c r="AE282" s="77">
        <v>0</v>
      </c>
      <c r="AF282" s="77">
        <v>0</v>
      </c>
      <c r="AG282" s="77">
        <v>0</v>
      </c>
      <c r="AH282" s="77">
        <v>0</v>
      </c>
      <c r="AI282" s="77">
        <v>0</v>
      </c>
      <c r="AJ282" s="77">
        <v>0</v>
      </c>
      <c r="AK282" s="77">
        <v>0</v>
      </c>
      <c r="AL282" s="77">
        <v>0</v>
      </c>
      <c r="AM282" s="77">
        <v>0</v>
      </c>
      <c r="AN282" s="77">
        <v>0</v>
      </c>
      <c r="AO282" s="77">
        <v>0</v>
      </c>
      <c r="AP282" s="77">
        <v>0</v>
      </c>
      <c r="AQ282" s="77">
        <v>0</v>
      </c>
      <c r="AR282" s="77">
        <v>0</v>
      </c>
      <c r="AS282" s="77">
        <v>0</v>
      </c>
      <c r="AT282" s="77">
        <v>0</v>
      </c>
      <c r="AU282" s="77">
        <v>0</v>
      </c>
      <c r="AV282" s="77">
        <v>0</v>
      </c>
      <c r="AW282" s="77">
        <v>0</v>
      </c>
      <c r="AX282" s="77">
        <v>0</v>
      </c>
      <c r="AY282" s="77">
        <v>33</v>
      </c>
      <c r="AZ282" s="77">
        <v>29</v>
      </c>
      <c r="BA282" s="77">
        <v>28</v>
      </c>
      <c r="BB282" s="77">
        <v>28</v>
      </c>
      <c r="BC282" s="77">
        <v>26</v>
      </c>
      <c r="BD282" s="77">
        <v>32</v>
      </c>
      <c r="BE282" s="77">
        <v>32</v>
      </c>
      <c r="BF282" s="77">
        <v>32</v>
      </c>
      <c r="BG282" s="77">
        <v>0</v>
      </c>
      <c r="BH282" s="77">
        <v>0</v>
      </c>
      <c r="BI282" s="77">
        <v>0</v>
      </c>
      <c r="BJ282" s="77">
        <v>0</v>
      </c>
      <c r="BK282" s="77">
        <v>2</v>
      </c>
      <c r="BL282" s="77">
        <v>0</v>
      </c>
      <c r="BM282" s="77">
        <v>0</v>
      </c>
      <c r="BN282" s="77">
        <v>0</v>
      </c>
      <c r="BO282" s="77">
        <v>28</v>
      </c>
      <c r="BP282" s="77">
        <v>24</v>
      </c>
      <c r="BQ282" s="77">
        <v>24</v>
      </c>
      <c r="BR282" s="77">
        <v>24</v>
      </c>
      <c r="BS282" s="77">
        <v>23</v>
      </c>
      <c r="BT282" s="77">
        <v>25</v>
      </c>
      <c r="BU282" s="77">
        <v>25</v>
      </c>
      <c r="BV282" s="77">
        <v>25</v>
      </c>
      <c r="BW282" s="77">
        <v>0</v>
      </c>
      <c r="BX282" s="77">
        <v>0</v>
      </c>
      <c r="BY282" s="77">
        <v>0</v>
      </c>
      <c r="BZ282" s="77">
        <v>0</v>
      </c>
      <c r="CA282" s="77">
        <v>0</v>
      </c>
      <c r="CB282" s="77">
        <v>0</v>
      </c>
      <c r="CC282" s="77">
        <v>0</v>
      </c>
      <c r="CD282" s="77">
        <v>0</v>
      </c>
      <c r="CE282" s="77">
        <v>0</v>
      </c>
      <c r="CF282" s="77">
        <v>0</v>
      </c>
      <c r="CG282" s="77">
        <v>0</v>
      </c>
      <c r="CH282" s="77">
        <v>0</v>
      </c>
      <c r="CI282" s="77">
        <v>0</v>
      </c>
      <c r="CJ282" s="77">
        <v>0</v>
      </c>
      <c r="CK282" s="77">
        <v>0</v>
      </c>
      <c r="CL282" s="77">
        <v>0</v>
      </c>
      <c r="CM282" s="77">
        <v>0</v>
      </c>
      <c r="CN282" s="77">
        <v>0</v>
      </c>
      <c r="CO282" s="77">
        <v>0</v>
      </c>
      <c r="CP282" s="77">
        <v>0</v>
      </c>
      <c r="CQ282" s="77">
        <v>0</v>
      </c>
      <c r="CR282" s="77">
        <v>0</v>
      </c>
      <c r="CS282" s="77">
        <v>0</v>
      </c>
      <c r="CT282" s="77">
        <v>0</v>
      </c>
      <c r="CU282" s="77">
        <v>0</v>
      </c>
      <c r="CV282" s="77">
        <v>0</v>
      </c>
      <c r="CW282" s="77">
        <v>0</v>
      </c>
      <c r="CX282" s="77">
        <v>0</v>
      </c>
      <c r="CY282" s="77">
        <v>0</v>
      </c>
      <c r="CZ282" s="77">
        <v>0</v>
      </c>
      <c r="DA282" s="77">
        <v>0</v>
      </c>
      <c r="DB282" s="77">
        <v>0</v>
      </c>
      <c r="DC282" s="77">
        <v>0</v>
      </c>
      <c r="DD282" s="77">
        <v>0</v>
      </c>
      <c r="DE282" s="77">
        <v>0</v>
      </c>
      <c r="DF282" s="77">
        <v>0</v>
      </c>
      <c r="DG282" s="77">
        <v>0</v>
      </c>
      <c r="DH282" s="77">
        <v>0</v>
      </c>
      <c r="DI282" s="77">
        <v>0</v>
      </c>
      <c r="DJ282" s="77">
        <v>0</v>
      </c>
      <c r="DK282" s="77">
        <v>34</v>
      </c>
      <c r="DL282" s="77">
        <v>31</v>
      </c>
      <c r="DM282" s="77">
        <v>31</v>
      </c>
      <c r="DN282" s="77">
        <v>31</v>
      </c>
      <c r="DO282" s="77">
        <v>29</v>
      </c>
      <c r="DP282" s="77">
        <v>29</v>
      </c>
      <c r="DQ282" s="77">
        <v>29</v>
      </c>
      <c r="DR282" s="77">
        <v>29</v>
      </c>
      <c r="DS282" s="77">
        <v>0</v>
      </c>
      <c r="DT282" s="77">
        <v>0</v>
      </c>
      <c r="DU282" s="77">
        <v>0</v>
      </c>
      <c r="DV282" s="77">
        <v>0</v>
      </c>
      <c r="DW282" s="77">
        <v>0</v>
      </c>
      <c r="DX282" s="77">
        <v>0</v>
      </c>
      <c r="DY282" s="77">
        <v>0</v>
      </c>
      <c r="DZ282" s="77">
        <v>0</v>
      </c>
      <c r="EA282" s="77">
        <v>0</v>
      </c>
      <c r="EB282" s="77">
        <v>0</v>
      </c>
      <c r="EC282" s="77">
        <v>0</v>
      </c>
      <c r="ED282" s="77">
        <v>0</v>
      </c>
      <c r="EE282" s="77">
        <v>0</v>
      </c>
      <c r="EF282" s="77">
        <v>0</v>
      </c>
      <c r="EG282" s="77">
        <v>0</v>
      </c>
      <c r="EH282" s="77">
        <v>0</v>
      </c>
      <c r="EI282" s="77">
        <v>0</v>
      </c>
      <c r="EJ282" s="77">
        <v>0</v>
      </c>
      <c r="EK282" s="77">
        <v>0</v>
      </c>
      <c r="EL282" s="77">
        <v>0</v>
      </c>
      <c r="EM282" s="77">
        <v>0</v>
      </c>
      <c r="EN282" s="77">
        <v>0</v>
      </c>
      <c r="EO282" s="77">
        <v>0</v>
      </c>
      <c r="EP282" s="77">
        <v>0</v>
      </c>
      <c r="EQ282" s="77">
        <v>0</v>
      </c>
      <c r="ER282" s="77">
        <v>0</v>
      </c>
      <c r="ES282" s="77">
        <v>0</v>
      </c>
      <c r="ET282" s="77">
        <v>0</v>
      </c>
      <c r="EU282" s="77">
        <v>0</v>
      </c>
      <c r="EV282" s="77">
        <v>0</v>
      </c>
      <c r="EW282" s="77">
        <v>0</v>
      </c>
      <c r="EX282" s="77">
        <v>0</v>
      </c>
      <c r="EY282" s="77">
        <v>0</v>
      </c>
      <c r="EZ282" s="77">
        <v>0</v>
      </c>
      <c r="FA282" s="77">
        <v>0</v>
      </c>
      <c r="FB282" s="77">
        <v>0</v>
      </c>
      <c r="FC282" s="77">
        <v>0</v>
      </c>
      <c r="FD282" s="77">
        <v>0</v>
      </c>
      <c r="FE282" s="77">
        <v>0</v>
      </c>
      <c r="FF282" s="77">
        <v>0</v>
      </c>
      <c r="FG282" s="77" t="s">
        <v>265</v>
      </c>
    </row>
    <row r="283" spans="1:163">
      <c r="A283" s="77">
        <v>490567</v>
      </c>
      <c r="B283" s="77" t="s">
        <v>266</v>
      </c>
      <c r="C283" s="77">
        <v>0</v>
      </c>
      <c r="D283" s="77">
        <v>0</v>
      </c>
      <c r="E283" s="77">
        <v>0</v>
      </c>
      <c r="F283" s="77">
        <v>0</v>
      </c>
      <c r="G283" s="77">
        <v>0</v>
      </c>
      <c r="H283" s="77">
        <v>0</v>
      </c>
      <c r="I283" s="77">
        <v>0</v>
      </c>
      <c r="J283" s="77">
        <v>0</v>
      </c>
      <c r="K283" s="77">
        <v>0</v>
      </c>
      <c r="L283" s="77">
        <v>0</v>
      </c>
      <c r="M283" s="77">
        <v>0</v>
      </c>
      <c r="N283" s="77">
        <v>0</v>
      </c>
      <c r="O283" s="77">
        <v>0</v>
      </c>
      <c r="P283" s="77">
        <v>0</v>
      </c>
      <c r="Q283" s="77">
        <v>0</v>
      </c>
      <c r="R283" s="77">
        <v>0</v>
      </c>
      <c r="S283" s="77">
        <v>0</v>
      </c>
      <c r="T283" s="77">
        <v>0</v>
      </c>
      <c r="U283" s="77">
        <v>0</v>
      </c>
      <c r="V283" s="77">
        <v>0</v>
      </c>
      <c r="W283" s="77">
        <v>0</v>
      </c>
      <c r="X283" s="77">
        <v>0</v>
      </c>
      <c r="Y283" s="77">
        <v>0</v>
      </c>
      <c r="Z283" s="77">
        <v>0</v>
      </c>
      <c r="AA283" s="77">
        <v>0</v>
      </c>
      <c r="AB283" s="77">
        <v>0</v>
      </c>
      <c r="AC283" s="77">
        <v>0</v>
      </c>
      <c r="AD283" s="77">
        <v>0</v>
      </c>
      <c r="AE283" s="77">
        <v>0</v>
      </c>
      <c r="AF283" s="77">
        <v>0</v>
      </c>
      <c r="AG283" s="77">
        <v>0</v>
      </c>
      <c r="AH283" s="77">
        <v>0</v>
      </c>
      <c r="AI283" s="77">
        <v>0</v>
      </c>
      <c r="AJ283" s="77">
        <v>0</v>
      </c>
      <c r="AK283" s="77">
        <v>0</v>
      </c>
      <c r="AL283" s="77">
        <v>0</v>
      </c>
      <c r="AM283" s="77">
        <v>0</v>
      </c>
      <c r="AN283" s="77">
        <v>0</v>
      </c>
      <c r="AO283" s="77">
        <v>0</v>
      </c>
      <c r="AP283" s="77">
        <v>0</v>
      </c>
      <c r="AQ283" s="77">
        <v>0</v>
      </c>
      <c r="AR283" s="77">
        <v>0</v>
      </c>
      <c r="AS283" s="77">
        <v>0</v>
      </c>
      <c r="AT283" s="77">
        <v>0</v>
      </c>
      <c r="AU283" s="77">
        <v>0</v>
      </c>
      <c r="AV283" s="77">
        <v>0</v>
      </c>
      <c r="AW283" s="77">
        <v>0</v>
      </c>
      <c r="AX283" s="77">
        <v>0</v>
      </c>
      <c r="AY283" s="77">
        <v>0</v>
      </c>
      <c r="AZ283" s="77">
        <v>0</v>
      </c>
      <c r="BA283" s="77">
        <v>0</v>
      </c>
      <c r="BB283" s="77">
        <v>0</v>
      </c>
      <c r="BC283" s="77">
        <v>0</v>
      </c>
      <c r="BD283" s="77">
        <v>0</v>
      </c>
      <c r="BE283" s="77">
        <v>0</v>
      </c>
      <c r="BF283" s="77">
        <v>0</v>
      </c>
      <c r="BG283" s="77">
        <v>0</v>
      </c>
      <c r="BH283" s="77">
        <v>0</v>
      </c>
      <c r="BI283" s="77">
        <v>0</v>
      </c>
      <c r="BJ283" s="77">
        <v>0</v>
      </c>
      <c r="BK283" s="77">
        <v>1</v>
      </c>
      <c r="BL283" s="77">
        <v>0</v>
      </c>
      <c r="BM283" s="77">
        <v>0</v>
      </c>
      <c r="BN283" s="77">
        <v>0</v>
      </c>
      <c r="BO283" s="77">
        <v>0</v>
      </c>
      <c r="BP283" s="77">
        <v>0</v>
      </c>
      <c r="BQ283" s="77">
        <v>0</v>
      </c>
      <c r="BR283" s="77">
        <v>0</v>
      </c>
      <c r="BS283" s="77">
        <v>0</v>
      </c>
      <c r="BT283" s="77">
        <v>0</v>
      </c>
      <c r="BU283" s="77">
        <v>0</v>
      </c>
      <c r="BV283" s="77">
        <v>0</v>
      </c>
      <c r="BW283" s="77">
        <v>0</v>
      </c>
      <c r="BX283" s="77">
        <v>0</v>
      </c>
      <c r="BY283" s="77">
        <v>0</v>
      </c>
      <c r="BZ283" s="77">
        <v>0</v>
      </c>
      <c r="CA283" s="77">
        <v>0</v>
      </c>
      <c r="CB283" s="77">
        <v>0</v>
      </c>
      <c r="CC283" s="77">
        <v>0</v>
      </c>
      <c r="CD283" s="77">
        <v>0</v>
      </c>
      <c r="CE283" s="77">
        <v>39</v>
      </c>
      <c r="CF283" s="77">
        <v>9</v>
      </c>
      <c r="CG283" s="77">
        <v>9</v>
      </c>
      <c r="CH283" s="77">
        <v>9</v>
      </c>
      <c r="CI283" s="77">
        <v>9</v>
      </c>
      <c r="CJ283" s="77">
        <v>0</v>
      </c>
      <c r="CK283" s="77">
        <v>0</v>
      </c>
      <c r="CL283" s="77">
        <v>0</v>
      </c>
      <c r="CM283" s="77">
        <v>0</v>
      </c>
      <c r="CN283" s="77">
        <v>0</v>
      </c>
      <c r="CO283" s="77">
        <v>0</v>
      </c>
      <c r="CP283" s="77">
        <v>0</v>
      </c>
      <c r="CQ283" s="77">
        <v>0</v>
      </c>
      <c r="CR283" s="77">
        <v>0</v>
      </c>
      <c r="CS283" s="77">
        <v>0</v>
      </c>
      <c r="CT283" s="77">
        <v>0</v>
      </c>
      <c r="CU283" s="77">
        <v>0</v>
      </c>
      <c r="CV283" s="77">
        <v>0</v>
      </c>
      <c r="CW283" s="77">
        <v>0</v>
      </c>
      <c r="CX283" s="77">
        <v>0</v>
      </c>
      <c r="CY283" s="77">
        <v>0</v>
      </c>
      <c r="CZ283" s="77">
        <v>0</v>
      </c>
      <c r="DA283" s="77">
        <v>0</v>
      </c>
      <c r="DB283" s="77">
        <v>0</v>
      </c>
      <c r="DC283" s="77">
        <v>0</v>
      </c>
      <c r="DD283" s="77">
        <v>0</v>
      </c>
      <c r="DE283" s="77">
        <v>0</v>
      </c>
      <c r="DF283" s="77">
        <v>0</v>
      </c>
      <c r="DG283" s="77">
        <v>0</v>
      </c>
      <c r="DH283" s="77">
        <v>0</v>
      </c>
      <c r="DI283" s="77">
        <v>0</v>
      </c>
      <c r="DJ283" s="77">
        <v>0</v>
      </c>
      <c r="DK283" s="77">
        <v>17</v>
      </c>
      <c r="DL283" s="77">
        <v>17</v>
      </c>
      <c r="DM283" s="77">
        <v>17</v>
      </c>
      <c r="DN283" s="77">
        <v>17</v>
      </c>
      <c r="DO283" s="77">
        <v>15</v>
      </c>
      <c r="DP283" s="77">
        <v>17</v>
      </c>
      <c r="DQ283" s="77">
        <v>17</v>
      </c>
      <c r="DR283" s="77">
        <v>17</v>
      </c>
      <c r="DS283" s="77">
        <v>0</v>
      </c>
      <c r="DT283" s="77">
        <v>0</v>
      </c>
      <c r="DU283" s="77">
        <v>0</v>
      </c>
      <c r="DV283" s="77">
        <v>0</v>
      </c>
      <c r="DW283" s="77">
        <v>0</v>
      </c>
      <c r="DX283" s="77">
        <v>0</v>
      </c>
      <c r="DY283" s="77">
        <v>0</v>
      </c>
      <c r="DZ283" s="77">
        <v>0</v>
      </c>
      <c r="EA283" s="77">
        <v>0</v>
      </c>
      <c r="EB283" s="77">
        <v>0</v>
      </c>
      <c r="EC283" s="77">
        <v>0</v>
      </c>
      <c r="ED283" s="77">
        <v>0</v>
      </c>
      <c r="EE283" s="77">
        <v>0</v>
      </c>
      <c r="EF283" s="77">
        <v>0</v>
      </c>
      <c r="EG283" s="77">
        <v>0</v>
      </c>
      <c r="EH283" s="77">
        <v>0</v>
      </c>
      <c r="EI283" s="77">
        <v>0</v>
      </c>
      <c r="EJ283" s="77">
        <v>0</v>
      </c>
      <c r="EK283" s="77">
        <v>0</v>
      </c>
      <c r="EL283" s="77">
        <v>0</v>
      </c>
      <c r="EM283" s="77">
        <v>0</v>
      </c>
      <c r="EN283" s="77">
        <v>0</v>
      </c>
      <c r="EO283" s="77">
        <v>0</v>
      </c>
      <c r="EP283" s="77">
        <v>0</v>
      </c>
      <c r="EQ283" s="77">
        <v>0</v>
      </c>
      <c r="ER283" s="77">
        <v>0</v>
      </c>
      <c r="ES283" s="77">
        <v>0</v>
      </c>
      <c r="ET283" s="77">
        <v>0</v>
      </c>
      <c r="EU283" s="77">
        <v>0</v>
      </c>
      <c r="EV283" s="77">
        <v>0</v>
      </c>
      <c r="EW283" s="77">
        <v>0</v>
      </c>
      <c r="EX283" s="77">
        <v>0</v>
      </c>
      <c r="EY283" s="77">
        <v>0</v>
      </c>
      <c r="EZ283" s="77">
        <v>0</v>
      </c>
      <c r="FA283" s="77">
        <v>0</v>
      </c>
      <c r="FB283" s="77">
        <v>0</v>
      </c>
      <c r="FC283" s="77">
        <v>0</v>
      </c>
      <c r="FD283" s="77">
        <v>0</v>
      </c>
      <c r="FE283" s="77">
        <v>0</v>
      </c>
      <c r="FF283" s="77">
        <v>0</v>
      </c>
      <c r="FG283" s="77" t="s">
        <v>266</v>
      </c>
    </row>
    <row r="284" spans="1:163">
      <c r="A284" s="77">
        <v>83614</v>
      </c>
      <c r="B284" s="77" t="s">
        <v>267</v>
      </c>
      <c r="C284" s="77">
        <v>0</v>
      </c>
      <c r="D284" s="77">
        <v>0</v>
      </c>
      <c r="E284" s="77">
        <v>0</v>
      </c>
      <c r="F284" s="77">
        <v>0</v>
      </c>
      <c r="G284" s="77">
        <v>4</v>
      </c>
      <c r="H284" s="77">
        <v>0</v>
      </c>
      <c r="I284" s="77">
        <v>0</v>
      </c>
      <c r="J284" s="77">
        <v>0</v>
      </c>
      <c r="K284" s="77">
        <v>0</v>
      </c>
      <c r="L284" s="77">
        <v>0</v>
      </c>
      <c r="M284" s="77">
        <v>0</v>
      </c>
      <c r="N284" s="77">
        <v>0</v>
      </c>
      <c r="O284" s="77">
        <v>0</v>
      </c>
      <c r="P284" s="77">
        <v>0</v>
      </c>
      <c r="Q284" s="77">
        <v>0</v>
      </c>
      <c r="R284" s="77">
        <v>0</v>
      </c>
      <c r="S284" s="77">
        <v>0</v>
      </c>
      <c r="T284" s="77">
        <v>0</v>
      </c>
      <c r="U284" s="77">
        <v>0</v>
      </c>
      <c r="V284" s="77">
        <v>0</v>
      </c>
      <c r="W284" s="77">
        <v>0</v>
      </c>
      <c r="X284" s="77">
        <v>0</v>
      </c>
      <c r="Y284" s="77">
        <v>0</v>
      </c>
      <c r="Z284" s="77">
        <v>0</v>
      </c>
      <c r="AA284" s="77">
        <v>0</v>
      </c>
      <c r="AB284" s="77">
        <v>0</v>
      </c>
      <c r="AC284" s="77">
        <v>0</v>
      </c>
      <c r="AD284" s="77">
        <v>0</v>
      </c>
      <c r="AE284" s="77">
        <v>0</v>
      </c>
      <c r="AF284" s="77">
        <v>0</v>
      </c>
      <c r="AG284" s="77">
        <v>0</v>
      </c>
      <c r="AH284" s="77">
        <v>0</v>
      </c>
      <c r="AI284" s="77">
        <v>0</v>
      </c>
      <c r="AJ284" s="77">
        <v>0</v>
      </c>
      <c r="AK284" s="77">
        <v>0</v>
      </c>
      <c r="AL284" s="77">
        <v>0</v>
      </c>
      <c r="AM284" s="77">
        <v>0</v>
      </c>
      <c r="AN284" s="77">
        <v>0</v>
      </c>
      <c r="AO284" s="77">
        <v>0</v>
      </c>
      <c r="AP284" s="77">
        <v>0</v>
      </c>
      <c r="AQ284" s="77">
        <v>0</v>
      </c>
      <c r="AR284" s="77">
        <v>0</v>
      </c>
      <c r="AS284" s="77">
        <v>0</v>
      </c>
      <c r="AT284" s="77">
        <v>0</v>
      </c>
      <c r="AU284" s="77">
        <v>0</v>
      </c>
      <c r="AV284" s="77">
        <v>0</v>
      </c>
      <c r="AW284" s="77">
        <v>0</v>
      </c>
      <c r="AX284" s="77">
        <v>0</v>
      </c>
      <c r="AY284" s="77">
        <v>0</v>
      </c>
      <c r="AZ284" s="77">
        <v>0</v>
      </c>
      <c r="BA284" s="77">
        <v>0</v>
      </c>
      <c r="BB284" s="77">
        <v>0</v>
      </c>
      <c r="BC284" s="77">
        <v>0</v>
      </c>
      <c r="BD284" s="77">
        <v>0</v>
      </c>
      <c r="BE284" s="77">
        <v>0</v>
      </c>
      <c r="BF284" s="77">
        <v>0</v>
      </c>
      <c r="BG284" s="77">
        <v>0</v>
      </c>
      <c r="BH284" s="77">
        <v>0</v>
      </c>
      <c r="BI284" s="77">
        <v>0</v>
      </c>
      <c r="BJ284" s="77">
        <v>0</v>
      </c>
      <c r="BK284" s="77">
        <v>0</v>
      </c>
      <c r="BL284" s="77">
        <v>0</v>
      </c>
      <c r="BM284" s="77">
        <v>0</v>
      </c>
      <c r="BN284" s="77">
        <v>0</v>
      </c>
      <c r="BO284" s="77">
        <v>0</v>
      </c>
      <c r="BP284" s="77">
        <v>0</v>
      </c>
      <c r="BQ284" s="77">
        <v>0</v>
      </c>
      <c r="BR284" s="77">
        <v>0</v>
      </c>
      <c r="BS284" s="77">
        <v>0</v>
      </c>
      <c r="BT284" s="77">
        <v>0</v>
      </c>
      <c r="BU284" s="77">
        <v>0</v>
      </c>
      <c r="BV284" s="77">
        <v>0</v>
      </c>
      <c r="BW284" s="77">
        <v>0</v>
      </c>
      <c r="BX284" s="77">
        <v>0</v>
      </c>
      <c r="BY284" s="77">
        <v>0</v>
      </c>
      <c r="BZ284" s="77">
        <v>0</v>
      </c>
      <c r="CA284" s="77">
        <v>0</v>
      </c>
      <c r="CB284" s="77">
        <v>0</v>
      </c>
      <c r="CC284" s="77">
        <v>0</v>
      </c>
      <c r="CD284" s="77">
        <v>0</v>
      </c>
      <c r="CE284" s="77">
        <v>0</v>
      </c>
      <c r="CF284" s="77">
        <v>0</v>
      </c>
      <c r="CG284" s="77">
        <v>0</v>
      </c>
      <c r="CH284" s="77">
        <v>0</v>
      </c>
      <c r="CI284" s="77">
        <v>0</v>
      </c>
      <c r="CJ284" s="77">
        <v>0</v>
      </c>
      <c r="CK284" s="77">
        <v>0</v>
      </c>
      <c r="CL284" s="77">
        <v>0</v>
      </c>
      <c r="CM284" s="77">
        <v>0</v>
      </c>
      <c r="CN284" s="77">
        <v>0</v>
      </c>
      <c r="CO284" s="77">
        <v>0</v>
      </c>
      <c r="CP284" s="77">
        <v>0</v>
      </c>
      <c r="CQ284" s="77">
        <v>0</v>
      </c>
      <c r="CR284" s="77">
        <v>0</v>
      </c>
      <c r="CS284" s="77">
        <v>0</v>
      </c>
      <c r="CT284" s="77">
        <v>0</v>
      </c>
      <c r="CU284" s="77">
        <v>0</v>
      </c>
      <c r="CV284" s="77">
        <v>0</v>
      </c>
      <c r="CW284" s="77">
        <v>0</v>
      </c>
      <c r="CX284" s="77">
        <v>0</v>
      </c>
      <c r="CY284" s="77">
        <v>0</v>
      </c>
      <c r="CZ284" s="77">
        <v>0</v>
      </c>
      <c r="DA284" s="77">
        <v>0</v>
      </c>
      <c r="DB284" s="77">
        <v>0</v>
      </c>
      <c r="DC284" s="77">
        <v>0</v>
      </c>
      <c r="DD284" s="77">
        <v>0</v>
      </c>
      <c r="DE284" s="77">
        <v>0</v>
      </c>
      <c r="DF284" s="77">
        <v>0</v>
      </c>
      <c r="DG284" s="77">
        <v>0</v>
      </c>
      <c r="DH284" s="77">
        <v>0</v>
      </c>
      <c r="DI284" s="77">
        <v>0</v>
      </c>
      <c r="DJ284" s="77">
        <v>0</v>
      </c>
      <c r="DK284" s="77">
        <v>0</v>
      </c>
      <c r="DL284" s="77">
        <v>0</v>
      </c>
      <c r="DM284" s="77">
        <v>0</v>
      </c>
      <c r="DN284" s="77">
        <v>0</v>
      </c>
      <c r="DO284" s="77">
        <v>0</v>
      </c>
      <c r="DP284" s="77">
        <v>0</v>
      </c>
      <c r="DQ284" s="77">
        <v>0</v>
      </c>
      <c r="DR284" s="77">
        <v>0</v>
      </c>
      <c r="DS284" s="77">
        <v>0</v>
      </c>
      <c r="DT284" s="77">
        <v>0</v>
      </c>
      <c r="DU284" s="77">
        <v>0</v>
      </c>
      <c r="DV284" s="77">
        <v>0</v>
      </c>
      <c r="DW284" s="77">
        <v>0</v>
      </c>
      <c r="DX284" s="77">
        <v>0</v>
      </c>
      <c r="DY284" s="77">
        <v>0</v>
      </c>
      <c r="DZ284" s="77">
        <v>0</v>
      </c>
      <c r="EA284" s="77">
        <v>0</v>
      </c>
      <c r="EB284" s="77">
        <v>0</v>
      </c>
      <c r="EC284" s="77">
        <v>0</v>
      </c>
      <c r="ED284" s="77">
        <v>0</v>
      </c>
      <c r="EE284" s="77">
        <v>0</v>
      </c>
      <c r="EF284" s="77">
        <v>0</v>
      </c>
      <c r="EG284" s="77">
        <v>0</v>
      </c>
      <c r="EH284" s="77">
        <v>0</v>
      </c>
      <c r="EI284" s="77">
        <v>0</v>
      </c>
      <c r="EJ284" s="77">
        <v>0</v>
      </c>
      <c r="EK284" s="77">
        <v>0</v>
      </c>
      <c r="EL284" s="77">
        <v>0</v>
      </c>
      <c r="EM284" s="77">
        <v>0</v>
      </c>
      <c r="EN284" s="77">
        <v>0</v>
      </c>
      <c r="EO284" s="77">
        <v>0</v>
      </c>
      <c r="EP284" s="77">
        <v>0</v>
      </c>
      <c r="EQ284" s="77">
        <v>0</v>
      </c>
      <c r="ER284" s="77">
        <v>0</v>
      </c>
      <c r="ES284" s="77">
        <v>0</v>
      </c>
      <c r="ET284" s="77">
        <v>0</v>
      </c>
      <c r="EU284" s="77">
        <v>0</v>
      </c>
      <c r="EV284" s="77">
        <v>0</v>
      </c>
      <c r="EW284" s="77">
        <v>0</v>
      </c>
      <c r="EX284" s="77">
        <v>0</v>
      </c>
      <c r="EY284" s="77">
        <v>0</v>
      </c>
      <c r="EZ284" s="77">
        <v>0</v>
      </c>
      <c r="FA284" s="77">
        <v>0</v>
      </c>
      <c r="FB284" s="77">
        <v>0</v>
      </c>
      <c r="FC284" s="77">
        <v>0</v>
      </c>
      <c r="FD284" s="77">
        <v>0</v>
      </c>
      <c r="FE284" s="77">
        <v>0</v>
      </c>
      <c r="FF284" s="77">
        <v>0</v>
      </c>
      <c r="FG284" s="77" t="s">
        <v>267</v>
      </c>
    </row>
    <row r="285" spans="1:163">
      <c r="A285" s="77">
        <v>68</v>
      </c>
      <c r="B285" s="77" t="s">
        <v>268</v>
      </c>
      <c r="C285" s="77">
        <v>0</v>
      </c>
      <c r="D285" s="77">
        <v>0</v>
      </c>
      <c r="E285" s="77">
        <v>0</v>
      </c>
      <c r="F285" s="77">
        <v>0</v>
      </c>
      <c r="G285" s="77">
        <v>0</v>
      </c>
      <c r="H285" s="77">
        <v>0</v>
      </c>
      <c r="I285" s="77">
        <v>0</v>
      </c>
      <c r="J285" s="77">
        <v>0</v>
      </c>
      <c r="K285" s="77">
        <v>0</v>
      </c>
      <c r="L285" s="77">
        <v>0</v>
      </c>
      <c r="M285" s="77">
        <v>0</v>
      </c>
      <c r="N285" s="77">
        <v>0</v>
      </c>
      <c r="O285" s="77">
        <v>0</v>
      </c>
      <c r="P285" s="77">
        <v>0</v>
      </c>
      <c r="Q285" s="77">
        <v>0</v>
      </c>
      <c r="R285" s="77">
        <v>0</v>
      </c>
      <c r="S285" s="77">
        <v>0</v>
      </c>
      <c r="T285" s="77">
        <v>0</v>
      </c>
      <c r="U285" s="77">
        <v>0</v>
      </c>
      <c r="V285" s="77">
        <v>0</v>
      </c>
      <c r="W285" s="77">
        <v>0</v>
      </c>
      <c r="X285" s="77">
        <v>0</v>
      </c>
      <c r="Y285" s="77">
        <v>0</v>
      </c>
      <c r="Z285" s="77">
        <v>0</v>
      </c>
      <c r="AA285" s="77">
        <v>0</v>
      </c>
      <c r="AB285" s="77">
        <v>0</v>
      </c>
      <c r="AC285" s="77">
        <v>0</v>
      </c>
      <c r="AD285" s="77">
        <v>0</v>
      </c>
      <c r="AE285" s="77">
        <v>0</v>
      </c>
      <c r="AF285" s="77">
        <v>0</v>
      </c>
      <c r="AG285" s="77">
        <v>0</v>
      </c>
      <c r="AH285" s="77">
        <v>0</v>
      </c>
      <c r="AI285" s="77">
        <v>0</v>
      </c>
      <c r="AJ285" s="77">
        <v>0</v>
      </c>
      <c r="AK285" s="77">
        <v>0</v>
      </c>
      <c r="AL285" s="77">
        <v>0</v>
      </c>
      <c r="AM285" s="77">
        <v>0</v>
      </c>
      <c r="AN285" s="77">
        <v>0</v>
      </c>
      <c r="AO285" s="77">
        <v>0</v>
      </c>
      <c r="AP285" s="77">
        <v>0</v>
      </c>
      <c r="AQ285" s="77">
        <v>0</v>
      </c>
      <c r="AR285" s="77">
        <v>0</v>
      </c>
      <c r="AS285" s="77">
        <v>0</v>
      </c>
      <c r="AT285" s="77">
        <v>0</v>
      </c>
      <c r="AU285" s="77">
        <v>0</v>
      </c>
      <c r="AV285" s="77">
        <v>0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7">
        <v>0</v>
      </c>
      <c r="BC285" s="77">
        <v>0</v>
      </c>
      <c r="BD285" s="77">
        <v>0</v>
      </c>
      <c r="BE285" s="77">
        <v>0</v>
      </c>
      <c r="BF285" s="77">
        <v>0</v>
      </c>
      <c r="BG285" s="77">
        <v>0</v>
      </c>
      <c r="BH285" s="77">
        <v>0</v>
      </c>
      <c r="BI285" s="77">
        <v>0</v>
      </c>
      <c r="BJ285" s="77">
        <v>0</v>
      </c>
      <c r="BK285" s="77">
        <v>2</v>
      </c>
      <c r="BL285" s="77">
        <v>0</v>
      </c>
      <c r="BM285" s="77">
        <v>0</v>
      </c>
      <c r="BN285" s="77">
        <v>0</v>
      </c>
      <c r="BO285" s="77">
        <v>0</v>
      </c>
      <c r="BP285" s="77">
        <v>0</v>
      </c>
      <c r="BQ285" s="77">
        <v>0</v>
      </c>
      <c r="BR285" s="77">
        <v>0</v>
      </c>
      <c r="BS285" s="77">
        <v>0</v>
      </c>
      <c r="BT285" s="77">
        <v>0</v>
      </c>
      <c r="BU285" s="77">
        <v>0</v>
      </c>
      <c r="BV285" s="77">
        <v>0</v>
      </c>
      <c r="BW285" s="77">
        <v>0</v>
      </c>
      <c r="BX285" s="77">
        <v>0</v>
      </c>
      <c r="BY285" s="77">
        <v>0</v>
      </c>
      <c r="BZ285" s="77">
        <v>0</v>
      </c>
      <c r="CA285" s="77">
        <v>0</v>
      </c>
      <c r="CB285" s="77">
        <v>0</v>
      </c>
      <c r="CC285" s="77">
        <v>0</v>
      </c>
      <c r="CD285" s="77">
        <v>0</v>
      </c>
      <c r="CE285" s="77">
        <v>42</v>
      </c>
      <c r="CF285" s="77">
        <v>9</v>
      </c>
      <c r="CG285" s="77">
        <v>9</v>
      </c>
      <c r="CH285" s="77">
        <v>9</v>
      </c>
      <c r="CI285" s="77">
        <v>8</v>
      </c>
      <c r="CJ285" s="77">
        <v>1</v>
      </c>
      <c r="CK285" s="77">
        <v>1</v>
      </c>
      <c r="CL285" s="77">
        <v>1</v>
      </c>
      <c r="CM285" s="77">
        <v>0</v>
      </c>
      <c r="CN285" s="77">
        <v>0</v>
      </c>
      <c r="CO285" s="77">
        <v>0</v>
      </c>
      <c r="CP285" s="77">
        <v>0</v>
      </c>
      <c r="CQ285" s="77">
        <v>0</v>
      </c>
      <c r="CR285" s="77">
        <v>0</v>
      </c>
      <c r="CS285" s="77">
        <v>0</v>
      </c>
      <c r="CT285" s="77">
        <v>0</v>
      </c>
      <c r="CU285" s="77">
        <v>0</v>
      </c>
      <c r="CV285" s="77">
        <v>0</v>
      </c>
      <c r="CW285" s="77">
        <v>0</v>
      </c>
      <c r="CX285" s="77">
        <v>0</v>
      </c>
      <c r="CY285" s="77">
        <v>0</v>
      </c>
      <c r="CZ285" s="77">
        <v>0</v>
      </c>
      <c r="DA285" s="77">
        <v>0</v>
      </c>
      <c r="DB285" s="77">
        <v>0</v>
      </c>
      <c r="DC285" s="77">
        <v>0</v>
      </c>
      <c r="DD285" s="77">
        <v>0</v>
      </c>
      <c r="DE285" s="77">
        <v>0</v>
      </c>
      <c r="DF285" s="77">
        <v>0</v>
      </c>
      <c r="DG285" s="77">
        <v>0</v>
      </c>
      <c r="DH285" s="77">
        <v>0</v>
      </c>
      <c r="DI285" s="77">
        <v>0</v>
      </c>
      <c r="DJ285" s="77">
        <v>0</v>
      </c>
      <c r="DK285" s="77">
        <v>0</v>
      </c>
      <c r="DL285" s="77">
        <v>0</v>
      </c>
      <c r="DM285" s="77">
        <v>0</v>
      </c>
      <c r="DN285" s="77">
        <v>0</v>
      </c>
      <c r="DO285" s="77">
        <v>0</v>
      </c>
      <c r="DP285" s="77">
        <v>0</v>
      </c>
      <c r="DQ285" s="77">
        <v>0</v>
      </c>
      <c r="DR285" s="77">
        <v>0</v>
      </c>
      <c r="DS285" s="77">
        <v>0</v>
      </c>
      <c r="DT285" s="77">
        <v>0</v>
      </c>
      <c r="DU285" s="77">
        <v>0</v>
      </c>
      <c r="DV285" s="77">
        <v>0</v>
      </c>
      <c r="DW285" s="77">
        <v>0</v>
      </c>
      <c r="DX285" s="77">
        <v>0</v>
      </c>
      <c r="DY285" s="77">
        <v>0</v>
      </c>
      <c r="DZ285" s="77">
        <v>0</v>
      </c>
      <c r="EA285" s="77">
        <v>0</v>
      </c>
      <c r="EB285" s="77">
        <v>0</v>
      </c>
      <c r="EC285" s="77">
        <v>0</v>
      </c>
      <c r="ED285" s="77">
        <v>0</v>
      </c>
      <c r="EE285" s="77">
        <v>0</v>
      </c>
      <c r="EF285" s="77">
        <v>0</v>
      </c>
      <c r="EG285" s="77">
        <v>0</v>
      </c>
      <c r="EH285" s="77">
        <v>0</v>
      </c>
      <c r="EI285" s="77">
        <v>0</v>
      </c>
      <c r="EJ285" s="77">
        <v>0</v>
      </c>
      <c r="EK285" s="77">
        <v>0</v>
      </c>
      <c r="EL285" s="77">
        <v>0</v>
      </c>
      <c r="EM285" s="77">
        <v>0</v>
      </c>
      <c r="EN285" s="77">
        <v>0</v>
      </c>
      <c r="EO285" s="77">
        <v>0</v>
      </c>
      <c r="EP285" s="77">
        <v>0</v>
      </c>
      <c r="EQ285" s="77">
        <v>0</v>
      </c>
      <c r="ER285" s="77">
        <v>0</v>
      </c>
      <c r="ES285" s="77">
        <v>0</v>
      </c>
      <c r="ET285" s="77">
        <v>0</v>
      </c>
      <c r="EU285" s="77">
        <v>0</v>
      </c>
      <c r="EV285" s="77">
        <v>0</v>
      </c>
      <c r="EW285" s="77">
        <v>0</v>
      </c>
      <c r="EX285" s="77">
        <v>0</v>
      </c>
      <c r="EY285" s="77">
        <v>0</v>
      </c>
      <c r="EZ285" s="77">
        <v>0</v>
      </c>
      <c r="FA285" s="77">
        <v>0</v>
      </c>
      <c r="FB285" s="77">
        <v>0</v>
      </c>
      <c r="FC285" s="77">
        <v>0</v>
      </c>
      <c r="FD285" s="77">
        <v>0</v>
      </c>
      <c r="FE285" s="77">
        <v>0</v>
      </c>
      <c r="FF285" s="77">
        <v>0</v>
      </c>
      <c r="FG285" s="77" t="s">
        <v>268</v>
      </c>
    </row>
    <row r="286" spans="1:163">
      <c r="A286" s="77">
        <v>141948</v>
      </c>
      <c r="B286" s="77" t="s">
        <v>269</v>
      </c>
      <c r="C286" s="77">
        <v>0</v>
      </c>
      <c r="D286" s="77">
        <v>0</v>
      </c>
      <c r="E286" s="77">
        <v>0</v>
      </c>
      <c r="F286" s="77">
        <v>0</v>
      </c>
      <c r="G286" s="77">
        <v>0</v>
      </c>
      <c r="H286" s="77">
        <v>0</v>
      </c>
      <c r="I286" s="77">
        <v>0</v>
      </c>
      <c r="J286" s="77">
        <v>0</v>
      </c>
      <c r="K286" s="77">
        <v>0</v>
      </c>
      <c r="L286" s="77">
        <v>0</v>
      </c>
      <c r="M286" s="77">
        <v>0</v>
      </c>
      <c r="N286" s="77">
        <v>0</v>
      </c>
      <c r="O286" s="77">
        <v>0</v>
      </c>
      <c r="P286" s="77">
        <v>0</v>
      </c>
      <c r="Q286" s="77">
        <v>0</v>
      </c>
      <c r="R286" s="77">
        <v>0</v>
      </c>
      <c r="S286" s="77">
        <v>0</v>
      </c>
      <c r="T286" s="77">
        <v>0</v>
      </c>
      <c r="U286" s="77">
        <v>0</v>
      </c>
      <c r="V286" s="77">
        <v>0</v>
      </c>
      <c r="W286" s="77">
        <v>0</v>
      </c>
      <c r="X286" s="77">
        <v>0</v>
      </c>
      <c r="Y286" s="77">
        <v>0</v>
      </c>
      <c r="Z286" s="77">
        <v>0</v>
      </c>
      <c r="AA286" s="77">
        <v>0</v>
      </c>
      <c r="AB286" s="77">
        <v>0</v>
      </c>
      <c r="AC286" s="77">
        <v>0</v>
      </c>
      <c r="AD286" s="77">
        <v>0</v>
      </c>
      <c r="AE286" s="77">
        <v>0</v>
      </c>
      <c r="AF286" s="77">
        <v>0</v>
      </c>
      <c r="AG286" s="77">
        <v>0</v>
      </c>
      <c r="AH286" s="77">
        <v>0</v>
      </c>
      <c r="AI286" s="77">
        <v>0</v>
      </c>
      <c r="AJ286" s="77">
        <v>0</v>
      </c>
      <c r="AK286" s="77">
        <v>0</v>
      </c>
      <c r="AL286" s="77">
        <v>0</v>
      </c>
      <c r="AM286" s="77">
        <v>0</v>
      </c>
      <c r="AN286" s="77">
        <v>0</v>
      </c>
      <c r="AO286" s="77">
        <v>0</v>
      </c>
      <c r="AP286" s="77">
        <v>0</v>
      </c>
      <c r="AQ286" s="77">
        <v>0</v>
      </c>
      <c r="AR286" s="77">
        <v>0</v>
      </c>
      <c r="AS286" s="77">
        <v>0</v>
      </c>
      <c r="AT286" s="77">
        <v>0</v>
      </c>
      <c r="AU286" s="77">
        <v>0</v>
      </c>
      <c r="AV286" s="77">
        <v>0</v>
      </c>
      <c r="AW286" s="77">
        <v>0</v>
      </c>
      <c r="AX286" s="77">
        <v>0</v>
      </c>
      <c r="AY286" s="77">
        <v>0</v>
      </c>
      <c r="AZ286" s="77">
        <v>0</v>
      </c>
      <c r="BA286" s="77">
        <v>0</v>
      </c>
      <c r="BB286" s="77">
        <v>0</v>
      </c>
      <c r="BC286" s="77">
        <v>0</v>
      </c>
      <c r="BD286" s="77">
        <v>0</v>
      </c>
      <c r="BE286" s="77">
        <v>0</v>
      </c>
      <c r="BF286" s="77">
        <v>0</v>
      </c>
      <c r="BG286" s="77">
        <v>0</v>
      </c>
      <c r="BH286" s="77">
        <v>0</v>
      </c>
      <c r="BI286" s="77">
        <v>0</v>
      </c>
      <c r="BJ286" s="77">
        <v>0</v>
      </c>
      <c r="BK286" s="77">
        <v>0</v>
      </c>
      <c r="BL286" s="77">
        <v>0</v>
      </c>
      <c r="BM286" s="77">
        <v>0</v>
      </c>
      <c r="BN286" s="77">
        <v>0</v>
      </c>
      <c r="BO286" s="77">
        <v>0</v>
      </c>
      <c r="BP286" s="77">
        <v>0</v>
      </c>
      <c r="BQ286" s="77">
        <v>0</v>
      </c>
      <c r="BR286" s="77">
        <v>0</v>
      </c>
      <c r="BS286" s="77">
        <v>0</v>
      </c>
      <c r="BT286" s="77">
        <v>0</v>
      </c>
      <c r="BU286" s="77">
        <v>0</v>
      </c>
      <c r="BV286" s="77">
        <v>0</v>
      </c>
      <c r="BW286" s="77">
        <v>0</v>
      </c>
      <c r="BX286" s="77">
        <v>0</v>
      </c>
      <c r="BY286" s="77">
        <v>0</v>
      </c>
      <c r="BZ286" s="77">
        <v>0</v>
      </c>
      <c r="CA286" s="77">
        <v>0</v>
      </c>
      <c r="CB286" s="77">
        <v>0</v>
      </c>
      <c r="CC286" s="77">
        <v>0</v>
      </c>
      <c r="CD286" s="77">
        <v>0</v>
      </c>
      <c r="CE286" s="77">
        <v>0</v>
      </c>
      <c r="CF286" s="77">
        <v>9</v>
      </c>
      <c r="CG286" s="77">
        <v>9</v>
      </c>
      <c r="CH286" s="77">
        <v>9</v>
      </c>
      <c r="CI286" s="77">
        <v>7</v>
      </c>
      <c r="CJ286" s="77">
        <v>0</v>
      </c>
      <c r="CK286" s="77">
        <v>0</v>
      </c>
      <c r="CL286" s="77">
        <v>0</v>
      </c>
      <c r="CM286" s="77">
        <v>0</v>
      </c>
      <c r="CN286" s="77">
        <v>0</v>
      </c>
      <c r="CO286" s="77">
        <v>0</v>
      </c>
      <c r="CP286" s="77">
        <v>0</v>
      </c>
      <c r="CQ286" s="77">
        <v>0</v>
      </c>
      <c r="CR286" s="77">
        <v>0</v>
      </c>
      <c r="CS286" s="77">
        <v>0</v>
      </c>
      <c r="CT286" s="77">
        <v>0</v>
      </c>
      <c r="CU286" s="77">
        <v>0</v>
      </c>
      <c r="CV286" s="77">
        <v>0</v>
      </c>
      <c r="CW286" s="77">
        <v>0</v>
      </c>
      <c r="CX286" s="77">
        <v>0</v>
      </c>
      <c r="CY286" s="77">
        <v>0</v>
      </c>
      <c r="CZ286" s="77">
        <v>0</v>
      </c>
      <c r="DA286" s="77">
        <v>0</v>
      </c>
      <c r="DB286" s="77">
        <v>0</v>
      </c>
      <c r="DC286" s="77">
        <v>0</v>
      </c>
      <c r="DD286" s="77">
        <v>0</v>
      </c>
      <c r="DE286" s="77">
        <v>0</v>
      </c>
      <c r="DF286" s="77">
        <v>0</v>
      </c>
      <c r="DG286" s="77">
        <v>0</v>
      </c>
      <c r="DH286" s="77">
        <v>0</v>
      </c>
      <c r="DI286" s="77">
        <v>0</v>
      </c>
      <c r="DJ286" s="77">
        <v>0</v>
      </c>
      <c r="DK286" s="77">
        <v>0</v>
      </c>
      <c r="DL286" s="77">
        <v>0</v>
      </c>
      <c r="DM286" s="77">
        <v>0</v>
      </c>
      <c r="DN286" s="77">
        <v>0</v>
      </c>
      <c r="DO286" s="77">
        <v>0</v>
      </c>
      <c r="DP286" s="77">
        <v>0</v>
      </c>
      <c r="DQ286" s="77">
        <v>0</v>
      </c>
      <c r="DR286" s="77">
        <v>0</v>
      </c>
      <c r="DS286" s="77">
        <v>0</v>
      </c>
      <c r="DT286" s="77">
        <v>0</v>
      </c>
      <c r="DU286" s="77">
        <v>0</v>
      </c>
      <c r="DV286" s="77">
        <v>0</v>
      </c>
      <c r="DW286" s="77">
        <v>0</v>
      </c>
      <c r="DX286" s="77">
        <v>0</v>
      </c>
      <c r="DY286" s="77">
        <v>0</v>
      </c>
      <c r="DZ286" s="77">
        <v>0</v>
      </c>
      <c r="EA286" s="77">
        <v>0</v>
      </c>
      <c r="EB286" s="77">
        <v>0</v>
      </c>
      <c r="EC286" s="77">
        <v>0</v>
      </c>
      <c r="ED286" s="77">
        <v>0</v>
      </c>
      <c r="EE286" s="77">
        <v>0</v>
      </c>
      <c r="EF286" s="77">
        <v>0</v>
      </c>
      <c r="EG286" s="77">
        <v>0</v>
      </c>
      <c r="EH286" s="77">
        <v>0</v>
      </c>
      <c r="EI286" s="77">
        <v>0</v>
      </c>
      <c r="EJ286" s="77">
        <v>0</v>
      </c>
      <c r="EK286" s="77">
        <v>0</v>
      </c>
      <c r="EL286" s="77">
        <v>0</v>
      </c>
      <c r="EM286" s="77">
        <v>0</v>
      </c>
      <c r="EN286" s="77">
        <v>0</v>
      </c>
      <c r="EO286" s="77">
        <v>0</v>
      </c>
      <c r="EP286" s="77">
        <v>0</v>
      </c>
      <c r="EQ286" s="77">
        <v>0</v>
      </c>
      <c r="ER286" s="77">
        <v>0</v>
      </c>
      <c r="ES286" s="77">
        <v>0</v>
      </c>
      <c r="ET286" s="77">
        <v>0</v>
      </c>
      <c r="EU286" s="77">
        <v>0</v>
      </c>
      <c r="EV286" s="77">
        <v>0</v>
      </c>
      <c r="EW286" s="77">
        <v>0</v>
      </c>
      <c r="EX286" s="77">
        <v>0</v>
      </c>
      <c r="EY286" s="77">
        <v>0</v>
      </c>
      <c r="EZ286" s="77">
        <v>0</v>
      </c>
      <c r="FA286" s="77">
        <v>0</v>
      </c>
      <c r="FB286" s="77">
        <v>0</v>
      </c>
      <c r="FC286" s="77">
        <v>0</v>
      </c>
      <c r="FD286" s="77">
        <v>0</v>
      </c>
      <c r="FE286" s="77">
        <v>0</v>
      </c>
      <c r="FF286" s="77">
        <v>0</v>
      </c>
      <c r="FG286" s="77" t="s">
        <v>269</v>
      </c>
    </row>
    <row r="287" spans="1:163">
      <c r="A287" s="77">
        <v>211441</v>
      </c>
      <c r="B287" s="77" t="s">
        <v>273</v>
      </c>
      <c r="C287" s="77">
        <v>0</v>
      </c>
      <c r="D287" s="77">
        <v>0</v>
      </c>
      <c r="E287" s="77">
        <v>0</v>
      </c>
      <c r="F287" s="77">
        <v>0</v>
      </c>
      <c r="G287" s="77">
        <v>0</v>
      </c>
      <c r="H287" s="77">
        <v>0</v>
      </c>
      <c r="I287" s="77">
        <v>0</v>
      </c>
      <c r="J287" s="77">
        <v>0</v>
      </c>
      <c r="K287" s="77">
        <v>0</v>
      </c>
      <c r="L287" s="77">
        <v>0</v>
      </c>
      <c r="M287" s="77">
        <v>0</v>
      </c>
      <c r="N287" s="77">
        <v>0</v>
      </c>
      <c r="O287" s="77">
        <v>0</v>
      </c>
      <c r="P287" s="77">
        <v>0</v>
      </c>
      <c r="Q287" s="77">
        <v>0</v>
      </c>
      <c r="R287" s="77">
        <v>0</v>
      </c>
      <c r="S287" s="77">
        <v>0</v>
      </c>
      <c r="T287" s="77">
        <v>0</v>
      </c>
      <c r="U287" s="77">
        <v>0</v>
      </c>
      <c r="V287" s="77">
        <v>0</v>
      </c>
      <c r="W287" s="77">
        <v>0</v>
      </c>
      <c r="X287" s="77">
        <v>0</v>
      </c>
      <c r="Y287" s="77">
        <v>0</v>
      </c>
      <c r="Z287" s="77">
        <v>0</v>
      </c>
      <c r="AA287" s="77">
        <v>0</v>
      </c>
      <c r="AB287" s="77">
        <v>0</v>
      </c>
      <c r="AC287" s="77">
        <v>0</v>
      </c>
      <c r="AD287" s="77">
        <v>0</v>
      </c>
      <c r="AE287" s="77">
        <v>0</v>
      </c>
      <c r="AF287" s="77">
        <v>0</v>
      </c>
      <c r="AG287" s="77">
        <v>0</v>
      </c>
      <c r="AH287" s="77">
        <v>0</v>
      </c>
      <c r="AI287" s="77">
        <v>0</v>
      </c>
      <c r="AJ287" s="77">
        <v>0</v>
      </c>
      <c r="AK287" s="77">
        <v>0</v>
      </c>
      <c r="AL287" s="77">
        <v>0</v>
      </c>
      <c r="AM287" s="77">
        <v>0</v>
      </c>
      <c r="AN287" s="77">
        <v>0</v>
      </c>
      <c r="AO287" s="77">
        <v>0</v>
      </c>
      <c r="AP287" s="77">
        <v>0</v>
      </c>
      <c r="AQ287" s="77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46</v>
      </c>
      <c r="AZ287" s="77">
        <v>30</v>
      </c>
      <c r="BA287" s="77">
        <v>30</v>
      </c>
      <c r="BB287" s="77">
        <v>30</v>
      </c>
      <c r="BC287" s="77">
        <v>27</v>
      </c>
      <c r="BD287" s="77">
        <v>29</v>
      </c>
      <c r="BE287" s="77">
        <v>29</v>
      </c>
      <c r="BF287" s="77">
        <v>29</v>
      </c>
      <c r="BG287" s="77">
        <v>0</v>
      </c>
      <c r="BH287" s="77">
        <v>0</v>
      </c>
      <c r="BI287" s="77">
        <v>0</v>
      </c>
      <c r="BJ287" s="77">
        <v>0</v>
      </c>
      <c r="BK287" s="77">
        <v>0</v>
      </c>
      <c r="BL287" s="77">
        <v>0</v>
      </c>
      <c r="BM287" s="77">
        <v>0</v>
      </c>
      <c r="BN287" s="77">
        <v>0</v>
      </c>
      <c r="BO287" s="77">
        <v>67</v>
      </c>
      <c r="BP287" s="77">
        <v>64</v>
      </c>
      <c r="BQ287" s="77">
        <v>64</v>
      </c>
      <c r="BR287" s="77">
        <v>64</v>
      </c>
      <c r="BS287" s="77">
        <v>32</v>
      </c>
      <c r="BT287" s="77">
        <v>64</v>
      </c>
      <c r="BU287" s="77">
        <v>64</v>
      </c>
      <c r="BV287" s="77">
        <v>64</v>
      </c>
      <c r="BW287" s="77">
        <v>0</v>
      </c>
      <c r="BX287" s="77">
        <v>0</v>
      </c>
      <c r="BY287" s="77">
        <v>0</v>
      </c>
      <c r="BZ287" s="77">
        <v>0</v>
      </c>
      <c r="CA287" s="77">
        <v>0</v>
      </c>
      <c r="CB287" s="77">
        <v>0</v>
      </c>
      <c r="CC287" s="77">
        <v>0</v>
      </c>
      <c r="CD287" s="77">
        <v>0</v>
      </c>
      <c r="CE287" s="77">
        <v>0</v>
      </c>
      <c r="CF287" s="77">
        <v>0</v>
      </c>
      <c r="CG287" s="77">
        <v>0</v>
      </c>
      <c r="CH287" s="77">
        <v>0</v>
      </c>
      <c r="CI287" s="77">
        <v>0</v>
      </c>
      <c r="CJ287" s="77">
        <v>0</v>
      </c>
      <c r="CK287" s="77">
        <v>0</v>
      </c>
      <c r="CL287" s="77">
        <v>0</v>
      </c>
      <c r="CM287" s="77">
        <v>0</v>
      </c>
      <c r="CN287" s="77">
        <v>0</v>
      </c>
      <c r="CO287" s="77">
        <v>0</v>
      </c>
      <c r="CP287" s="77">
        <v>0</v>
      </c>
      <c r="CQ287" s="77">
        <v>0</v>
      </c>
      <c r="CR287" s="77">
        <v>0</v>
      </c>
      <c r="CS287" s="77">
        <v>0</v>
      </c>
      <c r="CT287" s="77">
        <v>0</v>
      </c>
      <c r="CU287" s="77">
        <v>0</v>
      </c>
      <c r="CV287" s="77">
        <v>0</v>
      </c>
      <c r="CW287" s="77">
        <v>0</v>
      </c>
      <c r="CX287" s="77">
        <v>0</v>
      </c>
      <c r="CY287" s="77">
        <v>0</v>
      </c>
      <c r="CZ287" s="77">
        <v>0</v>
      </c>
      <c r="DA287" s="77">
        <v>0</v>
      </c>
      <c r="DB287" s="77">
        <v>0</v>
      </c>
      <c r="DC287" s="77">
        <v>0</v>
      </c>
      <c r="DD287" s="77">
        <v>0</v>
      </c>
      <c r="DE287" s="77">
        <v>0</v>
      </c>
      <c r="DF287" s="77">
        <v>0</v>
      </c>
      <c r="DG287" s="77">
        <v>0</v>
      </c>
      <c r="DH287" s="77">
        <v>0</v>
      </c>
      <c r="DI287" s="77">
        <v>0</v>
      </c>
      <c r="DJ287" s="77">
        <v>0</v>
      </c>
      <c r="DK287" s="77">
        <v>118</v>
      </c>
      <c r="DL287" s="77">
        <v>100</v>
      </c>
      <c r="DM287" s="77">
        <v>100</v>
      </c>
      <c r="DN287" s="77">
        <v>100</v>
      </c>
      <c r="DO287" s="77">
        <v>79</v>
      </c>
      <c r="DP287" s="77">
        <v>100</v>
      </c>
      <c r="DQ287" s="77">
        <v>100</v>
      </c>
      <c r="DR287" s="77">
        <v>100</v>
      </c>
      <c r="DS287" s="77">
        <v>0</v>
      </c>
      <c r="DT287" s="77">
        <v>0</v>
      </c>
      <c r="DU287" s="77">
        <v>0</v>
      </c>
      <c r="DV287" s="77">
        <v>0</v>
      </c>
      <c r="DW287" s="77">
        <v>0</v>
      </c>
      <c r="DX287" s="77">
        <v>0</v>
      </c>
      <c r="DY287" s="77">
        <v>0</v>
      </c>
      <c r="DZ287" s="77">
        <v>0</v>
      </c>
      <c r="EA287" s="77">
        <v>0</v>
      </c>
      <c r="EB287" s="77">
        <v>0</v>
      </c>
      <c r="EC287" s="77">
        <v>0</v>
      </c>
      <c r="ED287" s="77">
        <v>0</v>
      </c>
      <c r="EE287" s="77">
        <v>0</v>
      </c>
      <c r="EF287" s="77">
        <v>0</v>
      </c>
      <c r="EG287" s="77">
        <v>0</v>
      </c>
      <c r="EH287" s="77">
        <v>0</v>
      </c>
      <c r="EI287" s="77">
        <v>0</v>
      </c>
      <c r="EJ287" s="77">
        <v>0</v>
      </c>
      <c r="EK287" s="77">
        <v>0</v>
      </c>
      <c r="EL287" s="77">
        <v>0</v>
      </c>
      <c r="EM287" s="77">
        <v>0</v>
      </c>
      <c r="EN287" s="77">
        <v>0</v>
      </c>
      <c r="EO287" s="77">
        <v>0</v>
      </c>
      <c r="EP287" s="77">
        <v>0</v>
      </c>
      <c r="EQ287" s="77">
        <v>0</v>
      </c>
      <c r="ER287" s="77">
        <v>0</v>
      </c>
      <c r="ES287" s="77">
        <v>0</v>
      </c>
      <c r="ET287" s="77">
        <v>0</v>
      </c>
      <c r="EU287" s="77">
        <v>0</v>
      </c>
      <c r="EV287" s="77">
        <v>0</v>
      </c>
      <c r="EW287" s="77">
        <v>0</v>
      </c>
      <c r="EX287" s="77">
        <v>0</v>
      </c>
      <c r="EY287" s="77">
        <v>0</v>
      </c>
      <c r="EZ287" s="77">
        <v>0</v>
      </c>
      <c r="FA287" s="77">
        <v>0</v>
      </c>
      <c r="FB287" s="77">
        <v>0</v>
      </c>
      <c r="FC287" s="77">
        <v>0</v>
      </c>
      <c r="FD287" s="77">
        <v>0</v>
      </c>
      <c r="FE287" s="77">
        <v>0</v>
      </c>
      <c r="FF287" s="77">
        <v>0</v>
      </c>
      <c r="FG287" s="77" t="s">
        <v>273</v>
      </c>
    </row>
    <row r="288" spans="1:163">
      <c r="A288" s="77">
        <v>339</v>
      </c>
      <c r="B288" s="77" t="s">
        <v>270</v>
      </c>
      <c r="C288" s="77">
        <v>0</v>
      </c>
      <c r="D288" s="77">
        <v>0</v>
      </c>
      <c r="E288" s="77">
        <v>0</v>
      </c>
      <c r="F288" s="77">
        <v>0</v>
      </c>
      <c r="G288" s="77">
        <v>0</v>
      </c>
      <c r="H288" s="77">
        <v>0</v>
      </c>
      <c r="I288" s="77">
        <v>0</v>
      </c>
      <c r="J288" s="77">
        <v>0</v>
      </c>
      <c r="K288" s="77">
        <v>0</v>
      </c>
      <c r="L288" s="77">
        <v>0</v>
      </c>
      <c r="M288" s="77">
        <v>0</v>
      </c>
      <c r="N288" s="77">
        <v>0</v>
      </c>
      <c r="O288" s="77">
        <v>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77">
        <v>0</v>
      </c>
      <c r="BO288" s="77">
        <v>0</v>
      </c>
      <c r="BP288" s="77">
        <v>0</v>
      </c>
      <c r="BQ288" s="77">
        <v>0</v>
      </c>
      <c r="BR288" s="77">
        <v>0</v>
      </c>
      <c r="BS288" s="77">
        <v>0</v>
      </c>
      <c r="BT288" s="77">
        <v>0</v>
      </c>
      <c r="BU288" s="77">
        <v>0</v>
      </c>
      <c r="BV288" s="77">
        <v>0</v>
      </c>
      <c r="BW288" s="77">
        <v>0</v>
      </c>
      <c r="BX288" s="77">
        <v>0</v>
      </c>
      <c r="BY288" s="77">
        <v>0</v>
      </c>
      <c r="BZ288" s="77">
        <v>0</v>
      </c>
      <c r="CA288" s="77">
        <v>0</v>
      </c>
      <c r="CB288" s="77">
        <v>0</v>
      </c>
      <c r="CC288" s="77">
        <v>0</v>
      </c>
      <c r="CD288" s="77">
        <v>0</v>
      </c>
      <c r="CE288" s="77">
        <v>0</v>
      </c>
      <c r="CF288" s="77">
        <v>0</v>
      </c>
      <c r="CG288" s="77">
        <v>0</v>
      </c>
      <c r="CH288" s="77">
        <v>0</v>
      </c>
      <c r="CI288" s="77">
        <v>0</v>
      </c>
      <c r="CJ288" s="77">
        <v>0</v>
      </c>
      <c r="CK288" s="77">
        <v>0</v>
      </c>
      <c r="CL288" s="77">
        <v>0</v>
      </c>
      <c r="CM288" s="77">
        <v>0</v>
      </c>
      <c r="CN288" s="77">
        <v>0</v>
      </c>
      <c r="CO288" s="77">
        <v>0</v>
      </c>
      <c r="CP288" s="77">
        <v>0</v>
      </c>
      <c r="CQ288" s="77">
        <v>0</v>
      </c>
      <c r="CR288" s="77">
        <v>0</v>
      </c>
      <c r="CS288" s="77">
        <v>0</v>
      </c>
      <c r="CT288" s="77">
        <v>0</v>
      </c>
      <c r="CU288" s="77">
        <v>0</v>
      </c>
      <c r="CV288" s="77">
        <v>0</v>
      </c>
      <c r="CW288" s="77">
        <v>0</v>
      </c>
      <c r="CX288" s="77">
        <v>0</v>
      </c>
      <c r="CY288" s="77">
        <v>0</v>
      </c>
      <c r="CZ288" s="77">
        <v>0</v>
      </c>
      <c r="DA288" s="77">
        <v>0</v>
      </c>
      <c r="DB288" s="77">
        <v>0</v>
      </c>
      <c r="DC288" s="77">
        <v>0</v>
      </c>
      <c r="DD288" s="77">
        <v>0</v>
      </c>
      <c r="DE288" s="77">
        <v>0</v>
      </c>
      <c r="DF288" s="77">
        <v>0</v>
      </c>
      <c r="DG288" s="77">
        <v>0</v>
      </c>
      <c r="DH288" s="77">
        <v>0</v>
      </c>
      <c r="DI288" s="77">
        <v>0</v>
      </c>
      <c r="DJ288" s="77">
        <v>0</v>
      </c>
      <c r="DK288" s="77">
        <v>0</v>
      </c>
      <c r="DL288" s="77">
        <v>0</v>
      </c>
      <c r="DM288" s="77">
        <v>0</v>
      </c>
      <c r="DN288" s="77">
        <v>0</v>
      </c>
      <c r="DO288" s="77">
        <v>0</v>
      </c>
      <c r="DP288" s="77">
        <v>0</v>
      </c>
      <c r="DQ288" s="77">
        <v>0</v>
      </c>
      <c r="DR288" s="77">
        <v>0</v>
      </c>
      <c r="DS288" s="77">
        <v>0</v>
      </c>
      <c r="DT288" s="77">
        <v>0</v>
      </c>
      <c r="DU288" s="77">
        <v>0</v>
      </c>
      <c r="DV288" s="77">
        <v>0</v>
      </c>
      <c r="DW288" s="77">
        <v>5</v>
      </c>
      <c r="DX288" s="77">
        <v>0</v>
      </c>
      <c r="DY288" s="77">
        <v>0</v>
      </c>
      <c r="DZ288" s="77">
        <v>0</v>
      </c>
      <c r="EA288" s="77">
        <v>0</v>
      </c>
      <c r="EB288" s="77">
        <v>0</v>
      </c>
      <c r="EC288" s="77">
        <v>0</v>
      </c>
      <c r="ED288" s="77">
        <v>0</v>
      </c>
      <c r="EE288" s="77">
        <v>0</v>
      </c>
      <c r="EF288" s="77">
        <v>0</v>
      </c>
      <c r="EG288" s="77">
        <v>0</v>
      </c>
      <c r="EH288" s="77">
        <v>0</v>
      </c>
      <c r="EI288" s="77">
        <v>0</v>
      </c>
      <c r="EJ288" s="77">
        <v>0</v>
      </c>
      <c r="EK288" s="77">
        <v>0</v>
      </c>
      <c r="EL288" s="77">
        <v>0</v>
      </c>
      <c r="EM288" s="77">
        <v>0</v>
      </c>
      <c r="EN288" s="77">
        <v>0</v>
      </c>
      <c r="EO288" s="77">
        <v>0</v>
      </c>
      <c r="EP288" s="77">
        <v>0</v>
      </c>
      <c r="EQ288" s="77">
        <v>0</v>
      </c>
      <c r="ER288" s="77">
        <v>0</v>
      </c>
      <c r="ES288" s="77">
        <v>0</v>
      </c>
      <c r="ET288" s="77">
        <v>0</v>
      </c>
      <c r="EU288" s="77">
        <v>0</v>
      </c>
      <c r="EV288" s="77">
        <v>0</v>
      </c>
      <c r="EW288" s="77">
        <v>0</v>
      </c>
      <c r="EX288" s="77">
        <v>0</v>
      </c>
      <c r="EY288" s="77">
        <v>0</v>
      </c>
      <c r="EZ288" s="77">
        <v>0</v>
      </c>
      <c r="FA288" s="77">
        <v>0</v>
      </c>
      <c r="FB288" s="77">
        <v>0</v>
      </c>
      <c r="FC288" s="77">
        <v>0</v>
      </c>
      <c r="FD288" s="77">
        <v>0</v>
      </c>
      <c r="FE288" s="77">
        <v>0</v>
      </c>
      <c r="FF288" s="77">
        <v>0</v>
      </c>
      <c r="FG288" s="77" t="s">
        <v>270</v>
      </c>
    </row>
    <row r="289" spans="1:163">
      <c r="A289" s="77">
        <v>1985254</v>
      </c>
      <c r="B289" s="77" t="s">
        <v>271</v>
      </c>
      <c r="C289" s="77">
        <v>0</v>
      </c>
      <c r="D289" s="77">
        <v>0</v>
      </c>
      <c r="E289" s="77">
        <v>0</v>
      </c>
      <c r="F289" s="77">
        <v>0</v>
      </c>
      <c r="G289" s="77">
        <v>0</v>
      </c>
      <c r="H289" s="77">
        <v>0</v>
      </c>
      <c r="I289" s="77">
        <v>0</v>
      </c>
      <c r="J289" s="77">
        <v>0</v>
      </c>
      <c r="K289" s="77">
        <v>0</v>
      </c>
      <c r="L289" s="77">
        <v>0</v>
      </c>
      <c r="M289" s="77">
        <v>0</v>
      </c>
      <c r="N289" s="77">
        <v>0</v>
      </c>
      <c r="O289" s="77">
        <v>0</v>
      </c>
      <c r="P289" s="77">
        <v>0</v>
      </c>
      <c r="Q289" s="77">
        <v>0</v>
      </c>
      <c r="R289" s="77">
        <v>0</v>
      </c>
      <c r="S289" s="77">
        <v>0</v>
      </c>
      <c r="T289" s="77">
        <v>0</v>
      </c>
      <c r="U289" s="77">
        <v>0</v>
      </c>
      <c r="V289" s="77">
        <v>0</v>
      </c>
      <c r="W289" s="77">
        <v>0</v>
      </c>
      <c r="X289" s="77">
        <v>0</v>
      </c>
      <c r="Y289" s="77">
        <v>0</v>
      </c>
      <c r="Z289" s="77">
        <v>0</v>
      </c>
      <c r="AA289" s="77">
        <v>0</v>
      </c>
      <c r="AB289" s="77">
        <v>0</v>
      </c>
      <c r="AC289" s="77">
        <v>0</v>
      </c>
      <c r="AD289" s="77">
        <v>0</v>
      </c>
      <c r="AE289" s="77">
        <v>0</v>
      </c>
      <c r="AF289" s="77">
        <v>0</v>
      </c>
      <c r="AG289" s="77">
        <v>0</v>
      </c>
      <c r="AH289" s="77">
        <v>0</v>
      </c>
      <c r="AI289" s="77">
        <v>0</v>
      </c>
      <c r="AJ289" s="77">
        <v>0</v>
      </c>
      <c r="AK289" s="77">
        <v>0</v>
      </c>
      <c r="AL289" s="77">
        <v>0</v>
      </c>
      <c r="AM289" s="77">
        <v>0</v>
      </c>
      <c r="AN289" s="77">
        <v>0</v>
      </c>
      <c r="AO289" s="77">
        <v>0</v>
      </c>
      <c r="AP289" s="77">
        <v>0</v>
      </c>
      <c r="AQ289" s="77">
        <v>0</v>
      </c>
      <c r="AR289" s="77">
        <v>0</v>
      </c>
      <c r="AS289" s="77">
        <v>0</v>
      </c>
      <c r="AT289" s="77">
        <v>0</v>
      </c>
      <c r="AU289" s="77">
        <v>0</v>
      </c>
      <c r="AV289" s="77">
        <v>0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7">
        <v>0</v>
      </c>
      <c r="BC289" s="77">
        <v>0</v>
      </c>
      <c r="BD289" s="77">
        <v>0</v>
      </c>
      <c r="BE289" s="77">
        <v>0</v>
      </c>
      <c r="BF289" s="77">
        <v>0</v>
      </c>
      <c r="BG289" s="77">
        <v>35</v>
      </c>
      <c r="BH289" s="77">
        <v>0</v>
      </c>
      <c r="BI289" s="77">
        <v>0</v>
      </c>
      <c r="BJ289" s="77">
        <v>0</v>
      </c>
      <c r="BK289" s="77">
        <v>1</v>
      </c>
      <c r="BL289" s="77">
        <v>0</v>
      </c>
      <c r="BM289" s="77">
        <v>0</v>
      </c>
      <c r="BN289" s="77">
        <v>0</v>
      </c>
      <c r="BO289" s="77">
        <v>0</v>
      </c>
      <c r="BP289" s="77">
        <v>0</v>
      </c>
      <c r="BQ289" s="77">
        <v>0</v>
      </c>
      <c r="BR289" s="77">
        <v>0</v>
      </c>
      <c r="BS289" s="77">
        <v>0</v>
      </c>
      <c r="BT289" s="77">
        <v>0</v>
      </c>
      <c r="BU289" s="77">
        <v>0</v>
      </c>
      <c r="BV289" s="77">
        <v>0</v>
      </c>
      <c r="BW289" s="77">
        <v>0</v>
      </c>
      <c r="BX289" s="77">
        <v>0</v>
      </c>
      <c r="BY289" s="77">
        <v>0</v>
      </c>
      <c r="BZ289" s="77">
        <v>0</v>
      </c>
      <c r="CA289" s="77">
        <v>0</v>
      </c>
      <c r="CB289" s="77">
        <v>0</v>
      </c>
      <c r="CC289" s="77">
        <v>0</v>
      </c>
      <c r="CD289" s="77">
        <v>0</v>
      </c>
      <c r="CE289" s="77">
        <v>0</v>
      </c>
      <c r="CF289" s="77">
        <v>0</v>
      </c>
      <c r="CG289" s="77">
        <v>0</v>
      </c>
      <c r="CH289" s="77">
        <v>0</v>
      </c>
      <c r="CI289" s="77">
        <v>0</v>
      </c>
      <c r="CJ289" s="77">
        <v>0</v>
      </c>
      <c r="CK289" s="77">
        <v>0</v>
      </c>
      <c r="CL289" s="77">
        <v>0</v>
      </c>
      <c r="CM289" s="77">
        <v>0</v>
      </c>
      <c r="CN289" s="77">
        <v>0</v>
      </c>
      <c r="CO289" s="77">
        <v>0</v>
      </c>
      <c r="CP289" s="77">
        <v>0</v>
      </c>
      <c r="CQ289" s="77">
        <v>0</v>
      </c>
      <c r="CR289" s="77">
        <v>0</v>
      </c>
      <c r="CS289" s="77">
        <v>0</v>
      </c>
      <c r="CT289" s="77">
        <v>0</v>
      </c>
      <c r="CU289" s="77">
        <v>0</v>
      </c>
      <c r="CV289" s="77">
        <v>0</v>
      </c>
      <c r="CW289" s="77">
        <v>0</v>
      </c>
      <c r="CX289" s="77">
        <v>0</v>
      </c>
      <c r="CY289" s="77">
        <v>0</v>
      </c>
      <c r="CZ289" s="77">
        <v>0</v>
      </c>
      <c r="DA289" s="77">
        <v>0</v>
      </c>
      <c r="DB289" s="77">
        <v>0</v>
      </c>
      <c r="DC289" s="77">
        <v>0</v>
      </c>
      <c r="DD289" s="77">
        <v>0</v>
      </c>
      <c r="DE289" s="77">
        <v>0</v>
      </c>
      <c r="DF289" s="77">
        <v>0</v>
      </c>
      <c r="DG289" s="77">
        <v>0</v>
      </c>
      <c r="DH289" s="77">
        <v>0</v>
      </c>
      <c r="DI289" s="77">
        <v>0</v>
      </c>
      <c r="DJ289" s="77">
        <v>0</v>
      </c>
      <c r="DK289" s="77">
        <v>0</v>
      </c>
      <c r="DL289" s="77">
        <v>0</v>
      </c>
      <c r="DM289" s="77">
        <v>0</v>
      </c>
      <c r="DN289" s="77">
        <v>0</v>
      </c>
      <c r="DO289" s="77">
        <v>0</v>
      </c>
      <c r="DP289" s="77">
        <v>0</v>
      </c>
      <c r="DQ289" s="77">
        <v>0</v>
      </c>
      <c r="DR289" s="77">
        <v>0</v>
      </c>
      <c r="DS289" s="77">
        <v>0</v>
      </c>
      <c r="DT289" s="77">
        <v>0</v>
      </c>
      <c r="DU289" s="77">
        <v>0</v>
      </c>
      <c r="DV289" s="77">
        <v>0</v>
      </c>
      <c r="DW289" s="77">
        <v>0</v>
      </c>
      <c r="DX289" s="77">
        <v>0</v>
      </c>
      <c r="DY289" s="77">
        <v>0</v>
      </c>
      <c r="DZ289" s="77">
        <v>0</v>
      </c>
      <c r="EA289" s="77">
        <v>0</v>
      </c>
      <c r="EB289" s="77">
        <v>0</v>
      </c>
      <c r="EC289" s="77">
        <v>0</v>
      </c>
      <c r="ED289" s="77">
        <v>0</v>
      </c>
      <c r="EE289" s="77">
        <v>0</v>
      </c>
      <c r="EF289" s="77">
        <v>0</v>
      </c>
      <c r="EG289" s="77">
        <v>0</v>
      </c>
      <c r="EH289" s="77">
        <v>0</v>
      </c>
      <c r="EI289" s="77">
        <v>0</v>
      </c>
      <c r="EJ289" s="77">
        <v>0</v>
      </c>
      <c r="EK289" s="77">
        <v>0</v>
      </c>
      <c r="EL289" s="77">
        <v>0</v>
      </c>
      <c r="EM289" s="77">
        <v>0</v>
      </c>
      <c r="EN289" s="77">
        <v>0</v>
      </c>
      <c r="EO289" s="77">
        <v>0</v>
      </c>
      <c r="EP289" s="77">
        <v>0</v>
      </c>
      <c r="EQ289" s="77">
        <v>0</v>
      </c>
      <c r="ER289" s="77">
        <v>0</v>
      </c>
      <c r="ES289" s="77">
        <v>0</v>
      </c>
      <c r="ET289" s="77">
        <v>0</v>
      </c>
      <c r="EU289" s="77">
        <v>0</v>
      </c>
      <c r="EV289" s="77">
        <v>0</v>
      </c>
      <c r="EW289" s="77">
        <v>0</v>
      </c>
      <c r="EX289" s="77">
        <v>0</v>
      </c>
      <c r="EY289" s="77">
        <v>0</v>
      </c>
      <c r="EZ289" s="77">
        <v>0</v>
      </c>
      <c r="FA289" s="77">
        <v>0</v>
      </c>
      <c r="FB289" s="77">
        <v>0</v>
      </c>
      <c r="FC289" s="77">
        <v>0</v>
      </c>
      <c r="FD289" s="77">
        <v>0</v>
      </c>
      <c r="FE289" s="77">
        <v>0</v>
      </c>
      <c r="FF289" s="77">
        <v>0</v>
      </c>
      <c r="FG289" s="77" t="s">
        <v>271</v>
      </c>
    </row>
    <row r="290" spans="1:163">
      <c r="A290" s="77">
        <v>343</v>
      </c>
      <c r="B290" s="77" t="s">
        <v>272</v>
      </c>
      <c r="C290" s="77">
        <v>0</v>
      </c>
      <c r="D290" s="77">
        <v>0</v>
      </c>
      <c r="E290" s="77">
        <v>0</v>
      </c>
      <c r="F290" s="77">
        <v>0</v>
      </c>
      <c r="G290" s="77">
        <v>0</v>
      </c>
      <c r="H290" s="77">
        <v>0</v>
      </c>
      <c r="I290" s="77">
        <v>0</v>
      </c>
      <c r="J290" s="77">
        <v>0</v>
      </c>
      <c r="K290" s="77">
        <v>0</v>
      </c>
      <c r="L290" s="77">
        <v>0</v>
      </c>
      <c r="M290" s="77">
        <v>0</v>
      </c>
      <c r="N290" s="77">
        <v>0</v>
      </c>
      <c r="O290" s="77">
        <v>0</v>
      </c>
      <c r="P290" s="77">
        <v>0</v>
      </c>
      <c r="Q290" s="77">
        <v>0</v>
      </c>
      <c r="R290" s="77">
        <v>0</v>
      </c>
      <c r="S290" s="77">
        <v>0</v>
      </c>
      <c r="T290" s="77">
        <v>0</v>
      </c>
      <c r="U290" s="77">
        <v>0</v>
      </c>
      <c r="V290" s="77">
        <v>0</v>
      </c>
      <c r="W290" s="77">
        <v>0</v>
      </c>
      <c r="X290" s="77">
        <v>0</v>
      </c>
      <c r="Y290" s="77">
        <v>0</v>
      </c>
      <c r="Z290" s="77">
        <v>0</v>
      </c>
      <c r="AA290" s="77">
        <v>0</v>
      </c>
      <c r="AB290" s="77">
        <v>0</v>
      </c>
      <c r="AC290" s="77">
        <v>0</v>
      </c>
      <c r="AD290" s="77">
        <v>0</v>
      </c>
      <c r="AE290" s="77">
        <v>0</v>
      </c>
      <c r="AF290" s="77">
        <v>0</v>
      </c>
      <c r="AG290" s="77">
        <v>0</v>
      </c>
      <c r="AH290" s="77">
        <v>0</v>
      </c>
      <c r="AI290" s="77">
        <v>0</v>
      </c>
      <c r="AJ290" s="77">
        <v>0</v>
      </c>
      <c r="AK290" s="77">
        <v>0</v>
      </c>
      <c r="AL290" s="77">
        <v>0</v>
      </c>
      <c r="AM290" s="77">
        <v>0</v>
      </c>
      <c r="AN290" s="77">
        <v>0</v>
      </c>
      <c r="AO290" s="77">
        <v>0</v>
      </c>
      <c r="AP290" s="77">
        <v>0</v>
      </c>
      <c r="AQ290" s="77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20</v>
      </c>
      <c r="AZ290" s="77">
        <v>15</v>
      </c>
      <c r="BA290" s="77">
        <v>15</v>
      </c>
      <c r="BB290" s="77">
        <v>15</v>
      </c>
      <c r="BC290" s="77">
        <v>15</v>
      </c>
      <c r="BD290" s="77">
        <v>15</v>
      </c>
      <c r="BE290" s="77">
        <v>15</v>
      </c>
      <c r="BF290" s="77">
        <v>15</v>
      </c>
      <c r="BG290" s="77">
        <v>19</v>
      </c>
      <c r="BH290" s="77">
        <v>0</v>
      </c>
      <c r="BI290" s="77">
        <v>0</v>
      </c>
      <c r="BJ290" s="77">
        <v>0</v>
      </c>
      <c r="BK290" s="77">
        <v>2</v>
      </c>
      <c r="BL290" s="77">
        <v>0</v>
      </c>
      <c r="BM290" s="77">
        <v>0</v>
      </c>
      <c r="BN290" s="77">
        <v>0</v>
      </c>
      <c r="BO290" s="77">
        <v>0</v>
      </c>
      <c r="BP290" s="77">
        <v>0</v>
      </c>
      <c r="BQ290" s="77">
        <v>0</v>
      </c>
      <c r="BR290" s="77">
        <v>0</v>
      </c>
      <c r="BS290" s="77">
        <v>0</v>
      </c>
      <c r="BT290" s="77">
        <v>0</v>
      </c>
      <c r="BU290" s="77">
        <v>0</v>
      </c>
      <c r="BV290" s="77">
        <v>0</v>
      </c>
      <c r="BW290" s="77">
        <v>0</v>
      </c>
      <c r="BX290" s="77">
        <v>0</v>
      </c>
      <c r="BY290" s="77">
        <v>0</v>
      </c>
      <c r="BZ290" s="77">
        <v>0</v>
      </c>
      <c r="CA290" s="77">
        <v>0</v>
      </c>
      <c r="CB290" s="77">
        <v>0</v>
      </c>
      <c r="CC290" s="77">
        <v>0</v>
      </c>
      <c r="CD290" s="77">
        <v>0</v>
      </c>
      <c r="CE290" s="77">
        <v>0</v>
      </c>
      <c r="CF290" s="77">
        <v>0</v>
      </c>
      <c r="CG290" s="77">
        <v>0</v>
      </c>
      <c r="CH290" s="77">
        <v>0</v>
      </c>
      <c r="CI290" s="77">
        <v>0</v>
      </c>
      <c r="CJ290" s="77">
        <v>0</v>
      </c>
      <c r="CK290" s="77">
        <v>0</v>
      </c>
      <c r="CL290" s="77">
        <v>0</v>
      </c>
      <c r="CM290" s="77">
        <v>0</v>
      </c>
      <c r="CN290" s="77">
        <v>0</v>
      </c>
      <c r="CO290" s="77">
        <v>0</v>
      </c>
      <c r="CP290" s="77">
        <v>0</v>
      </c>
      <c r="CQ290" s="77">
        <v>0</v>
      </c>
      <c r="CR290" s="77">
        <v>0</v>
      </c>
      <c r="CS290" s="77">
        <v>0</v>
      </c>
      <c r="CT290" s="77">
        <v>0</v>
      </c>
      <c r="CU290" s="77">
        <v>0</v>
      </c>
      <c r="CV290" s="77">
        <v>0</v>
      </c>
      <c r="CW290" s="77">
        <v>0</v>
      </c>
      <c r="CX290" s="77">
        <v>0</v>
      </c>
      <c r="CY290" s="77">
        <v>0</v>
      </c>
      <c r="CZ290" s="77">
        <v>0</v>
      </c>
      <c r="DA290" s="77">
        <v>0</v>
      </c>
      <c r="DB290" s="77">
        <v>0</v>
      </c>
      <c r="DC290" s="77">
        <v>0</v>
      </c>
      <c r="DD290" s="77">
        <v>0</v>
      </c>
      <c r="DE290" s="77">
        <v>0</v>
      </c>
      <c r="DF290" s="77">
        <v>0</v>
      </c>
      <c r="DG290" s="77">
        <v>0</v>
      </c>
      <c r="DH290" s="77">
        <v>0</v>
      </c>
      <c r="DI290" s="77">
        <v>0</v>
      </c>
      <c r="DJ290" s="77">
        <v>0</v>
      </c>
      <c r="DK290" s="77">
        <v>43</v>
      </c>
      <c r="DL290" s="77">
        <v>40</v>
      </c>
      <c r="DM290" s="77">
        <v>40</v>
      </c>
      <c r="DN290" s="77">
        <v>40</v>
      </c>
      <c r="DO290" s="77">
        <v>19</v>
      </c>
      <c r="DP290" s="77">
        <v>40</v>
      </c>
      <c r="DQ290" s="77">
        <v>40</v>
      </c>
      <c r="DR290" s="77">
        <v>40</v>
      </c>
      <c r="DS290" s="77">
        <v>0</v>
      </c>
      <c r="DT290" s="77">
        <v>0</v>
      </c>
      <c r="DU290" s="77">
        <v>0</v>
      </c>
      <c r="DV290" s="77">
        <v>0</v>
      </c>
      <c r="DW290" s="77">
        <v>0</v>
      </c>
      <c r="DX290" s="77">
        <v>0</v>
      </c>
      <c r="DY290" s="77">
        <v>0</v>
      </c>
      <c r="DZ290" s="77">
        <v>0</v>
      </c>
      <c r="EA290" s="77">
        <v>0</v>
      </c>
      <c r="EB290" s="77">
        <v>0</v>
      </c>
      <c r="EC290" s="77">
        <v>0</v>
      </c>
      <c r="ED290" s="77">
        <v>0</v>
      </c>
      <c r="EE290" s="77">
        <v>0</v>
      </c>
      <c r="EF290" s="77">
        <v>0</v>
      </c>
      <c r="EG290" s="77">
        <v>0</v>
      </c>
      <c r="EH290" s="77">
        <v>0</v>
      </c>
      <c r="EI290" s="77">
        <v>0</v>
      </c>
      <c r="EJ290" s="77">
        <v>0</v>
      </c>
      <c r="EK290" s="77">
        <v>0</v>
      </c>
      <c r="EL290" s="77">
        <v>0</v>
      </c>
      <c r="EM290" s="77">
        <v>0</v>
      </c>
      <c r="EN290" s="77">
        <v>0</v>
      </c>
      <c r="EO290" s="77">
        <v>0</v>
      </c>
      <c r="EP290" s="77">
        <v>0</v>
      </c>
      <c r="EQ290" s="77">
        <v>0</v>
      </c>
      <c r="ER290" s="77">
        <v>0</v>
      </c>
      <c r="ES290" s="77">
        <v>0</v>
      </c>
      <c r="ET290" s="77">
        <v>0</v>
      </c>
      <c r="EU290" s="77">
        <v>0</v>
      </c>
      <c r="EV290" s="77">
        <v>0</v>
      </c>
      <c r="EW290" s="77">
        <v>0</v>
      </c>
      <c r="EX290" s="77">
        <v>0</v>
      </c>
      <c r="EY290" s="77">
        <v>0</v>
      </c>
      <c r="EZ290" s="77">
        <v>0</v>
      </c>
      <c r="FA290" s="77">
        <v>0</v>
      </c>
      <c r="FB290" s="77">
        <v>0</v>
      </c>
      <c r="FC290" s="77">
        <v>0</v>
      </c>
      <c r="FD290" s="77">
        <v>0</v>
      </c>
      <c r="FE290" s="77">
        <v>0</v>
      </c>
      <c r="FF290" s="77">
        <v>0</v>
      </c>
      <c r="FG290" s="77" t="s">
        <v>272</v>
      </c>
    </row>
    <row r="291" spans="1:163">
      <c r="A291" s="77">
        <v>29510</v>
      </c>
      <c r="B291" s="77" t="s">
        <v>275</v>
      </c>
      <c r="C291" s="77">
        <v>0</v>
      </c>
      <c r="D291" s="77">
        <v>0</v>
      </c>
      <c r="E291" s="77">
        <v>0</v>
      </c>
      <c r="F291" s="77">
        <v>0</v>
      </c>
      <c r="G291" s="77">
        <v>0</v>
      </c>
      <c r="H291" s="77">
        <v>0</v>
      </c>
      <c r="I291" s="77">
        <v>0</v>
      </c>
      <c r="J291" s="77">
        <v>0</v>
      </c>
      <c r="K291" s="77">
        <v>0</v>
      </c>
      <c r="L291" s="77">
        <v>0</v>
      </c>
      <c r="M291" s="77">
        <v>0</v>
      </c>
      <c r="N291" s="77">
        <v>0</v>
      </c>
      <c r="O291" s="77">
        <v>0</v>
      </c>
      <c r="P291" s="77">
        <v>0</v>
      </c>
      <c r="Q291" s="77">
        <v>0</v>
      </c>
      <c r="R291" s="77">
        <v>0</v>
      </c>
      <c r="S291" s="77">
        <v>0</v>
      </c>
      <c r="T291" s="77">
        <v>0</v>
      </c>
      <c r="U291" s="77">
        <v>0</v>
      </c>
      <c r="V291" s="77">
        <v>0</v>
      </c>
      <c r="W291" s="77">
        <v>0</v>
      </c>
      <c r="X291" s="77">
        <v>0</v>
      </c>
      <c r="Y291" s="77">
        <v>0</v>
      </c>
      <c r="Z291" s="77">
        <v>0</v>
      </c>
      <c r="AA291" s="77">
        <v>0</v>
      </c>
      <c r="AB291" s="77">
        <v>0</v>
      </c>
      <c r="AC291" s="77">
        <v>0</v>
      </c>
      <c r="AD291" s="77">
        <v>0</v>
      </c>
      <c r="AE291" s="77">
        <v>0</v>
      </c>
      <c r="AF291" s="77">
        <v>0</v>
      </c>
      <c r="AG291" s="77">
        <v>0</v>
      </c>
      <c r="AH291" s="77">
        <v>0</v>
      </c>
      <c r="AI291" s="77">
        <v>0</v>
      </c>
      <c r="AJ291" s="77">
        <v>0</v>
      </c>
      <c r="AK291" s="77">
        <v>0</v>
      </c>
      <c r="AL291" s="77">
        <v>0</v>
      </c>
      <c r="AM291" s="77">
        <v>0</v>
      </c>
      <c r="AN291" s="77">
        <v>0</v>
      </c>
      <c r="AO291" s="77">
        <v>0</v>
      </c>
      <c r="AP291" s="77">
        <v>0</v>
      </c>
      <c r="AQ291" s="77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0</v>
      </c>
      <c r="AW291" s="77">
        <v>0</v>
      </c>
      <c r="AX291" s="77">
        <v>0</v>
      </c>
      <c r="AY291" s="77">
        <v>0</v>
      </c>
      <c r="AZ291" s="77">
        <v>0</v>
      </c>
      <c r="BA291" s="77">
        <v>0</v>
      </c>
      <c r="BB291" s="77">
        <v>0</v>
      </c>
      <c r="BC291" s="77">
        <v>0</v>
      </c>
      <c r="BD291" s="77">
        <v>0</v>
      </c>
      <c r="BE291" s="77">
        <v>0</v>
      </c>
      <c r="BF291" s="77">
        <v>0</v>
      </c>
      <c r="BG291" s="77">
        <v>0</v>
      </c>
      <c r="BH291" s="77">
        <v>0</v>
      </c>
      <c r="BI291" s="77">
        <v>0</v>
      </c>
      <c r="BJ291" s="77">
        <v>0</v>
      </c>
      <c r="BK291" s="77">
        <v>0</v>
      </c>
      <c r="BL291" s="77">
        <v>0</v>
      </c>
      <c r="BM291" s="77">
        <v>0</v>
      </c>
      <c r="BN291" s="77">
        <v>0</v>
      </c>
      <c r="BO291" s="77">
        <v>0</v>
      </c>
      <c r="BP291" s="77">
        <v>0</v>
      </c>
      <c r="BQ291" s="77">
        <v>0</v>
      </c>
      <c r="BR291" s="77">
        <v>0</v>
      </c>
      <c r="BS291" s="77">
        <v>0</v>
      </c>
      <c r="BT291" s="77">
        <v>0</v>
      </c>
      <c r="BU291" s="77">
        <v>0</v>
      </c>
      <c r="BV291" s="77">
        <v>0</v>
      </c>
      <c r="BW291" s="77">
        <v>0</v>
      </c>
      <c r="BX291" s="77">
        <v>0</v>
      </c>
      <c r="BY291" s="77">
        <v>0</v>
      </c>
      <c r="BZ291" s="77">
        <v>0</v>
      </c>
      <c r="CA291" s="77">
        <v>0</v>
      </c>
      <c r="CB291" s="77">
        <v>0</v>
      </c>
      <c r="CC291" s="77">
        <v>0</v>
      </c>
      <c r="CD291" s="77">
        <v>0</v>
      </c>
      <c r="CE291" s="77">
        <v>0</v>
      </c>
      <c r="CF291" s="77">
        <v>0</v>
      </c>
      <c r="CG291" s="77">
        <v>0</v>
      </c>
      <c r="CH291" s="77">
        <v>0</v>
      </c>
      <c r="CI291" s="77">
        <v>0</v>
      </c>
      <c r="CJ291" s="77">
        <v>0</v>
      </c>
      <c r="CK291" s="77">
        <v>0</v>
      </c>
      <c r="CL291" s="77">
        <v>0</v>
      </c>
      <c r="CM291" s="77">
        <v>0</v>
      </c>
      <c r="CN291" s="77">
        <v>0</v>
      </c>
      <c r="CO291" s="77">
        <v>0</v>
      </c>
      <c r="CP291" s="77">
        <v>0</v>
      </c>
      <c r="CQ291" s="77">
        <v>0</v>
      </c>
      <c r="CR291" s="77">
        <v>0</v>
      </c>
      <c r="CS291" s="77">
        <v>0</v>
      </c>
      <c r="CT291" s="77">
        <v>0</v>
      </c>
      <c r="CU291" s="77">
        <v>0</v>
      </c>
      <c r="CV291" s="77">
        <v>0</v>
      </c>
      <c r="CW291" s="77">
        <v>0</v>
      </c>
      <c r="CX291" s="77">
        <v>0</v>
      </c>
      <c r="CY291" s="77">
        <v>0</v>
      </c>
      <c r="CZ291" s="77">
        <v>0</v>
      </c>
      <c r="DA291" s="77">
        <v>0</v>
      </c>
      <c r="DB291" s="77">
        <v>0</v>
      </c>
      <c r="DC291" s="77">
        <v>0</v>
      </c>
      <c r="DD291" s="77">
        <v>0</v>
      </c>
      <c r="DE291" s="77">
        <v>0</v>
      </c>
      <c r="DF291" s="77">
        <v>0</v>
      </c>
      <c r="DG291" s="77">
        <v>0</v>
      </c>
      <c r="DH291" s="77">
        <v>0</v>
      </c>
      <c r="DI291" s="77">
        <v>0</v>
      </c>
      <c r="DJ291" s="77">
        <v>0</v>
      </c>
      <c r="DK291" s="77">
        <v>0</v>
      </c>
      <c r="DL291" s="77">
        <v>0</v>
      </c>
      <c r="DM291" s="77">
        <v>0</v>
      </c>
      <c r="DN291" s="77">
        <v>0</v>
      </c>
      <c r="DO291" s="77">
        <v>0</v>
      </c>
      <c r="DP291" s="77">
        <v>0</v>
      </c>
      <c r="DQ291" s="77">
        <v>0</v>
      </c>
      <c r="DR291" s="77">
        <v>0</v>
      </c>
      <c r="DS291" s="77">
        <v>0</v>
      </c>
      <c r="DT291" s="77">
        <v>0</v>
      </c>
      <c r="DU291" s="77">
        <v>0</v>
      </c>
      <c r="DV291" s="77">
        <v>0</v>
      </c>
      <c r="DW291" s="77">
        <v>0</v>
      </c>
      <c r="DX291" s="77">
        <v>0</v>
      </c>
      <c r="DY291" s="77">
        <v>0</v>
      </c>
      <c r="DZ291" s="77">
        <v>0</v>
      </c>
      <c r="EA291" s="77">
        <v>0</v>
      </c>
      <c r="EB291" s="77">
        <v>0</v>
      </c>
      <c r="EC291" s="77">
        <v>0</v>
      </c>
      <c r="ED291" s="77">
        <v>0</v>
      </c>
      <c r="EE291" s="77">
        <v>0</v>
      </c>
      <c r="EF291" s="77">
        <v>0</v>
      </c>
      <c r="EG291" s="77">
        <v>0</v>
      </c>
      <c r="EH291" s="77">
        <v>0</v>
      </c>
      <c r="EI291" s="77">
        <v>0</v>
      </c>
      <c r="EJ291" s="77">
        <v>0</v>
      </c>
      <c r="EK291" s="77">
        <v>0</v>
      </c>
      <c r="EL291" s="77">
        <v>0</v>
      </c>
      <c r="EM291" s="77">
        <v>0</v>
      </c>
      <c r="EN291" s="77">
        <v>0</v>
      </c>
      <c r="EO291" s="77">
        <v>0</v>
      </c>
      <c r="EP291" s="77">
        <v>0</v>
      </c>
      <c r="EQ291" s="77">
        <v>17</v>
      </c>
      <c r="ER291" s="77">
        <v>0</v>
      </c>
      <c r="ES291" s="77">
        <v>0</v>
      </c>
      <c r="ET291" s="77">
        <v>0</v>
      </c>
      <c r="EU291" s="77">
        <v>0</v>
      </c>
      <c r="EV291" s="77">
        <v>0</v>
      </c>
      <c r="EW291" s="77">
        <v>0</v>
      </c>
      <c r="EX291" s="77">
        <v>0</v>
      </c>
      <c r="EY291" s="77">
        <v>0</v>
      </c>
      <c r="EZ291" s="77">
        <v>0</v>
      </c>
      <c r="FA291" s="77">
        <v>0</v>
      </c>
      <c r="FB291" s="77">
        <v>0</v>
      </c>
      <c r="FC291" s="77">
        <v>0</v>
      </c>
      <c r="FD291" s="77">
        <v>0</v>
      </c>
      <c r="FE291" s="77">
        <v>0</v>
      </c>
      <c r="FF291" s="77">
        <v>0</v>
      </c>
      <c r="FG291" s="77" t="s">
        <v>275</v>
      </c>
    </row>
    <row r="292" spans="1:163">
      <c r="A292" s="77">
        <v>2024958</v>
      </c>
      <c r="B292" s="77" t="s">
        <v>815</v>
      </c>
      <c r="C292" s="77">
        <v>0</v>
      </c>
      <c r="D292" s="77">
        <v>0</v>
      </c>
      <c r="E292" s="77">
        <v>0</v>
      </c>
      <c r="F292" s="77">
        <v>0</v>
      </c>
      <c r="G292" s="77">
        <v>0</v>
      </c>
      <c r="H292" s="77">
        <v>0</v>
      </c>
      <c r="I292" s="77">
        <v>0</v>
      </c>
      <c r="J292" s="77">
        <v>0</v>
      </c>
      <c r="K292" s="77">
        <v>0</v>
      </c>
      <c r="L292" s="77">
        <v>0</v>
      </c>
      <c r="M292" s="77">
        <v>0</v>
      </c>
      <c r="N292" s="77">
        <v>0</v>
      </c>
      <c r="O292" s="77">
        <v>0</v>
      </c>
      <c r="P292" s="77">
        <v>0</v>
      </c>
      <c r="Q292" s="77">
        <v>0</v>
      </c>
      <c r="R292" s="77">
        <v>0</v>
      </c>
      <c r="S292" s="77">
        <v>0</v>
      </c>
      <c r="T292" s="77">
        <v>0</v>
      </c>
      <c r="U292" s="77">
        <v>0</v>
      </c>
      <c r="V292" s="77">
        <v>0</v>
      </c>
      <c r="W292" s="77">
        <v>0</v>
      </c>
      <c r="X292" s="77">
        <v>0</v>
      </c>
      <c r="Y292" s="77">
        <v>0</v>
      </c>
      <c r="Z292" s="77">
        <v>0</v>
      </c>
      <c r="AA292" s="77">
        <v>0</v>
      </c>
      <c r="AB292" s="77">
        <v>0</v>
      </c>
      <c r="AC292" s="77">
        <v>0</v>
      </c>
      <c r="AD292" s="77">
        <v>0</v>
      </c>
      <c r="AE292" s="77">
        <v>0</v>
      </c>
      <c r="AF292" s="77">
        <v>0</v>
      </c>
      <c r="AG292" s="77">
        <v>0</v>
      </c>
      <c r="AH292" s="77">
        <v>0</v>
      </c>
      <c r="AI292" s="77">
        <v>0</v>
      </c>
      <c r="AJ292" s="77">
        <v>0</v>
      </c>
      <c r="AK292" s="77">
        <v>0</v>
      </c>
      <c r="AL292" s="77">
        <v>0</v>
      </c>
      <c r="AM292" s="77">
        <v>1</v>
      </c>
      <c r="AN292" s="77">
        <v>0</v>
      </c>
      <c r="AO292" s="77">
        <v>0</v>
      </c>
      <c r="AP292" s="77">
        <v>0</v>
      </c>
      <c r="AQ292" s="77">
        <v>0</v>
      </c>
      <c r="AR292" s="77">
        <v>0</v>
      </c>
      <c r="AS292" s="77">
        <v>0</v>
      </c>
      <c r="AT292" s="77">
        <v>0</v>
      </c>
      <c r="AU292" s="77">
        <v>0</v>
      </c>
      <c r="AV292" s="77">
        <v>0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7">
        <v>0</v>
      </c>
      <c r="BC292" s="77">
        <v>0</v>
      </c>
      <c r="BD292" s="77">
        <v>0</v>
      </c>
      <c r="BE292" s="77">
        <v>0</v>
      </c>
      <c r="BF292" s="77">
        <v>0</v>
      </c>
      <c r="BG292" s="77">
        <v>0</v>
      </c>
      <c r="BH292" s="77">
        <v>0</v>
      </c>
      <c r="BI292" s="77">
        <v>0</v>
      </c>
      <c r="BJ292" s="77">
        <v>0</v>
      </c>
      <c r="BK292" s="77">
        <v>0</v>
      </c>
      <c r="BL292" s="77">
        <v>0</v>
      </c>
      <c r="BM292" s="77">
        <v>0</v>
      </c>
      <c r="BN292" s="77">
        <v>0</v>
      </c>
      <c r="BO292" s="77">
        <v>0</v>
      </c>
      <c r="BP292" s="77">
        <v>0</v>
      </c>
      <c r="BQ292" s="77">
        <v>0</v>
      </c>
      <c r="BR292" s="77">
        <v>0</v>
      </c>
      <c r="BS292" s="77">
        <v>0</v>
      </c>
      <c r="BT292" s="77">
        <v>0</v>
      </c>
      <c r="BU292" s="77">
        <v>0</v>
      </c>
      <c r="BV292" s="77">
        <v>0</v>
      </c>
      <c r="BW292" s="77">
        <v>0</v>
      </c>
      <c r="BX292" s="77">
        <v>0</v>
      </c>
      <c r="BY292" s="77">
        <v>0</v>
      </c>
      <c r="BZ292" s="77">
        <v>0</v>
      </c>
      <c r="CA292" s="77">
        <v>0</v>
      </c>
      <c r="CB292" s="77">
        <v>0</v>
      </c>
      <c r="CC292" s="77">
        <v>0</v>
      </c>
      <c r="CD292" s="77">
        <v>0</v>
      </c>
      <c r="CE292" s="77">
        <v>0</v>
      </c>
      <c r="CF292" s="77">
        <v>0</v>
      </c>
      <c r="CG292" s="77">
        <v>0</v>
      </c>
      <c r="CH292" s="77">
        <v>0</v>
      </c>
      <c r="CI292" s="77">
        <v>0</v>
      </c>
      <c r="CJ292" s="77">
        <v>0</v>
      </c>
      <c r="CK292" s="77">
        <v>0</v>
      </c>
      <c r="CL292" s="77">
        <v>0</v>
      </c>
      <c r="CM292" s="77">
        <v>0</v>
      </c>
      <c r="CN292" s="77">
        <v>0</v>
      </c>
      <c r="CO292" s="77">
        <v>0</v>
      </c>
      <c r="CP292" s="77">
        <v>0</v>
      </c>
      <c r="CQ292" s="77">
        <v>0</v>
      </c>
      <c r="CR292" s="77">
        <v>0</v>
      </c>
      <c r="CS292" s="77">
        <v>0</v>
      </c>
      <c r="CT292" s="77">
        <v>0</v>
      </c>
      <c r="CU292" s="77">
        <v>0</v>
      </c>
      <c r="CV292" s="77">
        <v>0</v>
      </c>
      <c r="CW292" s="77">
        <v>0</v>
      </c>
      <c r="CX292" s="77">
        <v>0</v>
      </c>
      <c r="CY292" s="77">
        <v>0</v>
      </c>
      <c r="CZ292" s="77">
        <v>0</v>
      </c>
      <c r="DA292" s="77">
        <v>0</v>
      </c>
      <c r="DB292" s="77">
        <v>0</v>
      </c>
      <c r="DC292" s="77">
        <v>0</v>
      </c>
      <c r="DD292" s="77">
        <v>0</v>
      </c>
      <c r="DE292" s="77">
        <v>0</v>
      </c>
      <c r="DF292" s="77">
        <v>0</v>
      </c>
      <c r="DG292" s="77">
        <v>0</v>
      </c>
      <c r="DH292" s="77">
        <v>0</v>
      </c>
      <c r="DI292" s="77">
        <v>0</v>
      </c>
      <c r="DJ292" s="77">
        <v>0</v>
      </c>
      <c r="DK292" s="77">
        <v>0</v>
      </c>
      <c r="DL292" s="77">
        <v>0</v>
      </c>
      <c r="DM292" s="77">
        <v>0</v>
      </c>
      <c r="DN292" s="77">
        <v>0</v>
      </c>
      <c r="DO292" s="77">
        <v>0</v>
      </c>
      <c r="DP292" s="77">
        <v>0</v>
      </c>
      <c r="DQ292" s="77">
        <v>0</v>
      </c>
      <c r="DR292" s="77">
        <v>0</v>
      </c>
      <c r="DS292" s="77">
        <v>0</v>
      </c>
      <c r="DT292" s="77">
        <v>0</v>
      </c>
      <c r="DU292" s="77">
        <v>0</v>
      </c>
      <c r="DV292" s="77">
        <v>0</v>
      </c>
      <c r="DW292" s="77">
        <v>0</v>
      </c>
      <c r="DX292" s="77">
        <v>0</v>
      </c>
      <c r="DY292" s="77">
        <v>0</v>
      </c>
      <c r="DZ292" s="77">
        <v>0</v>
      </c>
      <c r="EA292" s="77">
        <v>0</v>
      </c>
      <c r="EB292" s="77">
        <v>0</v>
      </c>
      <c r="EC292" s="77">
        <v>0</v>
      </c>
      <c r="ED292" s="77">
        <v>0</v>
      </c>
      <c r="EE292" s="77">
        <v>0</v>
      </c>
      <c r="EF292" s="77">
        <v>0</v>
      </c>
      <c r="EG292" s="77">
        <v>0</v>
      </c>
      <c r="EH292" s="77">
        <v>0</v>
      </c>
      <c r="EI292" s="77">
        <v>0</v>
      </c>
      <c r="EJ292" s="77">
        <v>0</v>
      </c>
      <c r="EK292" s="77">
        <v>0</v>
      </c>
      <c r="EL292" s="77">
        <v>0</v>
      </c>
      <c r="EM292" s="77">
        <v>0</v>
      </c>
      <c r="EN292" s="77">
        <v>0</v>
      </c>
      <c r="EO292" s="77">
        <v>0</v>
      </c>
      <c r="EP292" s="77">
        <v>0</v>
      </c>
      <c r="EQ292" s="77">
        <v>0</v>
      </c>
      <c r="ER292" s="77">
        <v>0</v>
      </c>
      <c r="ES292" s="77">
        <v>0</v>
      </c>
      <c r="ET292" s="77">
        <v>0</v>
      </c>
      <c r="EU292" s="77">
        <v>0</v>
      </c>
      <c r="EV292" s="77">
        <v>0</v>
      </c>
      <c r="EW292" s="77">
        <v>0</v>
      </c>
      <c r="EX292" s="77">
        <v>0</v>
      </c>
      <c r="EY292" s="77">
        <v>0</v>
      </c>
      <c r="EZ292" s="77">
        <v>0</v>
      </c>
      <c r="FA292" s="77">
        <v>0</v>
      </c>
      <c r="FB292" s="77">
        <v>0</v>
      </c>
      <c r="FC292" s="77">
        <v>0</v>
      </c>
      <c r="FD292" s="77">
        <v>0</v>
      </c>
      <c r="FE292" s="77">
        <v>0</v>
      </c>
      <c r="FF292" s="77">
        <v>0</v>
      </c>
      <c r="FG292" s="77" t="s">
        <v>815</v>
      </c>
    </row>
    <row r="293" spans="1:163">
      <c r="A293" s="77">
        <v>147</v>
      </c>
      <c r="B293" s="77" t="s">
        <v>276</v>
      </c>
      <c r="C293" s="77">
        <v>0</v>
      </c>
      <c r="D293" s="77">
        <v>0</v>
      </c>
      <c r="E293" s="77">
        <v>0</v>
      </c>
      <c r="F293" s="77">
        <v>0</v>
      </c>
      <c r="G293" s="77">
        <v>0</v>
      </c>
      <c r="H293" s="77">
        <v>0</v>
      </c>
      <c r="I293" s="77">
        <v>0</v>
      </c>
      <c r="J293" s="77">
        <v>0</v>
      </c>
      <c r="K293" s="77">
        <v>0</v>
      </c>
      <c r="L293" s="77">
        <v>0</v>
      </c>
      <c r="M293" s="77">
        <v>0</v>
      </c>
      <c r="N293" s="77">
        <v>0</v>
      </c>
      <c r="O293" s="77">
        <v>0</v>
      </c>
      <c r="P293" s="77">
        <v>0</v>
      </c>
      <c r="Q293" s="77">
        <v>0</v>
      </c>
      <c r="R293" s="77">
        <v>0</v>
      </c>
      <c r="S293" s="77">
        <v>0</v>
      </c>
      <c r="T293" s="77">
        <v>0</v>
      </c>
      <c r="U293" s="77">
        <v>0</v>
      </c>
      <c r="V293" s="77">
        <v>0</v>
      </c>
      <c r="W293" s="77">
        <v>0</v>
      </c>
      <c r="X293" s="77">
        <v>0</v>
      </c>
      <c r="Y293" s="77">
        <v>0</v>
      </c>
      <c r="Z293" s="77">
        <v>0</v>
      </c>
      <c r="AA293" s="77">
        <v>0</v>
      </c>
      <c r="AB293" s="77">
        <v>0</v>
      </c>
      <c r="AC293" s="77">
        <v>0</v>
      </c>
      <c r="AD293" s="77">
        <v>0</v>
      </c>
      <c r="AE293" s="77">
        <v>5</v>
      </c>
      <c r="AF293" s="77">
        <v>0</v>
      </c>
      <c r="AG293" s="77">
        <v>0</v>
      </c>
      <c r="AH293" s="77">
        <v>0</v>
      </c>
      <c r="AI293" s="77">
        <v>0</v>
      </c>
      <c r="AJ293" s="77">
        <v>0</v>
      </c>
      <c r="AK293" s="77">
        <v>0</v>
      </c>
      <c r="AL293" s="77">
        <v>0</v>
      </c>
      <c r="AM293" s="77">
        <v>0</v>
      </c>
      <c r="AN293" s="77">
        <v>0</v>
      </c>
      <c r="AO293" s="77">
        <v>0</v>
      </c>
      <c r="AP293" s="77">
        <v>0</v>
      </c>
      <c r="AQ293" s="77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0</v>
      </c>
      <c r="AZ293" s="77">
        <v>0</v>
      </c>
      <c r="BA293" s="77">
        <v>0</v>
      </c>
      <c r="BB293" s="77">
        <v>0</v>
      </c>
      <c r="BC293" s="77">
        <v>0</v>
      </c>
      <c r="BD293" s="77">
        <v>0</v>
      </c>
      <c r="BE293" s="77">
        <v>0</v>
      </c>
      <c r="BF293" s="77">
        <v>0</v>
      </c>
      <c r="BG293" s="77">
        <v>0</v>
      </c>
      <c r="BH293" s="77">
        <v>0</v>
      </c>
      <c r="BI293" s="77">
        <v>0</v>
      </c>
      <c r="BJ293" s="77">
        <v>0</v>
      </c>
      <c r="BK293" s="77">
        <v>0</v>
      </c>
      <c r="BL293" s="77">
        <v>0</v>
      </c>
      <c r="BM293" s="77">
        <v>0</v>
      </c>
      <c r="BN293" s="77">
        <v>0</v>
      </c>
      <c r="BO293" s="77">
        <v>0</v>
      </c>
      <c r="BP293" s="77">
        <v>0</v>
      </c>
      <c r="BQ293" s="77">
        <v>0</v>
      </c>
      <c r="BR293" s="77">
        <v>0</v>
      </c>
      <c r="BS293" s="77">
        <v>0</v>
      </c>
      <c r="BT293" s="77">
        <v>0</v>
      </c>
      <c r="BU293" s="77">
        <v>0</v>
      </c>
      <c r="BV293" s="77">
        <v>0</v>
      </c>
      <c r="BW293" s="77">
        <v>0</v>
      </c>
      <c r="BX293" s="77">
        <v>0</v>
      </c>
      <c r="BY293" s="77">
        <v>0</v>
      </c>
      <c r="BZ293" s="77">
        <v>0</v>
      </c>
      <c r="CA293" s="77">
        <v>0</v>
      </c>
      <c r="CB293" s="77">
        <v>0</v>
      </c>
      <c r="CC293" s="77">
        <v>0</v>
      </c>
      <c r="CD293" s="77">
        <v>0</v>
      </c>
      <c r="CE293" s="77">
        <v>0</v>
      </c>
      <c r="CF293" s="77">
        <v>0</v>
      </c>
      <c r="CG293" s="77">
        <v>0</v>
      </c>
      <c r="CH293" s="77">
        <v>0</v>
      </c>
      <c r="CI293" s="77">
        <v>0</v>
      </c>
      <c r="CJ293" s="77">
        <v>0</v>
      </c>
      <c r="CK293" s="77">
        <v>0</v>
      </c>
      <c r="CL293" s="77">
        <v>0</v>
      </c>
      <c r="CM293" s="77">
        <v>0</v>
      </c>
      <c r="CN293" s="77">
        <v>0</v>
      </c>
      <c r="CO293" s="77">
        <v>0</v>
      </c>
      <c r="CP293" s="77">
        <v>0</v>
      </c>
      <c r="CQ293" s="77">
        <v>0</v>
      </c>
      <c r="CR293" s="77">
        <v>0</v>
      </c>
      <c r="CS293" s="77">
        <v>0</v>
      </c>
      <c r="CT293" s="77">
        <v>0</v>
      </c>
      <c r="CU293" s="77">
        <v>0</v>
      </c>
      <c r="CV293" s="77">
        <v>0</v>
      </c>
      <c r="CW293" s="77">
        <v>0</v>
      </c>
      <c r="CX293" s="77">
        <v>0</v>
      </c>
      <c r="CY293" s="77">
        <v>0</v>
      </c>
      <c r="CZ293" s="77">
        <v>0</v>
      </c>
      <c r="DA293" s="77">
        <v>0</v>
      </c>
      <c r="DB293" s="77">
        <v>0</v>
      </c>
      <c r="DC293" s="77">
        <v>0</v>
      </c>
      <c r="DD293" s="77">
        <v>0</v>
      </c>
      <c r="DE293" s="77">
        <v>0</v>
      </c>
      <c r="DF293" s="77">
        <v>0</v>
      </c>
      <c r="DG293" s="77">
        <v>0</v>
      </c>
      <c r="DH293" s="77">
        <v>0</v>
      </c>
      <c r="DI293" s="77">
        <v>0</v>
      </c>
      <c r="DJ293" s="77">
        <v>0</v>
      </c>
      <c r="DK293" s="77">
        <v>0</v>
      </c>
      <c r="DL293" s="77">
        <v>0</v>
      </c>
      <c r="DM293" s="77">
        <v>0</v>
      </c>
      <c r="DN293" s="77">
        <v>0</v>
      </c>
      <c r="DO293" s="77">
        <v>0</v>
      </c>
      <c r="DP293" s="77">
        <v>0</v>
      </c>
      <c r="DQ293" s="77">
        <v>0</v>
      </c>
      <c r="DR293" s="77">
        <v>0</v>
      </c>
      <c r="DS293" s="77">
        <v>0</v>
      </c>
      <c r="DT293" s="77">
        <v>0</v>
      </c>
      <c r="DU293" s="77">
        <v>0</v>
      </c>
      <c r="DV293" s="77">
        <v>0</v>
      </c>
      <c r="DW293" s="77">
        <v>0</v>
      </c>
      <c r="DX293" s="77">
        <v>0</v>
      </c>
      <c r="DY293" s="77">
        <v>0</v>
      </c>
      <c r="DZ293" s="77">
        <v>0</v>
      </c>
      <c r="EA293" s="77">
        <v>0</v>
      </c>
      <c r="EB293" s="77">
        <v>0</v>
      </c>
      <c r="EC293" s="77">
        <v>0</v>
      </c>
      <c r="ED293" s="77">
        <v>0</v>
      </c>
      <c r="EE293" s="77">
        <v>0</v>
      </c>
      <c r="EF293" s="77">
        <v>0</v>
      </c>
      <c r="EG293" s="77">
        <v>0</v>
      </c>
      <c r="EH293" s="77">
        <v>0</v>
      </c>
      <c r="EI293" s="77">
        <v>0</v>
      </c>
      <c r="EJ293" s="77">
        <v>0</v>
      </c>
      <c r="EK293" s="77">
        <v>0</v>
      </c>
      <c r="EL293" s="77">
        <v>0</v>
      </c>
      <c r="EM293" s="77">
        <v>0</v>
      </c>
      <c r="EN293" s="77">
        <v>0</v>
      </c>
      <c r="EO293" s="77">
        <v>0</v>
      </c>
      <c r="EP293" s="77">
        <v>0</v>
      </c>
      <c r="EQ293" s="77">
        <v>0</v>
      </c>
      <c r="ER293" s="77">
        <v>0</v>
      </c>
      <c r="ES293" s="77">
        <v>0</v>
      </c>
      <c r="ET293" s="77">
        <v>0</v>
      </c>
      <c r="EU293" s="77">
        <v>0</v>
      </c>
      <c r="EV293" s="77">
        <v>0</v>
      </c>
      <c r="EW293" s="77">
        <v>0</v>
      </c>
      <c r="EX293" s="77">
        <v>0</v>
      </c>
      <c r="EY293" s="77">
        <v>0</v>
      </c>
      <c r="EZ293" s="77">
        <v>0</v>
      </c>
      <c r="FA293" s="77">
        <v>0</v>
      </c>
      <c r="FB293" s="77">
        <v>0</v>
      </c>
      <c r="FC293" s="77">
        <v>0</v>
      </c>
      <c r="FD293" s="77">
        <v>0</v>
      </c>
      <c r="FE293" s="77">
        <v>0</v>
      </c>
      <c r="FF293" s="77">
        <v>0</v>
      </c>
      <c r="FG293" s="77" t="s">
        <v>276</v>
      </c>
    </row>
    <row r="294" spans="1:163">
      <c r="A294" s="77">
        <v>174390</v>
      </c>
      <c r="B294" s="77" t="s">
        <v>277</v>
      </c>
      <c r="C294" s="77">
        <v>0</v>
      </c>
      <c r="D294" s="77">
        <v>0</v>
      </c>
      <c r="E294" s="77">
        <v>0</v>
      </c>
      <c r="F294" s="77">
        <v>0</v>
      </c>
      <c r="G294" s="77">
        <v>0</v>
      </c>
      <c r="H294" s="77">
        <v>0</v>
      </c>
      <c r="I294" s="77">
        <v>0</v>
      </c>
      <c r="J294" s="77">
        <v>0</v>
      </c>
      <c r="K294" s="77">
        <v>0</v>
      </c>
      <c r="L294" s="77">
        <v>0</v>
      </c>
      <c r="M294" s="77">
        <v>0</v>
      </c>
      <c r="N294" s="77">
        <v>0</v>
      </c>
      <c r="O294" s="77">
        <v>0</v>
      </c>
      <c r="P294" s="77">
        <v>0</v>
      </c>
      <c r="Q294" s="77">
        <v>0</v>
      </c>
      <c r="R294" s="77">
        <v>0</v>
      </c>
      <c r="S294" s="77">
        <v>0</v>
      </c>
      <c r="T294" s="77">
        <v>0</v>
      </c>
      <c r="U294" s="77">
        <v>0</v>
      </c>
      <c r="V294" s="77">
        <v>0</v>
      </c>
      <c r="W294" s="77">
        <v>0</v>
      </c>
      <c r="X294" s="77">
        <v>0</v>
      </c>
      <c r="Y294" s="77">
        <v>0</v>
      </c>
      <c r="Z294" s="77">
        <v>0</v>
      </c>
      <c r="AA294" s="77">
        <v>0</v>
      </c>
      <c r="AB294" s="77">
        <v>0</v>
      </c>
      <c r="AC294" s="77">
        <v>0</v>
      </c>
      <c r="AD294" s="77">
        <v>0</v>
      </c>
      <c r="AE294" s="77">
        <v>0</v>
      </c>
      <c r="AF294" s="77">
        <v>0</v>
      </c>
      <c r="AG294" s="77">
        <v>0</v>
      </c>
      <c r="AH294" s="77">
        <v>0</v>
      </c>
      <c r="AI294" s="77">
        <v>0</v>
      </c>
      <c r="AJ294" s="77">
        <v>0</v>
      </c>
      <c r="AK294" s="77">
        <v>0</v>
      </c>
      <c r="AL294" s="77">
        <v>0</v>
      </c>
      <c r="AM294" s="77">
        <v>0</v>
      </c>
      <c r="AN294" s="77">
        <v>0</v>
      </c>
      <c r="AO294" s="77">
        <v>0</v>
      </c>
      <c r="AP294" s="77">
        <v>0</v>
      </c>
      <c r="AQ294" s="77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7">
        <v>0</v>
      </c>
      <c r="BC294" s="77">
        <v>0</v>
      </c>
      <c r="BD294" s="77">
        <v>0</v>
      </c>
      <c r="BE294" s="77">
        <v>0</v>
      </c>
      <c r="BF294" s="77">
        <v>0</v>
      </c>
      <c r="BG294" s="77">
        <v>36</v>
      </c>
      <c r="BH294" s="77">
        <v>0</v>
      </c>
      <c r="BI294" s="77">
        <v>0</v>
      </c>
      <c r="BJ294" s="77">
        <v>0</v>
      </c>
      <c r="BK294" s="77">
        <v>3</v>
      </c>
      <c r="BL294" s="77">
        <v>3</v>
      </c>
      <c r="BM294" s="77">
        <v>3</v>
      </c>
      <c r="BN294" s="77">
        <v>3</v>
      </c>
      <c r="BO294" s="77">
        <v>0</v>
      </c>
      <c r="BP294" s="77">
        <v>0</v>
      </c>
      <c r="BQ294" s="77">
        <v>0</v>
      </c>
      <c r="BR294" s="77">
        <v>0</v>
      </c>
      <c r="BS294" s="77">
        <v>0</v>
      </c>
      <c r="BT294" s="77">
        <v>0</v>
      </c>
      <c r="BU294" s="77">
        <v>0</v>
      </c>
      <c r="BV294" s="77">
        <v>0</v>
      </c>
      <c r="BW294" s="77">
        <v>0</v>
      </c>
      <c r="BX294" s="77">
        <v>0</v>
      </c>
      <c r="BY294" s="77">
        <v>0</v>
      </c>
      <c r="BZ294" s="77">
        <v>0</v>
      </c>
      <c r="CA294" s="77">
        <v>0</v>
      </c>
      <c r="CB294" s="77">
        <v>0</v>
      </c>
      <c r="CC294" s="77">
        <v>0</v>
      </c>
      <c r="CD294" s="77">
        <v>0</v>
      </c>
      <c r="CE294" s="77">
        <v>0</v>
      </c>
      <c r="CF294" s="77">
        <v>0</v>
      </c>
      <c r="CG294" s="77">
        <v>0</v>
      </c>
      <c r="CH294" s="77">
        <v>0</v>
      </c>
      <c r="CI294" s="77">
        <v>0</v>
      </c>
      <c r="CJ294" s="77">
        <v>0</v>
      </c>
      <c r="CK294" s="77">
        <v>0</v>
      </c>
      <c r="CL294" s="77">
        <v>0</v>
      </c>
      <c r="CM294" s="77">
        <v>0</v>
      </c>
      <c r="CN294" s="77">
        <v>0</v>
      </c>
      <c r="CO294" s="77">
        <v>0</v>
      </c>
      <c r="CP294" s="77">
        <v>0</v>
      </c>
      <c r="CQ294" s="77">
        <v>0</v>
      </c>
      <c r="CR294" s="77">
        <v>0</v>
      </c>
      <c r="CS294" s="77">
        <v>0</v>
      </c>
      <c r="CT294" s="77">
        <v>0</v>
      </c>
      <c r="CU294" s="77">
        <v>0</v>
      </c>
      <c r="CV294" s="77">
        <v>0</v>
      </c>
      <c r="CW294" s="77">
        <v>0</v>
      </c>
      <c r="CX294" s="77">
        <v>0</v>
      </c>
      <c r="CY294" s="77">
        <v>0</v>
      </c>
      <c r="CZ294" s="77">
        <v>0</v>
      </c>
      <c r="DA294" s="77">
        <v>0</v>
      </c>
      <c r="DB294" s="77">
        <v>0</v>
      </c>
      <c r="DC294" s="77">
        <v>0</v>
      </c>
      <c r="DD294" s="77">
        <v>0</v>
      </c>
      <c r="DE294" s="77">
        <v>0</v>
      </c>
      <c r="DF294" s="77">
        <v>0</v>
      </c>
      <c r="DG294" s="77">
        <v>0</v>
      </c>
      <c r="DH294" s="77">
        <v>0</v>
      </c>
      <c r="DI294" s="77">
        <v>0</v>
      </c>
      <c r="DJ294" s="77">
        <v>0</v>
      </c>
      <c r="DK294" s="77">
        <v>0</v>
      </c>
      <c r="DL294" s="77">
        <v>0</v>
      </c>
      <c r="DM294" s="77">
        <v>0</v>
      </c>
      <c r="DN294" s="77">
        <v>0</v>
      </c>
      <c r="DO294" s="77">
        <v>0</v>
      </c>
      <c r="DP294" s="77">
        <v>0</v>
      </c>
      <c r="DQ294" s="77">
        <v>0</v>
      </c>
      <c r="DR294" s="77">
        <v>0</v>
      </c>
      <c r="DS294" s="77">
        <v>0</v>
      </c>
      <c r="DT294" s="77">
        <v>0</v>
      </c>
      <c r="DU294" s="77">
        <v>0</v>
      </c>
      <c r="DV294" s="77">
        <v>0</v>
      </c>
      <c r="DW294" s="77">
        <v>0</v>
      </c>
      <c r="DX294" s="77">
        <v>0</v>
      </c>
      <c r="DY294" s="77">
        <v>0</v>
      </c>
      <c r="DZ294" s="77">
        <v>0</v>
      </c>
      <c r="EA294" s="77">
        <v>0</v>
      </c>
      <c r="EB294" s="77">
        <v>0</v>
      </c>
      <c r="EC294" s="77">
        <v>0</v>
      </c>
      <c r="ED294" s="77">
        <v>0</v>
      </c>
      <c r="EE294" s="77">
        <v>0</v>
      </c>
      <c r="EF294" s="77">
        <v>0</v>
      </c>
      <c r="EG294" s="77">
        <v>0</v>
      </c>
      <c r="EH294" s="77">
        <v>0</v>
      </c>
      <c r="EI294" s="77">
        <v>0</v>
      </c>
      <c r="EJ294" s="77">
        <v>0</v>
      </c>
      <c r="EK294" s="77">
        <v>0</v>
      </c>
      <c r="EL294" s="77">
        <v>0</v>
      </c>
      <c r="EM294" s="77">
        <v>0</v>
      </c>
      <c r="EN294" s="77">
        <v>0</v>
      </c>
      <c r="EO294" s="77">
        <v>0</v>
      </c>
      <c r="EP294" s="77">
        <v>0</v>
      </c>
      <c r="EQ294" s="77">
        <v>0</v>
      </c>
      <c r="ER294" s="77">
        <v>0</v>
      </c>
      <c r="ES294" s="77">
        <v>0</v>
      </c>
      <c r="ET294" s="77">
        <v>0</v>
      </c>
      <c r="EU294" s="77">
        <v>0</v>
      </c>
      <c r="EV294" s="77">
        <v>0</v>
      </c>
      <c r="EW294" s="77">
        <v>0</v>
      </c>
      <c r="EX294" s="77">
        <v>0</v>
      </c>
      <c r="EY294" s="77">
        <v>0</v>
      </c>
      <c r="EZ294" s="77">
        <v>0</v>
      </c>
      <c r="FA294" s="77">
        <v>0</v>
      </c>
      <c r="FB294" s="77">
        <v>0</v>
      </c>
      <c r="FC294" s="77">
        <v>0</v>
      </c>
      <c r="FD294" s="77">
        <v>0</v>
      </c>
      <c r="FE294" s="77">
        <v>0</v>
      </c>
      <c r="FF294" s="77">
        <v>0</v>
      </c>
      <c r="FG294" s="77" t="s">
        <v>277</v>
      </c>
    </row>
    <row r="295" spans="1:163">
      <c r="A295" s="77">
        <v>162155</v>
      </c>
      <c r="B295" s="77" t="s">
        <v>278</v>
      </c>
      <c r="C295" s="77">
        <v>0</v>
      </c>
      <c r="D295" s="77">
        <v>0</v>
      </c>
      <c r="E295" s="77">
        <v>0</v>
      </c>
      <c r="F295" s="77">
        <v>0</v>
      </c>
      <c r="G295" s="77">
        <v>0</v>
      </c>
      <c r="H295" s="77">
        <v>0</v>
      </c>
      <c r="I295" s="77">
        <v>0</v>
      </c>
      <c r="J295" s="77">
        <v>0</v>
      </c>
      <c r="K295" s="77">
        <v>0</v>
      </c>
      <c r="L295" s="77">
        <v>0</v>
      </c>
      <c r="M295" s="77">
        <v>0</v>
      </c>
      <c r="N295" s="77">
        <v>0</v>
      </c>
      <c r="O295" s="77">
        <v>0</v>
      </c>
      <c r="P295" s="77">
        <v>0</v>
      </c>
      <c r="Q295" s="77">
        <v>0</v>
      </c>
      <c r="R295" s="77">
        <v>0</v>
      </c>
      <c r="S295" s="77">
        <v>0</v>
      </c>
      <c r="T295" s="77">
        <v>0</v>
      </c>
      <c r="U295" s="77">
        <v>0</v>
      </c>
      <c r="V295" s="77">
        <v>0</v>
      </c>
      <c r="W295" s="77">
        <v>0</v>
      </c>
      <c r="X295" s="77">
        <v>0</v>
      </c>
      <c r="Y295" s="77">
        <v>0</v>
      </c>
      <c r="Z295" s="77">
        <v>0</v>
      </c>
      <c r="AA295" s="77">
        <v>0</v>
      </c>
      <c r="AB295" s="77">
        <v>0</v>
      </c>
      <c r="AC295" s="77">
        <v>0</v>
      </c>
      <c r="AD295" s="77">
        <v>0</v>
      </c>
      <c r="AE295" s="77">
        <v>0</v>
      </c>
      <c r="AF295" s="77">
        <v>0</v>
      </c>
      <c r="AG295" s="77">
        <v>0</v>
      </c>
      <c r="AH295" s="77">
        <v>0</v>
      </c>
      <c r="AI295" s="77">
        <v>0</v>
      </c>
      <c r="AJ295" s="77">
        <v>0</v>
      </c>
      <c r="AK295" s="77">
        <v>0</v>
      </c>
      <c r="AL295" s="77">
        <v>0</v>
      </c>
      <c r="AM295" s="77">
        <v>0</v>
      </c>
      <c r="AN295" s="77">
        <v>0</v>
      </c>
      <c r="AO295" s="77">
        <v>0</v>
      </c>
      <c r="AP295" s="77">
        <v>0</v>
      </c>
      <c r="AQ295" s="77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0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7">
        <v>0</v>
      </c>
      <c r="BC295" s="77">
        <v>0</v>
      </c>
      <c r="BD295" s="77">
        <v>0</v>
      </c>
      <c r="BE295" s="77">
        <v>0</v>
      </c>
      <c r="BF295" s="77">
        <v>0</v>
      </c>
      <c r="BG295" s="77">
        <v>76</v>
      </c>
      <c r="BH295" s="77">
        <v>18</v>
      </c>
      <c r="BI295" s="77">
        <v>18</v>
      </c>
      <c r="BJ295" s="77">
        <v>18</v>
      </c>
      <c r="BK295" s="77">
        <v>6</v>
      </c>
      <c r="BL295" s="77">
        <v>19</v>
      </c>
      <c r="BM295" s="77">
        <v>19</v>
      </c>
      <c r="BN295" s="77">
        <v>19</v>
      </c>
      <c r="BO295" s="77">
        <v>0</v>
      </c>
      <c r="BP295" s="77">
        <v>0</v>
      </c>
      <c r="BQ295" s="77">
        <v>0</v>
      </c>
      <c r="BR295" s="77">
        <v>0</v>
      </c>
      <c r="BS295" s="77">
        <v>0</v>
      </c>
      <c r="BT295" s="77">
        <v>0</v>
      </c>
      <c r="BU295" s="77">
        <v>0</v>
      </c>
      <c r="BV295" s="77">
        <v>0</v>
      </c>
      <c r="BW295" s="77">
        <v>0</v>
      </c>
      <c r="BX295" s="77">
        <v>0</v>
      </c>
      <c r="BY295" s="77">
        <v>0</v>
      </c>
      <c r="BZ295" s="77">
        <v>0</v>
      </c>
      <c r="CA295" s="77">
        <v>0</v>
      </c>
      <c r="CB295" s="77">
        <v>0</v>
      </c>
      <c r="CC295" s="77">
        <v>0</v>
      </c>
      <c r="CD295" s="77">
        <v>0</v>
      </c>
      <c r="CE295" s="77">
        <v>0</v>
      </c>
      <c r="CF295" s="77">
        <v>0</v>
      </c>
      <c r="CG295" s="77">
        <v>0</v>
      </c>
      <c r="CH295" s="77">
        <v>0</v>
      </c>
      <c r="CI295" s="77">
        <v>0</v>
      </c>
      <c r="CJ295" s="77">
        <v>0</v>
      </c>
      <c r="CK295" s="77">
        <v>0</v>
      </c>
      <c r="CL295" s="77">
        <v>0</v>
      </c>
      <c r="CM295" s="77">
        <v>0</v>
      </c>
      <c r="CN295" s="77">
        <v>0</v>
      </c>
      <c r="CO295" s="77">
        <v>0</v>
      </c>
      <c r="CP295" s="77">
        <v>0</v>
      </c>
      <c r="CQ295" s="77">
        <v>0</v>
      </c>
      <c r="CR295" s="77">
        <v>0</v>
      </c>
      <c r="CS295" s="77">
        <v>0</v>
      </c>
      <c r="CT295" s="77">
        <v>0</v>
      </c>
      <c r="CU295" s="77">
        <v>0</v>
      </c>
      <c r="CV295" s="77">
        <v>0</v>
      </c>
      <c r="CW295" s="77">
        <v>0</v>
      </c>
      <c r="CX295" s="77">
        <v>0</v>
      </c>
      <c r="CY295" s="77">
        <v>0</v>
      </c>
      <c r="CZ295" s="77">
        <v>0</v>
      </c>
      <c r="DA295" s="77">
        <v>0</v>
      </c>
      <c r="DB295" s="77">
        <v>0</v>
      </c>
      <c r="DC295" s="77">
        <v>0</v>
      </c>
      <c r="DD295" s="77">
        <v>0</v>
      </c>
      <c r="DE295" s="77">
        <v>0</v>
      </c>
      <c r="DF295" s="77">
        <v>0</v>
      </c>
      <c r="DG295" s="77">
        <v>0</v>
      </c>
      <c r="DH295" s="77">
        <v>0</v>
      </c>
      <c r="DI295" s="77">
        <v>0</v>
      </c>
      <c r="DJ295" s="77">
        <v>0</v>
      </c>
      <c r="DK295" s="77">
        <v>0</v>
      </c>
      <c r="DL295" s="77">
        <v>0</v>
      </c>
      <c r="DM295" s="77">
        <v>0</v>
      </c>
      <c r="DN295" s="77">
        <v>0</v>
      </c>
      <c r="DO295" s="77">
        <v>0</v>
      </c>
      <c r="DP295" s="77">
        <v>0</v>
      </c>
      <c r="DQ295" s="77">
        <v>0</v>
      </c>
      <c r="DR295" s="77">
        <v>0</v>
      </c>
      <c r="DS295" s="77">
        <v>0</v>
      </c>
      <c r="DT295" s="77">
        <v>0</v>
      </c>
      <c r="DU295" s="77">
        <v>0</v>
      </c>
      <c r="DV295" s="77">
        <v>0</v>
      </c>
      <c r="DW295" s="77">
        <v>0</v>
      </c>
      <c r="DX295" s="77">
        <v>0</v>
      </c>
      <c r="DY295" s="77">
        <v>0</v>
      </c>
      <c r="DZ295" s="77">
        <v>0</v>
      </c>
      <c r="EA295" s="77">
        <v>0</v>
      </c>
      <c r="EB295" s="77">
        <v>0</v>
      </c>
      <c r="EC295" s="77">
        <v>0</v>
      </c>
      <c r="ED295" s="77">
        <v>0</v>
      </c>
      <c r="EE295" s="77">
        <v>0</v>
      </c>
      <c r="EF295" s="77">
        <v>0</v>
      </c>
      <c r="EG295" s="77">
        <v>0</v>
      </c>
      <c r="EH295" s="77">
        <v>0</v>
      </c>
      <c r="EI295" s="77">
        <v>0</v>
      </c>
      <c r="EJ295" s="77">
        <v>0</v>
      </c>
      <c r="EK295" s="77">
        <v>0</v>
      </c>
      <c r="EL295" s="77">
        <v>0</v>
      </c>
      <c r="EM295" s="77">
        <v>0</v>
      </c>
      <c r="EN295" s="77">
        <v>0</v>
      </c>
      <c r="EO295" s="77">
        <v>0</v>
      </c>
      <c r="EP295" s="77">
        <v>0</v>
      </c>
      <c r="EQ295" s="77">
        <v>0</v>
      </c>
      <c r="ER295" s="77">
        <v>0</v>
      </c>
      <c r="ES295" s="77">
        <v>0</v>
      </c>
      <c r="ET295" s="77">
        <v>0</v>
      </c>
      <c r="EU295" s="77">
        <v>0</v>
      </c>
      <c r="EV295" s="77">
        <v>0</v>
      </c>
      <c r="EW295" s="77">
        <v>0</v>
      </c>
      <c r="EX295" s="77">
        <v>0</v>
      </c>
      <c r="EY295" s="77">
        <v>0</v>
      </c>
      <c r="EZ295" s="77">
        <v>0</v>
      </c>
      <c r="FA295" s="77">
        <v>0</v>
      </c>
      <c r="FB295" s="77">
        <v>0</v>
      </c>
      <c r="FC295" s="77">
        <v>0</v>
      </c>
      <c r="FD295" s="77">
        <v>0</v>
      </c>
      <c r="FE295" s="77">
        <v>0</v>
      </c>
      <c r="FF295" s="77">
        <v>0</v>
      </c>
      <c r="FG295" s="77" t="s">
        <v>278</v>
      </c>
    </row>
    <row r="296" spans="1:163">
      <c r="A296" s="77">
        <v>701519</v>
      </c>
      <c r="B296" s="77" t="s">
        <v>279</v>
      </c>
      <c r="C296" s="77">
        <v>0</v>
      </c>
      <c r="D296" s="77">
        <v>0</v>
      </c>
      <c r="E296" s="77">
        <v>0</v>
      </c>
      <c r="F296" s="77">
        <v>0</v>
      </c>
      <c r="G296" s="77">
        <v>3</v>
      </c>
      <c r="H296" s="77">
        <v>1</v>
      </c>
      <c r="I296" s="77">
        <v>1</v>
      </c>
      <c r="J296" s="77">
        <v>1</v>
      </c>
      <c r="K296" s="77">
        <v>0</v>
      </c>
      <c r="L296" s="77">
        <v>0</v>
      </c>
      <c r="M296" s="77">
        <v>0</v>
      </c>
      <c r="N296" s="77">
        <v>0</v>
      </c>
      <c r="O296" s="77">
        <v>0</v>
      </c>
      <c r="P296" s="77">
        <v>0</v>
      </c>
      <c r="Q296" s="77">
        <v>0</v>
      </c>
      <c r="R296" s="77">
        <v>0</v>
      </c>
      <c r="S296" s="77">
        <v>0</v>
      </c>
      <c r="T296" s="77">
        <v>0</v>
      </c>
      <c r="U296" s="77">
        <v>0</v>
      </c>
      <c r="V296" s="77">
        <v>0</v>
      </c>
      <c r="W296" s="77">
        <v>0</v>
      </c>
      <c r="X296" s="77">
        <v>0</v>
      </c>
      <c r="Y296" s="77">
        <v>0</v>
      </c>
      <c r="Z296" s="77">
        <v>0</v>
      </c>
      <c r="AA296" s="77">
        <v>0</v>
      </c>
      <c r="AB296" s="77">
        <v>0</v>
      </c>
      <c r="AC296" s="77">
        <v>0</v>
      </c>
      <c r="AD296" s="77">
        <v>0</v>
      </c>
      <c r="AE296" s="77">
        <v>0</v>
      </c>
      <c r="AF296" s="77">
        <v>0</v>
      </c>
      <c r="AG296" s="77">
        <v>0</v>
      </c>
      <c r="AH296" s="77">
        <v>0</v>
      </c>
      <c r="AI296" s="77">
        <v>0</v>
      </c>
      <c r="AJ296" s="77">
        <v>0</v>
      </c>
      <c r="AK296" s="77">
        <v>0</v>
      </c>
      <c r="AL296" s="77">
        <v>0</v>
      </c>
      <c r="AM296" s="77">
        <v>0</v>
      </c>
      <c r="AN296" s="77">
        <v>0</v>
      </c>
      <c r="AO296" s="77">
        <v>0</v>
      </c>
      <c r="AP296" s="77">
        <v>0</v>
      </c>
      <c r="AQ296" s="77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0</v>
      </c>
      <c r="AZ296" s="77">
        <v>0</v>
      </c>
      <c r="BA296" s="77">
        <v>0</v>
      </c>
      <c r="BB296" s="77">
        <v>0</v>
      </c>
      <c r="BC296" s="77">
        <v>0</v>
      </c>
      <c r="BD296" s="77">
        <v>0</v>
      </c>
      <c r="BE296" s="77">
        <v>0</v>
      </c>
      <c r="BF296" s="77">
        <v>0</v>
      </c>
      <c r="BG296" s="77">
        <v>0</v>
      </c>
      <c r="BH296" s="77">
        <v>0</v>
      </c>
      <c r="BI296" s="77">
        <v>0</v>
      </c>
      <c r="BJ296" s="77">
        <v>0</v>
      </c>
      <c r="BK296" s="77">
        <v>0</v>
      </c>
      <c r="BL296" s="77">
        <v>0</v>
      </c>
      <c r="BM296" s="77">
        <v>0</v>
      </c>
      <c r="BN296" s="77">
        <v>0</v>
      </c>
      <c r="BO296" s="77">
        <v>0</v>
      </c>
      <c r="BP296" s="77">
        <v>0</v>
      </c>
      <c r="BQ296" s="77">
        <v>0</v>
      </c>
      <c r="BR296" s="77">
        <v>0</v>
      </c>
      <c r="BS296" s="77">
        <v>0</v>
      </c>
      <c r="BT296" s="77">
        <v>0</v>
      </c>
      <c r="BU296" s="77">
        <v>0</v>
      </c>
      <c r="BV296" s="77">
        <v>0</v>
      </c>
      <c r="BW296" s="77">
        <v>0</v>
      </c>
      <c r="BX296" s="77">
        <v>0</v>
      </c>
      <c r="BY296" s="77">
        <v>0</v>
      </c>
      <c r="BZ296" s="77">
        <v>0</v>
      </c>
      <c r="CA296" s="77">
        <v>0</v>
      </c>
      <c r="CB296" s="77">
        <v>0</v>
      </c>
      <c r="CC296" s="77">
        <v>0</v>
      </c>
      <c r="CD296" s="77">
        <v>0</v>
      </c>
      <c r="CE296" s="77">
        <v>0</v>
      </c>
      <c r="CF296" s="77">
        <v>0</v>
      </c>
      <c r="CG296" s="77">
        <v>0</v>
      </c>
      <c r="CH296" s="77">
        <v>0</v>
      </c>
      <c r="CI296" s="77">
        <v>0</v>
      </c>
      <c r="CJ296" s="77">
        <v>0</v>
      </c>
      <c r="CK296" s="77">
        <v>0</v>
      </c>
      <c r="CL296" s="77">
        <v>0</v>
      </c>
      <c r="CM296" s="77">
        <v>0</v>
      </c>
      <c r="CN296" s="77">
        <v>0</v>
      </c>
      <c r="CO296" s="77">
        <v>0</v>
      </c>
      <c r="CP296" s="77">
        <v>0</v>
      </c>
      <c r="CQ296" s="77">
        <v>0</v>
      </c>
      <c r="CR296" s="77">
        <v>0</v>
      </c>
      <c r="CS296" s="77">
        <v>0</v>
      </c>
      <c r="CT296" s="77">
        <v>0</v>
      </c>
      <c r="CU296" s="77">
        <v>0</v>
      </c>
      <c r="CV296" s="77">
        <v>0</v>
      </c>
      <c r="CW296" s="77">
        <v>0</v>
      </c>
      <c r="CX296" s="77">
        <v>0</v>
      </c>
      <c r="CY296" s="77">
        <v>0</v>
      </c>
      <c r="CZ296" s="77">
        <v>0</v>
      </c>
      <c r="DA296" s="77">
        <v>0</v>
      </c>
      <c r="DB296" s="77">
        <v>0</v>
      </c>
      <c r="DC296" s="77">
        <v>0</v>
      </c>
      <c r="DD296" s="77">
        <v>0</v>
      </c>
      <c r="DE296" s="77">
        <v>0</v>
      </c>
      <c r="DF296" s="77">
        <v>0</v>
      </c>
      <c r="DG296" s="77">
        <v>0</v>
      </c>
      <c r="DH296" s="77">
        <v>0</v>
      </c>
      <c r="DI296" s="77">
        <v>0</v>
      </c>
      <c r="DJ296" s="77">
        <v>0</v>
      </c>
      <c r="DK296" s="77">
        <v>0</v>
      </c>
      <c r="DL296" s="77">
        <v>0</v>
      </c>
      <c r="DM296" s="77">
        <v>0</v>
      </c>
      <c r="DN296" s="77">
        <v>0</v>
      </c>
      <c r="DO296" s="77">
        <v>0</v>
      </c>
      <c r="DP296" s="77">
        <v>0</v>
      </c>
      <c r="DQ296" s="77">
        <v>0</v>
      </c>
      <c r="DR296" s="77">
        <v>0</v>
      </c>
      <c r="DS296" s="77">
        <v>0</v>
      </c>
      <c r="DT296" s="77">
        <v>0</v>
      </c>
      <c r="DU296" s="77">
        <v>0</v>
      </c>
      <c r="DV296" s="77">
        <v>0</v>
      </c>
      <c r="DW296" s="77">
        <v>0</v>
      </c>
      <c r="DX296" s="77">
        <v>0</v>
      </c>
      <c r="DY296" s="77">
        <v>0</v>
      </c>
      <c r="DZ296" s="77">
        <v>0</v>
      </c>
      <c r="EA296" s="77">
        <v>0</v>
      </c>
      <c r="EB296" s="77">
        <v>0</v>
      </c>
      <c r="EC296" s="77">
        <v>0</v>
      </c>
      <c r="ED296" s="77">
        <v>0</v>
      </c>
      <c r="EE296" s="77">
        <v>0</v>
      </c>
      <c r="EF296" s="77">
        <v>0</v>
      </c>
      <c r="EG296" s="77">
        <v>0</v>
      </c>
      <c r="EH296" s="77">
        <v>0</v>
      </c>
      <c r="EI296" s="77">
        <v>0</v>
      </c>
      <c r="EJ296" s="77">
        <v>0</v>
      </c>
      <c r="EK296" s="77">
        <v>0</v>
      </c>
      <c r="EL296" s="77">
        <v>0</v>
      </c>
      <c r="EM296" s="77">
        <v>0</v>
      </c>
      <c r="EN296" s="77">
        <v>0</v>
      </c>
      <c r="EO296" s="77">
        <v>0</v>
      </c>
      <c r="EP296" s="77">
        <v>0</v>
      </c>
      <c r="EQ296" s="77">
        <v>0</v>
      </c>
      <c r="ER296" s="77">
        <v>0</v>
      </c>
      <c r="ES296" s="77">
        <v>0</v>
      </c>
      <c r="ET296" s="77">
        <v>0</v>
      </c>
      <c r="EU296" s="77">
        <v>0</v>
      </c>
      <c r="EV296" s="77">
        <v>0</v>
      </c>
      <c r="EW296" s="77">
        <v>0</v>
      </c>
      <c r="EX296" s="77">
        <v>0</v>
      </c>
      <c r="EY296" s="77">
        <v>13</v>
      </c>
      <c r="EZ296" s="77">
        <v>9</v>
      </c>
      <c r="FA296" s="77">
        <v>9</v>
      </c>
      <c r="FB296" s="77">
        <v>9</v>
      </c>
      <c r="FC296" s="77">
        <v>7</v>
      </c>
      <c r="FD296" s="77">
        <v>9</v>
      </c>
      <c r="FE296" s="77">
        <v>9</v>
      </c>
      <c r="FF296" s="77">
        <v>9</v>
      </c>
      <c r="FG296" s="77" t="s">
        <v>279</v>
      </c>
    </row>
    <row r="297" spans="1:163">
      <c r="A297" s="77">
        <v>1081084</v>
      </c>
      <c r="B297" s="77" t="s">
        <v>280</v>
      </c>
      <c r="C297" s="77">
        <v>0</v>
      </c>
      <c r="D297" s="77">
        <v>0</v>
      </c>
      <c r="E297" s="77">
        <v>0</v>
      </c>
      <c r="F297" s="77">
        <v>0</v>
      </c>
      <c r="G297" s="77">
        <v>0</v>
      </c>
      <c r="H297" s="77">
        <v>0</v>
      </c>
      <c r="I297" s="77">
        <v>0</v>
      </c>
      <c r="J297" s="77">
        <v>0</v>
      </c>
      <c r="K297" s="77">
        <v>0</v>
      </c>
      <c r="L297" s="77">
        <v>0</v>
      </c>
      <c r="M297" s="77">
        <v>0</v>
      </c>
      <c r="N297" s="77">
        <v>0</v>
      </c>
      <c r="O297" s="77">
        <v>0</v>
      </c>
      <c r="P297" s="77">
        <v>0</v>
      </c>
      <c r="Q297" s="77">
        <v>0</v>
      </c>
      <c r="R297" s="77">
        <v>0</v>
      </c>
      <c r="S297" s="77">
        <v>0</v>
      </c>
      <c r="T297" s="77">
        <v>0</v>
      </c>
      <c r="U297" s="77">
        <v>0</v>
      </c>
      <c r="V297" s="77">
        <v>0</v>
      </c>
      <c r="W297" s="77">
        <v>0</v>
      </c>
      <c r="X297" s="77">
        <v>0</v>
      </c>
      <c r="Y297" s="77">
        <v>0</v>
      </c>
      <c r="Z297" s="77">
        <v>0</v>
      </c>
      <c r="AA297" s="77">
        <v>0</v>
      </c>
      <c r="AB297" s="77">
        <v>0</v>
      </c>
      <c r="AC297" s="77">
        <v>0</v>
      </c>
      <c r="AD297" s="77">
        <v>0</v>
      </c>
      <c r="AE297" s="77">
        <v>0</v>
      </c>
      <c r="AF297" s="77">
        <v>0</v>
      </c>
      <c r="AG297" s="77">
        <v>0</v>
      </c>
      <c r="AH297" s="77">
        <v>0</v>
      </c>
      <c r="AI297" s="77">
        <v>0</v>
      </c>
      <c r="AJ297" s="77">
        <v>0</v>
      </c>
      <c r="AK297" s="77">
        <v>0</v>
      </c>
      <c r="AL297" s="77">
        <v>0</v>
      </c>
      <c r="AM297" s="77">
        <v>0</v>
      </c>
      <c r="AN297" s="77">
        <v>0</v>
      </c>
      <c r="AO297" s="77">
        <v>0</v>
      </c>
      <c r="AP297" s="77">
        <v>0</v>
      </c>
      <c r="AQ297" s="77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7">
        <v>0</v>
      </c>
      <c r="BC297" s="77">
        <v>0</v>
      </c>
      <c r="BD297" s="77">
        <v>0</v>
      </c>
      <c r="BE297" s="77">
        <v>0</v>
      </c>
      <c r="BF297" s="77">
        <v>0</v>
      </c>
      <c r="BG297" s="77">
        <v>0</v>
      </c>
      <c r="BH297" s="77">
        <v>0</v>
      </c>
      <c r="BI297" s="77">
        <v>0</v>
      </c>
      <c r="BJ297" s="77">
        <v>0</v>
      </c>
      <c r="BK297" s="77">
        <v>0</v>
      </c>
      <c r="BL297" s="77">
        <v>0</v>
      </c>
      <c r="BM297" s="77">
        <v>0</v>
      </c>
      <c r="BN297" s="77">
        <v>0</v>
      </c>
      <c r="BO297" s="77">
        <v>0</v>
      </c>
      <c r="BP297" s="77">
        <v>0</v>
      </c>
      <c r="BQ297" s="77">
        <v>0</v>
      </c>
      <c r="BR297" s="77">
        <v>0</v>
      </c>
      <c r="BS297" s="77">
        <v>0</v>
      </c>
      <c r="BT297" s="77">
        <v>0</v>
      </c>
      <c r="BU297" s="77">
        <v>0</v>
      </c>
      <c r="BV297" s="77">
        <v>0</v>
      </c>
      <c r="BW297" s="77">
        <v>0</v>
      </c>
      <c r="BX297" s="77">
        <v>0</v>
      </c>
      <c r="BY297" s="77">
        <v>0</v>
      </c>
      <c r="BZ297" s="77">
        <v>0</v>
      </c>
      <c r="CA297" s="77">
        <v>0</v>
      </c>
      <c r="CB297" s="77">
        <v>0</v>
      </c>
      <c r="CC297" s="77">
        <v>0</v>
      </c>
      <c r="CD297" s="77">
        <v>0</v>
      </c>
      <c r="CE297" s="77">
        <v>0</v>
      </c>
      <c r="CF297" s="77">
        <v>0</v>
      </c>
      <c r="CG297" s="77">
        <v>0</v>
      </c>
      <c r="CH297" s="77">
        <v>0</v>
      </c>
      <c r="CI297" s="77">
        <v>0</v>
      </c>
      <c r="CJ297" s="77">
        <v>1</v>
      </c>
      <c r="CK297" s="77">
        <v>1</v>
      </c>
      <c r="CL297" s="77">
        <v>0</v>
      </c>
      <c r="CM297" s="77">
        <v>0</v>
      </c>
      <c r="CN297" s="77">
        <v>0</v>
      </c>
      <c r="CO297" s="77">
        <v>0</v>
      </c>
      <c r="CP297" s="77">
        <v>0</v>
      </c>
      <c r="CQ297" s="77">
        <v>0</v>
      </c>
      <c r="CR297" s="77">
        <v>0</v>
      </c>
      <c r="CS297" s="77">
        <v>0</v>
      </c>
      <c r="CT297" s="77">
        <v>0</v>
      </c>
      <c r="CU297" s="77">
        <v>0</v>
      </c>
      <c r="CV297" s="77">
        <v>0</v>
      </c>
      <c r="CW297" s="77">
        <v>0</v>
      </c>
      <c r="CX297" s="77">
        <v>0</v>
      </c>
      <c r="CY297" s="77">
        <v>0</v>
      </c>
      <c r="CZ297" s="77">
        <v>0</v>
      </c>
      <c r="DA297" s="77">
        <v>0</v>
      </c>
      <c r="DB297" s="77">
        <v>0</v>
      </c>
      <c r="DC297" s="77">
        <v>0</v>
      </c>
      <c r="DD297" s="77">
        <v>0</v>
      </c>
      <c r="DE297" s="77">
        <v>0</v>
      </c>
      <c r="DF297" s="77">
        <v>0</v>
      </c>
      <c r="DG297" s="77">
        <v>0</v>
      </c>
      <c r="DH297" s="77">
        <v>0</v>
      </c>
      <c r="DI297" s="77">
        <v>0</v>
      </c>
      <c r="DJ297" s="77">
        <v>0</v>
      </c>
      <c r="DK297" s="77">
        <v>0</v>
      </c>
      <c r="DL297" s="77">
        <v>0</v>
      </c>
      <c r="DM297" s="77">
        <v>0</v>
      </c>
      <c r="DN297" s="77">
        <v>0</v>
      </c>
      <c r="DO297" s="77">
        <v>0</v>
      </c>
      <c r="DP297" s="77">
        <v>0</v>
      </c>
      <c r="DQ297" s="77">
        <v>0</v>
      </c>
      <c r="DR297" s="77">
        <v>0</v>
      </c>
      <c r="DS297" s="77">
        <v>0</v>
      </c>
      <c r="DT297" s="77">
        <v>0</v>
      </c>
      <c r="DU297" s="77">
        <v>0</v>
      </c>
      <c r="DV297" s="77">
        <v>0</v>
      </c>
      <c r="DW297" s="77">
        <v>0</v>
      </c>
      <c r="DX297" s="77">
        <v>0</v>
      </c>
      <c r="DY297" s="77">
        <v>0</v>
      </c>
      <c r="DZ297" s="77">
        <v>0</v>
      </c>
      <c r="EA297" s="77">
        <v>0</v>
      </c>
      <c r="EB297" s="77">
        <v>0</v>
      </c>
      <c r="EC297" s="77">
        <v>0</v>
      </c>
      <c r="ED297" s="77">
        <v>0</v>
      </c>
      <c r="EE297" s="77">
        <v>0</v>
      </c>
      <c r="EF297" s="77">
        <v>0</v>
      </c>
      <c r="EG297" s="77">
        <v>0</v>
      </c>
      <c r="EH297" s="77">
        <v>0</v>
      </c>
      <c r="EI297" s="77">
        <v>0</v>
      </c>
      <c r="EJ297" s="77">
        <v>0</v>
      </c>
      <c r="EK297" s="77">
        <v>0</v>
      </c>
      <c r="EL297" s="77">
        <v>0</v>
      </c>
      <c r="EM297" s="77">
        <v>0</v>
      </c>
      <c r="EN297" s="77">
        <v>0</v>
      </c>
      <c r="EO297" s="77">
        <v>0</v>
      </c>
      <c r="EP297" s="77">
        <v>0</v>
      </c>
      <c r="EQ297" s="77">
        <v>0</v>
      </c>
      <c r="ER297" s="77">
        <v>0</v>
      </c>
      <c r="ES297" s="77">
        <v>0</v>
      </c>
      <c r="ET297" s="77">
        <v>0</v>
      </c>
      <c r="EU297" s="77">
        <v>0</v>
      </c>
      <c r="EV297" s="77">
        <v>0</v>
      </c>
      <c r="EW297" s="77">
        <v>0</v>
      </c>
      <c r="EX297" s="77">
        <v>0</v>
      </c>
      <c r="EY297" s="77">
        <v>0</v>
      </c>
      <c r="EZ297" s="77">
        <v>0</v>
      </c>
      <c r="FA297" s="77">
        <v>0</v>
      </c>
      <c r="FB297" s="77">
        <v>0</v>
      </c>
      <c r="FC297" s="77">
        <v>0</v>
      </c>
      <c r="FD297" s="77">
        <v>0</v>
      </c>
      <c r="FE297" s="77">
        <v>0</v>
      </c>
      <c r="FF297" s="77">
        <v>0</v>
      </c>
      <c r="FG297" s="77" t="s">
        <v>280</v>
      </c>
    </row>
    <row r="298" spans="1:163">
      <c r="A298" s="77">
        <v>2111</v>
      </c>
      <c r="B298" s="77" t="s">
        <v>281</v>
      </c>
      <c r="C298" s="77">
        <v>0</v>
      </c>
      <c r="D298" s="77">
        <v>0</v>
      </c>
      <c r="E298" s="77">
        <v>0</v>
      </c>
      <c r="F298" s="77">
        <v>0</v>
      </c>
      <c r="G298" s="77">
        <v>0</v>
      </c>
      <c r="H298" s="77">
        <v>0</v>
      </c>
      <c r="I298" s="77">
        <v>0</v>
      </c>
      <c r="J298" s="77">
        <v>0</v>
      </c>
      <c r="K298" s="77">
        <v>0</v>
      </c>
      <c r="L298" s="77">
        <v>0</v>
      </c>
      <c r="M298" s="77">
        <v>0</v>
      </c>
      <c r="N298" s="77">
        <v>0</v>
      </c>
      <c r="O298" s="77">
        <v>0</v>
      </c>
      <c r="P298" s="77">
        <v>0</v>
      </c>
      <c r="Q298" s="77">
        <v>0</v>
      </c>
      <c r="R298" s="77">
        <v>0</v>
      </c>
      <c r="S298" s="77">
        <v>0</v>
      </c>
      <c r="T298" s="77">
        <v>0</v>
      </c>
      <c r="U298" s="77">
        <v>0</v>
      </c>
      <c r="V298" s="77">
        <v>0</v>
      </c>
      <c r="W298" s="77">
        <v>0</v>
      </c>
      <c r="X298" s="77">
        <v>0</v>
      </c>
      <c r="Y298" s="77">
        <v>0</v>
      </c>
      <c r="Z298" s="77">
        <v>0</v>
      </c>
      <c r="AA298" s="77">
        <v>0</v>
      </c>
      <c r="AB298" s="77">
        <v>0</v>
      </c>
      <c r="AC298" s="77">
        <v>0</v>
      </c>
      <c r="AD298" s="77">
        <v>0</v>
      </c>
      <c r="AE298" s="77">
        <v>0</v>
      </c>
      <c r="AF298" s="77">
        <v>0</v>
      </c>
      <c r="AG298" s="77">
        <v>0</v>
      </c>
      <c r="AH298" s="77">
        <v>0</v>
      </c>
      <c r="AI298" s="77">
        <v>0</v>
      </c>
      <c r="AJ298" s="77">
        <v>0</v>
      </c>
      <c r="AK298" s="77">
        <v>0</v>
      </c>
      <c r="AL298" s="77">
        <v>0</v>
      </c>
      <c r="AM298" s="77">
        <v>0</v>
      </c>
      <c r="AN298" s="77">
        <v>0</v>
      </c>
      <c r="AO298" s="77">
        <v>0</v>
      </c>
      <c r="AP298" s="77">
        <v>0</v>
      </c>
      <c r="AQ298" s="77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7">
        <v>0</v>
      </c>
      <c r="BC298" s="77">
        <v>0</v>
      </c>
      <c r="BD298" s="77">
        <v>0</v>
      </c>
      <c r="BE298" s="77">
        <v>0</v>
      </c>
      <c r="BF298" s="77">
        <v>0</v>
      </c>
      <c r="BG298" s="77">
        <v>0</v>
      </c>
      <c r="BH298" s="77">
        <v>0</v>
      </c>
      <c r="BI298" s="77">
        <v>0</v>
      </c>
      <c r="BJ298" s="77">
        <v>0</v>
      </c>
      <c r="BK298" s="77">
        <v>0</v>
      </c>
      <c r="BL298" s="77">
        <v>0</v>
      </c>
      <c r="BM298" s="77">
        <v>0</v>
      </c>
      <c r="BN298" s="77">
        <v>0</v>
      </c>
      <c r="BO298" s="77">
        <v>0</v>
      </c>
      <c r="BP298" s="77">
        <v>0</v>
      </c>
      <c r="BQ298" s="77">
        <v>0</v>
      </c>
      <c r="BR298" s="77">
        <v>0</v>
      </c>
      <c r="BS298" s="77">
        <v>0</v>
      </c>
      <c r="BT298" s="77">
        <v>0</v>
      </c>
      <c r="BU298" s="77">
        <v>0</v>
      </c>
      <c r="BV298" s="77">
        <v>0</v>
      </c>
      <c r="BW298" s="77">
        <v>0</v>
      </c>
      <c r="BX298" s="77">
        <v>0</v>
      </c>
      <c r="BY298" s="77">
        <v>0</v>
      </c>
      <c r="BZ298" s="77">
        <v>0</v>
      </c>
      <c r="CA298" s="77">
        <v>0</v>
      </c>
      <c r="CB298" s="77">
        <v>0</v>
      </c>
      <c r="CC298" s="77">
        <v>0</v>
      </c>
      <c r="CD298" s="77">
        <v>0</v>
      </c>
      <c r="CE298" s="77">
        <v>0</v>
      </c>
      <c r="CF298" s="77">
        <v>0</v>
      </c>
      <c r="CG298" s="77">
        <v>0</v>
      </c>
      <c r="CH298" s="77">
        <v>0</v>
      </c>
      <c r="CI298" s="77">
        <v>0</v>
      </c>
      <c r="CJ298" s="77">
        <v>0</v>
      </c>
      <c r="CK298" s="77">
        <v>0</v>
      </c>
      <c r="CL298" s="77">
        <v>0</v>
      </c>
      <c r="CM298" s="77">
        <v>0</v>
      </c>
      <c r="CN298" s="77">
        <v>0</v>
      </c>
      <c r="CO298" s="77">
        <v>0</v>
      </c>
      <c r="CP298" s="77">
        <v>0</v>
      </c>
      <c r="CQ298" s="77">
        <v>0</v>
      </c>
      <c r="CR298" s="77">
        <v>0</v>
      </c>
      <c r="CS298" s="77">
        <v>0</v>
      </c>
      <c r="CT298" s="77">
        <v>0</v>
      </c>
      <c r="CU298" s="77">
        <v>0</v>
      </c>
      <c r="CV298" s="77">
        <v>0</v>
      </c>
      <c r="CW298" s="77">
        <v>0</v>
      </c>
      <c r="CX298" s="77">
        <v>0</v>
      </c>
      <c r="CY298" s="77">
        <v>0</v>
      </c>
      <c r="CZ298" s="77">
        <v>0</v>
      </c>
      <c r="DA298" s="77">
        <v>0</v>
      </c>
      <c r="DB298" s="77">
        <v>0</v>
      </c>
      <c r="DC298" s="77">
        <v>0</v>
      </c>
      <c r="DD298" s="77">
        <v>0</v>
      </c>
      <c r="DE298" s="77">
        <v>0</v>
      </c>
      <c r="DF298" s="77">
        <v>0</v>
      </c>
      <c r="DG298" s="77">
        <v>0</v>
      </c>
      <c r="DH298" s="77">
        <v>0</v>
      </c>
      <c r="DI298" s="77">
        <v>0</v>
      </c>
      <c r="DJ298" s="77">
        <v>0</v>
      </c>
      <c r="DK298" s="77">
        <v>0</v>
      </c>
      <c r="DL298" s="77">
        <v>0</v>
      </c>
      <c r="DM298" s="77">
        <v>0</v>
      </c>
      <c r="DN298" s="77">
        <v>0</v>
      </c>
      <c r="DO298" s="77">
        <v>0</v>
      </c>
      <c r="DP298" s="77">
        <v>0</v>
      </c>
      <c r="DQ298" s="77">
        <v>0</v>
      </c>
      <c r="DR298" s="77">
        <v>0</v>
      </c>
      <c r="DS298" s="77">
        <v>0</v>
      </c>
      <c r="DT298" s="77">
        <v>0</v>
      </c>
      <c r="DU298" s="77">
        <v>0</v>
      </c>
      <c r="DV298" s="77">
        <v>0</v>
      </c>
      <c r="DW298" s="77">
        <v>0</v>
      </c>
      <c r="DX298" s="77">
        <v>0</v>
      </c>
      <c r="DY298" s="77">
        <v>0</v>
      </c>
      <c r="DZ298" s="77">
        <v>0</v>
      </c>
      <c r="EA298" s="77">
        <v>0</v>
      </c>
      <c r="EB298" s="77">
        <v>0</v>
      </c>
      <c r="EC298" s="77">
        <v>0</v>
      </c>
      <c r="ED298" s="77">
        <v>0</v>
      </c>
      <c r="EE298" s="77">
        <v>0</v>
      </c>
      <c r="EF298" s="77">
        <v>0</v>
      </c>
      <c r="EG298" s="77">
        <v>0</v>
      </c>
      <c r="EH298" s="77">
        <v>0</v>
      </c>
      <c r="EI298" s="77">
        <v>2</v>
      </c>
      <c r="EJ298" s="77">
        <v>1</v>
      </c>
      <c r="EK298" s="77">
        <v>1</v>
      </c>
      <c r="EL298" s="77">
        <v>1</v>
      </c>
      <c r="EM298" s="77">
        <v>1</v>
      </c>
      <c r="EN298" s="77">
        <v>1</v>
      </c>
      <c r="EO298" s="77">
        <v>1</v>
      </c>
      <c r="EP298" s="77">
        <v>1</v>
      </c>
      <c r="EQ298" s="77">
        <v>0</v>
      </c>
      <c r="ER298" s="77">
        <v>0</v>
      </c>
      <c r="ES298" s="77">
        <v>0</v>
      </c>
      <c r="ET298" s="77">
        <v>0</v>
      </c>
      <c r="EU298" s="77">
        <v>0</v>
      </c>
      <c r="EV298" s="77">
        <v>0</v>
      </c>
      <c r="EW298" s="77">
        <v>0</v>
      </c>
      <c r="EX298" s="77">
        <v>0</v>
      </c>
      <c r="EY298" s="77">
        <v>0</v>
      </c>
      <c r="EZ298" s="77">
        <v>0</v>
      </c>
      <c r="FA298" s="77">
        <v>0</v>
      </c>
      <c r="FB298" s="77">
        <v>0</v>
      </c>
      <c r="FC298" s="77">
        <v>0</v>
      </c>
      <c r="FD298" s="77">
        <v>0</v>
      </c>
      <c r="FE298" s="77">
        <v>0</v>
      </c>
      <c r="FF298" s="77">
        <v>0</v>
      </c>
      <c r="FG298" s="77" t="s">
        <v>281</v>
      </c>
    </row>
    <row r="299" spans="1:163">
      <c r="A299" s="77">
        <v>142649</v>
      </c>
      <c r="B299" s="77" t="s">
        <v>282</v>
      </c>
      <c r="C299" s="77">
        <v>0</v>
      </c>
      <c r="D299" s="77">
        <v>0</v>
      </c>
      <c r="E299" s="77">
        <v>0</v>
      </c>
      <c r="F299" s="77">
        <v>0</v>
      </c>
      <c r="G299" s="77">
        <v>0</v>
      </c>
      <c r="H299" s="77">
        <v>0</v>
      </c>
      <c r="I299" s="77">
        <v>0</v>
      </c>
      <c r="J299" s="77">
        <v>0</v>
      </c>
      <c r="K299" s="77">
        <v>0</v>
      </c>
      <c r="L299" s="77">
        <v>0</v>
      </c>
      <c r="M299" s="77">
        <v>0</v>
      </c>
      <c r="N299" s="77">
        <v>0</v>
      </c>
      <c r="O299" s="77">
        <v>0</v>
      </c>
      <c r="P299" s="77">
        <v>0</v>
      </c>
      <c r="Q299" s="77">
        <v>0</v>
      </c>
      <c r="R299" s="77">
        <v>0</v>
      </c>
      <c r="S299" s="77">
        <v>0</v>
      </c>
      <c r="T299" s="77">
        <v>0</v>
      </c>
      <c r="U299" s="77">
        <v>0</v>
      </c>
      <c r="V299" s="77">
        <v>0</v>
      </c>
      <c r="W299" s="77">
        <v>0</v>
      </c>
      <c r="X299" s="77">
        <v>0</v>
      </c>
      <c r="Y299" s="77">
        <v>0</v>
      </c>
      <c r="Z299" s="77">
        <v>0</v>
      </c>
      <c r="AA299" s="77">
        <v>0</v>
      </c>
      <c r="AB299" s="77">
        <v>0</v>
      </c>
      <c r="AC299" s="77">
        <v>0</v>
      </c>
      <c r="AD299" s="77">
        <v>0</v>
      </c>
      <c r="AE299" s="77">
        <v>0</v>
      </c>
      <c r="AF299" s="77">
        <v>0</v>
      </c>
      <c r="AG299" s="77">
        <v>0</v>
      </c>
      <c r="AH299" s="77">
        <v>0</v>
      </c>
      <c r="AI299" s="77">
        <v>0</v>
      </c>
      <c r="AJ299" s="77">
        <v>0</v>
      </c>
      <c r="AK299" s="77">
        <v>0</v>
      </c>
      <c r="AL299" s="77">
        <v>0</v>
      </c>
      <c r="AM299" s="77">
        <v>0</v>
      </c>
      <c r="AN299" s="77">
        <v>0</v>
      </c>
      <c r="AO299" s="77">
        <v>0</v>
      </c>
      <c r="AP299" s="77">
        <v>0</v>
      </c>
      <c r="AQ299" s="77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7">
        <v>0</v>
      </c>
      <c r="BC299" s="77">
        <v>0</v>
      </c>
      <c r="BD299" s="77">
        <v>0</v>
      </c>
      <c r="BE299" s="77">
        <v>0</v>
      </c>
      <c r="BF299" s="77">
        <v>0</v>
      </c>
      <c r="BG299" s="77">
        <v>0</v>
      </c>
      <c r="BH299" s="77">
        <v>0</v>
      </c>
      <c r="BI299" s="77">
        <v>0</v>
      </c>
      <c r="BJ299" s="77">
        <v>0</v>
      </c>
      <c r="BK299" s="77">
        <v>0</v>
      </c>
      <c r="BL299" s="77">
        <v>0</v>
      </c>
      <c r="BM299" s="77">
        <v>0</v>
      </c>
      <c r="BN299" s="77">
        <v>0</v>
      </c>
      <c r="BO299" s="77">
        <v>0</v>
      </c>
      <c r="BP299" s="77">
        <v>0</v>
      </c>
      <c r="BQ299" s="77">
        <v>0</v>
      </c>
      <c r="BR299" s="77">
        <v>0</v>
      </c>
      <c r="BS299" s="77">
        <v>0</v>
      </c>
      <c r="BT299" s="77">
        <v>0</v>
      </c>
      <c r="BU299" s="77">
        <v>0</v>
      </c>
      <c r="BV299" s="77">
        <v>0</v>
      </c>
      <c r="BW299" s="77">
        <v>0</v>
      </c>
      <c r="BX299" s="77">
        <v>0</v>
      </c>
      <c r="BY299" s="77">
        <v>0</v>
      </c>
      <c r="BZ299" s="77">
        <v>0</v>
      </c>
      <c r="CA299" s="77">
        <v>0</v>
      </c>
      <c r="CB299" s="77">
        <v>0</v>
      </c>
      <c r="CC299" s="77">
        <v>0</v>
      </c>
      <c r="CD299" s="77">
        <v>0</v>
      </c>
      <c r="CE299" s="77">
        <v>0</v>
      </c>
      <c r="CF299" s="77">
        <v>0</v>
      </c>
      <c r="CG299" s="77">
        <v>0</v>
      </c>
      <c r="CH299" s="77">
        <v>0</v>
      </c>
      <c r="CI299" s="77">
        <v>0</v>
      </c>
      <c r="CJ299" s="77">
        <v>0</v>
      </c>
      <c r="CK299" s="77">
        <v>0</v>
      </c>
      <c r="CL299" s="77">
        <v>0</v>
      </c>
      <c r="CM299" s="77">
        <v>0</v>
      </c>
      <c r="CN299" s="77">
        <v>0</v>
      </c>
      <c r="CO299" s="77">
        <v>0</v>
      </c>
      <c r="CP299" s="77">
        <v>0</v>
      </c>
      <c r="CQ299" s="77">
        <v>0</v>
      </c>
      <c r="CR299" s="77">
        <v>0</v>
      </c>
      <c r="CS299" s="77">
        <v>0</v>
      </c>
      <c r="CT299" s="77">
        <v>0</v>
      </c>
      <c r="CU299" s="77">
        <v>0</v>
      </c>
      <c r="CV299" s="77">
        <v>0</v>
      </c>
      <c r="CW299" s="77">
        <v>0</v>
      </c>
      <c r="CX299" s="77">
        <v>0</v>
      </c>
      <c r="CY299" s="77">
        <v>0</v>
      </c>
      <c r="CZ299" s="77">
        <v>0</v>
      </c>
      <c r="DA299" s="77">
        <v>0</v>
      </c>
      <c r="DB299" s="77">
        <v>0</v>
      </c>
      <c r="DC299" s="77">
        <v>0</v>
      </c>
      <c r="DD299" s="77">
        <v>0</v>
      </c>
      <c r="DE299" s="77">
        <v>0</v>
      </c>
      <c r="DF299" s="77">
        <v>0</v>
      </c>
      <c r="DG299" s="77">
        <v>0</v>
      </c>
      <c r="DH299" s="77">
        <v>0</v>
      </c>
      <c r="DI299" s="77">
        <v>0</v>
      </c>
      <c r="DJ299" s="77">
        <v>0</v>
      </c>
      <c r="DK299" s="77">
        <v>0</v>
      </c>
      <c r="DL299" s="77">
        <v>0</v>
      </c>
      <c r="DM299" s="77">
        <v>0</v>
      </c>
      <c r="DN299" s="77">
        <v>0</v>
      </c>
      <c r="DO299" s="77">
        <v>0</v>
      </c>
      <c r="DP299" s="77">
        <v>0</v>
      </c>
      <c r="DQ299" s="77">
        <v>0</v>
      </c>
      <c r="DR299" s="77">
        <v>0</v>
      </c>
      <c r="DS299" s="77">
        <v>0</v>
      </c>
      <c r="DT299" s="77">
        <v>0</v>
      </c>
      <c r="DU299" s="77">
        <v>0</v>
      </c>
      <c r="DV299" s="77">
        <v>0</v>
      </c>
      <c r="DW299" s="77">
        <v>0</v>
      </c>
      <c r="DX299" s="77">
        <v>0</v>
      </c>
      <c r="DY299" s="77">
        <v>0</v>
      </c>
      <c r="DZ299" s="77">
        <v>0</v>
      </c>
      <c r="EA299" s="77">
        <v>129</v>
      </c>
      <c r="EB299" s="77">
        <v>1</v>
      </c>
      <c r="EC299" s="77">
        <v>1</v>
      </c>
      <c r="ED299" s="77">
        <v>1</v>
      </c>
      <c r="EE299" s="77">
        <v>1</v>
      </c>
      <c r="EF299" s="77">
        <v>2</v>
      </c>
      <c r="EG299" s="77">
        <v>2</v>
      </c>
      <c r="EH299" s="77">
        <v>2</v>
      </c>
      <c r="EI299" s="77">
        <v>0</v>
      </c>
      <c r="EJ299" s="77">
        <v>0</v>
      </c>
      <c r="EK299" s="77">
        <v>0</v>
      </c>
      <c r="EL299" s="77">
        <v>0</v>
      </c>
      <c r="EM299" s="77">
        <v>0</v>
      </c>
      <c r="EN299" s="77">
        <v>0</v>
      </c>
      <c r="EO299" s="77">
        <v>0</v>
      </c>
      <c r="EP299" s="77">
        <v>0</v>
      </c>
      <c r="EQ299" s="77">
        <v>0</v>
      </c>
      <c r="ER299" s="77">
        <v>0</v>
      </c>
      <c r="ES299" s="77">
        <v>0</v>
      </c>
      <c r="ET299" s="77">
        <v>0</v>
      </c>
      <c r="EU299" s="77">
        <v>0</v>
      </c>
      <c r="EV299" s="77">
        <v>0</v>
      </c>
      <c r="EW299" s="77">
        <v>0</v>
      </c>
      <c r="EX299" s="77">
        <v>0</v>
      </c>
      <c r="EY299" s="77">
        <v>0</v>
      </c>
      <c r="EZ299" s="77">
        <v>0</v>
      </c>
      <c r="FA299" s="77">
        <v>0</v>
      </c>
      <c r="FB299" s="77">
        <v>0</v>
      </c>
      <c r="FC299" s="77">
        <v>0</v>
      </c>
      <c r="FD299" s="77">
        <v>0</v>
      </c>
      <c r="FE299" s="77">
        <v>0</v>
      </c>
      <c r="FF299" s="77">
        <v>0</v>
      </c>
      <c r="FG299" s="77" t="s">
        <v>282</v>
      </c>
    </row>
    <row r="300" spans="1:163">
      <c r="A300" s="77">
        <v>128127</v>
      </c>
      <c r="B300" s="77" t="s">
        <v>816</v>
      </c>
      <c r="C300" s="77">
        <v>0</v>
      </c>
      <c r="D300" s="77">
        <v>0</v>
      </c>
      <c r="E300" s="77">
        <v>0</v>
      </c>
      <c r="F300" s="77">
        <v>0</v>
      </c>
      <c r="G300" s="77">
        <v>0</v>
      </c>
      <c r="H300" s="77">
        <v>0</v>
      </c>
      <c r="I300" s="77">
        <v>0</v>
      </c>
      <c r="J300" s="77">
        <v>0</v>
      </c>
      <c r="K300" s="77">
        <v>0</v>
      </c>
      <c r="L300" s="77">
        <v>0</v>
      </c>
      <c r="M300" s="77">
        <v>0</v>
      </c>
      <c r="N300" s="77">
        <v>0</v>
      </c>
      <c r="O300" s="77">
        <v>0</v>
      </c>
      <c r="P300" s="77">
        <v>0</v>
      </c>
      <c r="Q300" s="77">
        <v>0</v>
      </c>
      <c r="R300" s="77">
        <v>0</v>
      </c>
      <c r="S300" s="77">
        <v>0</v>
      </c>
      <c r="T300" s="77">
        <v>0</v>
      </c>
      <c r="U300" s="77">
        <v>0</v>
      </c>
      <c r="V300" s="77">
        <v>0</v>
      </c>
      <c r="W300" s="77">
        <v>0</v>
      </c>
      <c r="X300" s="77">
        <v>0</v>
      </c>
      <c r="Y300" s="77">
        <v>0</v>
      </c>
      <c r="Z300" s="77">
        <v>0</v>
      </c>
      <c r="AA300" s="77">
        <v>0</v>
      </c>
      <c r="AB300" s="77">
        <v>0</v>
      </c>
      <c r="AC300" s="77">
        <v>0</v>
      </c>
      <c r="AD300" s="77">
        <v>0</v>
      </c>
      <c r="AE300" s="77">
        <v>0</v>
      </c>
      <c r="AF300" s="77">
        <v>0</v>
      </c>
      <c r="AG300" s="77">
        <v>0</v>
      </c>
      <c r="AH300" s="77">
        <v>0</v>
      </c>
      <c r="AI300" s="77">
        <v>0</v>
      </c>
      <c r="AJ300" s="77">
        <v>0</v>
      </c>
      <c r="AK300" s="77">
        <v>0</v>
      </c>
      <c r="AL300" s="77">
        <v>0</v>
      </c>
      <c r="AM300" s="77">
        <v>0</v>
      </c>
      <c r="AN300" s="77">
        <v>0</v>
      </c>
      <c r="AO300" s="77">
        <v>0</v>
      </c>
      <c r="AP300" s="77">
        <v>0</v>
      </c>
      <c r="AQ300" s="77">
        <v>0</v>
      </c>
      <c r="AR300" s="77">
        <v>0</v>
      </c>
      <c r="AS300" s="77">
        <v>0</v>
      </c>
      <c r="AT300" s="77">
        <v>0</v>
      </c>
      <c r="AU300" s="77">
        <v>1</v>
      </c>
      <c r="AV300" s="77">
        <v>0</v>
      </c>
      <c r="AW300" s="77">
        <v>0</v>
      </c>
      <c r="AX300" s="77">
        <v>0</v>
      </c>
      <c r="AY300" s="77">
        <v>0</v>
      </c>
      <c r="AZ300" s="77">
        <v>0</v>
      </c>
      <c r="BA300" s="77">
        <v>0</v>
      </c>
      <c r="BB300" s="77">
        <v>0</v>
      </c>
      <c r="BC300" s="77">
        <v>0</v>
      </c>
      <c r="BD300" s="77">
        <v>0</v>
      </c>
      <c r="BE300" s="77">
        <v>0</v>
      </c>
      <c r="BF300" s="77">
        <v>0</v>
      </c>
      <c r="BG300" s="77">
        <v>0</v>
      </c>
      <c r="BH300" s="77">
        <v>0</v>
      </c>
      <c r="BI300" s="77">
        <v>0</v>
      </c>
      <c r="BJ300" s="77">
        <v>0</v>
      </c>
      <c r="BK300" s="77">
        <v>0</v>
      </c>
      <c r="BL300" s="77">
        <v>0</v>
      </c>
      <c r="BM300" s="77">
        <v>0</v>
      </c>
      <c r="BN300" s="77">
        <v>0</v>
      </c>
      <c r="BO300" s="77">
        <v>0</v>
      </c>
      <c r="BP300" s="77">
        <v>0</v>
      </c>
      <c r="BQ300" s="77">
        <v>0</v>
      </c>
      <c r="BR300" s="77">
        <v>0</v>
      </c>
      <c r="BS300" s="77">
        <v>0</v>
      </c>
      <c r="BT300" s="77">
        <v>0</v>
      </c>
      <c r="BU300" s="77">
        <v>0</v>
      </c>
      <c r="BV300" s="77">
        <v>0</v>
      </c>
      <c r="BW300" s="77">
        <v>0</v>
      </c>
      <c r="BX300" s="77">
        <v>0</v>
      </c>
      <c r="BY300" s="77">
        <v>0</v>
      </c>
      <c r="BZ300" s="77">
        <v>0</v>
      </c>
      <c r="CA300" s="77">
        <v>0</v>
      </c>
      <c r="CB300" s="77">
        <v>0</v>
      </c>
      <c r="CC300" s="77">
        <v>0</v>
      </c>
      <c r="CD300" s="77">
        <v>0</v>
      </c>
      <c r="CE300" s="77">
        <v>0</v>
      </c>
      <c r="CF300" s="77">
        <v>0</v>
      </c>
      <c r="CG300" s="77">
        <v>0</v>
      </c>
      <c r="CH300" s="77">
        <v>0</v>
      </c>
      <c r="CI300" s="77">
        <v>0</v>
      </c>
      <c r="CJ300" s="77">
        <v>0</v>
      </c>
      <c r="CK300" s="77">
        <v>0</v>
      </c>
      <c r="CL300" s="77">
        <v>0</v>
      </c>
      <c r="CM300" s="77">
        <v>0</v>
      </c>
      <c r="CN300" s="77">
        <v>0</v>
      </c>
      <c r="CO300" s="77">
        <v>0</v>
      </c>
      <c r="CP300" s="77">
        <v>0</v>
      </c>
      <c r="CQ300" s="77">
        <v>0</v>
      </c>
      <c r="CR300" s="77">
        <v>0</v>
      </c>
      <c r="CS300" s="77">
        <v>0</v>
      </c>
      <c r="CT300" s="77">
        <v>0</v>
      </c>
      <c r="CU300" s="77">
        <v>0</v>
      </c>
      <c r="CV300" s="77">
        <v>0</v>
      </c>
      <c r="CW300" s="77">
        <v>0</v>
      </c>
      <c r="CX300" s="77">
        <v>0</v>
      </c>
      <c r="CY300" s="77">
        <v>0</v>
      </c>
      <c r="CZ300" s="77">
        <v>0</v>
      </c>
      <c r="DA300" s="77">
        <v>0</v>
      </c>
      <c r="DB300" s="77">
        <v>0</v>
      </c>
      <c r="DC300" s="77">
        <v>0</v>
      </c>
      <c r="DD300" s="77">
        <v>0</v>
      </c>
      <c r="DE300" s="77">
        <v>0</v>
      </c>
      <c r="DF300" s="77">
        <v>0</v>
      </c>
      <c r="DG300" s="77">
        <v>0</v>
      </c>
      <c r="DH300" s="77">
        <v>0</v>
      </c>
      <c r="DI300" s="77">
        <v>0</v>
      </c>
      <c r="DJ300" s="77">
        <v>0</v>
      </c>
      <c r="DK300" s="77">
        <v>0</v>
      </c>
      <c r="DL300" s="77">
        <v>0</v>
      </c>
      <c r="DM300" s="77">
        <v>0</v>
      </c>
      <c r="DN300" s="77">
        <v>0</v>
      </c>
      <c r="DO300" s="77">
        <v>0</v>
      </c>
      <c r="DP300" s="77">
        <v>0</v>
      </c>
      <c r="DQ300" s="77">
        <v>0</v>
      </c>
      <c r="DR300" s="77">
        <v>0</v>
      </c>
      <c r="DS300" s="77">
        <v>0</v>
      </c>
      <c r="DT300" s="77">
        <v>0</v>
      </c>
      <c r="DU300" s="77">
        <v>0</v>
      </c>
      <c r="DV300" s="77">
        <v>0</v>
      </c>
      <c r="DW300" s="77">
        <v>0</v>
      </c>
      <c r="DX300" s="77">
        <v>0</v>
      </c>
      <c r="DY300" s="77">
        <v>0</v>
      </c>
      <c r="DZ300" s="77">
        <v>0</v>
      </c>
      <c r="EA300" s="77">
        <v>0</v>
      </c>
      <c r="EB300" s="77">
        <v>0</v>
      </c>
      <c r="EC300" s="77">
        <v>0</v>
      </c>
      <c r="ED300" s="77">
        <v>0</v>
      </c>
      <c r="EE300" s="77">
        <v>0</v>
      </c>
      <c r="EF300" s="77">
        <v>0</v>
      </c>
      <c r="EG300" s="77">
        <v>0</v>
      </c>
      <c r="EH300" s="77">
        <v>0</v>
      </c>
      <c r="EI300" s="77">
        <v>0</v>
      </c>
      <c r="EJ300" s="77">
        <v>0</v>
      </c>
      <c r="EK300" s="77">
        <v>0</v>
      </c>
      <c r="EL300" s="77">
        <v>0</v>
      </c>
      <c r="EM300" s="77">
        <v>0</v>
      </c>
      <c r="EN300" s="77">
        <v>0</v>
      </c>
      <c r="EO300" s="77">
        <v>0</v>
      </c>
      <c r="EP300" s="77">
        <v>0</v>
      </c>
      <c r="EQ300" s="77">
        <v>0</v>
      </c>
      <c r="ER300" s="77">
        <v>0</v>
      </c>
      <c r="ES300" s="77">
        <v>0</v>
      </c>
      <c r="ET300" s="77">
        <v>0</v>
      </c>
      <c r="EU300" s="77">
        <v>0</v>
      </c>
      <c r="EV300" s="77">
        <v>0</v>
      </c>
      <c r="EW300" s="77">
        <v>0</v>
      </c>
      <c r="EX300" s="77">
        <v>0</v>
      </c>
      <c r="EY300" s="77">
        <v>0</v>
      </c>
      <c r="EZ300" s="77">
        <v>0</v>
      </c>
      <c r="FA300" s="77">
        <v>0</v>
      </c>
      <c r="FB300" s="77">
        <v>0</v>
      </c>
      <c r="FC300" s="77">
        <v>0</v>
      </c>
      <c r="FD300" s="77">
        <v>0</v>
      </c>
      <c r="FE300" s="77">
        <v>0</v>
      </c>
      <c r="FF300" s="77">
        <v>0</v>
      </c>
      <c r="FG300" s="77" t="s">
        <v>816</v>
      </c>
    </row>
    <row r="301" spans="1:163">
      <c r="A301" s="77">
        <v>149992</v>
      </c>
      <c r="B301" s="77" t="s">
        <v>289</v>
      </c>
      <c r="C301" s="77">
        <v>0</v>
      </c>
      <c r="D301" s="77">
        <v>0</v>
      </c>
      <c r="E301" s="77">
        <v>0</v>
      </c>
      <c r="F301" s="77">
        <v>0</v>
      </c>
      <c r="G301" s="77">
        <v>0</v>
      </c>
      <c r="H301" s="77">
        <v>0</v>
      </c>
      <c r="I301" s="77">
        <v>0</v>
      </c>
      <c r="J301" s="77">
        <v>0</v>
      </c>
      <c r="K301" s="77">
        <v>0</v>
      </c>
      <c r="L301" s="77">
        <v>0</v>
      </c>
      <c r="M301" s="77">
        <v>0</v>
      </c>
      <c r="N301" s="77">
        <v>0</v>
      </c>
      <c r="O301" s="77">
        <v>0</v>
      </c>
      <c r="P301" s="77">
        <v>0</v>
      </c>
      <c r="Q301" s="77">
        <v>0</v>
      </c>
      <c r="R301" s="77">
        <v>0</v>
      </c>
      <c r="S301" s="77">
        <v>0</v>
      </c>
      <c r="T301" s="77">
        <v>0</v>
      </c>
      <c r="U301" s="77">
        <v>0</v>
      </c>
      <c r="V301" s="77">
        <v>0</v>
      </c>
      <c r="W301" s="77">
        <v>0</v>
      </c>
      <c r="X301" s="77">
        <v>0</v>
      </c>
      <c r="Y301" s="77">
        <v>0</v>
      </c>
      <c r="Z301" s="77">
        <v>0</v>
      </c>
      <c r="AA301" s="77">
        <v>0</v>
      </c>
      <c r="AB301" s="77">
        <v>0</v>
      </c>
      <c r="AC301" s="77">
        <v>0</v>
      </c>
      <c r="AD301" s="77">
        <v>0</v>
      </c>
      <c r="AE301" s="77">
        <v>0</v>
      </c>
      <c r="AF301" s="77">
        <v>0</v>
      </c>
      <c r="AG301" s="77">
        <v>0</v>
      </c>
      <c r="AH301" s="77">
        <v>0</v>
      </c>
      <c r="AI301" s="77">
        <v>0</v>
      </c>
      <c r="AJ301" s="77">
        <v>0</v>
      </c>
      <c r="AK301" s="77">
        <v>0</v>
      </c>
      <c r="AL301" s="77">
        <v>0</v>
      </c>
      <c r="AM301" s="77">
        <v>0</v>
      </c>
      <c r="AN301" s="77">
        <v>0</v>
      </c>
      <c r="AO301" s="77">
        <v>0</v>
      </c>
      <c r="AP301" s="77">
        <v>0</v>
      </c>
      <c r="AQ301" s="77">
        <v>0</v>
      </c>
      <c r="AR301" s="77">
        <v>0</v>
      </c>
      <c r="AS301" s="77">
        <v>0</v>
      </c>
      <c r="AT301" s="77">
        <v>0</v>
      </c>
      <c r="AU301" s="77">
        <v>0</v>
      </c>
      <c r="AV301" s="77">
        <v>0</v>
      </c>
      <c r="AW301" s="77">
        <v>0</v>
      </c>
      <c r="AX301" s="77">
        <v>0</v>
      </c>
      <c r="AY301" s="77">
        <v>0</v>
      </c>
      <c r="AZ301" s="77">
        <v>0</v>
      </c>
      <c r="BA301" s="77">
        <v>0</v>
      </c>
      <c r="BB301" s="77">
        <v>0</v>
      </c>
      <c r="BC301" s="77">
        <v>0</v>
      </c>
      <c r="BD301" s="77">
        <v>0</v>
      </c>
      <c r="BE301" s="77">
        <v>0</v>
      </c>
      <c r="BF301" s="77">
        <v>0</v>
      </c>
      <c r="BG301" s="77">
        <v>0</v>
      </c>
      <c r="BH301" s="77">
        <v>0</v>
      </c>
      <c r="BI301" s="77">
        <v>0</v>
      </c>
      <c r="BJ301" s="77">
        <v>0</v>
      </c>
      <c r="BK301" s="77">
        <v>0</v>
      </c>
      <c r="BL301" s="77">
        <v>0</v>
      </c>
      <c r="BM301" s="77">
        <v>0</v>
      </c>
      <c r="BN301" s="77">
        <v>0</v>
      </c>
      <c r="BO301" s="77">
        <v>0</v>
      </c>
      <c r="BP301" s="77">
        <v>0</v>
      </c>
      <c r="BQ301" s="77">
        <v>0</v>
      </c>
      <c r="BR301" s="77">
        <v>0</v>
      </c>
      <c r="BS301" s="77">
        <v>0</v>
      </c>
      <c r="BT301" s="77">
        <v>0</v>
      </c>
      <c r="BU301" s="77">
        <v>0</v>
      </c>
      <c r="BV301" s="77">
        <v>0</v>
      </c>
      <c r="BW301" s="77">
        <v>0</v>
      </c>
      <c r="BX301" s="77">
        <v>0</v>
      </c>
      <c r="BY301" s="77">
        <v>0</v>
      </c>
      <c r="BZ301" s="77">
        <v>0</v>
      </c>
      <c r="CA301" s="77">
        <v>0</v>
      </c>
      <c r="CB301" s="77">
        <v>0</v>
      </c>
      <c r="CC301" s="77">
        <v>0</v>
      </c>
      <c r="CD301" s="77">
        <v>0</v>
      </c>
      <c r="CE301" s="77">
        <v>0</v>
      </c>
      <c r="CF301" s="77">
        <v>0</v>
      </c>
      <c r="CG301" s="77">
        <v>0</v>
      </c>
      <c r="CH301" s="77">
        <v>0</v>
      </c>
      <c r="CI301" s="77">
        <v>0</v>
      </c>
      <c r="CJ301" s="77">
        <v>0</v>
      </c>
      <c r="CK301" s="77">
        <v>0</v>
      </c>
      <c r="CL301" s="77">
        <v>0</v>
      </c>
      <c r="CM301" s="77">
        <v>0</v>
      </c>
      <c r="CN301" s="77">
        <v>0</v>
      </c>
      <c r="CO301" s="77">
        <v>0</v>
      </c>
      <c r="CP301" s="77">
        <v>0</v>
      </c>
      <c r="CQ301" s="77">
        <v>0</v>
      </c>
      <c r="CR301" s="77">
        <v>0</v>
      </c>
      <c r="CS301" s="77">
        <v>0</v>
      </c>
      <c r="CT301" s="77">
        <v>0</v>
      </c>
      <c r="CU301" s="77">
        <v>0</v>
      </c>
      <c r="CV301" s="77">
        <v>0</v>
      </c>
      <c r="CW301" s="77">
        <v>0</v>
      </c>
      <c r="CX301" s="77">
        <v>0</v>
      </c>
      <c r="CY301" s="77">
        <v>0</v>
      </c>
      <c r="CZ301" s="77">
        <v>0</v>
      </c>
      <c r="DA301" s="77">
        <v>0</v>
      </c>
      <c r="DB301" s="77">
        <v>0</v>
      </c>
      <c r="DC301" s="77">
        <v>0</v>
      </c>
      <c r="DD301" s="77">
        <v>0</v>
      </c>
      <c r="DE301" s="77">
        <v>0</v>
      </c>
      <c r="DF301" s="77">
        <v>0</v>
      </c>
      <c r="DG301" s="77">
        <v>0</v>
      </c>
      <c r="DH301" s="77">
        <v>0</v>
      </c>
      <c r="DI301" s="77">
        <v>0</v>
      </c>
      <c r="DJ301" s="77">
        <v>0</v>
      </c>
      <c r="DK301" s="77">
        <v>0</v>
      </c>
      <c r="DL301" s="77">
        <v>0</v>
      </c>
      <c r="DM301" s="77">
        <v>0</v>
      </c>
      <c r="DN301" s="77">
        <v>0</v>
      </c>
      <c r="DO301" s="77">
        <v>0</v>
      </c>
      <c r="DP301" s="77">
        <v>0</v>
      </c>
      <c r="DQ301" s="77">
        <v>0</v>
      </c>
      <c r="DR301" s="77">
        <v>0</v>
      </c>
      <c r="DS301" s="77">
        <v>0</v>
      </c>
      <c r="DT301" s="77">
        <v>0</v>
      </c>
      <c r="DU301" s="77">
        <v>0</v>
      </c>
      <c r="DV301" s="77">
        <v>0</v>
      </c>
      <c r="DW301" s="77">
        <v>0</v>
      </c>
      <c r="DX301" s="77">
        <v>0</v>
      </c>
      <c r="DY301" s="77">
        <v>0</v>
      </c>
      <c r="DZ301" s="77">
        <v>0</v>
      </c>
      <c r="EA301" s="77">
        <v>64</v>
      </c>
      <c r="EB301" s="77">
        <v>0</v>
      </c>
      <c r="EC301" s="77">
        <v>0</v>
      </c>
      <c r="ED301" s="77">
        <v>0</v>
      </c>
      <c r="EE301" s="77">
        <v>0</v>
      </c>
      <c r="EF301" s="77">
        <v>0</v>
      </c>
      <c r="EG301" s="77">
        <v>0</v>
      </c>
      <c r="EH301" s="77">
        <v>0</v>
      </c>
      <c r="EI301" s="77">
        <v>0</v>
      </c>
      <c r="EJ301" s="77">
        <v>0</v>
      </c>
      <c r="EK301" s="77">
        <v>0</v>
      </c>
      <c r="EL301" s="77">
        <v>0</v>
      </c>
      <c r="EM301" s="77">
        <v>0</v>
      </c>
      <c r="EN301" s="77">
        <v>0</v>
      </c>
      <c r="EO301" s="77">
        <v>0</v>
      </c>
      <c r="EP301" s="77">
        <v>0</v>
      </c>
      <c r="EQ301" s="77">
        <v>0</v>
      </c>
      <c r="ER301" s="77">
        <v>0</v>
      </c>
      <c r="ES301" s="77">
        <v>0</v>
      </c>
      <c r="ET301" s="77">
        <v>0</v>
      </c>
      <c r="EU301" s="77">
        <v>0</v>
      </c>
      <c r="EV301" s="77">
        <v>0</v>
      </c>
      <c r="EW301" s="77">
        <v>0</v>
      </c>
      <c r="EX301" s="77">
        <v>0</v>
      </c>
      <c r="EY301" s="77">
        <v>0</v>
      </c>
      <c r="EZ301" s="77">
        <v>0</v>
      </c>
      <c r="FA301" s="77">
        <v>0</v>
      </c>
      <c r="FB301" s="77">
        <v>0</v>
      </c>
      <c r="FC301" s="77">
        <v>0</v>
      </c>
      <c r="FD301" s="77">
        <v>0</v>
      </c>
      <c r="FE301" s="77">
        <v>0</v>
      </c>
      <c r="FF301" s="77">
        <v>0</v>
      </c>
      <c r="FG301" s="77" t="s">
        <v>289</v>
      </c>
    </row>
    <row r="302" spans="1:163">
      <c r="A302" s="77">
        <v>77133</v>
      </c>
      <c r="B302" s="77" t="s">
        <v>290</v>
      </c>
      <c r="C302" s="77">
        <v>292</v>
      </c>
      <c r="D302" s="77">
        <v>153</v>
      </c>
      <c r="E302" s="77">
        <v>150</v>
      </c>
      <c r="F302" s="77">
        <v>150</v>
      </c>
      <c r="G302" s="77">
        <v>64</v>
      </c>
      <c r="H302" s="77">
        <v>2</v>
      </c>
      <c r="I302" s="77">
        <v>2</v>
      </c>
      <c r="J302" s="77">
        <v>0</v>
      </c>
      <c r="K302" s="77">
        <v>444</v>
      </c>
      <c r="L302" s="77">
        <v>321</v>
      </c>
      <c r="M302" s="77">
        <v>321</v>
      </c>
      <c r="N302" s="77">
        <v>321</v>
      </c>
      <c r="O302" s="77">
        <v>319</v>
      </c>
      <c r="P302" s="77">
        <v>323</v>
      </c>
      <c r="Q302" s="77">
        <v>323</v>
      </c>
      <c r="R302" s="77">
        <v>323</v>
      </c>
      <c r="S302" s="77">
        <v>5</v>
      </c>
      <c r="T302" s="77">
        <v>3</v>
      </c>
      <c r="U302" s="77">
        <v>3</v>
      </c>
      <c r="V302" s="77">
        <v>3</v>
      </c>
      <c r="W302" s="77">
        <v>2</v>
      </c>
      <c r="X302" s="77">
        <v>3</v>
      </c>
      <c r="Y302" s="77">
        <v>3</v>
      </c>
      <c r="Z302" s="77">
        <v>3</v>
      </c>
      <c r="AA302" s="77">
        <v>483</v>
      </c>
      <c r="AB302" s="77">
        <v>326</v>
      </c>
      <c r="AC302" s="77">
        <v>323</v>
      </c>
      <c r="AD302" s="77">
        <v>323</v>
      </c>
      <c r="AE302" s="77">
        <v>230</v>
      </c>
      <c r="AF302" s="77">
        <v>321</v>
      </c>
      <c r="AG302" s="77">
        <v>321</v>
      </c>
      <c r="AH302" s="77">
        <v>321</v>
      </c>
      <c r="AI302" s="77">
        <v>41</v>
      </c>
      <c r="AJ302" s="77">
        <v>15</v>
      </c>
      <c r="AK302" s="77">
        <v>15</v>
      </c>
      <c r="AL302" s="77">
        <v>15</v>
      </c>
      <c r="AM302" s="77">
        <v>8</v>
      </c>
      <c r="AN302" s="77">
        <v>15</v>
      </c>
      <c r="AO302" s="77">
        <v>15</v>
      </c>
      <c r="AP302" s="77">
        <v>15</v>
      </c>
      <c r="AQ302" s="77">
        <v>7</v>
      </c>
      <c r="AR302" s="77">
        <v>6</v>
      </c>
      <c r="AS302" s="77">
        <v>6</v>
      </c>
      <c r="AT302" s="77">
        <v>6</v>
      </c>
      <c r="AU302" s="77">
        <v>1</v>
      </c>
      <c r="AV302" s="77">
        <v>0</v>
      </c>
      <c r="AW302" s="77">
        <v>0</v>
      </c>
      <c r="AX302" s="77">
        <v>0</v>
      </c>
      <c r="AY302" s="77">
        <v>244</v>
      </c>
      <c r="AZ302" s="77">
        <v>191</v>
      </c>
      <c r="BA302" s="77">
        <v>191</v>
      </c>
      <c r="BB302" s="77">
        <v>191</v>
      </c>
      <c r="BC302" s="77">
        <v>188</v>
      </c>
      <c r="BD302" s="77">
        <v>191</v>
      </c>
      <c r="BE302" s="77">
        <v>191</v>
      </c>
      <c r="BF302" s="77">
        <v>190</v>
      </c>
      <c r="BG302" s="77">
        <v>325</v>
      </c>
      <c r="BH302" s="77">
        <v>27</v>
      </c>
      <c r="BI302" s="77">
        <v>27</v>
      </c>
      <c r="BJ302" s="77">
        <v>27</v>
      </c>
      <c r="BK302" s="77">
        <v>11</v>
      </c>
      <c r="BL302" s="77">
        <v>29</v>
      </c>
      <c r="BM302" s="77">
        <v>29</v>
      </c>
      <c r="BN302" s="77">
        <v>29</v>
      </c>
      <c r="BO302" s="77">
        <v>488</v>
      </c>
      <c r="BP302" s="77">
        <v>357</v>
      </c>
      <c r="BQ302" s="77">
        <v>357</v>
      </c>
      <c r="BR302" s="77">
        <v>357</v>
      </c>
      <c r="BS302" s="77">
        <v>331</v>
      </c>
      <c r="BT302" s="77">
        <v>361</v>
      </c>
      <c r="BU302" s="77">
        <v>361</v>
      </c>
      <c r="BV302" s="77">
        <v>360</v>
      </c>
      <c r="BW302" s="77">
        <v>0</v>
      </c>
      <c r="BX302" s="77">
        <v>0</v>
      </c>
      <c r="BY302" s="77">
        <v>0</v>
      </c>
      <c r="BZ302" s="77">
        <v>0</v>
      </c>
      <c r="CA302" s="77">
        <v>0</v>
      </c>
      <c r="CB302" s="77">
        <v>0</v>
      </c>
      <c r="CC302" s="77">
        <v>0</v>
      </c>
      <c r="CD302" s="77">
        <v>0</v>
      </c>
      <c r="CE302" s="77">
        <v>0</v>
      </c>
      <c r="CF302" s="77">
        <v>0</v>
      </c>
      <c r="CG302" s="77">
        <v>0</v>
      </c>
      <c r="CH302" s="77">
        <v>0</v>
      </c>
      <c r="CI302" s="77">
        <v>0</v>
      </c>
      <c r="CJ302" s="77">
        <v>0</v>
      </c>
      <c r="CK302" s="77">
        <v>0</v>
      </c>
      <c r="CL302" s="77">
        <v>0</v>
      </c>
      <c r="CM302" s="77">
        <v>0</v>
      </c>
      <c r="CN302" s="77">
        <v>23</v>
      </c>
      <c r="CO302" s="77">
        <v>23</v>
      </c>
      <c r="CP302" s="77">
        <v>23</v>
      </c>
      <c r="CQ302" s="77">
        <v>23</v>
      </c>
      <c r="CR302" s="77">
        <v>0</v>
      </c>
      <c r="CS302" s="77">
        <v>0</v>
      </c>
      <c r="CT302" s="77">
        <v>0</v>
      </c>
      <c r="CU302" s="77">
        <v>0</v>
      </c>
      <c r="CV302" s="77">
        <v>0</v>
      </c>
      <c r="CW302" s="77">
        <v>0</v>
      </c>
      <c r="CX302" s="77">
        <v>0</v>
      </c>
      <c r="CY302" s="77">
        <v>0</v>
      </c>
      <c r="CZ302" s="77">
        <v>0</v>
      </c>
      <c r="DA302" s="77">
        <v>0</v>
      </c>
      <c r="DB302" s="77">
        <v>0</v>
      </c>
      <c r="DC302" s="77">
        <v>0</v>
      </c>
      <c r="DD302" s="77">
        <v>0</v>
      </c>
      <c r="DE302" s="77">
        <v>0</v>
      </c>
      <c r="DF302" s="77">
        <v>0</v>
      </c>
      <c r="DG302" s="77">
        <v>0</v>
      </c>
      <c r="DH302" s="77">
        <v>0</v>
      </c>
      <c r="DI302" s="77">
        <v>0</v>
      </c>
      <c r="DJ302" s="77">
        <v>0</v>
      </c>
      <c r="DK302" s="77">
        <v>151</v>
      </c>
      <c r="DL302" s="77">
        <v>116</v>
      </c>
      <c r="DM302" s="77">
        <v>116</v>
      </c>
      <c r="DN302" s="77">
        <v>116</v>
      </c>
      <c r="DO302" s="77">
        <v>99</v>
      </c>
      <c r="DP302" s="77">
        <v>116</v>
      </c>
      <c r="DQ302" s="77">
        <v>116</v>
      </c>
      <c r="DR302" s="77">
        <v>116</v>
      </c>
      <c r="DS302" s="77">
        <v>0</v>
      </c>
      <c r="DT302" s="77">
        <v>0</v>
      </c>
      <c r="DU302" s="77">
        <v>0</v>
      </c>
      <c r="DV302" s="77">
        <v>0</v>
      </c>
      <c r="DW302" s="77">
        <v>0</v>
      </c>
      <c r="DX302" s="77">
        <v>0</v>
      </c>
      <c r="DY302" s="77">
        <v>0</v>
      </c>
      <c r="DZ302" s="77">
        <v>0</v>
      </c>
      <c r="EA302" s="77">
        <v>837</v>
      </c>
      <c r="EB302" s="77">
        <v>31</v>
      </c>
      <c r="EC302" s="77">
        <v>31</v>
      </c>
      <c r="ED302" s="77">
        <v>31</v>
      </c>
      <c r="EE302" s="77">
        <v>31</v>
      </c>
      <c r="EF302" s="77">
        <v>34</v>
      </c>
      <c r="EG302" s="77">
        <v>34</v>
      </c>
      <c r="EH302" s="77">
        <v>34</v>
      </c>
      <c r="EI302" s="77">
        <v>0</v>
      </c>
      <c r="EJ302" s="77">
        <v>0</v>
      </c>
      <c r="EK302" s="77">
        <v>0</v>
      </c>
      <c r="EL302" s="77">
        <v>0</v>
      </c>
      <c r="EM302" s="77">
        <v>0</v>
      </c>
      <c r="EN302" s="77">
        <v>0</v>
      </c>
      <c r="EO302" s="77">
        <v>0</v>
      </c>
      <c r="EP302" s="77">
        <v>0</v>
      </c>
      <c r="EQ302" s="77">
        <v>252</v>
      </c>
      <c r="ER302" s="77">
        <v>0</v>
      </c>
      <c r="ES302" s="77">
        <v>0</v>
      </c>
      <c r="ET302" s="77">
        <v>0</v>
      </c>
      <c r="EU302" s="77">
        <v>0</v>
      </c>
      <c r="EV302" s="77">
        <v>2</v>
      </c>
      <c r="EW302" s="77">
        <v>2</v>
      </c>
      <c r="EX302" s="77">
        <v>2</v>
      </c>
      <c r="EY302" s="77">
        <v>598</v>
      </c>
      <c r="EZ302" s="77">
        <v>463</v>
      </c>
      <c r="FA302" s="77">
        <v>463</v>
      </c>
      <c r="FB302" s="77">
        <v>463</v>
      </c>
      <c r="FC302" s="77">
        <v>400</v>
      </c>
      <c r="FD302" s="77">
        <v>463</v>
      </c>
      <c r="FE302" s="77">
        <v>463</v>
      </c>
      <c r="FF302" s="77">
        <v>462</v>
      </c>
      <c r="FG302" s="77" t="s">
        <v>290</v>
      </c>
    </row>
    <row r="303" spans="1:163">
      <c r="A303" s="77">
        <v>56765</v>
      </c>
      <c r="B303" s="77" t="s">
        <v>291</v>
      </c>
      <c r="C303" s="77">
        <v>0</v>
      </c>
      <c r="D303" s="77">
        <v>0</v>
      </c>
      <c r="E303" s="77">
        <v>0</v>
      </c>
      <c r="F303" s="77">
        <v>0</v>
      </c>
      <c r="G303" s="77">
        <v>0</v>
      </c>
      <c r="H303" s="77">
        <v>0</v>
      </c>
      <c r="I303" s="77">
        <v>0</v>
      </c>
      <c r="J303" s="77">
        <v>0</v>
      </c>
      <c r="K303" s="77">
        <v>0</v>
      </c>
      <c r="L303" s="77">
        <v>0</v>
      </c>
      <c r="M303" s="77">
        <v>0</v>
      </c>
      <c r="N303" s="77">
        <v>0</v>
      </c>
      <c r="O303" s="77">
        <v>0</v>
      </c>
      <c r="P303" s="77">
        <v>0</v>
      </c>
      <c r="Q303" s="77">
        <v>0</v>
      </c>
      <c r="R303" s="77">
        <v>0</v>
      </c>
      <c r="S303" s="77">
        <v>0</v>
      </c>
      <c r="T303" s="77">
        <v>0</v>
      </c>
      <c r="U303" s="77">
        <v>0</v>
      </c>
      <c r="V303" s="77">
        <v>0</v>
      </c>
      <c r="W303" s="77">
        <v>0</v>
      </c>
      <c r="X303" s="77">
        <v>0</v>
      </c>
      <c r="Y303" s="77">
        <v>0</v>
      </c>
      <c r="Z303" s="77">
        <v>0</v>
      </c>
      <c r="AA303" s="77">
        <v>0</v>
      </c>
      <c r="AB303" s="77">
        <v>0</v>
      </c>
      <c r="AC303" s="77">
        <v>0</v>
      </c>
      <c r="AD303" s="77">
        <v>0</v>
      </c>
      <c r="AE303" s="77">
        <v>0</v>
      </c>
      <c r="AF303" s="77">
        <v>0</v>
      </c>
      <c r="AG303" s="77">
        <v>0</v>
      </c>
      <c r="AH303" s="77">
        <v>0</v>
      </c>
      <c r="AI303" s="77">
        <v>5</v>
      </c>
      <c r="AJ303" s="77">
        <v>0</v>
      </c>
      <c r="AK303" s="77">
        <v>0</v>
      </c>
      <c r="AL303" s="77">
        <v>0</v>
      </c>
      <c r="AM303" s="77">
        <v>0</v>
      </c>
      <c r="AN303" s="77">
        <v>0</v>
      </c>
      <c r="AO303" s="77">
        <v>0</v>
      </c>
      <c r="AP303" s="77">
        <v>0</v>
      </c>
      <c r="AQ303" s="77">
        <v>0</v>
      </c>
      <c r="AR303" s="77">
        <v>0</v>
      </c>
      <c r="AS303" s="77">
        <v>0</v>
      </c>
      <c r="AT303" s="77">
        <v>0</v>
      </c>
      <c r="AU303" s="77">
        <v>0</v>
      </c>
      <c r="AV303" s="77">
        <v>0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7">
        <v>0</v>
      </c>
      <c r="BC303" s="77">
        <v>0</v>
      </c>
      <c r="BD303" s="77">
        <v>0</v>
      </c>
      <c r="BE303" s="77">
        <v>0</v>
      </c>
      <c r="BF303" s="77">
        <v>0</v>
      </c>
      <c r="BG303" s="77">
        <v>0</v>
      </c>
      <c r="BH303" s="77">
        <v>0</v>
      </c>
      <c r="BI303" s="77">
        <v>0</v>
      </c>
      <c r="BJ303" s="77">
        <v>0</v>
      </c>
      <c r="BK303" s="77">
        <v>0</v>
      </c>
      <c r="BL303" s="77">
        <v>0</v>
      </c>
      <c r="BM303" s="77">
        <v>0</v>
      </c>
      <c r="BN303" s="77">
        <v>0</v>
      </c>
      <c r="BO303" s="77">
        <v>0</v>
      </c>
      <c r="BP303" s="77">
        <v>0</v>
      </c>
      <c r="BQ303" s="77">
        <v>0</v>
      </c>
      <c r="BR303" s="77">
        <v>0</v>
      </c>
      <c r="BS303" s="77">
        <v>0</v>
      </c>
      <c r="BT303" s="77">
        <v>0</v>
      </c>
      <c r="BU303" s="77">
        <v>0</v>
      </c>
      <c r="BV303" s="77">
        <v>0</v>
      </c>
      <c r="BW303" s="77">
        <v>0</v>
      </c>
      <c r="BX303" s="77">
        <v>0</v>
      </c>
      <c r="BY303" s="77">
        <v>0</v>
      </c>
      <c r="BZ303" s="77">
        <v>0</v>
      </c>
      <c r="CA303" s="77">
        <v>0</v>
      </c>
      <c r="CB303" s="77">
        <v>0</v>
      </c>
      <c r="CC303" s="77">
        <v>0</v>
      </c>
      <c r="CD303" s="77">
        <v>0</v>
      </c>
      <c r="CE303" s="77">
        <v>0</v>
      </c>
      <c r="CF303" s="77">
        <v>0</v>
      </c>
      <c r="CG303" s="77">
        <v>0</v>
      </c>
      <c r="CH303" s="77">
        <v>0</v>
      </c>
      <c r="CI303" s="77">
        <v>0</v>
      </c>
      <c r="CJ303" s="77">
        <v>0</v>
      </c>
      <c r="CK303" s="77">
        <v>0</v>
      </c>
      <c r="CL303" s="77">
        <v>0</v>
      </c>
      <c r="CM303" s="77">
        <v>0</v>
      </c>
      <c r="CN303" s="77">
        <v>0</v>
      </c>
      <c r="CO303" s="77">
        <v>0</v>
      </c>
      <c r="CP303" s="77">
        <v>0</v>
      </c>
      <c r="CQ303" s="77">
        <v>0</v>
      </c>
      <c r="CR303" s="77">
        <v>0</v>
      </c>
      <c r="CS303" s="77">
        <v>0</v>
      </c>
      <c r="CT303" s="77">
        <v>0</v>
      </c>
      <c r="CU303" s="77">
        <v>0</v>
      </c>
      <c r="CV303" s="77">
        <v>0</v>
      </c>
      <c r="CW303" s="77">
        <v>0</v>
      </c>
      <c r="CX303" s="77">
        <v>0</v>
      </c>
      <c r="CY303" s="77">
        <v>0</v>
      </c>
      <c r="CZ303" s="77">
        <v>0</v>
      </c>
      <c r="DA303" s="77">
        <v>0</v>
      </c>
      <c r="DB303" s="77">
        <v>0</v>
      </c>
      <c r="DC303" s="77">
        <v>0</v>
      </c>
      <c r="DD303" s="77">
        <v>0</v>
      </c>
      <c r="DE303" s="77">
        <v>0</v>
      </c>
      <c r="DF303" s="77">
        <v>0</v>
      </c>
      <c r="DG303" s="77">
        <v>0</v>
      </c>
      <c r="DH303" s="77">
        <v>0</v>
      </c>
      <c r="DI303" s="77">
        <v>0</v>
      </c>
      <c r="DJ303" s="77">
        <v>0</v>
      </c>
      <c r="DK303" s="77">
        <v>0</v>
      </c>
      <c r="DL303" s="77">
        <v>0</v>
      </c>
      <c r="DM303" s="77">
        <v>0</v>
      </c>
      <c r="DN303" s="77">
        <v>0</v>
      </c>
      <c r="DO303" s="77">
        <v>0</v>
      </c>
      <c r="DP303" s="77">
        <v>0</v>
      </c>
      <c r="DQ303" s="77">
        <v>0</v>
      </c>
      <c r="DR303" s="77">
        <v>0</v>
      </c>
      <c r="DS303" s="77">
        <v>0</v>
      </c>
      <c r="DT303" s="77">
        <v>0</v>
      </c>
      <c r="DU303" s="77">
        <v>0</v>
      </c>
      <c r="DV303" s="77">
        <v>0</v>
      </c>
      <c r="DW303" s="77">
        <v>0</v>
      </c>
      <c r="DX303" s="77">
        <v>0</v>
      </c>
      <c r="DY303" s="77">
        <v>0</v>
      </c>
      <c r="DZ303" s="77">
        <v>0</v>
      </c>
      <c r="EA303" s="77">
        <v>0</v>
      </c>
      <c r="EB303" s="77">
        <v>0</v>
      </c>
      <c r="EC303" s="77">
        <v>0</v>
      </c>
      <c r="ED303" s="77">
        <v>0</v>
      </c>
      <c r="EE303" s="77">
        <v>0</v>
      </c>
      <c r="EF303" s="77">
        <v>0</v>
      </c>
      <c r="EG303" s="77">
        <v>0</v>
      </c>
      <c r="EH303" s="77">
        <v>0</v>
      </c>
      <c r="EI303" s="77">
        <v>0</v>
      </c>
      <c r="EJ303" s="77">
        <v>0</v>
      </c>
      <c r="EK303" s="77">
        <v>0</v>
      </c>
      <c r="EL303" s="77">
        <v>0</v>
      </c>
      <c r="EM303" s="77">
        <v>0</v>
      </c>
      <c r="EN303" s="77">
        <v>0</v>
      </c>
      <c r="EO303" s="77">
        <v>0</v>
      </c>
      <c r="EP303" s="77">
        <v>0</v>
      </c>
      <c r="EQ303" s="77">
        <v>0</v>
      </c>
      <c r="ER303" s="77">
        <v>0</v>
      </c>
      <c r="ES303" s="77">
        <v>0</v>
      </c>
      <c r="ET303" s="77">
        <v>0</v>
      </c>
      <c r="EU303" s="77">
        <v>0</v>
      </c>
      <c r="EV303" s="77">
        <v>0</v>
      </c>
      <c r="EW303" s="77">
        <v>0</v>
      </c>
      <c r="EX303" s="77">
        <v>0</v>
      </c>
      <c r="EY303" s="77">
        <v>0</v>
      </c>
      <c r="EZ303" s="77">
        <v>0</v>
      </c>
      <c r="FA303" s="77">
        <v>0</v>
      </c>
      <c r="FB303" s="77">
        <v>0</v>
      </c>
      <c r="FC303" s="77">
        <v>7</v>
      </c>
      <c r="FD303" s="77">
        <v>0</v>
      </c>
      <c r="FE303" s="77">
        <v>0</v>
      </c>
      <c r="FF303" s="77">
        <v>0</v>
      </c>
      <c r="FG303" s="77" t="s">
        <v>291</v>
      </c>
    </row>
    <row r="304" spans="1:163">
      <c r="A304" s="77">
        <v>1648490</v>
      </c>
      <c r="B304" s="77" t="s">
        <v>283</v>
      </c>
      <c r="C304" s="77">
        <v>0</v>
      </c>
      <c r="D304" s="77">
        <v>0</v>
      </c>
      <c r="E304" s="77">
        <v>0</v>
      </c>
      <c r="F304" s="77">
        <v>0</v>
      </c>
      <c r="G304" s="77">
        <v>0</v>
      </c>
      <c r="H304" s="77">
        <v>0</v>
      </c>
      <c r="I304" s="77">
        <v>0</v>
      </c>
      <c r="J304" s="77">
        <v>0</v>
      </c>
      <c r="K304" s="77">
        <v>0</v>
      </c>
      <c r="L304" s="77">
        <v>0</v>
      </c>
      <c r="M304" s="77">
        <v>0</v>
      </c>
      <c r="N304" s="77">
        <v>0</v>
      </c>
      <c r="O304" s="77">
        <v>0</v>
      </c>
      <c r="P304" s="77">
        <v>0</v>
      </c>
      <c r="Q304" s="77">
        <v>0</v>
      </c>
      <c r="R304" s="77">
        <v>0</v>
      </c>
      <c r="S304" s="77">
        <v>0</v>
      </c>
      <c r="T304" s="77">
        <v>0</v>
      </c>
      <c r="U304" s="77">
        <v>0</v>
      </c>
      <c r="V304" s="77">
        <v>0</v>
      </c>
      <c r="W304" s="77">
        <v>0</v>
      </c>
      <c r="X304" s="77">
        <v>0</v>
      </c>
      <c r="Y304" s="77">
        <v>0</v>
      </c>
      <c r="Z304" s="77">
        <v>0</v>
      </c>
      <c r="AA304" s="77">
        <v>11</v>
      </c>
      <c r="AB304" s="77">
        <v>7</v>
      </c>
      <c r="AC304" s="77">
        <v>7</v>
      </c>
      <c r="AD304" s="77">
        <v>7</v>
      </c>
      <c r="AE304" s="77">
        <v>5</v>
      </c>
      <c r="AF304" s="77">
        <v>7</v>
      </c>
      <c r="AG304" s="77">
        <v>7</v>
      </c>
      <c r="AH304" s="77">
        <v>7</v>
      </c>
      <c r="AI304" s="77">
        <v>0</v>
      </c>
      <c r="AJ304" s="77">
        <v>3</v>
      </c>
      <c r="AK304" s="77">
        <v>3</v>
      </c>
      <c r="AL304" s="77">
        <v>3</v>
      </c>
      <c r="AM304" s="77">
        <v>3</v>
      </c>
      <c r="AN304" s="77">
        <v>3</v>
      </c>
      <c r="AO304" s="77">
        <v>3</v>
      </c>
      <c r="AP304" s="77">
        <v>3</v>
      </c>
      <c r="AQ304" s="77">
        <v>0</v>
      </c>
      <c r="AR304" s="77">
        <v>0</v>
      </c>
      <c r="AS304" s="77">
        <v>0</v>
      </c>
      <c r="AT304" s="77">
        <v>0</v>
      </c>
      <c r="AU304" s="77">
        <v>0</v>
      </c>
      <c r="AV304" s="77">
        <v>0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7">
        <v>0</v>
      </c>
      <c r="BC304" s="77">
        <v>0</v>
      </c>
      <c r="BD304" s="77">
        <v>0</v>
      </c>
      <c r="BE304" s="77">
        <v>0</v>
      </c>
      <c r="BF304" s="77">
        <v>0</v>
      </c>
      <c r="BG304" s="77">
        <v>0</v>
      </c>
      <c r="BH304" s="77">
        <v>0</v>
      </c>
      <c r="BI304" s="77">
        <v>0</v>
      </c>
      <c r="BJ304" s="77">
        <v>0</v>
      </c>
      <c r="BK304" s="77">
        <v>0</v>
      </c>
      <c r="BL304" s="77">
        <v>0</v>
      </c>
      <c r="BM304" s="77">
        <v>0</v>
      </c>
      <c r="BN304" s="77">
        <v>0</v>
      </c>
      <c r="BO304" s="77">
        <v>0</v>
      </c>
      <c r="BP304" s="77">
        <v>0</v>
      </c>
      <c r="BQ304" s="77">
        <v>0</v>
      </c>
      <c r="BR304" s="77">
        <v>0</v>
      </c>
      <c r="BS304" s="77">
        <v>0</v>
      </c>
      <c r="BT304" s="77">
        <v>0</v>
      </c>
      <c r="BU304" s="77">
        <v>0</v>
      </c>
      <c r="BV304" s="77">
        <v>0</v>
      </c>
      <c r="BW304" s="77">
        <v>0</v>
      </c>
      <c r="BX304" s="77">
        <v>0</v>
      </c>
      <c r="BY304" s="77">
        <v>0</v>
      </c>
      <c r="BZ304" s="77">
        <v>0</v>
      </c>
      <c r="CA304" s="77">
        <v>0</v>
      </c>
      <c r="CB304" s="77">
        <v>0</v>
      </c>
      <c r="CC304" s="77">
        <v>0</v>
      </c>
      <c r="CD304" s="77">
        <v>0</v>
      </c>
      <c r="CE304" s="77">
        <v>0</v>
      </c>
      <c r="CF304" s="77">
        <v>0</v>
      </c>
      <c r="CG304" s="77">
        <v>0</v>
      </c>
      <c r="CH304" s="77">
        <v>0</v>
      </c>
      <c r="CI304" s="77">
        <v>0</v>
      </c>
      <c r="CJ304" s="77">
        <v>0</v>
      </c>
      <c r="CK304" s="77">
        <v>0</v>
      </c>
      <c r="CL304" s="77">
        <v>0</v>
      </c>
      <c r="CM304" s="77">
        <v>0</v>
      </c>
      <c r="CN304" s="77">
        <v>0</v>
      </c>
      <c r="CO304" s="77">
        <v>0</v>
      </c>
      <c r="CP304" s="77">
        <v>0</v>
      </c>
      <c r="CQ304" s="77">
        <v>0</v>
      </c>
      <c r="CR304" s="77">
        <v>0</v>
      </c>
      <c r="CS304" s="77">
        <v>0</v>
      </c>
      <c r="CT304" s="77">
        <v>0</v>
      </c>
      <c r="CU304" s="77">
        <v>0</v>
      </c>
      <c r="CV304" s="77">
        <v>0</v>
      </c>
      <c r="CW304" s="77">
        <v>0</v>
      </c>
      <c r="CX304" s="77">
        <v>0</v>
      </c>
      <c r="CY304" s="77">
        <v>0</v>
      </c>
      <c r="CZ304" s="77">
        <v>0</v>
      </c>
      <c r="DA304" s="77">
        <v>0</v>
      </c>
      <c r="DB304" s="77">
        <v>0</v>
      </c>
      <c r="DC304" s="77">
        <v>0</v>
      </c>
      <c r="DD304" s="77">
        <v>0</v>
      </c>
      <c r="DE304" s="77">
        <v>0</v>
      </c>
      <c r="DF304" s="77">
        <v>0</v>
      </c>
      <c r="DG304" s="77">
        <v>0</v>
      </c>
      <c r="DH304" s="77">
        <v>0</v>
      </c>
      <c r="DI304" s="77">
        <v>0</v>
      </c>
      <c r="DJ304" s="77">
        <v>0</v>
      </c>
      <c r="DK304" s="77">
        <v>0</v>
      </c>
      <c r="DL304" s="77">
        <v>0</v>
      </c>
      <c r="DM304" s="77">
        <v>0</v>
      </c>
      <c r="DN304" s="77">
        <v>0</v>
      </c>
      <c r="DO304" s="77">
        <v>0</v>
      </c>
      <c r="DP304" s="77">
        <v>0</v>
      </c>
      <c r="DQ304" s="77">
        <v>0</v>
      </c>
      <c r="DR304" s="77">
        <v>0</v>
      </c>
      <c r="DS304" s="77">
        <v>0</v>
      </c>
      <c r="DT304" s="77">
        <v>0</v>
      </c>
      <c r="DU304" s="77">
        <v>0</v>
      </c>
      <c r="DV304" s="77">
        <v>0</v>
      </c>
      <c r="DW304" s="77">
        <v>0</v>
      </c>
      <c r="DX304" s="77">
        <v>0</v>
      </c>
      <c r="DY304" s="77">
        <v>0</v>
      </c>
      <c r="DZ304" s="77">
        <v>0</v>
      </c>
      <c r="EA304" s="77">
        <v>0</v>
      </c>
      <c r="EB304" s="77">
        <v>0</v>
      </c>
      <c r="EC304" s="77">
        <v>0</v>
      </c>
      <c r="ED304" s="77">
        <v>0</v>
      </c>
      <c r="EE304" s="77">
        <v>0</v>
      </c>
      <c r="EF304" s="77">
        <v>0</v>
      </c>
      <c r="EG304" s="77">
        <v>0</v>
      </c>
      <c r="EH304" s="77">
        <v>0</v>
      </c>
      <c r="EI304" s="77">
        <v>0</v>
      </c>
      <c r="EJ304" s="77">
        <v>0</v>
      </c>
      <c r="EK304" s="77">
        <v>0</v>
      </c>
      <c r="EL304" s="77">
        <v>0</v>
      </c>
      <c r="EM304" s="77">
        <v>0</v>
      </c>
      <c r="EN304" s="77">
        <v>0</v>
      </c>
      <c r="EO304" s="77">
        <v>0</v>
      </c>
      <c r="EP304" s="77">
        <v>0</v>
      </c>
      <c r="EQ304" s="77">
        <v>0</v>
      </c>
      <c r="ER304" s="77">
        <v>0</v>
      </c>
      <c r="ES304" s="77">
        <v>0</v>
      </c>
      <c r="ET304" s="77">
        <v>0</v>
      </c>
      <c r="EU304" s="77">
        <v>0</v>
      </c>
      <c r="EV304" s="77">
        <v>0</v>
      </c>
      <c r="EW304" s="77">
        <v>0</v>
      </c>
      <c r="EX304" s="77">
        <v>0</v>
      </c>
      <c r="EY304" s="77">
        <v>0</v>
      </c>
      <c r="EZ304" s="77">
        <v>0</v>
      </c>
      <c r="FA304" s="77">
        <v>0</v>
      </c>
      <c r="FB304" s="77">
        <v>0</v>
      </c>
      <c r="FC304" s="77">
        <v>0</v>
      </c>
      <c r="FD304" s="77">
        <v>0</v>
      </c>
      <c r="FE304" s="77">
        <v>0</v>
      </c>
      <c r="FF304" s="77">
        <v>0</v>
      </c>
      <c r="FG304" s="77" t="s">
        <v>283</v>
      </c>
    </row>
    <row r="305" spans="1:163">
      <c r="A305" s="77">
        <v>1032527</v>
      </c>
      <c r="B305" s="77" t="s">
        <v>284</v>
      </c>
      <c r="C305" s="77">
        <v>0</v>
      </c>
      <c r="D305" s="77">
        <v>0</v>
      </c>
      <c r="E305" s="77">
        <v>0</v>
      </c>
      <c r="F305" s="77">
        <v>0</v>
      </c>
      <c r="G305" s="77">
        <v>0</v>
      </c>
      <c r="H305" s="77">
        <v>0</v>
      </c>
      <c r="I305" s="77">
        <v>0</v>
      </c>
      <c r="J305" s="77">
        <v>0</v>
      </c>
      <c r="K305" s="77">
        <v>0</v>
      </c>
      <c r="L305" s="77">
        <v>0</v>
      </c>
      <c r="M305" s="77">
        <v>0</v>
      </c>
      <c r="N305" s="77">
        <v>0</v>
      </c>
      <c r="O305" s="77">
        <v>0</v>
      </c>
      <c r="P305" s="77">
        <v>0</v>
      </c>
      <c r="Q305" s="77">
        <v>0</v>
      </c>
      <c r="R305" s="77">
        <v>0</v>
      </c>
      <c r="S305" s="77">
        <v>0</v>
      </c>
      <c r="T305" s="77">
        <v>0</v>
      </c>
      <c r="U305" s="77">
        <v>0</v>
      </c>
      <c r="V305" s="77">
        <v>0</v>
      </c>
      <c r="W305" s="77">
        <v>0</v>
      </c>
      <c r="X305" s="77">
        <v>0</v>
      </c>
      <c r="Y305" s="77">
        <v>0</v>
      </c>
      <c r="Z305" s="77">
        <v>0</v>
      </c>
      <c r="AA305" s="77">
        <v>0</v>
      </c>
      <c r="AB305" s="77">
        <v>0</v>
      </c>
      <c r="AC305" s="77">
        <v>0</v>
      </c>
      <c r="AD305" s="77">
        <v>0</v>
      </c>
      <c r="AE305" s="77">
        <v>0</v>
      </c>
      <c r="AF305" s="77">
        <v>0</v>
      </c>
      <c r="AG305" s="77">
        <v>0</v>
      </c>
      <c r="AH305" s="77">
        <v>0</v>
      </c>
      <c r="AI305" s="77">
        <v>0</v>
      </c>
      <c r="AJ305" s="77">
        <v>0</v>
      </c>
      <c r="AK305" s="77">
        <v>0</v>
      </c>
      <c r="AL305" s="77">
        <v>0</v>
      </c>
      <c r="AM305" s="77">
        <v>0</v>
      </c>
      <c r="AN305" s="77">
        <v>0</v>
      </c>
      <c r="AO305" s="77">
        <v>0</v>
      </c>
      <c r="AP305" s="77">
        <v>0</v>
      </c>
      <c r="AQ305" s="77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7">
        <v>0</v>
      </c>
      <c r="BC305" s="77">
        <v>0</v>
      </c>
      <c r="BD305" s="77">
        <v>0</v>
      </c>
      <c r="BE305" s="77">
        <v>0</v>
      </c>
      <c r="BF305" s="77">
        <v>0</v>
      </c>
      <c r="BG305" s="77">
        <v>0</v>
      </c>
      <c r="BH305" s="77">
        <v>0</v>
      </c>
      <c r="BI305" s="77">
        <v>0</v>
      </c>
      <c r="BJ305" s="77">
        <v>0</v>
      </c>
      <c r="BK305" s="77">
        <v>0</v>
      </c>
      <c r="BL305" s="77">
        <v>0</v>
      </c>
      <c r="BM305" s="77">
        <v>0</v>
      </c>
      <c r="BN305" s="77">
        <v>0</v>
      </c>
      <c r="BO305" s="77">
        <v>0</v>
      </c>
      <c r="BP305" s="77">
        <v>0</v>
      </c>
      <c r="BQ305" s="77">
        <v>0</v>
      </c>
      <c r="BR305" s="77">
        <v>0</v>
      </c>
      <c r="BS305" s="77">
        <v>0</v>
      </c>
      <c r="BT305" s="77">
        <v>0</v>
      </c>
      <c r="BU305" s="77">
        <v>0</v>
      </c>
      <c r="BV305" s="77">
        <v>0</v>
      </c>
      <c r="BW305" s="77">
        <v>0</v>
      </c>
      <c r="BX305" s="77">
        <v>0</v>
      </c>
      <c r="BY305" s="77">
        <v>0</v>
      </c>
      <c r="BZ305" s="77">
        <v>0</v>
      </c>
      <c r="CA305" s="77">
        <v>0</v>
      </c>
      <c r="CB305" s="77">
        <v>0</v>
      </c>
      <c r="CC305" s="77">
        <v>0</v>
      </c>
      <c r="CD305" s="77">
        <v>0</v>
      </c>
      <c r="CE305" s="77">
        <v>0</v>
      </c>
      <c r="CF305" s="77">
        <v>0</v>
      </c>
      <c r="CG305" s="77">
        <v>0</v>
      </c>
      <c r="CH305" s="77">
        <v>0</v>
      </c>
      <c r="CI305" s="77">
        <v>0</v>
      </c>
      <c r="CJ305" s="77">
        <v>1</v>
      </c>
      <c r="CK305" s="77">
        <v>1</v>
      </c>
      <c r="CL305" s="77">
        <v>1</v>
      </c>
      <c r="CM305" s="77">
        <v>0</v>
      </c>
      <c r="CN305" s="77">
        <v>0</v>
      </c>
      <c r="CO305" s="77">
        <v>0</v>
      </c>
      <c r="CP305" s="77">
        <v>0</v>
      </c>
      <c r="CQ305" s="77">
        <v>0</v>
      </c>
      <c r="CR305" s="77">
        <v>0</v>
      </c>
      <c r="CS305" s="77">
        <v>0</v>
      </c>
      <c r="CT305" s="77">
        <v>0</v>
      </c>
      <c r="CU305" s="77">
        <v>0</v>
      </c>
      <c r="CV305" s="77">
        <v>0</v>
      </c>
      <c r="CW305" s="77">
        <v>0</v>
      </c>
      <c r="CX305" s="77">
        <v>0</v>
      </c>
      <c r="CY305" s="77">
        <v>0</v>
      </c>
      <c r="CZ305" s="77">
        <v>0</v>
      </c>
      <c r="DA305" s="77">
        <v>0</v>
      </c>
      <c r="DB305" s="77">
        <v>0</v>
      </c>
      <c r="DC305" s="77">
        <v>0</v>
      </c>
      <c r="DD305" s="77">
        <v>0</v>
      </c>
      <c r="DE305" s="77">
        <v>0</v>
      </c>
      <c r="DF305" s="77">
        <v>0</v>
      </c>
      <c r="DG305" s="77">
        <v>0</v>
      </c>
      <c r="DH305" s="77">
        <v>0</v>
      </c>
      <c r="DI305" s="77">
        <v>0</v>
      </c>
      <c r="DJ305" s="77">
        <v>0</v>
      </c>
      <c r="DK305" s="77">
        <v>0</v>
      </c>
      <c r="DL305" s="77">
        <v>0</v>
      </c>
      <c r="DM305" s="77">
        <v>0</v>
      </c>
      <c r="DN305" s="77">
        <v>0</v>
      </c>
      <c r="DO305" s="77">
        <v>0</v>
      </c>
      <c r="DP305" s="77">
        <v>0</v>
      </c>
      <c r="DQ305" s="77">
        <v>0</v>
      </c>
      <c r="DR305" s="77">
        <v>0</v>
      </c>
      <c r="DS305" s="77">
        <v>0</v>
      </c>
      <c r="DT305" s="77">
        <v>0</v>
      </c>
      <c r="DU305" s="77">
        <v>0</v>
      </c>
      <c r="DV305" s="77">
        <v>0</v>
      </c>
      <c r="DW305" s="77">
        <v>0</v>
      </c>
      <c r="DX305" s="77">
        <v>0</v>
      </c>
      <c r="DY305" s="77">
        <v>0</v>
      </c>
      <c r="DZ305" s="77">
        <v>0</v>
      </c>
      <c r="EA305" s="77">
        <v>0</v>
      </c>
      <c r="EB305" s="77">
        <v>0</v>
      </c>
      <c r="EC305" s="77">
        <v>0</v>
      </c>
      <c r="ED305" s="77">
        <v>0</v>
      </c>
      <c r="EE305" s="77">
        <v>0</v>
      </c>
      <c r="EF305" s="77">
        <v>0</v>
      </c>
      <c r="EG305" s="77">
        <v>0</v>
      </c>
      <c r="EH305" s="77">
        <v>0</v>
      </c>
      <c r="EI305" s="77">
        <v>0</v>
      </c>
      <c r="EJ305" s="77">
        <v>0</v>
      </c>
      <c r="EK305" s="77">
        <v>0</v>
      </c>
      <c r="EL305" s="77">
        <v>0</v>
      </c>
      <c r="EM305" s="77">
        <v>0</v>
      </c>
      <c r="EN305" s="77">
        <v>0</v>
      </c>
      <c r="EO305" s="77">
        <v>0</v>
      </c>
      <c r="EP305" s="77">
        <v>0</v>
      </c>
      <c r="EQ305" s="77">
        <v>0</v>
      </c>
      <c r="ER305" s="77">
        <v>0</v>
      </c>
      <c r="ES305" s="77">
        <v>0</v>
      </c>
      <c r="ET305" s="77">
        <v>0</v>
      </c>
      <c r="EU305" s="77">
        <v>0</v>
      </c>
      <c r="EV305" s="77">
        <v>0</v>
      </c>
      <c r="EW305" s="77">
        <v>0</v>
      </c>
      <c r="EX305" s="77">
        <v>0</v>
      </c>
      <c r="EY305" s="77">
        <v>0</v>
      </c>
      <c r="EZ305" s="77">
        <v>0</v>
      </c>
      <c r="FA305" s="77">
        <v>0</v>
      </c>
      <c r="FB305" s="77">
        <v>0</v>
      </c>
      <c r="FC305" s="77">
        <v>0</v>
      </c>
      <c r="FD305" s="77">
        <v>0</v>
      </c>
      <c r="FE305" s="77">
        <v>0</v>
      </c>
      <c r="FF305" s="77">
        <v>0</v>
      </c>
      <c r="FG305" s="77" t="s">
        <v>284</v>
      </c>
    </row>
    <row r="306" spans="1:163">
      <c r="A306" s="77">
        <v>320773</v>
      </c>
      <c r="B306" s="77" t="s">
        <v>285</v>
      </c>
      <c r="C306" s="77">
        <v>0</v>
      </c>
      <c r="D306" s="77">
        <v>0</v>
      </c>
      <c r="E306" s="77">
        <v>0</v>
      </c>
      <c r="F306" s="77">
        <v>0</v>
      </c>
      <c r="G306" s="77">
        <v>0</v>
      </c>
      <c r="H306" s="77">
        <v>0</v>
      </c>
      <c r="I306" s="77">
        <v>0</v>
      </c>
      <c r="J306" s="77">
        <v>0</v>
      </c>
      <c r="K306" s="77">
        <v>0</v>
      </c>
      <c r="L306" s="77">
        <v>0</v>
      </c>
      <c r="M306" s="77">
        <v>0</v>
      </c>
      <c r="N306" s="77">
        <v>0</v>
      </c>
      <c r="O306" s="77">
        <v>0</v>
      </c>
      <c r="P306" s="77">
        <v>0</v>
      </c>
      <c r="Q306" s="77">
        <v>0</v>
      </c>
      <c r="R306" s="77">
        <v>0</v>
      </c>
      <c r="S306" s="77">
        <v>0</v>
      </c>
      <c r="T306" s="77">
        <v>0</v>
      </c>
      <c r="U306" s="77">
        <v>0</v>
      </c>
      <c r="V306" s="77">
        <v>0</v>
      </c>
      <c r="W306" s="77">
        <v>0</v>
      </c>
      <c r="X306" s="77">
        <v>0</v>
      </c>
      <c r="Y306" s="77">
        <v>0</v>
      </c>
      <c r="Z306" s="77">
        <v>0</v>
      </c>
      <c r="AA306" s="77">
        <v>0</v>
      </c>
      <c r="AB306" s="77">
        <v>0</v>
      </c>
      <c r="AC306" s="77">
        <v>0</v>
      </c>
      <c r="AD306" s="77">
        <v>0</v>
      </c>
      <c r="AE306" s="77">
        <v>0</v>
      </c>
      <c r="AF306" s="77">
        <v>0</v>
      </c>
      <c r="AG306" s="77">
        <v>0</v>
      </c>
      <c r="AH306" s="77">
        <v>0</v>
      </c>
      <c r="AI306" s="77">
        <v>7</v>
      </c>
      <c r="AJ306" s="77">
        <v>0</v>
      </c>
      <c r="AK306" s="77">
        <v>0</v>
      </c>
      <c r="AL306" s="77">
        <v>0</v>
      </c>
      <c r="AM306" s="77">
        <v>1</v>
      </c>
      <c r="AN306" s="77">
        <v>0</v>
      </c>
      <c r="AO306" s="77">
        <v>0</v>
      </c>
      <c r="AP306" s="77">
        <v>0</v>
      </c>
      <c r="AQ306" s="77">
        <v>0</v>
      </c>
      <c r="AR306" s="77">
        <v>0</v>
      </c>
      <c r="AS306" s="77">
        <v>0</v>
      </c>
      <c r="AT306" s="77">
        <v>0</v>
      </c>
      <c r="AU306" s="77">
        <v>0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7">
        <v>0</v>
      </c>
      <c r="BC306" s="77">
        <v>0</v>
      </c>
      <c r="BD306" s="77">
        <v>0</v>
      </c>
      <c r="BE306" s="77">
        <v>0</v>
      </c>
      <c r="BF306" s="77">
        <v>0</v>
      </c>
      <c r="BG306" s="77">
        <v>0</v>
      </c>
      <c r="BH306" s="77">
        <v>0</v>
      </c>
      <c r="BI306" s="77">
        <v>0</v>
      </c>
      <c r="BJ306" s="77">
        <v>0</v>
      </c>
      <c r="BK306" s="77">
        <v>0</v>
      </c>
      <c r="BL306" s="77">
        <v>0</v>
      </c>
      <c r="BM306" s="77">
        <v>0</v>
      </c>
      <c r="BN306" s="77">
        <v>0</v>
      </c>
      <c r="BO306" s="77">
        <v>0</v>
      </c>
      <c r="BP306" s="77">
        <v>0</v>
      </c>
      <c r="BQ306" s="77">
        <v>0</v>
      </c>
      <c r="BR306" s="77">
        <v>0</v>
      </c>
      <c r="BS306" s="77">
        <v>0</v>
      </c>
      <c r="BT306" s="77">
        <v>0</v>
      </c>
      <c r="BU306" s="77">
        <v>0</v>
      </c>
      <c r="BV306" s="77">
        <v>0</v>
      </c>
      <c r="BW306" s="77">
        <v>0</v>
      </c>
      <c r="BX306" s="77">
        <v>0</v>
      </c>
      <c r="BY306" s="77">
        <v>0</v>
      </c>
      <c r="BZ306" s="77">
        <v>0</v>
      </c>
      <c r="CA306" s="77">
        <v>0</v>
      </c>
      <c r="CB306" s="77">
        <v>0</v>
      </c>
      <c r="CC306" s="77">
        <v>0</v>
      </c>
      <c r="CD306" s="77">
        <v>0</v>
      </c>
      <c r="CE306" s="77">
        <v>0</v>
      </c>
      <c r="CF306" s="77">
        <v>0</v>
      </c>
      <c r="CG306" s="77">
        <v>0</v>
      </c>
      <c r="CH306" s="77">
        <v>0</v>
      </c>
      <c r="CI306" s="77">
        <v>0</v>
      </c>
      <c r="CJ306" s="77">
        <v>0</v>
      </c>
      <c r="CK306" s="77">
        <v>0</v>
      </c>
      <c r="CL306" s="77">
        <v>0</v>
      </c>
      <c r="CM306" s="77">
        <v>0</v>
      </c>
      <c r="CN306" s="77">
        <v>0</v>
      </c>
      <c r="CO306" s="77">
        <v>0</v>
      </c>
      <c r="CP306" s="77">
        <v>0</v>
      </c>
      <c r="CQ306" s="77">
        <v>0</v>
      </c>
      <c r="CR306" s="77">
        <v>0</v>
      </c>
      <c r="CS306" s="77">
        <v>0</v>
      </c>
      <c r="CT306" s="77">
        <v>0</v>
      </c>
      <c r="CU306" s="77">
        <v>0</v>
      </c>
      <c r="CV306" s="77">
        <v>0</v>
      </c>
      <c r="CW306" s="77">
        <v>0</v>
      </c>
      <c r="CX306" s="77">
        <v>0</v>
      </c>
      <c r="CY306" s="77">
        <v>0</v>
      </c>
      <c r="CZ306" s="77">
        <v>0</v>
      </c>
      <c r="DA306" s="77">
        <v>0</v>
      </c>
      <c r="DB306" s="77">
        <v>0</v>
      </c>
      <c r="DC306" s="77">
        <v>0</v>
      </c>
      <c r="DD306" s="77">
        <v>0</v>
      </c>
      <c r="DE306" s="77">
        <v>0</v>
      </c>
      <c r="DF306" s="77">
        <v>0</v>
      </c>
      <c r="DG306" s="77">
        <v>0</v>
      </c>
      <c r="DH306" s="77">
        <v>0</v>
      </c>
      <c r="DI306" s="77">
        <v>0</v>
      </c>
      <c r="DJ306" s="77">
        <v>0</v>
      </c>
      <c r="DK306" s="77">
        <v>0</v>
      </c>
      <c r="DL306" s="77">
        <v>0</v>
      </c>
      <c r="DM306" s="77">
        <v>0</v>
      </c>
      <c r="DN306" s="77">
        <v>0</v>
      </c>
      <c r="DO306" s="77">
        <v>0</v>
      </c>
      <c r="DP306" s="77">
        <v>0</v>
      </c>
      <c r="DQ306" s="77">
        <v>0</v>
      </c>
      <c r="DR306" s="77">
        <v>0</v>
      </c>
      <c r="DS306" s="77">
        <v>0</v>
      </c>
      <c r="DT306" s="77">
        <v>0</v>
      </c>
      <c r="DU306" s="77">
        <v>0</v>
      </c>
      <c r="DV306" s="77">
        <v>0</v>
      </c>
      <c r="DW306" s="77">
        <v>0</v>
      </c>
      <c r="DX306" s="77">
        <v>0</v>
      </c>
      <c r="DY306" s="77">
        <v>0</v>
      </c>
      <c r="DZ306" s="77">
        <v>0</v>
      </c>
      <c r="EA306" s="77">
        <v>0</v>
      </c>
      <c r="EB306" s="77">
        <v>0</v>
      </c>
      <c r="EC306" s="77">
        <v>0</v>
      </c>
      <c r="ED306" s="77">
        <v>0</v>
      </c>
      <c r="EE306" s="77">
        <v>0</v>
      </c>
      <c r="EF306" s="77">
        <v>0</v>
      </c>
      <c r="EG306" s="77">
        <v>0</v>
      </c>
      <c r="EH306" s="77">
        <v>0</v>
      </c>
      <c r="EI306" s="77">
        <v>0</v>
      </c>
      <c r="EJ306" s="77">
        <v>0</v>
      </c>
      <c r="EK306" s="77">
        <v>0</v>
      </c>
      <c r="EL306" s="77">
        <v>0</v>
      </c>
      <c r="EM306" s="77">
        <v>0</v>
      </c>
      <c r="EN306" s="77">
        <v>0</v>
      </c>
      <c r="EO306" s="77">
        <v>0</v>
      </c>
      <c r="EP306" s="77">
        <v>0</v>
      </c>
      <c r="EQ306" s="77">
        <v>0</v>
      </c>
      <c r="ER306" s="77">
        <v>0</v>
      </c>
      <c r="ES306" s="77">
        <v>0</v>
      </c>
      <c r="ET306" s="77">
        <v>0</v>
      </c>
      <c r="EU306" s="77">
        <v>0</v>
      </c>
      <c r="EV306" s="77">
        <v>0</v>
      </c>
      <c r="EW306" s="77">
        <v>0</v>
      </c>
      <c r="EX306" s="77">
        <v>0</v>
      </c>
      <c r="EY306" s="77">
        <v>0</v>
      </c>
      <c r="EZ306" s="77">
        <v>0</v>
      </c>
      <c r="FA306" s="77">
        <v>0</v>
      </c>
      <c r="FB306" s="77">
        <v>0</v>
      </c>
      <c r="FC306" s="77">
        <v>0</v>
      </c>
      <c r="FD306" s="77">
        <v>0</v>
      </c>
      <c r="FE306" s="77">
        <v>0</v>
      </c>
      <c r="FF306" s="77">
        <v>0</v>
      </c>
      <c r="FG306" s="77" t="s">
        <v>285</v>
      </c>
    </row>
    <row r="307" spans="1:163">
      <c r="A307" s="77">
        <v>257465</v>
      </c>
      <c r="B307" s="77" t="s">
        <v>286</v>
      </c>
      <c r="C307" s="77">
        <v>0</v>
      </c>
      <c r="D307" s="77">
        <v>0</v>
      </c>
      <c r="E307" s="77">
        <v>0</v>
      </c>
      <c r="F307" s="77">
        <v>0</v>
      </c>
      <c r="G307" s="77">
        <v>0</v>
      </c>
      <c r="H307" s="77">
        <v>0</v>
      </c>
      <c r="I307" s="77">
        <v>0</v>
      </c>
      <c r="J307" s="77">
        <v>0</v>
      </c>
      <c r="K307" s="77">
        <v>11</v>
      </c>
      <c r="L307" s="77">
        <v>0</v>
      </c>
      <c r="M307" s="77">
        <v>0</v>
      </c>
      <c r="N307" s="77">
        <v>0</v>
      </c>
      <c r="O307" s="77">
        <v>0</v>
      </c>
      <c r="P307" s="77">
        <v>0</v>
      </c>
      <c r="Q307" s="77">
        <v>0</v>
      </c>
      <c r="R307" s="77">
        <v>0</v>
      </c>
      <c r="S307" s="77">
        <v>0</v>
      </c>
      <c r="T307" s="77">
        <v>0</v>
      </c>
      <c r="U307" s="77">
        <v>0</v>
      </c>
      <c r="V307" s="77">
        <v>0</v>
      </c>
      <c r="W307" s="77">
        <v>0</v>
      </c>
      <c r="X307" s="77">
        <v>0</v>
      </c>
      <c r="Y307" s="77">
        <v>0</v>
      </c>
      <c r="Z307" s="77">
        <v>0</v>
      </c>
      <c r="AA307" s="77">
        <v>10</v>
      </c>
      <c r="AB307" s="77">
        <v>0</v>
      </c>
      <c r="AC307" s="77">
        <v>0</v>
      </c>
      <c r="AD307" s="77">
        <v>0</v>
      </c>
      <c r="AE307" s="77">
        <v>5</v>
      </c>
      <c r="AF307" s="77">
        <v>0</v>
      </c>
      <c r="AG307" s="77">
        <v>0</v>
      </c>
      <c r="AH307" s="77">
        <v>0</v>
      </c>
      <c r="AI307" s="77">
        <v>0</v>
      </c>
      <c r="AJ307" s="77">
        <v>0</v>
      </c>
      <c r="AK307" s="77">
        <v>0</v>
      </c>
      <c r="AL307" s="77">
        <v>0</v>
      </c>
      <c r="AM307" s="77">
        <v>0</v>
      </c>
      <c r="AN307" s="77">
        <v>0</v>
      </c>
      <c r="AO307" s="77">
        <v>0</v>
      </c>
      <c r="AP307" s="77">
        <v>0</v>
      </c>
      <c r="AQ307" s="77">
        <v>0</v>
      </c>
      <c r="AR307" s="77">
        <v>0</v>
      </c>
      <c r="AS307" s="77">
        <v>0</v>
      </c>
      <c r="AT307" s="77">
        <v>0</v>
      </c>
      <c r="AU307" s="77">
        <v>0</v>
      </c>
      <c r="AV307" s="77">
        <v>0</v>
      </c>
      <c r="AW307" s="77">
        <v>0</v>
      </c>
      <c r="AX307" s="77">
        <v>0</v>
      </c>
      <c r="AY307" s="77">
        <v>0</v>
      </c>
      <c r="AZ307" s="77">
        <v>0</v>
      </c>
      <c r="BA307" s="77">
        <v>0</v>
      </c>
      <c r="BB307" s="77">
        <v>0</v>
      </c>
      <c r="BC307" s="77">
        <v>0</v>
      </c>
      <c r="BD307" s="77">
        <v>0</v>
      </c>
      <c r="BE307" s="77">
        <v>0</v>
      </c>
      <c r="BF307" s="77">
        <v>0</v>
      </c>
      <c r="BG307" s="77">
        <v>0</v>
      </c>
      <c r="BH307" s="77">
        <v>0</v>
      </c>
      <c r="BI307" s="77">
        <v>0</v>
      </c>
      <c r="BJ307" s="77">
        <v>0</v>
      </c>
      <c r="BK307" s="77">
        <v>0</v>
      </c>
      <c r="BL307" s="77">
        <v>0</v>
      </c>
      <c r="BM307" s="77">
        <v>0</v>
      </c>
      <c r="BN307" s="77">
        <v>0</v>
      </c>
      <c r="BO307" s="77">
        <v>0</v>
      </c>
      <c r="BP307" s="77">
        <v>0</v>
      </c>
      <c r="BQ307" s="77">
        <v>0</v>
      </c>
      <c r="BR307" s="77">
        <v>0</v>
      </c>
      <c r="BS307" s="77">
        <v>0</v>
      </c>
      <c r="BT307" s="77">
        <v>0</v>
      </c>
      <c r="BU307" s="77">
        <v>0</v>
      </c>
      <c r="BV307" s="77">
        <v>0</v>
      </c>
      <c r="BW307" s="77">
        <v>0</v>
      </c>
      <c r="BX307" s="77">
        <v>0</v>
      </c>
      <c r="BY307" s="77">
        <v>0</v>
      </c>
      <c r="BZ307" s="77">
        <v>0</v>
      </c>
      <c r="CA307" s="77">
        <v>0</v>
      </c>
      <c r="CB307" s="77">
        <v>0</v>
      </c>
      <c r="CC307" s="77">
        <v>0</v>
      </c>
      <c r="CD307" s="77">
        <v>0</v>
      </c>
      <c r="CE307" s="77">
        <v>0</v>
      </c>
      <c r="CF307" s="77">
        <v>0</v>
      </c>
      <c r="CG307" s="77">
        <v>0</v>
      </c>
      <c r="CH307" s="77">
        <v>0</v>
      </c>
      <c r="CI307" s="77">
        <v>0</v>
      </c>
      <c r="CJ307" s="77">
        <v>0</v>
      </c>
      <c r="CK307" s="77">
        <v>0</v>
      </c>
      <c r="CL307" s="77">
        <v>0</v>
      </c>
      <c r="CM307" s="77">
        <v>0</v>
      </c>
      <c r="CN307" s="77">
        <v>0</v>
      </c>
      <c r="CO307" s="77">
        <v>0</v>
      </c>
      <c r="CP307" s="77">
        <v>0</v>
      </c>
      <c r="CQ307" s="77">
        <v>0</v>
      </c>
      <c r="CR307" s="77">
        <v>0</v>
      </c>
      <c r="CS307" s="77">
        <v>0</v>
      </c>
      <c r="CT307" s="77">
        <v>0</v>
      </c>
      <c r="CU307" s="77">
        <v>0</v>
      </c>
      <c r="CV307" s="77">
        <v>0</v>
      </c>
      <c r="CW307" s="77">
        <v>0</v>
      </c>
      <c r="CX307" s="77">
        <v>0</v>
      </c>
      <c r="CY307" s="77">
        <v>0</v>
      </c>
      <c r="CZ307" s="77">
        <v>0</v>
      </c>
      <c r="DA307" s="77">
        <v>0</v>
      </c>
      <c r="DB307" s="77">
        <v>0</v>
      </c>
      <c r="DC307" s="77">
        <v>0</v>
      </c>
      <c r="DD307" s="77">
        <v>0</v>
      </c>
      <c r="DE307" s="77">
        <v>0</v>
      </c>
      <c r="DF307" s="77">
        <v>0</v>
      </c>
      <c r="DG307" s="77">
        <v>0</v>
      </c>
      <c r="DH307" s="77">
        <v>0</v>
      </c>
      <c r="DI307" s="77">
        <v>0</v>
      </c>
      <c r="DJ307" s="77">
        <v>0</v>
      </c>
      <c r="DK307" s="77">
        <v>0</v>
      </c>
      <c r="DL307" s="77">
        <v>0</v>
      </c>
      <c r="DM307" s="77">
        <v>0</v>
      </c>
      <c r="DN307" s="77">
        <v>0</v>
      </c>
      <c r="DO307" s="77">
        <v>0</v>
      </c>
      <c r="DP307" s="77">
        <v>0</v>
      </c>
      <c r="DQ307" s="77">
        <v>0</v>
      </c>
      <c r="DR307" s="77">
        <v>0</v>
      </c>
      <c r="DS307" s="77">
        <v>0</v>
      </c>
      <c r="DT307" s="77">
        <v>0</v>
      </c>
      <c r="DU307" s="77">
        <v>0</v>
      </c>
      <c r="DV307" s="77">
        <v>0</v>
      </c>
      <c r="DW307" s="77">
        <v>0</v>
      </c>
      <c r="DX307" s="77">
        <v>0</v>
      </c>
      <c r="DY307" s="77">
        <v>0</v>
      </c>
      <c r="DZ307" s="77">
        <v>0</v>
      </c>
      <c r="EA307" s="77">
        <v>0</v>
      </c>
      <c r="EB307" s="77">
        <v>0</v>
      </c>
      <c r="EC307" s="77">
        <v>0</v>
      </c>
      <c r="ED307" s="77">
        <v>0</v>
      </c>
      <c r="EE307" s="77">
        <v>0</v>
      </c>
      <c r="EF307" s="77">
        <v>0</v>
      </c>
      <c r="EG307" s="77">
        <v>0</v>
      </c>
      <c r="EH307" s="77">
        <v>0</v>
      </c>
      <c r="EI307" s="77">
        <v>0</v>
      </c>
      <c r="EJ307" s="77">
        <v>0</v>
      </c>
      <c r="EK307" s="77">
        <v>0</v>
      </c>
      <c r="EL307" s="77">
        <v>0</v>
      </c>
      <c r="EM307" s="77">
        <v>0</v>
      </c>
      <c r="EN307" s="77">
        <v>0</v>
      </c>
      <c r="EO307" s="77">
        <v>0</v>
      </c>
      <c r="EP307" s="77">
        <v>0</v>
      </c>
      <c r="EQ307" s="77">
        <v>0</v>
      </c>
      <c r="ER307" s="77">
        <v>0</v>
      </c>
      <c r="ES307" s="77">
        <v>0</v>
      </c>
      <c r="ET307" s="77">
        <v>0</v>
      </c>
      <c r="EU307" s="77">
        <v>0</v>
      </c>
      <c r="EV307" s="77">
        <v>0</v>
      </c>
      <c r="EW307" s="77">
        <v>0</v>
      </c>
      <c r="EX307" s="77">
        <v>0</v>
      </c>
      <c r="EY307" s="77">
        <v>0</v>
      </c>
      <c r="EZ307" s="77">
        <v>8</v>
      </c>
      <c r="FA307" s="77">
        <v>8</v>
      </c>
      <c r="FB307" s="77">
        <v>8</v>
      </c>
      <c r="FC307" s="77">
        <v>8</v>
      </c>
      <c r="FD307" s="77">
        <v>8</v>
      </c>
      <c r="FE307" s="77">
        <v>8</v>
      </c>
      <c r="FF307" s="77">
        <v>8</v>
      </c>
      <c r="FG307" s="77" t="s">
        <v>286</v>
      </c>
    </row>
    <row r="308" spans="1:163">
      <c r="A308" s="77">
        <v>257470</v>
      </c>
      <c r="B308" s="77" t="s">
        <v>288</v>
      </c>
      <c r="C308" s="77">
        <v>0</v>
      </c>
      <c r="D308" s="77">
        <v>0</v>
      </c>
      <c r="E308" s="77">
        <v>0</v>
      </c>
      <c r="F308" s="77">
        <v>0</v>
      </c>
      <c r="G308" s="77">
        <v>5</v>
      </c>
      <c r="H308" s="77">
        <v>0</v>
      </c>
      <c r="I308" s="77">
        <v>0</v>
      </c>
      <c r="J308" s="77">
        <v>0</v>
      </c>
      <c r="K308" s="77">
        <v>0</v>
      </c>
      <c r="L308" s="77">
        <v>0</v>
      </c>
      <c r="M308" s="77">
        <v>0</v>
      </c>
      <c r="N308" s="77">
        <v>0</v>
      </c>
      <c r="O308" s="77">
        <v>0</v>
      </c>
      <c r="P308" s="77">
        <v>0</v>
      </c>
      <c r="Q308" s="77">
        <v>0</v>
      </c>
      <c r="R308" s="77">
        <v>0</v>
      </c>
      <c r="S308" s="77">
        <v>0</v>
      </c>
      <c r="T308" s="77">
        <v>0</v>
      </c>
      <c r="U308" s="77">
        <v>0</v>
      </c>
      <c r="V308" s="77">
        <v>0</v>
      </c>
      <c r="W308" s="77">
        <v>0</v>
      </c>
      <c r="X308" s="77">
        <v>0</v>
      </c>
      <c r="Y308" s="77">
        <v>0</v>
      </c>
      <c r="Z308" s="77">
        <v>0</v>
      </c>
      <c r="AA308" s="77">
        <v>10</v>
      </c>
      <c r="AB308" s="77">
        <v>0</v>
      </c>
      <c r="AC308" s="77">
        <v>0</v>
      </c>
      <c r="AD308" s="77">
        <v>0</v>
      </c>
      <c r="AE308" s="77">
        <v>0</v>
      </c>
      <c r="AF308" s="77">
        <v>0</v>
      </c>
      <c r="AG308" s="77">
        <v>0</v>
      </c>
      <c r="AH308" s="77">
        <v>0</v>
      </c>
      <c r="AI308" s="77">
        <v>0</v>
      </c>
      <c r="AJ308" s="77">
        <v>0</v>
      </c>
      <c r="AK308" s="77">
        <v>0</v>
      </c>
      <c r="AL308" s="77">
        <v>0</v>
      </c>
      <c r="AM308" s="77">
        <v>0</v>
      </c>
      <c r="AN308" s="77">
        <v>0</v>
      </c>
      <c r="AO308" s="77">
        <v>0</v>
      </c>
      <c r="AP308" s="77">
        <v>0</v>
      </c>
      <c r="AQ308" s="77">
        <v>0</v>
      </c>
      <c r="AR308" s="77">
        <v>0</v>
      </c>
      <c r="AS308" s="77">
        <v>0</v>
      </c>
      <c r="AT308" s="77">
        <v>0</v>
      </c>
      <c r="AU308" s="77">
        <v>0</v>
      </c>
      <c r="AV308" s="77">
        <v>0</v>
      </c>
      <c r="AW308" s="77">
        <v>0</v>
      </c>
      <c r="AX308" s="77">
        <v>0</v>
      </c>
      <c r="AY308" s="77">
        <v>0</v>
      </c>
      <c r="AZ308" s="77">
        <v>0</v>
      </c>
      <c r="BA308" s="77">
        <v>0</v>
      </c>
      <c r="BB308" s="77">
        <v>0</v>
      </c>
      <c r="BC308" s="77">
        <v>0</v>
      </c>
      <c r="BD308" s="77">
        <v>0</v>
      </c>
      <c r="BE308" s="77">
        <v>0</v>
      </c>
      <c r="BF308" s="77">
        <v>0</v>
      </c>
      <c r="BG308" s="77">
        <v>0</v>
      </c>
      <c r="BH308" s="77">
        <v>0</v>
      </c>
      <c r="BI308" s="77">
        <v>0</v>
      </c>
      <c r="BJ308" s="77">
        <v>0</v>
      </c>
      <c r="BK308" s="77">
        <v>0</v>
      </c>
      <c r="BL308" s="77">
        <v>0</v>
      </c>
      <c r="BM308" s="77">
        <v>0</v>
      </c>
      <c r="BN308" s="77">
        <v>0</v>
      </c>
      <c r="BO308" s="77">
        <v>0</v>
      </c>
      <c r="BP308" s="77">
        <v>0</v>
      </c>
      <c r="BQ308" s="77">
        <v>0</v>
      </c>
      <c r="BR308" s="77">
        <v>0</v>
      </c>
      <c r="BS308" s="77">
        <v>0</v>
      </c>
      <c r="BT308" s="77">
        <v>0</v>
      </c>
      <c r="BU308" s="77">
        <v>0</v>
      </c>
      <c r="BV308" s="77">
        <v>0</v>
      </c>
      <c r="BW308" s="77">
        <v>0</v>
      </c>
      <c r="BX308" s="77">
        <v>0</v>
      </c>
      <c r="BY308" s="77">
        <v>0</v>
      </c>
      <c r="BZ308" s="77">
        <v>0</v>
      </c>
      <c r="CA308" s="77">
        <v>0</v>
      </c>
      <c r="CB308" s="77">
        <v>0</v>
      </c>
      <c r="CC308" s="77">
        <v>0</v>
      </c>
      <c r="CD308" s="77">
        <v>0</v>
      </c>
      <c r="CE308" s="77">
        <v>0</v>
      </c>
      <c r="CF308" s="77">
        <v>0</v>
      </c>
      <c r="CG308" s="77">
        <v>0</v>
      </c>
      <c r="CH308" s="77">
        <v>0</v>
      </c>
      <c r="CI308" s="77">
        <v>0</v>
      </c>
      <c r="CJ308" s="77">
        <v>0</v>
      </c>
      <c r="CK308" s="77">
        <v>0</v>
      </c>
      <c r="CL308" s="77">
        <v>0</v>
      </c>
      <c r="CM308" s="77">
        <v>0</v>
      </c>
      <c r="CN308" s="77">
        <v>0</v>
      </c>
      <c r="CO308" s="77">
        <v>0</v>
      </c>
      <c r="CP308" s="77">
        <v>0</v>
      </c>
      <c r="CQ308" s="77">
        <v>0</v>
      </c>
      <c r="CR308" s="77">
        <v>0</v>
      </c>
      <c r="CS308" s="77">
        <v>0</v>
      </c>
      <c r="CT308" s="77">
        <v>0</v>
      </c>
      <c r="CU308" s="77">
        <v>0</v>
      </c>
      <c r="CV308" s="77">
        <v>0</v>
      </c>
      <c r="CW308" s="77">
        <v>0</v>
      </c>
      <c r="CX308" s="77">
        <v>0</v>
      </c>
      <c r="CY308" s="77">
        <v>0</v>
      </c>
      <c r="CZ308" s="77">
        <v>0</v>
      </c>
      <c r="DA308" s="77">
        <v>0</v>
      </c>
      <c r="DB308" s="77">
        <v>0</v>
      </c>
      <c r="DC308" s="77">
        <v>0</v>
      </c>
      <c r="DD308" s="77">
        <v>0</v>
      </c>
      <c r="DE308" s="77">
        <v>0</v>
      </c>
      <c r="DF308" s="77">
        <v>0</v>
      </c>
      <c r="DG308" s="77">
        <v>0</v>
      </c>
      <c r="DH308" s="77">
        <v>0</v>
      </c>
      <c r="DI308" s="77">
        <v>0</v>
      </c>
      <c r="DJ308" s="77">
        <v>0</v>
      </c>
      <c r="DK308" s="77">
        <v>0</v>
      </c>
      <c r="DL308" s="77">
        <v>0</v>
      </c>
      <c r="DM308" s="77">
        <v>0</v>
      </c>
      <c r="DN308" s="77">
        <v>0</v>
      </c>
      <c r="DO308" s="77">
        <v>0</v>
      </c>
      <c r="DP308" s="77">
        <v>0</v>
      </c>
      <c r="DQ308" s="77">
        <v>0</v>
      </c>
      <c r="DR308" s="77">
        <v>0</v>
      </c>
      <c r="DS308" s="77">
        <v>0</v>
      </c>
      <c r="DT308" s="77">
        <v>0</v>
      </c>
      <c r="DU308" s="77">
        <v>0</v>
      </c>
      <c r="DV308" s="77">
        <v>0</v>
      </c>
      <c r="DW308" s="77">
        <v>0</v>
      </c>
      <c r="DX308" s="77">
        <v>0</v>
      </c>
      <c r="DY308" s="77">
        <v>0</v>
      </c>
      <c r="DZ308" s="77">
        <v>0</v>
      </c>
      <c r="EA308" s="77">
        <v>0</v>
      </c>
      <c r="EB308" s="77">
        <v>0</v>
      </c>
      <c r="EC308" s="77">
        <v>0</v>
      </c>
      <c r="ED308" s="77">
        <v>0</v>
      </c>
      <c r="EE308" s="77">
        <v>0</v>
      </c>
      <c r="EF308" s="77">
        <v>0</v>
      </c>
      <c r="EG308" s="77">
        <v>0</v>
      </c>
      <c r="EH308" s="77">
        <v>0</v>
      </c>
      <c r="EI308" s="77">
        <v>0</v>
      </c>
      <c r="EJ308" s="77">
        <v>0</v>
      </c>
      <c r="EK308" s="77">
        <v>0</v>
      </c>
      <c r="EL308" s="77">
        <v>0</v>
      </c>
      <c r="EM308" s="77">
        <v>0</v>
      </c>
      <c r="EN308" s="77">
        <v>0</v>
      </c>
      <c r="EO308" s="77">
        <v>0</v>
      </c>
      <c r="EP308" s="77">
        <v>0</v>
      </c>
      <c r="EQ308" s="77">
        <v>0</v>
      </c>
      <c r="ER308" s="77">
        <v>0</v>
      </c>
      <c r="ES308" s="77">
        <v>0</v>
      </c>
      <c r="ET308" s="77">
        <v>0</v>
      </c>
      <c r="EU308" s="77">
        <v>0</v>
      </c>
      <c r="EV308" s="77">
        <v>0</v>
      </c>
      <c r="EW308" s="77">
        <v>0</v>
      </c>
      <c r="EX308" s="77">
        <v>0</v>
      </c>
      <c r="EY308" s="77">
        <v>0</v>
      </c>
      <c r="EZ308" s="77">
        <v>0</v>
      </c>
      <c r="FA308" s="77">
        <v>0</v>
      </c>
      <c r="FB308" s="77">
        <v>0</v>
      </c>
      <c r="FC308" s="77">
        <v>0</v>
      </c>
      <c r="FD308" s="77">
        <v>0</v>
      </c>
      <c r="FE308" s="77">
        <v>0</v>
      </c>
      <c r="FF308" s="77">
        <v>0</v>
      </c>
      <c r="FG308" s="77" t="s">
        <v>288</v>
      </c>
    </row>
    <row r="309" spans="1:163">
      <c r="A309" s="77">
        <v>2736</v>
      </c>
      <c r="B309" s="77" t="s">
        <v>287</v>
      </c>
      <c r="C309" s="77">
        <v>0</v>
      </c>
      <c r="D309" s="77">
        <v>0</v>
      </c>
      <c r="E309" s="77">
        <v>0</v>
      </c>
      <c r="F309" s="77">
        <v>0</v>
      </c>
      <c r="G309" s="77">
        <v>0</v>
      </c>
      <c r="H309" s="77">
        <v>0</v>
      </c>
      <c r="I309" s="77">
        <v>0</v>
      </c>
      <c r="J309" s="77">
        <v>0</v>
      </c>
      <c r="K309" s="77">
        <v>0</v>
      </c>
      <c r="L309" s="77">
        <v>0</v>
      </c>
      <c r="M309" s="77">
        <v>0</v>
      </c>
      <c r="N309" s="77">
        <v>0</v>
      </c>
      <c r="O309" s="77">
        <v>0</v>
      </c>
      <c r="P309" s="77">
        <v>0</v>
      </c>
      <c r="Q309" s="77">
        <v>0</v>
      </c>
      <c r="R309" s="77">
        <v>0</v>
      </c>
      <c r="S309" s="77">
        <v>0</v>
      </c>
      <c r="T309" s="77">
        <v>0</v>
      </c>
      <c r="U309" s="77">
        <v>0</v>
      </c>
      <c r="V309" s="77">
        <v>0</v>
      </c>
      <c r="W309" s="77">
        <v>0</v>
      </c>
      <c r="X309" s="77">
        <v>0</v>
      </c>
      <c r="Y309" s="77">
        <v>0</v>
      </c>
      <c r="Z309" s="77">
        <v>0</v>
      </c>
      <c r="AA309" s="77">
        <v>0</v>
      </c>
      <c r="AB309" s="77">
        <v>0</v>
      </c>
      <c r="AC309" s="77">
        <v>0</v>
      </c>
      <c r="AD309" s="77">
        <v>0</v>
      </c>
      <c r="AE309" s="77">
        <v>0</v>
      </c>
      <c r="AF309" s="77">
        <v>0</v>
      </c>
      <c r="AG309" s="77">
        <v>0</v>
      </c>
      <c r="AH309" s="77">
        <v>0</v>
      </c>
      <c r="AI309" s="77">
        <v>0</v>
      </c>
      <c r="AJ309" s="77">
        <v>0</v>
      </c>
      <c r="AK309" s="77">
        <v>0</v>
      </c>
      <c r="AL309" s="77">
        <v>0</v>
      </c>
      <c r="AM309" s="77">
        <v>0</v>
      </c>
      <c r="AN309" s="77">
        <v>0</v>
      </c>
      <c r="AO309" s="77">
        <v>0</v>
      </c>
      <c r="AP309" s="77">
        <v>0</v>
      </c>
      <c r="AQ309" s="77">
        <v>0</v>
      </c>
      <c r="AR309" s="77">
        <v>0</v>
      </c>
      <c r="AS309" s="77">
        <v>0</v>
      </c>
      <c r="AT309" s="77">
        <v>0</v>
      </c>
      <c r="AU309" s="77">
        <v>0</v>
      </c>
      <c r="AV309" s="77">
        <v>0</v>
      </c>
      <c r="AW309" s="77">
        <v>0</v>
      </c>
      <c r="AX309" s="77">
        <v>0</v>
      </c>
      <c r="AY309" s="77">
        <v>0</v>
      </c>
      <c r="AZ309" s="77">
        <v>0</v>
      </c>
      <c r="BA309" s="77">
        <v>0</v>
      </c>
      <c r="BB309" s="77">
        <v>0</v>
      </c>
      <c r="BC309" s="77">
        <v>0</v>
      </c>
      <c r="BD309" s="77">
        <v>0</v>
      </c>
      <c r="BE309" s="77">
        <v>0</v>
      </c>
      <c r="BF309" s="77">
        <v>0</v>
      </c>
      <c r="BG309" s="77">
        <v>0</v>
      </c>
      <c r="BH309" s="77">
        <v>0</v>
      </c>
      <c r="BI309" s="77">
        <v>0</v>
      </c>
      <c r="BJ309" s="77">
        <v>0</v>
      </c>
      <c r="BK309" s="77">
        <v>0</v>
      </c>
      <c r="BL309" s="77">
        <v>0</v>
      </c>
      <c r="BM309" s="77">
        <v>0</v>
      </c>
      <c r="BN309" s="77">
        <v>0</v>
      </c>
      <c r="BO309" s="77">
        <v>0</v>
      </c>
      <c r="BP309" s="77">
        <v>0</v>
      </c>
      <c r="BQ309" s="77">
        <v>0</v>
      </c>
      <c r="BR309" s="77">
        <v>0</v>
      </c>
      <c r="BS309" s="77">
        <v>0</v>
      </c>
      <c r="BT309" s="77">
        <v>0</v>
      </c>
      <c r="BU309" s="77">
        <v>0</v>
      </c>
      <c r="BV309" s="77">
        <v>0</v>
      </c>
      <c r="BW309" s="77">
        <v>0</v>
      </c>
      <c r="BX309" s="77">
        <v>0</v>
      </c>
      <c r="BY309" s="77">
        <v>0</v>
      </c>
      <c r="BZ309" s="77">
        <v>0</v>
      </c>
      <c r="CA309" s="77">
        <v>0</v>
      </c>
      <c r="CB309" s="77">
        <v>0</v>
      </c>
      <c r="CC309" s="77">
        <v>0</v>
      </c>
      <c r="CD309" s="77">
        <v>0</v>
      </c>
      <c r="CE309" s="77">
        <v>0</v>
      </c>
      <c r="CF309" s="77">
        <v>0</v>
      </c>
      <c r="CG309" s="77">
        <v>0</v>
      </c>
      <c r="CH309" s="77">
        <v>0</v>
      </c>
      <c r="CI309" s="77">
        <v>4</v>
      </c>
      <c r="CJ309" s="77">
        <v>0</v>
      </c>
      <c r="CK309" s="77">
        <v>0</v>
      </c>
      <c r="CL309" s="77">
        <v>0</v>
      </c>
      <c r="CM309" s="77">
        <v>0</v>
      </c>
      <c r="CN309" s="77">
        <v>0</v>
      </c>
      <c r="CO309" s="77">
        <v>0</v>
      </c>
      <c r="CP309" s="77">
        <v>0</v>
      </c>
      <c r="CQ309" s="77">
        <v>0</v>
      </c>
      <c r="CR309" s="77">
        <v>0</v>
      </c>
      <c r="CS309" s="77">
        <v>0</v>
      </c>
      <c r="CT309" s="77">
        <v>0</v>
      </c>
      <c r="CU309" s="77">
        <v>0</v>
      </c>
      <c r="CV309" s="77">
        <v>0</v>
      </c>
      <c r="CW309" s="77">
        <v>0</v>
      </c>
      <c r="CX309" s="77">
        <v>0</v>
      </c>
      <c r="CY309" s="77">
        <v>0</v>
      </c>
      <c r="CZ309" s="77">
        <v>0</v>
      </c>
      <c r="DA309" s="77">
        <v>0</v>
      </c>
      <c r="DB309" s="77">
        <v>0</v>
      </c>
      <c r="DC309" s="77">
        <v>0</v>
      </c>
      <c r="DD309" s="77">
        <v>0</v>
      </c>
      <c r="DE309" s="77">
        <v>0</v>
      </c>
      <c r="DF309" s="77">
        <v>0</v>
      </c>
      <c r="DG309" s="77">
        <v>0</v>
      </c>
      <c r="DH309" s="77">
        <v>0</v>
      </c>
      <c r="DI309" s="77">
        <v>0</v>
      </c>
      <c r="DJ309" s="77">
        <v>0</v>
      </c>
      <c r="DK309" s="77">
        <v>0</v>
      </c>
      <c r="DL309" s="77">
        <v>0</v>
      </c>
      <c r="DM309" s="77">
        <v>0</v>
      </c>
      <c r="DN309" s="77">
        <v>0</v>
      </c>
      <c r="DO309" s="77">
        <v>0</v>
      </c>
      <c r="DP309" s="77">
        <v>0</v>
      </c>
      <c r="DQ309" s="77">
        <v>0</v>
      </c>
      <c r="DR309" s="77">
        <v>0</v>
      </c>
      <c r="DS309" s="77">
        <v>0</v>
      </c>
      <c r="DT309" s="77">
        <v>0</v>
      </c>
      <c r="DU309" s="77">
        <v>0</v>
      </c>
      <c r="DV309" s="77">
        <v>0</v>
      </c>
      <c r="DW309" s="77">
        <v>0</v>
      </c>
      <c r="DX309" s="77">
        <v>0</v>
      </c>
      <c r="DY309" s="77">
        <v>0</v>
      </c>
      <c r="DZ309" s="77">
        <v>0</v>
      </c>
      <c r="EA309" s="77">
        <v>0</v>
      </c>
      <c r="EB309" s="77">
        <v>0</v>
      </c>
      <c r="EC309" s="77">
        <v>0</v>
      </c>
      <c r="ED309" s="77">
        <v>0</v>
      </c>
      <c r="EE309" s="77">
        <v>0</v>
      </c>
      <c r="EF309" s="77">
        <v>0</v>
      </c>
      <c r="EG309" s="77">
        <v>0</v>
      </c>
      <c r="EH309" s="77">
        <v>0</v>
      </c>
      <c r="EI309" s="77">
        <v>0</v>
      </c>
      <c r="EJ309" s="77">
        <v>0</v>
      </c>
      <c r="EK309" s="77">
        <v>0</v>
      </c>
      <c r="EL309" s="77">
        <v>0</v>
      </c>
      <c r="EM309" s="77">
        <v>0</v>
      </c>
      <c r="EN309" s="77">
        <v>0</v>
      </c>
      <c r="EO309" s="77">
        <v>0</v>
      </c>
      <c r="EP309" s="77">
        <v>0</v>
      </c>
      <c r="EQ309" s="77">
        <v>0</v>
      </c>
      <c r="ER309" s="77">
        <v>0</v>
      </c>
      <c r="ES309" s="77">
        <v>0</v>
      </c>
      <c r="ET309" s="77">
        <v>0</v>
      </c>
      <c r="EU309" s="77">
        <v>0</v>
      </c>
      <c r="EV309" s="77">
        <v>0</v>
      </c>
      <c r="EW309" s="77">
        <v>0</v>
      </c>
      <c r="EX309" s="77">
        <v>0</v>
      </c>
      <c r="EY309" s="77">
        <v>0</v>
      </c>
      <c r="EZ309" s="77">
        <v>0</v>
      </c>
      <c r="FA309" s="77">
        <v>0</v>
      </c>
      <c r="FB309" s="77">
        <v>0</v>
      </c>
      <c r="FC309" s="77">
        <v>0</v>
      </c>
      <c r="FD309" s="77">
        <v>0</v>
      </c>
      <c r="FE309" s="77">
        <v>0</v>
      </c>
      <c r="FF309" s="77">
        <v>0</v>
      </c>
      <c r="FG309" s="77" t="s">
        <v>287</v>
      </c>
    </row>
    <row r="310" spans="1:163">
      <c r="A310" s="77">
        <v>348149</v>
      </c>
      <c r="B310" s="77" t="s">
        <v>1365</v>
      </c>
      <c r="C310" s="77">
        <v>0</v>
      </c>
      <c r="D310" s="77">
        <v>0</v>
      </c>
      <c r="E310" s="77">
        <v>0</v>
      </c>
      <c r="F310" s="77">
        <v>0</v>
      </c>
      <c r="G310" s="77">
        <v>0</v>
      </c>
      <c r="H310" s="77">
        <v>0</v>
      </c>
      <c r="I310" s="77">
        <v>0</v>
      </c>
      <c r="J310" s="77">
        <v>1</v>
      </c>
      <c r="K310" s="77">
        <v>0</v>
      </c>
      <c r="L310" s="77">
        <v>0</v>
      </c>
      <c r="M310" s="77">
        <v>0</v>
      </c>
      <c r="N310" s="77">
        <v>0</v>
      </c>
      <c r="O310" s="77">
        <v>0</v>
      </c>
      <c r="P310" s="77">
        <v>0</v>
      </c>
      <c r="Q310" s="77">
        <v>0</v>
      </c>
      <c r="R310" s="77">
        <v>0</v>
      </c>
      <c r="S310" s="77">
        <v>0</v>
      </c>
      <c r="T310" s="77">
        <v>0</v>
      </c>
      <c r="U310" s="77">
        <v>0</v>
      </c>
      <c r="V310" s="77">
        <v>0</v>
      </c>
      <c r="W310" s="77">
        <v>0</v>
      </c>
      <c r="X310" s="77">
        <v>0</v>
      </c>
      <c r="Y310" s="77">
        <v>0</v>
      </c>
      <c r="Z310" s="77">
        <v>0</v>
      </c>
      <c r="AA310" s="77">
        <v>0</v>
      </c>
      <c r="AB310" s="77">
        <v>0</v>
      </c>
      <c r="AC310" s="77">
        <v>0</v>
      </c>
      <c r="AD310" s="77">
        <v>0</v>
      </c>
      <c r="AE310" s="77">
        <v>0</v>
      </c>
      <c r="AF310" s="77">
        <v>0</v>
      </c>
      <c r="AG310" s="77">
        <v>0</v>
      </c>
      <c r="AH310" s="77">
        <v>0</v>
      </c>
      <c r="AI310" s="77">
        <v>0</v>
      </c>
      <c r="AJ310" s="77">
        <v>0</v>
      </c>
      <c r="AK310" s="77">
        <v>0</v>
      </c>
      <c r="AL310" s="77">
        <v>0</v>
      </c>
      <c r="AM310" s="77">
        <v>0</v>
      </c>
      <c r="AN310" s="77">
        <v>0</v>
      </c>
      <c r="AO310" s="77">
        <v>0</v>
      </c>
      <c r="AP310" s="77">
        <v>0</v>
      </c>
      <c r="AQ310" s="77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7">
        <v>0</v>
      </c>
      <c r="BC310" s="77">
        <v>0</v>
      </c>
      <c r="BD310" s="77">
        <v>0</v>
      </c>
      <c r="BE310" s="77">
        <v>0</v>
      </c>
      <c r="BF310" s="77">
        <v>0</v>
      </c>
      <c r="BG310" s="77">
        <v>0</v>
      </c>
      <c r="BH310" s="77">
        <v>0</v>
      </c>
      <c r="BI310" s="77">
        <v>0</v>
      </c>
      <c r="BJ310" s="77">
        <v>0</v>
      </c>
      <c r="BK310" s="77">
        <v>0</v>
      </c>
      <c r="BL310" s="77">
        <v>0</v>
      </c>
      <c r="BM310" s="77">
        <v>0</v>
      </c>
      <c r="BN310" s="77">
        <v>0</v>
      </c>
      <c r="BO310" s="77">
        <v>0</v>
      </c>
      <c r="BP310" s="77">
        <v>0</v>
      </c>
      <c r="BQ310" s="77">
        <v>0</v>
      </c>
      <c r="BR310" s="77">
        <v>0</v>
      </c>
      <c r="BS310" s="77">
        <v>0</v>
      </c>
      <c r="BT310" s="77">
        <v>0</v>
      </c>
      <c r="BU310" s="77">
        <v>0</v>
      </c>
      <c r="BV310" s="77">
        <v>0</v>
      </c>
      <c r="BW310" s="77">
        <v>0</v>
      </c>
      <c r="BX310" s="77">
        <v>0</v>
      </c>
      <c r="BY310" s="77">
        <v>0</v>
      </c>
      <c r="BZ310" s="77">
        <v>0</v>
      </c>
      <c r="CA310" s="77">
        <v>0</v>
      </c>
      <c r="CB310" s="77">
        <v>0</v>
      </c>
      <c r="CC310" s="77">
        <v>0</v>
      </c>
      <c r="CD310" s="77">
        <v>0</v>
      </c>
      <c r="CE310" s="77">
        <v>0</v>
      </c>
      <c r="CF310" s="77">
        <v>0</v>
      </c>
      <c r="CG310" s="77">
        <v>0</v>
      </c>
      <c r="CH310" s="77">
        <v>0</v>
      </c>
      <c r="CI310" s="77">
        <v>0</v>
      </c>
      <c r="CJ310" s="77">
        <v>0</v>
      </c>
      <c r="CK310" s="77">
        <v>0</v>
      </c>
      <c r="CL310" s="77">
        <v>0</v>
      </c>
      <c r="CM310" s="77">
        <v>0</v>
      </c>
      <c r="CN310" s="77">
        <v>0</v>
      </c>
      <c r="CO310" s="77">
        <v>0</v>
      </c>
      <c r="CP310" s="77">
        <v>0</v>
      </c>
      <c r="CQ310" s="77">
        <v>0</v>
      </c>
      <c r="CR310" s="77">
        <v>0</v>
      </c>
      <c r="CS310" s="77">
        <v>0</v>
      </c>
      <c r="CT310" s="77">
        <v>0</v>
      </c>
      <c r="CU310" s="77">
        <v>0</v>
      </c>
      <c r="CV310" s="77">
        <v>0</v>
      </c>
      <c r="CW310" s="77">
        <v>0</v>
      </c>
      <c r="CX310" s="77">
        <v>0</v>
      </c>
      <c r="CY310" s="77">
        <v>0</v>
      </c>
      <c r="CZ310" s="77">
        <v>0</v>
      </c>
      <c r="DA310" s="77">
        <v>0</v>
      </c>
      <c r="DB310" s="77">
        <v>0</v>
      </c>
      <c r="DC310" s="77">
        <v>0</v>
      </c>
      <c r="DD310" s="77">
        <v>0</v>
      </c>
      <c r="DE310" s="77">
        <v>0</v>
      </c>
      <c r="DF310" s="77">
        <v>0</v>
      </c>
      <c r="DG310" s="77">
        <v>0</v>
      </c>
      <c r="DH310" s="77">
        <v>0</v>
      </c>
      <c r="DI310" s="77">
        <v>0</v>
      </c>
      <c r="DJ310" s="77">
        <v>0</v>
      </c>
      <c r="DK310" s="77">
        <v>0</v>
      </c>
      <c r="DL310" s="77">
        <v>0</v>
      </c>
      <c r="DM310" s="77">
        <v>0</v>
      </c>
      <c r="DN310" s="77">
        <v>0</v>
      </c>
      <c r="DO310" s="77">
        <v>0</v>
      </c>
      <c r="DP310" s="77">
        <v>0</v>
      </c>
      <c r="DQ310" s="77">
        <v>0</v>
      </c>
      <c r="DR310" s="77">
        <v>0</v>
      </c>
      <c r="DS310" s="77">
        <v>0</v>
      </c>
      <c r="DT310" s="77">
        <v>0</v>
      </c>
      <c r="DU310" s="77">
        <v>0</v>
      </c>
      <c r="DV310" s="77">
        <v>0</v>
      </c>
      <c r="DW310" s="77">
        <v>0</v>
      </c>
      <c r="DX310" s="77">
        <v>0</v>
      </c>
      <c r="DY310" s="77">
        <v>0</v>
      </c>
      <c r="DZ310" s="77">
        <v>0</v>
      </c>
      <c r="EA310" s="77">
        <v>0</v>
      </c>
      <c r="EB310" s="77">
        <v>0</v>
      </c>
      <c r="EC310" s="77">
        <v>0</v>
      </c>
      <c r="ED310" s="77">
        <v>0</v>
      </c>
      <c r="EE310" s="77">
        <v>0</v>
      </c>
      <c r="EF310" s="77">
        <v>0</v>
      </c>
      <c r="EG310" s="77">
        <v>0</v>
      </c>
      <c r="EH310" s="77">
        <v>0</v>
      </c>
      <c r="EI310" s="77">
        <v>0</v>
      </c>
      <c r="EJ310" s="77">
        <v>0</v>
      </c>
      <c r="EK310" s="77">
        <v>0</v>
      </c>
      <c r="EL310" s="77">
        <v>0</v>
      </c>
      <c r="EM310" s="77">
        <v>0</v>
      </c>
      <c r="EN310" s="77">
        <v>0</v>
      </c>
      <c r="EO310" s="77">
        <v>0</v>
      </c>
      <c r="EP310" s="77">
        <v>0</v>
      </c>
      <c r="EQ310" s="77">
        <v>0</v>
      </c>
      <c r="ER310" s="77">
        <v>0</v>
      </c>
      <c r="ES310" s="77">
        <v>0</v>
      </c>
      <c r="ET310" s="77">
        <v>0</v>
      </c>
      <c r="EU310" s="77">
        <v>0</v>
      </c>
      <c r="EV310" s="77">
        <v>0</v>
      </c>
      <c r="EW310" s="77">
        <v>0</v>
      </c>
      <c r="EX310" s="77">
        <v>0</v>
      </c>
      <c r="EY310" s="77">
        <v>0</v>
      </c>
      <c r="EZ310" s="77">
        <v>0</v>
      </c>
      <c r="FA310" s="77">
        <v>0</v>
      </c>
      <c r="FB310" s="77">
        <v>0</v>
      </c>
      <c r="FC310" s="77">
        <v>0</v>
      </c>
      <c r="FD310" s="77">
        <v>0</v>
      </c>
      <c r="FE310" s="77">
        <v>0</v>
      </c>
      <c r="FF310" s="77">
        <v>0</v>
      </c>
      <c r="FG310" s="77" t="s">
        <v>1365</v>
      </c>
    </row>
    <row r="311" spans="1:163">
      <c r="A311" s="77">
        <v>152509</v>
      </c>
      <c r="B311" s="77" t="s">
        <v>1366</v>
      </c>
      <c r="C311" s="77">
        <v>0</v>
      </c>
      <c r="D311" s="77">
        <v>0</v>
      </c>
      <c r="E311" s="77">
        <v>0</v>
      </c>
      <c r="F311" s="77">
        <v>0</v>
      </c>
      <c r="G311" s="77">
        <v>0</v>
      </c>
      <c r="H311" s="77">
        <v>0</v>
      </c>
      <c r="I311" s="77">
        <v>0</v>
      </c>
      <c r="J311" s="77">
        <v>1</v>
      </c>
      <c r="K311" s="77">
        <v>0</v>
      </c>
      <c r="L311" s="77">
        <v>0</v>
      </c>
      <c r="M311" s="77">
        <v>0</v>
      </c>
      <c r="N311" s="77">
        <v>0</v>
      </c>
      <c r="O311" s="77">
        <v>0</v>
      </c>
      <c r="P311" s="77">
        <v>0</v>
      </c>
      <c r="Q311" s="77">
        <v>0</v>
      </c>
      <c r="R311" s="77">
        <v>0</v>
      </c>
      <c r="S311" s="77">
        <v>0</v>
      </c>
      <c r="T311" s="77">
        <v>0</v>
      </c>
      <c r="U311" s="77">
        <v>0</v>
      </c>
      <c r="V311" s="77">
        <v>0</v>
      </c>
      <c r="W311" s="77">
        <v>0</v>
      </c>
      <c r="X311" s="77">
        <v>0</v>
      </c>
      <c r="Y311" s="77">
        <v>0</v>
      </c>
      <c r="Z311" s="77">
        <v>0</v>
      </c>
      <c r="AA311" s="77">
        <v>0</v>
      </c>
      <c r="AB311" s="77">
        <v>0</v>
      </c>
      <c r="AC311" s="77">
        <v>0</v>
      </c>
      <c r="AD311" s="77">
        <v>0</v>
      </c>
      <c r="AE311" s="77">
        <v>0</v>
      </c>
      <c r="AF311" s="77">
        <v>0</v>
      </c>
      <c r="AG311" s="77">
        <v>0</v>
      </c>
      <c r="AH311" s="77">
        <v>0</v>
      </c>
      <c r="AI311" s="77">
        <v>0</v>
      </c>
      <c r="AJ311" s="77">
        <v>0</v>
      </c>
      <c r="AK311" s="77">
        <v>0</v>
      </c>
      <c r="AL311" s="77">
        <v>0</v>
      </c>
      <c r="AM311" s="77">
        <v>0</v>
      </c>
      <c r="AN311" s="77">
        <v>0</v>
      </c>
      <c r="AO311" s="77">
        <v>0</v>
      </c>
      <c r="AP311" s="77">
        <v>0</v>
      </c>
      <c r="AQ311" s="77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7">
        <v>0</v>
      </c>
      <c r="BC311" s="77">
        <v>0</v>
      </c>
      <c r="BD311" s="77">
        <v>0</v>
      </c>
      <c r="BE311" s="77">
        <v>0</v>
      </c>
      <c r="BF311" s="77">
        <v>0</v>
      </c>
      <c r="BG311" s="77">
        <v>0</v>
      </c>
      <c r="BH311" s="77">
        <v>0</v>
      </c>
      <c r="BI311" s="77">
        <v>0</v>
      </c>
      <c r="BJ311" s="77">
        <v>0</v>
      </c>
      <c r="BK311" s="77">
        <v>0</v>
      </c>
      <c r="BL311" s="77">
        <v>0</v>
      </c>
      <c r="BM311" s="77">
        <v>0</v>
      </c>
      <c r="BN311" s="77">
        <v>0</v>
      </c>
      <c r="BO311" s="77">
        <v>0</v>
      </c>
      <c r="BP311" s="77">
        <v>0</v>
      </c>
      <c r="BQ311" s="77">
        <v>0</v>
      </c>
      <c r="BR311" s="77">
        <v>0</v>
      </c>
      <c r="BS311" s="77">
        <v>0</v>
      </c>
      <c r="BT311" s="77">
        <v>0</v>
      </c>
      <c r="BU311" s="77">
        <v>0</v>
      </c>
      <c r="BV311" s="77">
        <v>0</v>
      </c>
      <c r="BW311" s="77">
        <v>0</v>
      </c>
      <c r="BX311" s="77">
        <v>0</v>
      </c>
      <c r="BY311" s="77">
        <v>0</v>
      </c>
      <c r="BZ311" s="77">
        <v>0</v>
      </c>
      <c r="CA311" s="77">
        <v>0</v>
      </c>
      <c r="CB311" s="77">
        <v>0</v>
      </c>
      <c r="CC311" s="77">
        <v>0</v>
      </c>
      <c r="CD311" s="77">
        <v>0</v>
      </c>
      <c r="CE311" s="77">
        <v>0</v>
      </c>
      <c r="CF311" s="77">
        <v>0</v>
      </c>
      <c r="CG311" s="77">
        <v>0</v>
      </c>
      <c r="CH311" s="77">
        <v>0</v>
      </c>
      <c r="CI311" s="77">
        <v>0</v>
      </c>
      <c r="CJ311" s="77">
        <v>0</v>
      </c>
      <c r="CK311" s="77">
        <v>0</v>
      </c>
      <c r="CL311" s="77">
        <v>0</v>
      </c>
      <c r="CM311" s="77">
        <v>0</v>
      </c>
      <c r="CN311" s="77">
        <v>0</v>
      </c>
      <c r="CO311" s="77">
        <v>0</v>
      </c>
      <c r="CP311" s="77">
        <v>0</v>
      </c>
      <c r="CQ311" s="77">
        <v>0</v>
      </c>
      <c r="CR311" s="77">
        <v>0</v>
      </c>
      <c r="CS311" s="77">
        <v>0</v>
      </c>
      <c r="CT311" s="77">
        <v>0</v>
      </c>
      <c r="CU311" s="77">
        <v>0</v>
      </c>
      <c r="CV311" s="77">
        <v>0</v>
      </c>
      <c r="CW311" s="77">
        <v>0</v>
      </c>
      <c r="CX311" s="77">
        <v>0</v>
      </c>
      <c r="CY311" s="77">
        <v>0</v>
      </c>
      <c r="CZ311" s="77">
        <v>0</v>
      </c>
      <c r="DA311" s="77">
        <v>0</v>
      </c>
      <c r="DB311" s="77">
        <v>0</v>
      </c>
      <c r="DC311" s="77">
        <v>0</v>
      </c>
      <c r="DD311" s="77">
        <v>0</v>
      </c>
      <c r="DE311" s="77">
        <v>0</v>
      </c>
      <c r="DF311" s="77">
        <v>0</v>
      </c>
      <c r="DG311" s="77">
        <v>0</v>
      </c>
      <c r="DH311" s="77">
        <v>0</v>
      </c>
      <c r="DI311" s="77">
        <v>0</v>
      </c>
      <c r="DJ311" s="77">
        <v>0</v>
      </c>
      <c r="DK311" s="77">
        <v>0</v>
      </c>
      <c r="DL311" s="77">
        <v>0</v>
      </c>
      <c r="DM311" s="77">
        <v>0</v>
      </c>
      <c r="DN311" s="77">
        <v>0</v>
      </c>
      <c r="DO311" s="77">
        <v>0</v>
      </c>
      <c r="DP311" s="77">
        <v>0</v>
      </c>
      <c r="DQ311" s="77">
        <v>0</v>
      </c>
      <c r="DR311" s="77">
        <v>0</v>
      </c>
      <c r="DS311" s="77">
        <v>0</v>
      </c>
      <c r="DT311" s="77">
        <v>0</v>
      </c>
      <c r="DU311" s="77">
        <v>0</v>
      </c>
      <c r="DV311" s="77">
        <v>0</v>
      </c>
      <c r="DW311" s="77">
        <v>0</v>
      </c>
      <c r="DX311" s="77">
        <v>0</v>
      </c>
      <c r="DY311" s="77">
        <v>0</v>
      </c>
      <c r="DZ311" s="77">
        <v>0</v>
      </c>
      <c r="EA311" s="77">
        <v>0</v>
      </c>
      <c r="EB311" s="77">
        <v>0</v>
      </c>
      <c r="EC311" s="77">
        <v>0</v>
      </c>
      <c r="ED311" s="77">
        <v>0</v>
      </c>
      <c r="EE311" s="77">
        <v>0</v>
      </c>
      <c r="EF311" s="77">
        <v>0</v>
      </c>
      <c r="EG311" s="77">
        <v>0</v>
      </c>
      <c r="EH311" s="77">
        <v>0</v>
      </c>
      <c r="EI311" s="77">
        <v>0</v>
      </c>
      <c r="EJ311" s="77">
        <v>0</v>
      </c>
      <c r="EK311" s="77">
        <v>0</v>
      </c>
      <c r="EL311" s="77">
        <v>0</v>
      </c>
      <c r="EM311" s="77">
        <v>0</v>
      </c>
      <c r="EN311" s="77">
        <v>0</v>
      </c>
      <c r="EO311" s="77">
        <v>0</v>
      </c>
      <c r="EP311" s="77">
        <v>0</v>
      </c>
      <c r="EQ311" s="77">
        <v>0</v>
      </c>
      <c r="ER311" s="77">
        <v>0</v>
      </c>
      <c r="ES311" s="77">
        <v>0</v>
      </c>
      <c r="ET311" s="77">
        <v>0</v>
      </c>
      <c r="EU311" s="77">
        <v>0</v>
      </c>
      <c r="EV311" s="77">
        <v>0</v>
      </c>
      <c r="EW311" s="77">
        <v>0</v>
      </c>
      <c r="EX311" s="77">
        <v>0</v>
      </c>
      <c r="EY311" s="77">
        <v>0</v>
      </c>
      <c r="EZ311" s="77">
        <v>0</v>
      </c>
      <c r="FA311" s="77">
        <v>0</v>
      </c>
      <c r="FB311" s="77">
        <v>0</v>
      </c>
      <c r="FC311" s="77">
        <v>0</v>
      </c>
      <c r="FD311" s="77">
        <v>0</v>
      </c>
      <c r="FE311" s="77">
        <v>0</v>
      </c>
      <c r="FF311" s="77">
        <v>0</v>
      </c>
      <c r="FG311" s="77" t="s">
        <v>1366</v>
      </c>
    </row>
    <row r="312" spans="1:163">
      <c r="A312" s="77">
        <v>157176</v>
      </c>
      <c r="B312" s="77" t="s">
        <v>1367</v>
      </c>
      <c r="C312" s="77">
        <v>0</v>
      </c>
      <c r="D312" s="77">
        <v>0</v>
      </c>
      <c r="E312" s="77">
        <v>0</v>
      </c>
      <c r="F312" s="77">
        <v>0</v>
      </c>
      <c r="G312" s="77">
        <v>0</v>
      </c>
      <c r="H312" s="77">
        <v>0</v>
      </c>
      <c r="I312" s="77">
        <v>0</v>
      </c>
      <c r="J312" s="77">
        <v>0</v>
      </c>
      <c r="K312" s="77">
        <v>0</v>
      </c>
      <c r="L312" s="77">
        <v>0</v>
      </c>
      <c r="M312" s="77">
        <v>0</v>
      </c>
      <c r="N312" s="77">
        <v>0</v>
      </c>
      <c r="O312" s="77">
        <v>0</v>
      </c>
      <c r="P312" s="77">
        <v>0</v>
      </c>
      <c r="Q312" s="77">
        <v>0</v>
      </c>
      <c r="R312" s="77">
        <v>0</v>
      </c>
      <c r="S312" s="77">
        <v>0</v>
      </c>
      <c r="T312" s="77">
        <v>0</v>
      </c>
      <c r="U312" s="77">
        <v>0</v>
      </c>
      <c r="V312" s="77">
        <v>0</v>
      </c>
      <c r="W312" s="77">
        <v>0</v>
      </c>
      <c r="X312" s="77">
        <v>0</v>
      </c>
      <c r="Y312" s="77">
        <v>0</v>
      </c>
      <c r="Z312" s="77">
        <v>0</v>
      </c>
      <c r="AA312" s="77">
        <v>0</v>
      </c>
      <c r="AB312" s="77">
        <v>0</v>
      </c>
      <c r="AC312" s="77">
        <v>0</v>
      </c>
      <c r="AD312" s="77">
        <v>0</v>
      </c>
      <c r="AE312" s="77">
        <v>0</v>
      </c>
      <c r="AF312" s="77">
        <v>0</v>
      </c>
      <c r="AG312" s="77">
        <v>0</v>
      </c>
      <c r="AH312" s="77">
        <v>0</v>
      </c>
      <c r="AI312" s="77">
        <v>0</v>
      </c>
      <c r="AJ312" s="77">
        <v>0</v>
      </c>
      <c r="AK312" s="77">
        <v>0</v>
      </c>
      <c r="AL312" s="77">
        <v>0</v>
      </c>
      <c r="AM312" s="77">
        <v>0</v>
      </c>
      <c r="AN312" s="77">
        <v>0</v>
      </c>
      <c r="AO312" s="77">
        <v>0</v>
      </c>
      <c r="AP312" s="77">
        <v>0</v>
      </c>
      <c r="AQ312" s="77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1</v>
      </c>
      <c r="AY312" s="77">
        <v>0</v>
      </c>
      <c r="AZ312" s="77">
        <v>0</v>
      </c>
      <c r="BA312" s="77">
        <v>0</v>
      </c>
      <c r="BB312" s="77">
        <v>0</v>
      </c>
      <c r="BC312" s="77">
        <v>0</v>
      </c>
      <c r="BD312" s="77">
        <v>0</v>
      </c>
      <c r="BE312" s="77">
        <v>0</v>
      </c>
      <c r="BF312" s="77">
        <v>0</v>
      </c>
      <c r="BG312" s="77">
        <v>0</v>
      </c>
      <c r="BH312" s="77">
        <v>0</v>
      </c>
      <c r="BI312" s="77">
        <v>0</v>
      </c>
      <c r="BJ312" s="77">
        <v>0</v>
      </c>
      <c r="BK312" s="77">
        <v>0</v>
      </c>
      <c r="BL312" s="77">
        <v>0</v>
      </c>
      <c r="BM312" s="77">
        <v>0</v>
      </c>
      <c r="BN312" s="77">
        <v>0</v>
      </c>
      <c r="BO312" s="77">
        <v>0</v>
      </c>
      <c r="BP312" s="77">
        <v>0</v>
      </c>
      <c r="BQ312" s="77">
        <v>0</v>
      </c>
      <c r="BR312" s="77">
        <v>0</v>
      </c>
      <c r="BS312" s="77">
        <v>0</v>
      </c>
      <c r="BT312" s="77">
        <v>0</v>
      </c>
      <c r="BU312" s="77">
        <v>0</v>
      </c>
      <c r="BV312" s="77">
        <v>0</v>
      </c>
      <c r="BW312" s="77">
        <v>0</v>
      </c>
      <c r="BX312" s="77">
        <v>0</v>
      </c>
      <c r="BY312" s="77">
        <v>0</v>
      </c>
      <c r="BZ312" s="77">
        <v>0</v>
      </c>
      <c r="CA312" s="77">
        <v>0</v>
      </c>
      <c r="CB312" s="77">
        <v>0</v>
      </c>
      <c r="CC312" s="77">
        <v>0</v>
      </c>
      <c r="CD312" s="77">
        <v>0</v>
      </c>
      <c r="CE312" s="77">
        <v>0</v>
      </c>
      <c r="CF312" s="77">
        <v>0</v>
      </c>
      <c r="CG312" s="77">
        <v>0</v>
      </c>
      <c r="CH312" s="77">
        <v>0</v>
      </c>
      <c r="CI312" s="77">
        <v>0</v>
      </c>
      <c r="CJ312" s="77">
        <v>0</v>
      </c>
      <c r="CK312" s="77">
        <v>0</v>
      </c>
      <c r="CL312" s="77">
        <v>0</v>
      </c>
      <c r="CM312" s="77">
        <v>0</v>
      </c>
      <c r="CN312" s="77">
        <v>0</v>
      </c>
      <c r="CO312" s="77">
        <v>0</v>
      </c>
      <c r="CP312" s="77">
        <v>0</v>
      </c>
      <c r="CQ312" s="77">
        <v>0</v>
      </c>
      <c r="CR312" s="77">
        <v>0</v>
      </c>
      <c r="CS312" s="77">
        <v>0</v>
      </c>
      <c r="CT312" s="77">
        <v>0</v>
      </c>
      <c r="CU312" s="77">
        <v>0</v>
      </c>
      <c r="CV312" s="77">
        <v>0</v>
      </c>
      <c r="CW312" s="77">
        <v>0</v>
      </c>
      <c r="CX312" s="77">
        <v>0</v>
      </c>
      <c r="CY312" s="77">
        <v>0</v>
      </c>
      <c r="CZ312" s="77">
        <v>0</v>
      </c>
      <c r="DA312" s="77">
        <v>0</v>
      </c>
      <c r="DB312" s="77">
        <v>0</v>
      </c>
      <c r="DC312" s="77">
        <v>0</v>
      </c>
      <c r="DD312" s="77">
        <v>0</v>
      </c>
      <c r="DE312" s="77">
        <v>0</v>
      </c>
      <c r="DF312" s="77">
        <v>0</v>
      </c>
      <c r="DG312" s="77">
        <v>0</v>
      </c>
      <c r="DH312" s="77">
        <v>0</v>
      </c>
      <c r="DI312" s="77">
        <v>0</v>
      </c>
      <c r="DJ312" s="77">
        <v>0</v>
      </c>
      <c r="DK312" s="77">
        <v>0</v>
      </c>
      <c r="DL312" s="77">
        <v>0</v>
      </c>
      <c r="DM312" s="77">
        <v>0</v>
      </c>
      <c r="DN312" s="77">
        <v>0</v>
      </c>
      <c r="DO312" s="77">
        <v>0</v>
      </c>
      <c r="DP312" s="77">
        <v>0</v>
      </c>
      <c r="DQ312" s="77">
        <v>0</v>
      </c>
      <c r="DR312" s="77">
        <v>0</v>
      </c>
      <c r="DS312" s="77">
        <v>0</v>
      </c>
      <c r="DT312" s="77">
        <v>0</v>
      </c>
      <c r="DU312" s="77">
        <v>0</v>
      </c>
      <c r="DV312" s="77">
        <v>0</v>
      </c>
      <c r="DW312" s="77">
        <v>0</v>
      </c>
      <c r="DX312" s="77">
        <v>0</v>
      </c>
      <c r="DY312" s="77">
        <v>0</v>
      </c>
      <c r="DZ312" s="77">
        <v>0</v>
      </c>
      <c r="EA312" s="77">
        <v>0</v>
      </c>
      <c r="EB312" s="77">
        <v>0</v>
      </c>
      <c r="EC312" s="77">
        <v>0</v>
      </c>
      <c r="ED312" s="77">
        <v>0</v>
      </c>
      <c r="EE312" s="77">
        <v>0</v>
      </c>
      <c r="EF312" s="77">
        <v>0</v>
      </c>
      <c r="EG312" s="77">
        <v>0</v>
      </c>
      <c r="EH312" s="77">
        <v>0</v>
      </c>
      <c r="EI312" s="77">
        <v>0</v>
      </c>
      <c r="EJ312" s="77">
        <v>0</v>
      </c>
      <c r="EK312" s="77">
        <v>0</v>
      </c>
      <c r="EL312" s="77">
        <v>0</v>
      </c>
      <c r="EM312" s="77">
        <v>0</v>
      </c>
      <c r="EN312" s="77">
        <v>0</v>
      </c>
      <c r="EO312" s="77">
        <v>0</v>
      </c>
      <c r="EP312" s="77">
        <v>0</v>
      </c>
      <c r="EQ312" s="77">
        <v>0</v>
      </c>
      <c r="ER312" s="77">
        <v>0</v>
      </c>
      <c r="ES312" s="77">
        <v>0</v>
      </c>
      <c r="ET312" s="77">
        <v>0</v>
      </c>
      <c r="EU312" s="77">
        <v>0</v>
      </c>
      <c r="EV312" s="77">
        <v>0</v>
      </c>
      <c r="EW312" s="77">
        <v>0</v>
      </c>
      <c r="EX312" s="77">
        <v>0</v>
      </c>
      <c r="EY312" s="77">
        <v>0</v>
      </c>
      <c r="EZ312" s="77">
        <v>0</v>
      </c>
      <c r="FA312" s="77">
        <v>0</v>
      </c>
      <c r="FB312" s="77">
        <v>0</v>
      </c>
      <c r="FC312" s="77">
        <v>0</v>
      </c>
      <c r="FD312" s="77">
        <v>0</v>
      </c>
      <c r="FE312" s="77">
        <v>0</v>
      </c>
      <c r="FF312" s="77">
        <v>0</v>
      </c>
      <c r="FG312" s="77" t="s">
        <v>1367</v>
      </c>
    </row>
    <row r="313" spans="1:163">
      <c r="A313" s="77">
        <v>111830</v>
      </c>
      <c r="B313" s="77" t="s">
        <v>1368</v>
      </c>
      <c r="C313" s="77">
        <v>0</v>
      </c>
      <c r="D313" s="77">
        <v>0</v>
      </c>
      <c r="E313" s="77">
        <v>0</v>
      </c>
      <c r="F313" s="77">
        <v>0</v>
      </c>
      <c r="G313" s="77">
        <v>0</v>
      </c>
      <c r="H313" s="77">
        <v>0</v>
      </c>
      <c r="I313" s="77">
        <v>0</v>
      </c>
      <c r="J313" s="77">
        <v>1</v>
      </c>
      <c r="K313" s="77">
        <v>0</v>
      </c>
      <c r="L313" s="77">
        <v>0</v>
      </c>
      <c r="M313" s="77">
        <v>0</v>
      </c>
      <c r="N313" s="77">
        <v>0</v>
      </c>
      <c r="O313" s="77">
        <v>0</v>
      </c>
      <c r="P313" s="77">
        <v>0</v>
      </c>
      <c r="Q313" s="77">
        <v>0</v>
      </c>
      <c r="R313" s="77">
        <v>0</v>
      </c>
      <c r="S313" s="77">
        <v>0</v>
      </c>
      <c r="T313" s="77">
        <v>0</v>
      </c>
      <c r="U313" s="77">
        <v>0</v>
      </c>
      <c r="V313" s="77">
        <v>0</v>
      </c>
      <c r="W313" s="77">
        <v>0</v>
      </c>
      <c r="X313" s="77">
        <v>0</v>
      </c>
      <c r="Y313" s="77">
        <v>0</v>
      </c>
      <c r="Z313" s="77">
        <v>0</v>
      </c>
      <c r="AA313" s="77">
        <v>0</v>
      </c>
      <c r="AB313" s="77">
        <v>0</v>
      </c>
      <c r="AC313" s="77">
        <v>0</v>
      </c>
      <c r="AD313" s="77">
        <v>0</v>
      </c>
      <c r="AE313" s="77">
        <v>0</v>
      </c>
      <c r="AF313" s="77">
        <v>0</v>
      </c>
      <c r="AG313" s="77">
        <v>0</v>
      </c>
      <c r="AH313" s="77">
        <v>0</v>
      </c>
      <c r="AI313" s="77">
        <v>0</v>
      </c>
      <c r="AJ313" s="77">
        <v>0</v>
      </c>
      <c r="AK313" s="77">
        <v>0</v>
      </c>
      <c r="AL313" s="77">
        <v>0</v>
      </c>
      <c r="AM313" s="77">
        <v>0</v>
      </c>
      <c r="AN313" s="77">
        <v>0</v>
      </c>
      <c r="AO313" s="77">
        <v>0</v>
      </c>
      <c r="AP313" s="77">
        <v>0</v>
      </c>
      <c r="AQ313" s="77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7">
        <v>0</v>
      </c>
      <c r="BC313" s="77">
        <v>0</v>
      </c>
      <c r="BD313" s="77">
        <v>0</v>
      </c>
      <c r="BE313" s="77">
        <v>0</v>
      </c>
      <c r="BF313" s="77">
        <v>0</v>
      </c>
      <c r="BG313" s="77">
        <v>0</v>
      </c>
      <c r="BH313" s="77">
        <v>0</v>
      </c>
      <c r="BI313" s="77">
        <v>0</v>
      </c>
      <c r="BJ313" s="77">
        <v>0</v>
      </c>
      <c r="BK313" s="77">
        <v>0</v>
      </c>
      <c r="BL313" s="77">
        <v>0</v>
      </c>
      <c r="BM313" s="77">
        <v>0</v>
      </c>
      <c r="BN313" s="77">
        <v>0</v>
      </c>
      <c r="BO313" s="77">
        <v>0</v>
      </c>
      <c r="BP313" s="77">
        <v>0</v>
      </c>
      <c r="BQ313" s="77">
        <v>0</v>
      </c>
      <c r="BR313" s="77">
        <v>0</v>
      </c>
      <c r="BS313" s="77">
        <v>0</v>
      </c>
      <c r="BT313" s="77">
        <v>0</v>
      </c>
      <c r="BU313" s="77">
        <v>0</v>
      </c>
      <c r="BV313" s="77">
        <v>0</v>
      </c>
      <c r="BW313" s="77">
        <v>0</v>
      </c>
      <c r="BX313" s="77">
        <v>0</v>
      </c>
      <c r="BY313" s="77">
        <v>0</v>
      </c>
      <c r="BZ313" s="77">
        <v>0</v>
      </c>
      <c r="CA313" s="77">
        <v>0</v>
      </c>
      <c r="CB313" s="77">
        <v>0</v>
      </c>
      <c r="CC313" s="77">
        <v>0</v>
      </c>
      <c r="CD313" s="77">
        <v>0</v>
      </c>
      <c r="CE313" s="77">
        <v>0</v>
      </c>
      <c r="CF313" s="77">
        <v>0</v>
      </c>
      <c r="CG313" s="77">
        <v>0</v>
      </c>
      <c r="CH313" s="77">
        <v>0</v>
      </c>
      <c r="CI313" s="77">
        <v>0</v>
      </c>
      <c r="CJ313" s="77">
        <v>0</v>
      </c>
      <c r="CK313" s="77">
        <v>0</v>
      </c>
      <c r="CL313" s="77">
        <v>0</v>
      </c>
      <c r="CM313" s="77">
        <v>0</v>
      </c>
      <c r="CN313" s="77">
        <v>0</v>
      </c>
      <c r="CO313" s="77">
        <v>0</v>
      </c>
      <c r="CP313" s="77">
        <v>0</v>
      </c>
      <c r="CQ313" s="77">
        <v>0</v>
      </c>
      <c r="CR313" s="77">
        <v>0</v>
      </c>
      <c r="CS313" s="77">
        <v>0</v>
      </c>
      <c r="CT313" s="77">
        <v>0</v>
      </c>
      <c r="CU313" s="77">
        <v>0</v>
      </c>
      <c r="CV313" s="77">
        <v>0</v>
      </c>
      <c r="CW313" s="77">
        <v>0</v>
      </c>
      <c r="CX313" s="77">
        <v>0</v>
      </c>
      <c r="CY313" s="77">
        <v>0</v>
      </c>
      <c r="CZ313" s="77">
        <v>0</v>
      </c>
      <c r="DA313" s="77">
        <v>0</v>
      </c>
      <c r="DB313" s="77">
        <v>0</v>
      </c>
      <c r="DC313" s="77">
        <v>0</v>
      </c>
      <c r="DD313" s="77">
        <v>0</v>
      </c>
      <c r="DE313" s="77">
        <v>0</v>
      </c>
      <c r="DF313" s="77">
        <v>0</v>
      </c>
      <c r="DG313" s="77">
        <v>0</v>
      </c>
      <c r="DH313" s="77">
        <v>0</v>
      </c>
      <c r="DI313" s="77">
        <v>0</v>
      </c>
      <c r="DJ313" s="77">
        <v>0</v>
      </c>
      <c r="DK313" s="77">
        <v>0</v>
      </c>
      <c r="DL313" s="77">
        <v>0</v>
      </c>
      <c r="DM313" s="77">
        <v>0</v>
      </c>
      <c r="DN313" s="77">
        <v>0</v>
      </c>
      <c r="DO313" s="77">
        <v>0</v>
      </c>
      <c r="DP313" s="77">
        <v>0</v>
      </c>
      <c r="DQ313" s="77">
        <v>0</v>
      </c>
      <c r="DR313" s="77">
        <v>0</v>
      </c>
      <c r="DS313" s="77">
        <v>0</v>
      </c>
      <c r="DT313" s="77">
        <v>0</v>
      </c>
      <c r="DU313" s="77">
        <v>0</v>
      </c>
      <c r="DV313" s="77">
        <v>0</v>
      </c>
      <c r="DW313" s="77">
        <v>0</v>
      </c>
      <c r="DX313" s="77">
        <v>0</v>
      </c>
      <c r="DY313" s="77">
        <v>0</v>
      </c>
      <c r="DZ313" s="77">
        <v>0</v>
      </c>
      <c r="EA313" s="77">
        <v>0</v>
      </c>
      <c r="EB313" s="77">
        <v>0</v>
      </c>
      <c r="EC313" s="77">
        <v>0</v>
      </c>
      <c r="ED313" s="77">
        <v>0</v>
      </c>
      <c r="EE313" s="77">
        <v>0</v>
      </c>
      <c r="EF313" s="77">
        <v>0</v>
      </c>
      <c r="EG313" s="77">
        <v>0</v>
      </c>
      <c r="EH313" s="77">
        <v>0</v>
      </c>
      <c r="EI313" s="77">
        <v>0</v>
      </c>
      <c r="EJ313" s="77">
        <v>0</v>
      </c>
      <c r="EK313" s="77">
        <v>0</v>
      </c>
      <c r="EL313" s="77">
        <v>0</v>
      </c>
      <c r="EM313" s="77">
        <v>0</v>
      </c>
      <c r="EN313" s="77">
        <v>0</v>
      </c>
      <c r="EO313" s="77">
        <v>0</v>
      </c>
      <c r="EP313" s="77">
        <v>0</v>
      </c>
      <c r="EQ313" s="77">
        <v>0</v>
      </c>
      <c r="ER313" s="77">
        <v>0</v>
      </c>
      <c r="ES313" s="77">
        <v>0</v>
      </c>
      <c r="ET313" s="77">
        <v>0</v>
      </c>
      <c r="EU313" s="77">
        <v>0</v>
      </c>
      <c r="EV313" s="77">
        <v>0</v>
      </c>
      <c r="EW313" s="77">
        <v>0</v>
      </c>
      <c r="EX313" s="77">
        <v>0</v>
      </c>
      <c r="EY313" s="77">
        <v>0</v>
      </c>
      <c r="EZ313" s="77">
        <v>0</v>
      </c>
      <c r="FA313" s="77">
        <v>0</v>
      </c>
      <c r="FB313" s="77">
        <v>0</v>
      </c>
      <c r="FC313" s="77">
        <v>0</v>
      </c>
      <c r="FD313" s="77">
        <v>0</v>
      </c>
      <c r="FE313" s="77">
        <v>0</v>
      </c>
      <c r="FF313" s="77">
        <v>0</v>
      </c>
      <c r="FG313" s="77" t="s">
        <v>1368</v>
      </c>
    </row>
    <row r="314" spans="1:163">
      <c r="A314" s="77">
        <v>1852776</v>
      </c>
      <c r="B314" s="77" t="s">
        <v>1369</v>
      </c>
      <c r="C314" s="77">
        <v>0</v>
      </c>
      <c r="D314" s="77">
        <v>0</v>
      </c>
      <c r="E314" s="77">
        <v>0</v>
      </c>
      <c r="F314" s="77">
        <v>0</v>
      </c>
      <c r="G314" s="77">
        <v>0</v>
      </c>
      <c r="H314" s="77">
        <v>0</v>
      </c>
      <c r="I314" s="77">
        <v>0</v>
      </c>
      <c r="J314" s="77">
        <v>0</v>
      </c>
      <c r="K314" s="77">
        <v>0</v>
      </c>
      <c r="L314" s="77">
        <v>0</v>
      </c>
      <c r="M314" s="77">
        <v>0</v>
      </c>
      <c r="N314" s="77">
        <v>0</v>
      </c>
      <c r="O314" s="77">
        <v>0</v>
      </c>
      <c r="P314" s="77">
        <v>0</v>
      </c>
      <c r="Q314" s="77">
        <v>0</v>
      </c>
      <c r="R314" s="77">
        <v>0</v>
      </c>
      <c r="S314" s="77">
        <v>0</v>
      </c>
      <c r="T314" s="77">
        <v>0</v>
      </c>
      <c r="U314" s="77">
        <v>0</v>
      </c>
      <c r="V314" s="77">
        <v>0</v>
      </c>
      <c r="W314" s="77">
        <v>0</v>
      </c>
      <c r="X314" s="77">
        <v>0</v>
      </c>
      <c r="Y314" s="77">
        <v>0</v>
      </c>
      <c r="Z314" s="77">
        <v>0</v>
      </c>
      <c r="AA314" s="77">
        <v>0</v>
      </c>
      <c r="AB314" s="77">
        <v>0</v>
      </c>
      <c r="AC314" s="77">
        <v>0</v>
      </c>
      <c r="AD314" s="77">
        <v>0</v>
      </c>
      <c r="AE314" s="77">
        <v>0</v>
      </c>
      <c r="AF314" s="77">
        <v>0</v>
      </c>
      <c r="AG314" s="77">
        <v>0</v>
      </c>
      <c r="AH314" s="77">
        <v>0</v>
      </c>
      <c r="AI314" s="77">
        <v>0</v>
      </c>
      <c r="AJ314" s="77">
        <v>0</v>
      </c>
      <c r="AK314" s="77">
        <v>0</v>
      </c>
      <c r="AL314" s="77">
        <v>0</v>
      </c>
      <c r="AM314" s="77">
        <v>0</v>
      </c>
      <c r="AN314" s="77">
        <v>0</v>
      </c>
      <c r="AO314" s="77">
        <v>0</v>
      </c>
      <c r="AP314" s="77">
        <v>0</v>
      </c>
      <c r="AQ314" s="77">
        <v>0</v>
      </c>
      <c r="AR314" s="77">
        <v>0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7">
        <v>0</v>
      </c>
      <c r="BC314" s="77">
        <v>0</v>
      </c>
      <c r="BD314" s="77">
        <v>0</v>
      </c>
      <c r="BE314" s="77">
        <v>0</v>
      </c>
      <c r="BF314" s="77">
        <v>0</v>
      </c>
      <c r="BG314" s="77">
        <v>0</v>
      </c>
      <c r="BH314" s="77">
        <v>0</v>
      </c>
      <c r="BI314" s="77">
        <v>0</v>
      </c>
      <c r="BJ314" s="77">
        <v>0</v>
      </c>
      <c r="BK314" s="77">
        <v>0</v>
      </c>
      <c r="BL314" s="77">
        <v>0</v>
      </c>
      <c r="BM314" s="77">
        <v>0</v>
      </c>
      <c r="BN314" s="77">
        <v>0</v>
      </c>
      <c r="BO314" s="77">
        <v>0</v>
      </c>
      <c r="BP314" s="77">
        <v>0</v>
      </c>
      <c r="BQ314" s="77">
        <v>0</v>
      </c>
      <c r="BR314" s="77">
        <v>0</v>
      </c>
      <c r="BS314" s="77">
        <v>0</v>
      </c>
      <c r="BT314" s="77">
        <v>0</v>
      </c>
      <c r="BU314" s="77">
        <v>0</v>
      </c>
      <c r="BV314" s="77">
        <v>0</v>
      </c>
      <c r="BW314" s="77">
        <v>0</v>
      </c>
      <c r="BX314" s="77">
        <v>0</v>
      </c>
      <c r="BY314" s="77">
        <v>0</v>
      </c>
      <c r="BZ314" s="77">
        <v>0</v>
      </c>
      <c r="CA314" s="77">
        <v>0</v>
      </c>
      <c r="CB314" s="77">
        <v>0</v>
      </c>
      <c r="CC314" s="77">
        <v>0</v>
      </c>
      <c r="CD314" s="77">
        <v>0</v>
      </c>
      <c r="CE314" s="77">
        <v>0</v>
      </c>
      <c r="CF314" s="77">
        <v>0</v>
      </c>
      <c r="CG314" s="77">
        <v>0</v>
      </c>
      <c r="CH314" s="77">
        <v>0</v>
      </c>
      <c r="CI314" s="77">
        <v>0</v>
      </c>
      <c r="CJ314" s="77">
        <v>0</v>
      </c>
      <c r="CK314" s="77">
        <v>0</v>
      </c>
      <c r="CL314" s="77">
        <v>1</v>
      </c>
      <c r="CM314" s="77">
        <v>0</v>
      </c>
      <c r="CN314" s="77">
        <v>0</v>
      </c>
      <c r="CO314" s="77">
        <v>0</v>
      </c>
      <c r="CP314" s="77">
        <v>0</v>
      </c>
      <c r="CQ314" s="77">
        <v>0</v>
      </c>
      <c r="CR314" s="77">
        <v>0</v>
      </c>
      <c r="CS314" s="77">
        <v>0</v>
      </c>
      <c r="CT314" s="77">
        <v>0</v>
      </c>
      <c r="CU314" s="77">
        <v>0</v>
      </c>
      <c r="CV314" s="77">
        <v>0</v>
      </c>
      <c r="CW314" s="77">
        <v>0</v>
      </c>
      <c r="CX314" s="77">
        <v>0</v>
      </c>
      <c r="CY314" s="77">
        <v>0</v>
      </c>
      <c r="CZ314" s="77">
        <v>0</v>
      </c>
      <c r="DA314" s="77">
        <v>0</v>
      </c>
      <c r="DB314" s="77">
        <v>0</v>
      </c>
      <c r="DC314" s="77">
        <v>0</v>
      </c>
      <c r="DD314" s="77">
        <v>0</v>
      </c>
      <c r="DE314" s="77">
        <v>0</v>
      </c>
      <c r="DF314" s="77">
        <v>0</v>
      </c>
      <c r="DG314" s="77">
        <v>0</v>
      </c>
      <c r="DH314" s="77">
        <v>0</v>
      </c>
      <c r="DI314" s="77">
        <v>0</v>
      </c>
      <c r="DJ314" s="77">
        <v>0</v>
      </c>
      <c r="DK314" s="77">
        <v>0</v>
      </c>
      <c r="DL314" s="77">
        <v>0</v>
      </c>
      <c r="DM314" s="77">
        <v>0</v>
      </c>
      <c r="DN314" s="77">
        <v>0</v>
      </c>
      <c r="DO314" s="77">
        <v>0</v>
      </c>
      <c r="DP314" s="77">
        <v>0</v>
      </c>
      <c r="DQ314" s="77">
        <v>0</v>
      </c>
      <c r="DR314" s="77">
        <v>0</v>
      </c>
      <c r="DS314" s="77">
        <v>0</v>
      </c>
      <c r="DT314" s="77">
        <v>0</v>
      </c>
      <c r="DU314" s="77">
        <v>0</v>
      </c>
      <c r="DV314" s="77">
        <v>0</v>
      </c>
      <c r="DW314" s="77">
        <v>0</v>
      </c>
      <c r="DX314" s="77">
        <v>0</v>
      </c>
      <c r="DY314" s="77">
        <v>0</v>
      </c>
      <c r="DZ314" s="77">
        <v>1</v>
      </c>
      <c r="EA314" s="77">
        <v>0</v>
      </c>
      <c r="EB314" s="77">
        <v>0</v>
      </c>
      <c r="EC314" s="77">
        <v>0</v>
      </c>
      <c r="ED314" s="77">
        <v>0</v>
      </c>
      <c r="EE314" s="77">
        <v>0</v>
      </c>
      <c r="EF314" s="77">
        <v>0</v>
      </c>
      <c r="EG314" s="77">
        <v>0</v>
      </c>
      <c r="EH314" s="77">
        <v>0</v>
      </c>
      <c r="EI314" s="77">
        <v>0</v>
      </c>
      <c r="EJ314" s="77">
        <v>0</v>
      </c>
      <c r="EK314" s="77">
        <v>0</v>
      </c>
      <c r="EL314" s="77">
        <v>0</v>
      </c>
      <c r="EM314" s="77">
        <v>0</v>
      </c>
      <c r="EN314" s="77">
        <v>0</v>
      </c>
      <c r="EO314" s="77">
        <v>0</v>
      </c>
      <c r="EP314" s="77">
        <v>0</v>
      </c>
      <c r="EQ314" s="77">
        <v>0</v>
      </c>
      <c r="ER314" s="77">
        <v>0</v>
      </c>
      <c r="ES314" s="77">
        <v>0</v>
      </c>
      <c r="ET314" s="77">
        <v>0</v>
      </c>
      <c r="EU314" s="77">
        <v>0</v>
      </c>
      <c r="EV314" s="77">
        <v>0</v>
      </c>
      <c r="EW314" s="77">
        <v>0</v>
      </c>
      <c r="EX314" s="77">
        <v>0</v>
      </c>
      <c r="EY314" s="77">
        <v>0</v>
      </c>
      <c r="EZ314" s="77">
        <v>0</v>
      </c>
      <c r="FA314" s="77">
        <v>0</v>
      </c>
      <c r="FB314" s="77">
        <v>0</v>
      </c>
      <c r="FC314" s="77">
        <v>0</v>
      </c>
      <c r="FD314" s="77">
        <v>0</v>
      </c>
      <c r="FE314" s="77">
        <v>0</v>
      </c>
      <c r="FF314" s="77">
        <v>0</v>
      </c>
      <c r="FG314" s="77" t="s">
        <v>1369</v>
      </c>
    </row>
    <row r="315" spans="1:163">
      <c r="A315" s="77">
        <v>135616</v>
      </c>
      <c r="B315" s="77" t="s">
        <v>1370</v>
      </c>
      <c r="C315" s="77">
        <v>0</v>
      </c>
      <c r="D315" s="77">
        <v>0</v>
      </c>
      <c r="E315" s="77">
        <v>0</v>
      </c>
      <c r="F315" s="77">
        <v>0</v>
      </c>
      <c r="G315" s="77">
        <v>0</v>
      </c>
      <c r="H315" s="77">
        <v>0</v>
      </c>
      <c r="I315" s="77">
        <v>0</v>
      </c>
      <c r="J315" s="77">
        <v>0</v>
      </c>
      <c r="K315" s="77">
        <v>0</v>
      </c>
      <c r="L315" s="77">
        <v>0</v>
      </c>
      <c r="M315" s="77">
        <v>0</v>
      </c>
      <c r="N315" s="77">
        <v>0</v>
      </c>
      <c r="O315" s="77">
        <v>0</v>
      </c>
      <c r="P315" s="77">
        <v>0</v>
      </c>
      <c r="Q315" s="77">
        <v>0</v>
      </c>
      <c r="R315" s="77">
        <v>0</v>
      </c>
      <c r="S315" s="77">
        <v>0</v>
      </c>
      <c r="T315" s="77">
        <v>0</v>
      </c>
      <c r="U315" s="77">
        <v>0</v>
      </c>
      <c r="V315" s="77">
        <v>0</v>
      </c>
      <c r="W315" s="77">
        <v>0</v>
      </c>
      <c r="X315" s="77">
        <v>0</v>
      </c>
      <c r="Y315" s="77">
        <v>0</v>
      </c>
      <c r="Z315" s="77">
        <v>0</v>
      </c>
      <c r="AA315" s="77">
        <v>0</v>
      </c>
      <c r="AB315" s="77">
        <v>0</v>
      </c>
      <c r="AC315" s="77">
        <v>0</v>
      </c>
      <c r="AD315" s="77">
        <v>0</v>
      </c>
      <c r="AE315" s="77">
        <v>0</v>
      </c>
      <c r="AF315" s="77">
        <v>0</v>
      </c>
      <c r="AG315" s="77">
        <v>0</v>
      </c>
      <c r="AH315" s="77">
        <v>0</v>
      </c>
      <c r="AI315" s="77">
        <v>0</v>
      </c>
      <c r="AJ315" s="77">
        <v>0</v>
      </c>
      <c r="AK315" s="77">
        <v>0</v>
      </c>
      <c r="AL315" s="77">
        <v>0</v>
      </c>
      <c r="AM315" s="77">
        <v>1</v>
      </c>
      <c r="AN315" s="77">
        <v>0</v>
      </c>
      <c r="AO315" s="77">
        <v>0</v>
      </c>
      <c r="AP315" s="77">
        <v>0</v>
      </c>
      <c r="AQ315" s="77">
        <v>0</v>
      </c>
      <c r="AR315" s="77">
        <v>0</v>
      </c>
      <c r="AS315" s="77">
        <v>0</v>
      </c>
      <c r="AT315" s="77">
        <v>0</v>
      </c>
      <c r="AU315" s="77">
        <v>0</v>
      </c>
      <c r="AV315" s="77">
        <v>0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7">
        <v>0</v>
      </c>
      <c r="BC315" s="77">
        <v>0</v>
      </c>
      <c r="BD315" s="77">
        <v>0</v>
      </c>
      <c r="BE315" s="77">
        <v>0</v>
      </c>
      <c r="BF315" s="77">
        <v>0</v>
      </c>
      <c r="BG315" s="77">
        <v>0</v>
      </c>
      <c r="BH315" s="77">
        <v>0</v>
      </c>
      <c r="BI315" s="77">
        <v>0</v>
      </c>
      <c r="BJ315" s="77">
        <v>0</v>
      </c>
      <c r="BK315" s="77">
        <v>0</v>
      </c>
      <c r="BL315" s="77">
        <v>0</v>
      </c>
      <c r="BM315" s="77">
        <v>0</v>
      </c>
      <c r="BN315" s="77">
        <v>0</v>
      </c>
      <c r="BO315" s="77">
        <v>0</v>
      </c>
      <c r="BP315" s="77">
        <v>0</v>
      </c>
      <c r="BQ315" s="77">
        <v>0</v>
      </c>
      <c r="BR315" s="77">
        <v>0</v>
      </c>
      <c r="BS315" s="77">
        <v>0</v>
      </c>
      <c r="BT315" s="77">
        <v>0</v>
      </c>
      <c r="BU315" s="77">
        <v>0</v>
      </c>
      <c r="BV315" s="77">
        <v>0</v>
      </c>
      <c r="BW315" s="77">
        <v>0</v>
      </c>
      <c r="BX315" s="77">
        <v>0</v>
      </c>
      <c r="BY315" s="77">
        <v>0</v>
      </c>
      <c r="BZ315" s="77">
        <v>0</v>
      </c>
      <c r="CA315" s="77">
        <v>0</v>
      </c>
      <c r="CB315" s="77">
        <v>0</v>
      </c>
      <c r="CC315" s="77">
        <v>0</v>
      </c>
      <c r="CD315" s="77">
        <v>0</v>
      </c>
      <c r="CE315" s="77">
        <v>0</v>
      </c>
      <c r="CF315" s="77">
        <v>0</v>
      </c>
      <c r="CG315" s="77">
        <v>0</v>
      </c>
      <c r="CH315" s="77">
        <v>0</v>
      </c>
      <c r="CI315" s="77">
        <v>0</v>
      </c>
      <c r="CJ315" s="77">
        <v>0</v>
      </c>
      <c r="CK315" s="77">
        <v>0</v>
      </c>
      <c r="CL315" s="77">
        <v>0</v>
      </c>
      <c r="CM315" s="77">
        <v>0</v>
      </c>
      <c r="CN315" s="77">
        <v>0</v>
      </c>
      <c r="CO315" s="77">
        <v>0</v>
      </c>
      <c r="CP315" s="77">
        <v>0</v>
      </c>
      <c r="CQ315" s="77">
        <v>0</v>
      </c>
      <c r="CR315" s="77">
        <v>0</v>
      </c>
      <c r="CS315" s="77">
        <v>0</v>
      </c>
      <c r="CT315" s="77">
        <v>0</v>
      </c>
      <c r="CU315" s="77">
        <v>0</v>
      </c>
      <c r="CV315" s="77">
        <v>0</v>
      </c>
      <c r="CW315" s="77">
        <v>0</v>
      </c>
      <c r="CX315" s="77">
        <v>0</v>
      </c>
      <c r="CY315" s="77">
        <v>0</v>
      </c>
      <c r="CZ315" s="77">
        <v>0</v>
      </c>
      <c r="DA315" s="77">
        <v>0</v>
      </c>
      <c r="DB315" s="77">
        <v>0</v>
      </c>
      <c r="DC315" s="77">
        <v>0</v>
      </c>
      <c r="DD315" s="77">
        <v>0</v>
      </c>
      <c r="DE315" s="77">
        <v>0</v>
      </c>
      <c r="DF315" s="77">
        <v>0</v>
      </c>
      <c r="DG315" s="77">
        <v>0</v>
      </c>
      <c r="DH315" s="77">
        <v>0</v>
      </c>
      <c r="DI315" s="77">
        <v>0</v>
      </c>
      <c r="DJ315" s="77">
        <v>0</v>
      </c>
      <c r="DK315" s="77">
        <v>0</v>
      </c>
      <c r="DL315" s="77">
        <v>0</v>
      </c>
      <c r="DM315" s="77">
        <v>0</v>
      </c>
      <c r="DN315" s="77">
        <v>0</v>
      </c>
      <c r="DO315" s="77">
        <v>0</v>
      </c>
      <c r="DP315" s="77">
        <v>0</v>
      </c>
      <c r="DQ315" s="77">
        <v>0</v>
      </c>
      <c r="DR315" s="77">
        <v>0</v>
      </c>
      <c r="DS315" s="77">
        <v>0</v>
      </c>
      <c r="DT315" s="77">
        <v>0</v>
      </c>
      <c r="DU315" s="77">
        <v>0</v>
      </c>
      <c r="DV315" s="77">
        <v>0</v>
      </c>
      <c r="DW315" s="77">
        <v>0</v>
      </c>
      <c r="DX315" s="77">
        <v>0</v>
      </c>
      <c r="DY315" s="77">
        <v>0</v>
      </c>
      <c r="DZ315" s="77">
        <v>0</v>
      </c>
      <c r="EA315" s="77">
        <v>0</v>
      </c>
      <c r="EB315" s="77">
        <v>0</v>
      </c>
      <c r="EC315" s="77">
        <v>0</v>
      </c>
      <c r="ED315" s="77">
        <v>0</v>
      </c>
      <c r="EE315" s="77">
        <v>0</v>
      </c>
      <c r="EF315" s="77">
        <v>0</v>
      </c>
      <c r="EG315" s="77">
        <v>0</v>
      </c>
      <c r="EH315" s="77">
        <v>0</v>
      </c>
      <c r="EI315" s="77">
        <v>0</v>
      </c>
      <c r="EJ315" s="77">
        <v>0</v>
      </c>
      <c r="EK315" s="77">
        <v>0</v>
      </c>
      <c r="EL315" s="77">
        <v>0</v>
      </c>
      <c r="EM315" s="77">
        <v>0</v>
      </c>
      <c r="EN315" s="77">
        <v>0</v>
      </c>
      <c r="EO315" s="77">
        <v>0</v>
      </c>
      <c r="EP315" s="77">
        <v>0</v>
      </c>
      <c r="EQ315" s="77">
        <v>0</v>
      </c>
      <c r="ER315" s="77">
        <v>0</v>
      </c>
      <c r="ES315" s="77">
        <v>0</v>
      </c>
      <c r="ET315" s="77">
        <v>0</v>
      </c>
      <c r="EU315" s="77">
        <v>0</v>
      </c>
      <c r="EV315" s="77">
        <v>0</v>
      </c>
      <c r="EW315" s="77">
        <v>0</v>
      </c>
      <c r="EX315" s="77">
        <v>0</v>
      </c>
      <c r="EY315" s="77">
        <v>0</v>
      </c>
      <c r="EZ315" s="77">
        <v>0</v>
      </c>
      <c r="FA315" s="77">
        <v>0</v>
      </c>
      <c r="FB315" s="77">
        <v>0</v>
      </c>
      <c r="FC315" s="77">
        <v>0</v>
      </c>
      <c r="FD315" s="77">
        <v>0</v>
      </c>
      <c r="FE315" s="77">
        <v>0</v>
      </c>
      <c r="FF315" s="77">
        <v>0</v>
      </c>
      <c r="FG315" s="77" t="s">
        <v>1370</v>
      </c>
    </row>
    <row r="316" spans="1:163">
      <c r="A316" s="77">
        <v>413334</v>
      </c>
      <c r="B316" s="77" t="s">
        <v>1371</v>
      </c>
      <c r="C316" s="77">
        <v>0</v>
      </c>
      <c r="D316" s="77">
        <v>0</v>
      </c>
      <c r="E316" s="77">
        <v>0</v>
      </c>
      <c r="F316" s="77">
        <v>0</v>
      </c>
      <c r="G316" s="77">
        <v>0</v>
      </c>
      <c r="H316" s="77">
        <v>0</v>
      </c>
      <c r="I316" s="77">
        <v>0</v>
      </c>
      <c r="J316" s="77">
        <v>0</v>
      </c>
      <c r="K316" s="77">
        <v>0</v>
      </c>
      <c r="L316" s="77">
        <v>0</v>
      </c>
      <c r="M316" s="77">
        <v>0</v>
      </c>
      <c r="N316" s="77">
        <v>0</v>
      </c>
      <c r="O316" s="77">
        <v>0</v>
      </c>
      <c r="P316" s="77">
        <v>0</v>
      </c>
      <c r="Q316" s="77">
        <v>0</v>
      </c>
      <c r="R316" s="77">
        <v>0</v>
      </c>
      <c r="S316" s="77">
        <v>0</v>
      </c>
      <c r="T316" s="77">
        <v>0</v>
      </c>
      <c r="U316" s="77">
        <v>0</v>
      </c>
      <c r="V316" s="77">
        <v>0</v>
      </c>
      <c r="W316" s="77">
        <v>0</v>
      </c>
      <c r="X316" s="77">
        <v>0</v>
      </c>
      <c r="Y316" s="77">
        <v>0</v>
      </c>
      <c r="Z316" s="77">
        <v>0</v>
      </c>
      <c r="AA316" s="77">
        <v>0</v>
      </c>
      <c r="AB316" s="77">
        <v>0</v>
      </c>
      <c r="AC316" s="77">
        <v>0</v>
      </c>
      <c r="AD316" s="77">
        <v>0</v>
      </c>
      <c r="AE316" s="77">
        <v>0</v>
      </c>
      <c r="AF316" s="77">
        <v>0</v>
      </c>
      <c r="AG316" s="77">
        <v>0</v>
      </c>
      <c r="AH316" s="77">
        <v>0</v>
      </c>
      <c r="AI316" s="77">
        <v>0</v>
      </c>
      <c r="AJ316" s="77">
        <v>0</v>
      </c>
      <c r="AK316" s="77">
        <v>0</v>
      </c>
      <c r="AL316" s="77">
        <v>0</v>
      </c>
      <c r="AM316" s="77">
        <v>0</v>
      </c>
      <c r="AN316" s="77">
        <v>0</v>
      </c>
      <c r="AO316" s="77">
        <v>0</v>
      </c>
      <c r="AP316" s="77">
        <v>0</v>
      </c>
      <c r="AQ316" s="77">
        <v>0</v>
      </c>
      <c r="AR316" s="77">
        <v>0</v>
      </c>
      <c r="AS316" s="77">
        <v>0</v>
      </c>
      <c r="AT316" s="77">
        <v>0</v>
      </c>
      <c r="AU316" s="77">
        <v>0</v>
      </c>
      <c r="AV316" s="77">
        <v>0</v>
      </c>
      <c r="AW316" s="77">
        <v>0</v>
      </c>
      <c r="AX316" s="77">
        <v>0</v>
      </c>
      <c r="AY316" s="77">
        <v>0</v>
      </c>
      <c r="AZ316" s="77">
        <v>0</v>
      </c>
      <c r="BA316" s="77">
        <v>0</v>
      </c>
      <c r="BB316" s="77">
        <v>0</v>
      </c>
      <c r="BC316" s="77">
        <v>0</v>
      </c>
      <c r="BD316" s="77">
        <v>0</v>
      </c>
      <c r="BE316" s="77">
        <v>0</v>
      </c>
      <c r="BF316" s="77">
        <v>0</v>
      </c>
      <c r="BG316" s="77">
        <v>0</v>
      </c>
      <c r="BH316" s="77">
        <v>0</v>
      </c>
      <c r="BI316" s="77">
        <v>0</v>
      </c>
      <c r="BJ316" s="77">
        <v>0</v>
      </c>
      <c r="BK316" s="77">
        <v>0</v>
      </c>
      <c r="BL316" s="77">
        <v>0</v>
      </c>
      <c r="BM316" s="77">
        <v>0</v>
      </c>
      <c r="BN316" s="77">
        <v>0</v>
      </c>
      <c r="BO316" s="77">
        <v>0</v>
      </c>
      <c r="BP316" s="77">
        <v>0</v>
      </c>
      <c r="BQ316" s="77">
        <v>0</v>
      </c>
      <c r="BR316" s="77">
        <v>0</v>
      </c>
      <c r="BS316" s="77">
        <v>0</v>
      </c>
      <c r="BT316" s="77">
        <v>0</v>
      </c>
      <c r="BU316" s="77">
        <v>0</v>
      </c>
      <c r="BV316" s="77">
        <v>0</v>
      </c>
      <c r="BW316" s="77">
        <v>0</v>
      </c>
      <c r="BX316" s="77">
        <v>0</v>
      </c>
      <c r="BY316" s="77">
        <v>0</v>
      </c>
      <c r="BZ316" s="77">
        <v>0</v>
      </c>
      <c r="CA316" s="77">
        <v>0</v>
      </c>
      <c r="CB316" s="77">
        <v>0</v>
      </c>
      <c r="CC316" s="77">
        <v>0</v>
      </c>
      <c r="CD316" s="77">
        <v>0</v>
      </c>
      <c r="CE316" s="77">
        <v>0</v>
      </c>
      <c r="CF316" s="77">
        <v>0</v>
      </c>
      <c r="CG316" s="77">
        <v>0</v>
      </c>
      <c r="CH316" s="77">
        <v>0</v>
      </c>
      <c r="CI316" s="77">
        <v>0</v>
      </c>
      <c r="CJ316" s="77">
        <v>0</v>
      </c>
      <c r="CK316" s="77">
        <v>0</v>
      </c>
      <c r="CL316" s="77">
        <v>1</v>
      </c>
      <c r="CM316" s="77">
        <v>0</v>
      </c>
      <c r="CN316" s="77">
        <v>0</v>
      </c>
      <c r="CO316" s="77">
        <v>0</v>
      </c>
      <c r="CP316" s="77">
        <v>0</v>
      </c>
      <c r="CQ316" s="77">
        <v>0</v>
      </c>
      <c r="CR316" s="77">
        <v>0</v>
      </c>
      <c r="CS316" s="77">
        <v>0</v>
      </c>
      <c r="CT316" s="77">
        <v>0</v>
      </c>
      <c r="CU316" s="77">
        <v>0</v>
      </c>
      <c r="CV316" s="77">
        <v>0</v>
      </c>
      <c r="CW316" s="77">
        <v>0</v>
      </c>
      <c r="CX316" s="77">
        <v>0</v>
      </c>
      <c r="CY316" s="77">
        <v>0</v>
      </c>
      <c r="CZ316" s="77">
        <v>0</v>
      </c>
      <c r="DA316" s="77">
        <v>0</v>
      </c>
      <c r="DB316" s="77">
        <v>0</v>
      </c>
      <c r="DC316" s="77">
        <v>0</v>
      </c>
      <c r="DD316" s="77">
        <v>0</v>
      </c>
      <c r="DE316" s="77">
        <v>0</v>
      </c>
      <c r="DF316" s="77">
        <v>0</v>
      </c>
      <c r="DG316" s="77">
        <v>0</v>
      </c>
      <c r="DH316" s="77">
        <v>0</v>
      </c>
      <c r="DI316" s="77">
        <v>0</v>
      </c>
      <c r="DJ316" s="77">
        <v>0</v>
      </c>
      <c r="DK316" s="77">
        <v>0</v>
      </c>
      <c r="DL316" s="77">
        <v>0</v>
      </c>
      <c r="DM316" s="77">
        <v>0</v>
      </c>
      <c r="DN316" s="77">
        <v>0</v>
      </c>
      <c r="DO316" s="77">
        <v>0</v>
      </c>
      <c r="DP316" s="77">
        <v>0</v>
      </c>
      <c r="DQ316" s="77">
        <v>0</v>
      </c>
      <c r="DR316" s="77">
        <v>0</v>
      </c>
      <c r="DS316" s="77">
        <v>0</v>
      </c>
      <c r="DT316" s="77">
        <v>0</v>
      </c>
      <c r="DU316" s="77">
        <v>0</v>
      </c>
      <c r="DV316" s="77">
        <v>0</v>
      </c>
      <c r="DW316" s="77">
        <v>0</v>
      </c>
      <c r="DX316" s="77">
        <v>0</v>
      </c>
      <c r="DY316" s="77">
        <v>0</v>
      </c>
      <c r="DZ316" s="77">
        <v>0</v>
      </c>
      <c r="EA316" s="77">
        <v>0</v>
      </c>
      <c r="EB316" s="77">
        <v>0</v>
      </c>
      <c r="EC316" s="77">
        <v>0</v>
      </c>
      <c r="ED316" s="77">
        <v>0</v>
      </c>
      <c r="EE316" s="77">
        <v>0</v>
      </c>
      <c r="EF316" s="77">
        <v>0</v>
      </c>
      <c r="EG316" s="77">
        <v>0</v>
      </c>
      <c r="EH316" s="77">
        <v>0</v>
      </c>
      <c r="EI316" s="77">
        <v>0</v>
      </c>
      <c r="EJ316" s="77">
        <v>0</v>
      </c>
      <c r="EK316" s="77">
        <v>0</v>
      </c>
      <c r="EL316" s="77">
        <v>0</v>
      </c>
      <c r="EM316" s="77">
        <v>0</v>
      </c>
      <c r="EN316" s="77">
        <v>0</v>
      </c>
      <c r="EO316" s="77">
        <v>0</v>
      </c>
      <c r="EP316" s="77">
        <v>0</v>
      </c>
      <c r="EQ316" s="77">
        <v>0</v>
      </c>
      <c r="ER316" s="77">
        <v>0</v>
      </c>
      <c r="ES316" s="77">
        <v>0</v>
      </c>
      <c r="ET316" s="77">
        <v>0</v>
      </c>
      <c r="EU316" s="77">
        <v>0</v>
      </c>
      <c r="EV316" s="77">
        <v>0</v>
      </c>
      <c r="EW316" s="77">
        <v>0</v>
      </c>
      <c r="EX316" s="77">
        <v>0</v>
      </c>
      <c r="EY316" s="77">
        <v>0</v>
      </c>
      <c r="EZ316" s="77">
        <v>0</v>
      </c>
      <c r="FA316" s="77">
        <v>0</v>
      </c>
      <c r="FB316" s="77">
        <v>0</v>
      </c>
      <c r="FC316" s="77">
        <v>0</v>
      </c>
      <c r="FD316" s="77">
        <v>0</v>
      </c>
      <c r="FE316" s="77">
        <v>0</v>
      </c>
      <c r="FF316" s="77">
        <v>0</v>
      </c>
      <c r="FG316" s="77" t="s">
        <v>1371</v>
      </c>
    </row>
    <row r="317" spans="1:163">
      <c r="A317" s="77">
        <v>239744</v>
      </c>
      <c r="B317" s="77" t="s">
        <v>1372</v>
      </c>
      <c r="C317" s="77">
        <v>0</v>
      </c>
      <c r="D317" s="77">
        <v>0</v>
      </c>
      <c r="E317" s="77">
        <v>0</v>
      </c>
      <c r="F317" s="77">
        <v>0</v>
      </c>
      <c r="G317" s="77">
        <v>0</v>
      </c>
      <c r="H317" s="77">
        <v>0</v>
      </c>
      <c r="I317" s="77">
        <v>0</v>
      </c>
      <c r="J317" s="77">
        <v>0</v>
      </c>
      <c r="K317" s="77">
        <v>0</v>
      </c>
      <c r="L317" s="77">
        <v>0</v>
      </c>
      <c r="M317" s="77">
        <v>0</v>
      </c>
      <c r="N317" s="77">
        <v>0</v>
      </c>
      <c r="O317" s="77">
        <v>0</v>
      </c>
      <c r="P317" s="77">
        <v>0</v>
      </c>
      <c r="Q317" s="77">
        <v>0</v>
      </c>
      <c r="R317" s="77">
        <v>0</v>
      </c>
      <c r="S317" s="77">
        <v>0</v>
      </c>
      <c r="T317" s="77">
        <v>0</v>
      </c>
      <c r="U317" s="77">
        <v>0</v>
      </c>
      <c r="V317" s="77">
        <v>0</v>
      </c>
      <c r="W317" s="77">
        <v>0</v>
      </c>
      <c r="X317" s="77">
        <v>0</v>
      </c>
      <c r="Y317" s="77">
        <v>0</v>
      </c>
      <c r="Z317" s="77">
        <v>0</v>
      </c>
      <c r="AA317" s="77">
        <v>0</v>
      </c>
      <c r="AB317" s="77">
        <v>0</v>
      </c>
      <c r="AC317" s="77">
        <v>0</v>
      </c>
      <c r="AD317" s="77">
        <v>0</v>
      </c>
      <c r="AE317" s="77">
        <v>0</v>
      </c>
      <c r="AF317" s="77">
        <v>0</v>
      </c>
      <c r="AG317" s="77">
        <v>0</v>
      </c>
      <c r="AH317" s="77">
        <v>0</v>
      </c>
      <c r="AI317" s="77">
        <v>0</v>
      </c>
      <c r="AJ317" s="77">
        <v>0</v>
      </c>
      <c r="AK317" s="77">
        <v>0</v>
      </c>
      <c r="AL317" s="77">
        <v>0</v>
      </c>
      <c r="AM317" s="77">
        <v>0</v>
      </c>
      <c r="AN317" s="77">
        <v>0</v>
      </c>
      <c r="AO317" s="77">
        <v>0</v>
      </c>
      <c r="AP317" s="77">
        <v>0</v>
      </c>
      <c r="AQ317" s="77">
        <v>0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7">
        <v>0</v>
      </c>
      <c r="BC317" s="77">
        <v>0</v>
      </c>
      <c r="BD317" s="77">
        <v>0</v>
      </c>
      <c r="BE317" s="77">
        <v>0</v>
      </c>
      <c r="BF317" s="77">
        <v>0</v>
      </c>
      <c r="BG317" s="77">
        <v>0</v>
      </c>
      <c r="BH317" s="77">
        <v>0</v>
      </c>
      <c r="BI317" s="77">
        <v>0</v>
      </c>
      <c r="BJ317" s="77">
        <v>0</v>
      </c>
      <c r="BK317" s="77">
        <v>0</v>
      </c>
      <c r="BL317" s="77">
        <v>0</v>
      </c>
      <c r="BM317" s="77">
        <v>0</v>
      </c>
      <c r="BN317" s="77">
        <v>0</v>
      </c>
      <c r="BO317" s="77">
        <v>0</v>
      </c>
      <c r="BP317" s="77">
        <v>0</v>
      </c>
      <c r="BQ317" s="77">
        <v>0</v>
      </c>
      <c r="BR317" s="77">
        <v>0</v>
      </c>
      <c r="BS317" s="77">
        <v>0</v>
      </c>
      <c r="BT317" s="77">
        <v>0</v>
      </c>
      <c r="BU317" s="77">
        <v>0</v>
      </c>
      <c r="BV317" s="77">
        <v>0</v>
      </c>
      <c r="BW317" s="77">
        <v>0</v>
      </c>
      <c r="BX317" s="77">
        <v>0</v>
      </c>
      <c r="BY317" s="77">
        <v>0</v>
      </c>
      <c r="BZ317" s="77">
        <v>0</v>
      </c>
      <c r="CA317" s="77">
        <v>0</v>
      </c>
      <c r="CB317" s="77">
        <v>0</v>
      </c>
      <c r="CC317" s="77">
        <v>0</v>
      </c>
      <c r="CD317" s="77">
        <v>0</v>
      </c>
      <c r="CE317" s="77">
        <v>0</v>
      </c>
      <c r="CF317" s="77">
        <v>0</v>
      </c>
      <c r="CG317" s="77">
        <v>0</v>
      </c>
      <c r="CH317" s="77">
        <v>0</v>
      </c>
      <c r="CI317" s="77">
        <v>0</v>
      </c>
      <c r="CJ317" s="77">
        <v>0</v>
      </c>
      <c r="CK317" s="77">
        <v>0</v>
      </c>
      <c r="CL317" s="77">
        <v>1</v>
      </c>
      <c r="CM317" s="77">
        <v>0</v>
      </c>
      <c r="CN317" s="77">
        <v>0</v>
      </c>
      <c r="CO317" s="77">
        <v>0</v>
      </c>
      <c r="CP317" s="77">
        <v>0</v>
      </c>
      <c r="CQ317" s="77">
        <v>0</v>
      </c>
      <c r="CR317" s="77">
        <v>0</v>
      </c>
      <c r="CS317" s="77">
        <v>0</v>
      </c>
      <c r="CT317" s="77">
        <v>0</v>
      </c>
      <c r="CU317" s="77">
        <v>0</v>
      </c>
      <c r="CV317" s="77">
        <v>0</v>
      </c>
      <c r="CW317" s="77">
        <v>0</v>
      </c>
      <c r="CX317" s="77">
        <v>0</v>
      </c>
      <c r="CY317" s="77">
        <v>0</v>
      </c>
      <c r="CZ317" s="77">
        <v>0</v>
      </c>
      <c r="DA317" s="77">
        <v>0</v>
      </c>
      <c r="DB317" s="77">
        <v>0</v>
      </c>
      <c r="DC317" s="77">
        <v>0</v>
      </c>
      <c r="DD317" s="77">
        <v>0</v>
      </c>
      <c r="DE317" s="77">
        <v>0</v>
      </c>
      <c r="DF317" s="77">
        <v>0</v>
      </c>
      <c r="DG317" s="77">
        <v>0</v>
      </c>
      <c r="DH317" s="77">
        <v>0</v>
      </c>
      <c r="DI317" s="77">
        <v>0</v>
      </c>
      <c r="DJ317" s="77">
        <v>0</v>
      </c>
      <c r="DK317" s="77">
        <v>0</v>
      </c>
      <c r="DL317" s="77">
        <v>0</v>
      </c>
      <c r="DM317" s="77">
        <v>0</v>
      </c>
      <c r="DN317" s="77">
        <v>0</v>
      </c>
      <c r="DO317" s="77">
        <v>0</v>
      </c>
      <c r="DP317" s="77">
        <v>0</v>
      </c>
      <c r="DQ317" s="77">
        <v>0</v>
      </c>
      <c r="DR317" s="77">
        <v>0</v>
      </c>
      <c r="DS317" s="77">
        <v>0</v>
      </c>
      <c r="DT317" s="77">
        <v>0</v>
      </c>
      <c r="DU317" s="77">
        <v>0</v>
      </c>
      <c r="DV317" s="77">
        <v>0</v>
      </c>
      <c r="DW317" s="77">
        <v>0</v>
      </c>
      <c r="DX317" s="77">
        <v>0</v>
      </c>
      <c r="DY317" s="77">
        <v>0</v>
      </c>
      <c r="DZ317" s="77">
        <v>0</v>
      </c>
      <c r="EA317" s="77">
        <v>0</v>
      </c>
      <c r="EB317" s="77">
        <v>0</v>
      </c>
      <c r="EC317" s="77">
        <v>0</v>
      </c>
      <c r="ED317" s="77">
        <v>0</v>
      </c>
      <c r="EE317" s="77">
        <v>0</v>
      </c>
      <c r="EF317" s="77">
        <v>0</v>
      </c>
      <c r="EG317" s="77">
        <v>0</v>
      </c>
      <c r="EH317" s="77">
        <v>0</v>
      </c>
      <c r="EI317" s="77">
        <v>0</v>
      </c>
      <c r="EJ317" s="77">
        <v>0</v>
      </c>
      <c r="EK317" s="77">
        <v>0</v>
      </c>
      <c r="EL317" s="77">
        <v>0</v>
      </c>
      <c r="EM317" s="77">
        <v>0</v>
      </c>
      <c r="EN317" s="77">
        <v>0</v>
      </c>
      <c r="EO317" s="77">
        <v>0</v>
      </c>
      <c r="EP317" s="77">
        <v>0</v>
      </c>
      <c r="EQ317" s="77">
        <v>0</v>
      </c>
      <c r="ER317" s="77">
        <v>0</v>
      </c>
      <c r="ES317" s="77">
        <v>0</v>
      </c>
      <c r="ET317" s="77">
        <v>0</v>
      </c>
      <c r="EU317" s="77">
        <v>0</v>
      </c>
      <c r="EV317" s="77">
        <v>0</v>
      </c>
      <c r="EW317" s="77">
        <v>0</v>
      </c>
      <c r="EX317" s="77">
        <v>0</v>
      </c>
      <c r="EY317" s="77">
        <v>0</v>
      </c>
      <c r="EZ317" s="77">
        <v>0</v>
      </c>
      <c r="FA317" s="77">
        <v>0</v>
      </c>
      <c r="FB317" s="77">
        <v>0</v>
      </c>
      <c r="FC317" s="77">
        <v>0</v>
      </c>
      <c r="FD317" s="77">
        <v>0</v>
      </c>
      <c r="FE317" s="77">
        <v>0</v>
      </c>
      <c r="FF317" s="77">
        <v>0</v>
      </c>
      <c r="FG317" s="77" t="s">
        <v>1372</v>
      </c>
    </row>
    <row r="318" spans="1:163">
      <c r="A318" s="77">
        <v>68942</v>
      </c>
      <c r="B318" s="77" t="s">
        <v>1373</v>
      </c>
      <c r="C318" s="77">
        <v>0</v>
      </c>
      <c r="D318" s="77">
        <v>0</v>
      </c>
      <c r="E318" s="77">
        <v>0</v>
      </c>
      <c r="F318" s="77">
        <v>0</v>
      </c>
      <c r="G318" s="77">
        <v>0</v>
      </c>
      <c r="H318" s="77">
        <v>0</v>
      </c>
      <c r="I318" s="77">
        <v>0</v>
      </c>
      <c r="J318" s="77">
        <v>1</v>
      </c>
      <c r="K318" s="77">
        <v>0</v>
      </c>
      <c r="L318" s="77">
        <v>0</v>
      </c>
      <c r="M318" s="77">
        <v>0</v>
      </c>
      <c r="N318" s="77">
        <v>0</v>
      </c>
      <c r="O318" s="77">
        <v>0</v>
      </c>
      <c r="P318" s="77">
        <v>0</v>
      </c>
      <c r="Q318" s="77">
        <v>0</v>
      </c>
      <c r="R318" s="77">
        <v>0</v>
      </c>
      <c r="S318" s="77">
        <v>0</v>
      </c>
      <c r="T318" s="77">
        <v>0</v>
      </c>
      <c r="U318" s="77">
        <v>0</v>
      </c>
      <c r="V318" s="77">
        <v>0</v>
      </c>
      <c r="W318" s="77">
        <v>0</v>
      </c>
      <c r="X318" s="77">
        <v>0</v>
      </c>
      <c r="Y318" s="77">
        <v>0</v>
      </c>
      <c r="Z318" s="77">
        <v>0</v>
      </c>
      <c r="AA318" s="77">
        <v>0</v>
      </c>
      <c r="AB318" s="77">
        <v>0</v>
      </c>
      <c r="AC318" s="77">
        <v>0</v>
      </c>
      <c r="AD318" s="77">
        <v>0</v>
      </c>
      <c r="AE318" s="77">
        <v>0</v>
      </c>
      <c r="AF318" s="77">
        <v>0</v>
      </c>
      <c r="AG318" s="77">
        <v>0</v>
      </c>
      <c r="AH318" s="77">
        <v>0</v>
      </c>
      <c r="AI318" s="77">
        <v>0</v>
      </c>
      <c r="AJ318" s="77">
        <v>0</v>
      </c>
      <c r="AK318" s="77">
        <v>0</v>
      </c>
      <c r="AL318" s="77">
        <v>0</v>
      </c>
      <c r="AM318" s="77">
        <v>0</v>
      </c>
      <c r="AN318" s="77">
        <v>0</v>
      </c>
      <c r="AO318" s="77">
        <v>0</v>
      </c>
      <c r="AP318" s="77">
        <v>0</v>
      </c>
      <c r="AQ318" s="77">
        <v>0</v>
      </c>
      <c r="AR318" s="77">
        <v>0</v>
      </c>
      <c r="AS318" s="77">
        <v>0</v>
      </c>
      <c r="AT318" s="77">
        <v>0</v>
      </c>
      <c r="AU318" s="77">
        <v>0</v>
      </c>
      <c r="AV318" s="77">
        <v>0</v>
      </c>
      <c r="AW318" s="77">
        <v>0</v>
      </c>
      <c r="AX318" s="77">
        <v>0</v>
      </c>
      <c r="AY318" s="77">
        <v>0</v>
      </c>
      <c r="AZ318" s="77">
        <v>0</v>
      </c>
      <c r="BA318" s="77">
        <v>0</v>
      </c>
      <c r="BB318" s="77">
        <v>0</v>
      </c>
      <c r="BC318" s="77">
        <v>0</v>
      </c>
      <c r="BD318" s="77">
        <v>0</v>
      </c>
      <c r="BE318" s="77">
        <v>0</v>
      </c>
      <c r="BF318" s="77">
        <v>0</v>
      </c>
      <c r="BG318" s="77">
        <v>0</v>
      </c>
      <c r="BH318" s="77">
        <v>0</v>
      </c>
      <c r="BI318" s="77">
        <v>0</v>
      </c>
      <c r="BJ318" s="77">
        <v>0</v>
      </c>
      <c r="BK318" s="77">
        <v>0</v>
      </c>
      <c r="BL318" s="77">
        <v>0</v>
      </c>
      <c r="BM318" s="77">
        <v>0</v>
      </c>
      <c r="BN318" s="77">
        <v>0</v>
      </c>
      <c r="BO318" s="77">
        <v>0</v>
      </c>
      <c r="BP318" s="77">
        <v>0</v>
      </c>
      <c r="BQ318" s="77">
        <v>0</v>
      </c>
      <c r="BR318" s="77">
        <v>0</v>
      </c>
      <c r="BS318" s="77">
        <v>0</v>
      </c>
      <c r="BT318" s="77">
        <v>0</v>
      </c>
      <c r="BU318" s="77">
        <v>0</v>
      </c>
      <c r="BV318" s="77">
        <v>0</v>
      </c>
      <c r="BW318" s="77">
        <v>0</v>
      </c>
      <c r="BX318" s="77">
        <v>0</v>
      </c>
      <c r="BY318" s="77">
        <v>0</v>
      </c>
      <c r="BZ318" s="77">
        <v>0</v>
      </c>
      <c r="CA318" s="77">
        <v>0</v>
      </c>
      <c r="CB318" s="77">
        <v>0</v>
      </c>
      <c r="CC318" s="77">
        <v>0</v>
      </c>
      <c r="CD318" s="77">
        <v>0</v>
      </c>
      <c r="CE318" s="77">
        <v>0</v>
      </c>
      <c r="CF318" s="77">
        <v>0</v>
      </c>
      <c r="CG318" s="77">
        <v>0</v>
      </c>
      <c r="CH318" s="77">
        <v>0</v>
      </c>
      <c r="CI318" s="77">
        <v>0</v>
      </c>
      <c r="CJ318" s="77">
        <v>0</v>
      </c>
      <c r="CK318" s="77">
        <v>0</v>
      </c>
      <c r="CL318" s="77">
        <v>0</v>
      </c>
      <c r="CM318" s="77">
        <v>0</v>
      </c>
      <c r="CN318" s="77">
        <v>0</v>
      </c>
      <c r="CO318" s="77">
        <v>0</v>
      </c>
      <c r="CP318" s="77">
        <v>0</v>
      </c>
      <c r="CQ318" s="77">
        <v>0</v>
      </c>
      <c r="CR318" s="77">
        <v>0</v>
      </c>
      <c r="CS318" s="77">
        <v>0</v>
      </c>
      <c r="CT318" s="77">
        <v>0</v>
      </c>
      <c r="CU318" s="77">
        <v>0</v>
      </c>
      <c r="CV318" s="77">
        <v>0</v>
      </c>
      <c r="CW318" s="77">
        <v>0</v>
      </c>
      <c r="CX318" s="77">
        <v>0</v>
      </c>
      <c r="CY318" s="77">
        <v>0</v>
      </c>
      <c r="CZ318" s="77">
        <v>0</v>
      </c>
      <c r="DA318" s="77">
        <v>0</v>
      </c>
      <c r="DB318" s="77">
        <v>0</v>
      </c>
      <c r="DC318" s="77">
        <v>0</v>
      </c>
      <c r="DD318" s="77">
        <v>0</v>
      </c>
      <c r="DE318" s="77">
        <v>0</v>
      </c>
      <c r="DF318" s="77">
        <v>0</v>
      </c>
      <c r="DG318" s="77">
        <v>0</v>
      </c>
      <c r="DH318" s="77">
        <v>0</v>
      </c>
      <c r="DI318" s="77">
        <v>0</v>
      </c>
      <c r="DJ318" s="77">
        <v>0</v>
      </c>
      <c r="DK318" s="77">
        <v>0</v>
      </c>
      <c r="DL318" s="77">
        <v>0</v>
      </c>
      <c r="DM318" s="77">
        <v>0</v>
      </c>
      <c r="DN318" s="77">
        <v>0</v>
      </c>
      <c r="DO318" s="77">
        <v>0</v>
      </c>
      <c r="DP318" s="77">
        <v>0</v>
      </c>
      <c r="DQ318" s="77">
        <v>0</v>
      </c>
      <c r="DR318" s="77">
        <v>0</v>
      </c>
      <c r="DS318" s="77">
        <v>0</v>
      </c>
      <c r="DT318" s="77">
        <v>0</v>
      </c>
      <c r="DU318" s="77">
        <v>0</v>
      </c>
      <c r="DV318" s="77">
        <v>0</v>
      </c>
      <c r="DW318" s="77">
        <v>0</v>
      </c>
      <c r="DX318" s="77">
        <v>0</v>
      </c>
      <c r="DY318" s="77">
        <v>0</v>
      </c>
      <c r="DZ318" s="77">
        <v>0</v>
      </c>
      <c r="EA318" s="77">
        <v>0</v>
      </c>
      <c r="EB318" s="77">
        <v>0</v>
      </c>
      <c r="EC318" s="77">
        <v>0</v>
      </c>
      <c r="ED318" s="77">
        <v>0</v>
      </c>
      <c r="EE318" s="77">
        <v>0</v>
      </c>
      <c r="EF318" s="77">
        <v>0</v>
      </c>
      <c r="EG318" s="77">
        <v>0</v>
      </c>
      <c r="EH318" s="77">
        <v>0</v>
      </c>
      <c r="EI318" s="77">
        <v>0</v>
      </c>
      <c r="EJ318" s="77">
        <v>0</v>
      </c>
      <c r="EK318" s="77">
        <v>0</v>
      </c>
      <c r="EL318" s="77">
        <v>0</v>
      </c>
      <c r="EM318" s="77">
        <v>0</v>
      </c>
      <c r="EN318" s="77">
        <v>0</v>
      </c>
      <c r="EO318" s="77">
        <v>0</v>
      </c>
      <c r="EP318" s="77">
        <v>0</v>
      </c>
      <c r="EQ318" s="77">
        <v>0</v>
      </c>
      <c r="ER318" s="77">
        <v>0</v>
      </c>
      <c r="ES318" s="77">
        <v>0</v>
      </c>
      <c r="ET318" s="77">
        <v>0</v>
      </c>
      <c r="EU318" s="77">
        <v>0</v>
      </c>
      <c r="EV318" s="77">
        <v>0</v>
      </c>
      <c r="EW318" s="77">
        <v>0</v>
      </c>
      <c r="EX318" s="77">
        <v>0</v>
      </c>
      <c r="EY318" s="77">
        <v>0</v>
      </c>
      <c r="EZ318" s="77">
        <v>0</v>
      </c>
      <c r="FA318" s="77">
        <v>0</v>
      </c>
      <c r="FB318" s="77">
        <v>0</v>
      </c>
      <c r="FC318" s="77">
        <v>0</v>
      </c>
      <c r="FD318" s="77">
        <v>0</v>
      </c>
      <c r="FE318" s="77">
        <v>0</v>
      </c>
      <c r="FF318" s="77">
        <v>0</v>
      </c>
      <c r="FG318" s="77" t="s">
        <v>1373</v>
      </c>
    </row>
    <row r="319" spans="1:163">
      <c r="A319" s="77">
        <v>2037</v>
      </c>
      <c r="B319" s="77" t="s">
        <v>1374</v>
      </c>
      <c r="C319" s="77">
        <v>0</v>
      </c>
      <c r="D319" s="77">
        <v>0</v>
      </c>
      <c r="E319" s="77">
        <v>0</v>
      </c>
      <c r="F319" s="77">
        <v>0</v>
      </c>
      <c r="G319" s="77">
        <v>0</v>
      </c>
      <c r="H319" s="77">
        <v>0</v>
      </c>
      <c r="I319" s="77">
        <v>0</v>
      </c>
      <c r="J319" s="77">
        <v>0</v>
      </c>
      <c r="K319" s="77">
        <v>0</v>
      </c>
      <c r="L319" s="77">
        <v>0</v>
      </c>
      <c r="M319" s="77">
        <v>0</v>
      </c>
      <c r="N319" s="77">
        <v>0</v>
      </c>
      <c r="O319" s="77">
        <v>0</v>
      </c>
      <c r="P319" s="77">
        <v>0</v>
      </c>
      <c r="Q319" s="77">
        <v>0</v>
      </c>
      <c r="R319" s="77">
        <v>0</v>
      </c>
      <c r="S319" s="77">
        <v>0</v>
      </c>
      <c r="T319" s="77">
        <v>0</v>
      </c>
      <c r="U319" s="77">
        <v>0</v>
      </c>
      <c r="V319" s="77">
        <v>0</v>
      </c>
      <c r="W319" s="77">
        <v>0</v>
      </c>
      <c r="X319" s="77">
        <v>0</v>
      </c>
      <c r="Y319" s="77">
        <v>0</v>
      </c>
      <c r="Z319" s="77">
        <v>0</v>
      </c>
      <c r="AA319" s="77">
        <v>0</v>
      </c>
      <c r="AB319" s="77">
        <v>0</v>
      </c>
      <c r="AC319" s="77">
        <v>0</v>
      </c>
      <c r="AD319" s="77">
        <v>0</v>
      </c>
      <c r="AE319" s="77">
        <v>0</v>
      </c>
      <c r="AF319" s="77">
        <v>0</v>
      </c>
      <c r="AG319" s="77">
        <v>0</v>
      </c>
      <c r="AH319" s="77">
        <v>0</v>
      </c>
      <c r="AI319" s="77">
        <v>0</v>
      </c>
      <c r="AJ319" s="77">
        <v>0</v>
      </c>
      <c r="AK319" s="77">
        <v>0</v>
      </c>
      <c r="AL319" s="77">
        <v>0</v>
      </c>
      <c r="AM319" s="77">
        <v>0</v>
      </c>
      <c r="AN319" s="77">
        <v>0</v>
      </c>
      <c r="AO319" s="77">
        <v>0</v>
      </c>
      <c r="AP319" s="77">
        <v>0</v>
      </c>
      <c r="AQ319" s="77">
        <v>0</v>
      </c>
      <c r="AR319" s="77">
        <v>0</v>
      </c>
      <c r="AS319" s="77">
        <v>0</v>
      </c>
      <c r="AT319" s="77">
        <v>0</v>
      </c>
      <c r="AU319" s="77">
        <v>0</v>
      </c>
      <c r="AV319" s="77">
        <v>0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7">
        <v>0</v>
      </c>
      <c r="BC319" s="77">
        <v>0</v>
      </c>
      <c r="BD319" s="77">
        <v>0</v>
      </c>
      <c r="BE319" s="77">
        <v>0</v>
      </c>
      <c r="BF319" s="77">
        <v>0</v>
      </c>
      <c r="BG319" s="77">
        <v>0</v>
      </c>
      <c r="BH319" s="77">
        <v>0</v>
      </c>
      <c r="BI319" s="77">
        <v>0</v>
      </c>
      <c r="BJ319" s="77">
        <v>0</v>
      </c>
      <c r="BK319" s="77">
        <v>0</v>
      </c>
      <c r="BL319" s="77">
        <v>0</v>
      </c>
      <c r="BM319" s="77">
        <v>0</v>
      </c>
      <c r="BN319" s="77">
        <v>0</v>
      </c>
      <c r="BO319" s="77">
        <v>0</v>
      </c>
      <c r="BP319" s="77">
        <v>0</v>
      </c>
      <c r="BQ319" s="77">
        <v>0</v>
      </c>
      <c r="BR319" s="77">
        <v>0</v>
      </c>
      <c r="BS319" s="77">
        <v>0</v>
      </c>
      <c r="BT319" s="77">
        <v>0</v>
      </c>
      <c r="BU319" s="77">
        <v>0</v>
      </c>
      <c r="BV319" s="77">
        <v>0</v>
      </c>
      <c r="BW319" s="77">
        <v>0</v>
      </c>
      <c r="BX319" s="77">
        <v>0</v>
      </c>
      <c r="BY319" s="77">
        <v>0</v>
      </c>
      <c r="BZ319" s="77">
        <v>0</v>
      </c>
      <c r="CA319" s="77">
        <v>0</v>
      </c>
      <c r="CB319" s="77">
        <v>0</v>
      </c>
      <c r="CC319" s="77">
        <v>0</v>
      </c>
      <c r="CD319" s="77">
        <v>0</v>
      </c>
      <c r="CE319" s="77">
        <v>0</v>
      </c>
      <c r="CF319" s="77">
        <v>0</v>
      </c>
      <c r="CG319" s="77">
        <v>0</v>
      </c>
      <c r="CH319" s="77">
        <v>0</v>
      </c>
      <c r="CI319" s="77">
        <v>0</v>
      </c>
      <c r="CJ319" s="77">
        <v>0</v>
      </c>
      <c r="CK319" s="77">
        <v>0</v>
      </c>
      <c r="CL319" s="77">
        <v>0</v>
      </c>
      <c r="CM319" s="77">
        <v>0</v>
      </c>
      <c r="CN319" s="77">
        <v>0</v>
      </c>
      <c r="CO319" s="77">
        <v>0</v>
      </c>
      <c r="CP319" s="77">
        <v>0</v>
      </c>
      <c r="CQ319" s="77">
        <v>0</v>
      </c>
      <c r="CR319" s="77">
        <v>0</v>
      </c>
      <c r="CS319" s="77">
        <v>0</v>
      </c>
      <c r="CT319" s="77">
        <v>0</v>
      </c>
      <c r="CU319" s="77">
        <v>0</v>
      </c>
      <c r="CV319" s="77">
        <v>0</v>
      </c>
      <c r="CW319" s="77">
        <v>0</v>
      </c>
      <c r="CX319" s="77">
        <v>0</v>
      </c>
      <c r="CY319" s="77">
        <v>0</v>
      </c>
      <c r="CZ319" s="77">
        <v>0</v>
      </c>
      <c r="DA319" s="77">
        <v>0</v>
      </c>
      <c r="DB319" s="77">
        <v>0</v>
      </c>
      <c r="DC319" s="77">
        <v>0</v>
      </c>
      <c r="DD319" s="77">
        <v>0</v>
      </c>
      <c r="DE319" s="77">
        <v>0</v>
      </c>
      <c r="DF319" s="77">
        <v>0</v>
      </c>
      <c r="DG319" s="77">
        <v>0</v>
      </c>
      <c r="DH319" s="77">
        <v>0</v>
      </c>
      <c r="DI319" s="77">
        <v>0</v>
      </c>
      <c r="DJ319" s="77">
        <v>0</v>
      </c>
      <c r="DK319" s="77">
        <v>0</v>
      </c>
      <c r="DL319" s="77">
        <v>0</v>
      </c>
      <c r="DM319" s="77">
        <v>0</v>
      </c>
      <c r="DN319" s="77">
        <v>0</v>
      </c>
      <c r="DO319" s="77">
        <v>0</v>
      </c>
      <c r="DP319" s="77">
        <v>0</v>
      </c>
      <c r="DQ319" s="77">
        <v>0</v>
      </c>
      <c r="DR319" s="77">
        <v>0</v>
      </c>
      <c r="DS319" s="77">
        <v>0</v>
      </c>
      <c r="DT319" s="77">
        <v>0</v>
      </c>
      <c r="DU319" s="77">
        <v>0</v>
      </c>
      <c r="DV319" s="77">
        <v>0</v>
      </c>
      <c r="DW319" s="77">
        <v>0</v>
      </c>
      <c r="DX319" s="77">
        <v>0</v>
      </c>
      <c r="DY319" s="77">
        <v>0</v>
      </c>
      <c r="DZ319" s="77">
        <v>0</v>
      </c>
      <c r="EA319" s="77">
        <v>0</v>
      </c>
      <c r="EB319" s="77">
        <v>0</v>
      </c>
      <c r="EC319" s="77">
        <v>0</v>
      </c>
      <c r="ED319" s="77">
        <v>0</v>
      </c>
      <c r="EE319" s="77">
        <v>0</v>
      </c>
      <c r="EF319" s="77">
        <v>0</v>
      </c>
      <c r="EG319" s="77">
        <v>0</v>
      </c>
      <c r="EH319" s="77">
        <v>0</v>
      </c>
      <c r="EI319" s="77">
        <v>0</v>
      </c>
      <c r="EJ319" s="77">
        <v>0</v>
      </c>
      <c r="EK319" s="77">
        <v>0</v>
      </c>
      <c r="EL319" s="77">
        <v>0</v>
      </c>
      <c r="EM319" s="77">
        <v>0</v>
      </c>
      <c r="EN319" s="77">
        <v>0</v>
      </c>
      <c r="EO319" s="77">
        <v>0</v>
      </c>
      <c r="EP319" s="77">
        <v>0</v>
      </c>
      <c r="EQ319" s="77">
        <v>0</v>
      </c>
      <c r="ER319" s="77">
        <v>0</v>
      </c>
      <c r="ES319" s="77">
        <v>0</v>
      </c>
      <c r="ET319" s="77">
        <v>0</v>
      </c>
      <c r="EU319" s="77">
        <v>0</v>
      </c>
      <c r="EV319" s="77">
        <v>0</v>
      </c>
      <c r="EW319" s="77">
        <v>0</v>
      </c>
      <c r="EX319" s="77">
        <v>0</v>
      </c>
      <c r="EY319" s="77">
        <v>0</v>
      </c>
      <c r="EZ319" s="77">
        <v>0</v>
      </c>
      <c r="FA319" s="77">
        <v>0</v>
      </c>
      <c r="FB319" s="77">
        <v>0</v>
      </c>
      <c r="FC319" s="77">
        <v>7</v>
      </c>
      <c r="FD319" s="77">
        <v>0</v>
      </c>
      <c r="FE319" s="77">
        <v>0</v>
      </c>
      <c r="FF319" s="77">
        <v>0</v>
      </c>
      <c r="FG319" s="77" t="s">
        <v>1374</v>
      </c>
    </row>
    <row r="320" spans="1:163">
      <c r="A320" s="77">
        <v>2623841</v>
      </c>
      <c r="B320" s="77" t="s">
        <v>1375</v>
      </c>
      <c r="C320" s="77">
        <v>0</v>
      </c>
      <c r="D320" s="77">
        <v>0</v>
      </c>
      <c r="E320" s="77">
        <v>0</v>
      </c>
      <c r="F320" s="77">
        <v>0</v>
      </c>
      <c r="G320" s="77">
        <v>0</v>
      </c>
      <c r="H320" s="77">
        <v>0</v>
      </c>
      <c r="I320" s="77">
        <v>0</v>
      </c>
      <c r="J320" s="77">
        <v>0</v>
      </c>
      <c r="K320" s="77">
        <v>0</v>
      </c>
      <c r="L320" s="77">
        <v>0</v>
      </c>
      <c r="M320" s="77">
        <v>0</v>
      </c>
      <c r="N320" s="77">
        <v>0</v>
      </c>
      <c r="O320" s="77">
        <v>0</v>
      </c>
      <c r="P320" s="77">
        <v>0</v>
      </c>
      <c r="Q320" s="77">
        <v>0</v>
      </c>
      <c r="R320" s="77">
        <v>0</v>
      </c>
      <c r="S320" s="77">
        <v>0</v>
      </c>
      <c r="T320" s="77">
        <v>0</v>
      </c>
      <c r="U320" s="77">
        <v>0</v>
      </c>
      <c r="V320" s="77">
        <v>0</v>
      </c>
      <c r="W320" s="77">
        <v>0</v>
      </c>
      <c r="X320" s="77">
        <v>0</v>
      </c>
      <c r="Y320" s="77">
        <v>0</v>
      </c>
      <c r="Z320" s="77">
        <v>0</v>
      </c>
      <c r="AA320" s="77">
        <v>0</v>
      </c>
      <c r="AB320" s="77">
        <v>0</v>
      </c>
      <c r="AC320" s="77">
        <v>0</v>
      </c>
      <c r="AD320" s="77">
        <v>0</v>
      </c>
      <c r="AE320" s="77">
        <v>0</v>
      </c>
      <c r="AF320" s="77">
        <v>0</v>
      </c>
      <c r="AG320" s="77">
        <v>0</v>
      </c>
      <c r="AH320" s="77">
        <v>0</v>
      </c>
      <c r="AI320" s="77">
        <v>0</v>
      </c>
      <c r="AJ320" s="77">
        <v>0</v>
      </c>
      <c r="AK320" s="77">
        <v>0</v>
      </c>
      <c r="AL320" s="77">
        <v>0</v>
      </c>
      <c r="AM320" s="77">
        <v>0</v>
      </c>
      <c r="AN320" s="77">
        <v>0</v>
      </c>
      <c r="AO320" s="77">
        <v>0</v>
      </c>
      <c r="AP320" s="77">
        <v>0</v>
      </c>
      <c r="AQ320" s="77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7">
        <v>0</v>
      </c>
      <c r="BC320" s="77">
        <v>0</v>
      </c>
      <c r="BD320" s="77">
        <v>0</v>
      </c>
      <c r="BE320" s="77">
        <v>0</v>
      </c>
      <c r="BF320" s="77">
        <v>0</v>
      </c>
      <c r="BG320" s="77">
        <v>0</v>
      </c>
      <c r="BH320" s="77">
        <v>0</v>
      </c>
      <c r="BI320" s="77">
        <v>0</v>
      </c>
      <c r="BJ320" s="77">
        <v>0</v>
      </c>
      <c r="BK320" s="77">
        <v>0</v>
      </c>
      <c r="BL320" s="77">
        <v>0</v>
      </c>
      <c r="BM320" s="77">
        <v>0</v>
      </c>
      <c r="BN320" s="77">
        <v>0</v>
      </c>
      <c r="BO320" s="77">
        <v>0</v>
      </c>
      <c r="BP320" s="77">
        <v>0</v>
      </c>
      <c r="BQ320" s="77">
        <v>0</v>
      </c>
      <c r="BR320" s="77">
        <v>0</v>
      </c>
      <c r="BS320" s="77">
        <v>0</v>
      </c>
      <c r="BT320" s="77">
        <v>0</v>
      </c>
      <c r="BU320" s="77">
        <v>0</v>
      </c>
      <c r="BV320" s="77">
        <v>0</v>
      </c>
      <c r="BW320" s="77">
        <v>0</v>
      </c>
      <c r="BX320" s="77">
        <v>0</v>
      </c>
      <c r="BY320" s="77">
        <v>0</v>
      </c>
      <c r="BZ320" s="77">
        <v>0</v>
      </c>
      <c r="CA320" s="77">
        <v>0</v>
      </c>
      <c r="CB320" s="77">
        <v>0</v>
      </c>
      <c r="CC320" s="77">
        <v>0</v>
      </c>
      <c r="CD320" s="77">
        <v>0</v>
      </c>
      <c r="CE320" s="77">
        <v>0</v>
      </c>
      <c r="CF320" s="77">
        <v>0</v>
      </c>
      <c r="CG320" s="77">
        <v>0</v>
      </c>
      <c r="CH320" s="77">
        <v>0</v>
      </c>
      <c r="CI320" s="77">
        <v>0</v>
      </c>
      <c r="CJ320" s="77">
        <v>0</v>
      </c>
      <c r="CK320" s="77">
        <v>0</v>
      </c>
      <c r="CL320" s="77">
        <v>0</v>
      </c>
      <c r="CM320" s="77">
        <v>0</v>
      </c>
      <c r="CN320" s="77">
        <v>0</v>
      </c>
      <c r="CO320" s="77">
        <v>0</v>
      </c>
      <c r="CP320" s="77">
        <v>0</v>
      </c>
      <c r="CQ320" s="77">
        <v>0</v>
      </c>
      <c r="CR320" s="77">
        <v>0</v>
      </c>
      <c r="CS320" s="77">
        <v>0</v>
      </c>
      <c r="CT320" s="77">
        <v>0</v>
      </c>
      <c r="CU320" s="77">
        <v>0</v>
      </c>
      <c r="CV320" s="77">
        <v>0</v>
      </c>
      <c r="CW320" s="77">
        <v>0</v>
      </c>
      <c r="CX320" s="77">
        <v>0</v>
      </c>
      <c r="CY320" s="77">
        <v>0</v>
      </c>
      <c r="CZ320" s="77">
        <v>0</v>
      </c>
      <c r="DA320" s="77">
        <v>0</v>
      </c>
      <c r="DB320" s="77">
        <v>0</v>
      </c>
      <c r="DC320" s="77">
        <v>0</v>
      </c>
      <c r="DD320" s="77">
        <v>0</v>
      </c>
      <c r="DE320" s="77">
        <v>0</v>
      </c>
      <c r="DF320" s="77">
        <v>0</v>
      </c>
      <c r="DG320" s="77">
        <v>0</v>
      </c>
      <c r="DH320" s="77">
        <v>0</v>
      </c>
      <c r="DI320" s="77">
        <v>0</v>
      </c>
      <c r="DJ320" s="77">
        <v>0</v>
      </c>
      <c r="DK320" s="77">
        <v>0</v>
      </c>
      <c r="DL320" s="77">
        <v>0</v>
      </c>
      <c r="DM320" s="77">
        <v>0</v>
      </c>
      <c r="DN320" s="77">
        <v>0</v>
      </c>
      <c r="DO320" s="77">
        <v>0</v>
      </c>
      <c r="DP320" s="77">
        <v>0</v>
      </c>
      <c r="DQ320" s="77">
        <v>0</v>
      </c>
      <c r="DR320" s="77">
        <v>0</v>
      </c>
      <c r="DS320" s="77">
        <v>0</v>
      </c>
      <c r="DT320" s="77">
        <v>0</v>
      </c>
      <c r="DU320" s="77">
        <v>0</v>
      </c>
      <c r="DV320" s="77">
        <v>0</v>
      </c>
      <c r="DW320" s="77">
        <v>0</v>
      </c>
      <c r="DX320" s="77">
        <v>0</v>
      </c>
      <c r="DY320" s="77">
        <v>0</v>
      </c>
      <c r="DZ320" s="77">
        <v>1</v>
      </c>
      <c r="EA320" s="77">
        <v>0</v>
      </c>
      <c r="EB320" s="77">
        <v>0</v>
      </c>
      <c r="EC320" s="77">
        <v>0</v>
      </c>
      <c r="ED320" s="77">
        <v>0</v>
      </c>
      <c r="EE320" s="77">
        <v>0</v>
      </c>
      <c r="EF320" s="77">
        <v>0</v>
      </c>
      <c r="EG320" s="77">
        <v>0</v>
      </c>
      <c r="EH320" s="77">
        <v>0</v>
      </c>
      <c r="EI320" s="77">
        <v>0</v>
      </c>
      <c r="EJ320" s="77">
        <v>0</v>
      </c>
      <c r="EK320" s="77">
        <v>0</v>
      </c>
      <c r="EL320" s="77">
        <v>0</v>
      </c>
      <c r="EM320" s="77">
        <v>0</v>
      </c>
      <c r="EN320" s="77">
        <v>0</v>
      </c>
      <c r="EO320" s="77">
        <v>0</v>
      </c>
      <c r="EP320" s="77">
        <v>0</v>
      </c>
      <c r="EQ320" s="77">
        <v>0</v>
      </c>
      <c r="ER320" s="77">
        <v>0</v>
      </c>
      <c r="ES320" s="77">
        <v>0</v>
      </c>
      <c r="ET320" s="77">
        <v>0</v>
      </c>
      <c r="EU320" s="77">
        <v>0</v>
      </c>
      <c r="EV320" s="77">
        <v>0</v>
      </c>
      <c r="EW320" s="77">
        <v>0</v>
      </c>
      <c r="EX320" s="77">
        <v>0</v>
      </c>
      <c r="EY320" s="77">
        <v>0</v>
      </c>
      <c r="EZ320" s="77">
        <v>0</v>
      </c>
      <c r="FA320" s="77">
        <v>0</v>
      </c>
      <c r="FB320" s="77">
        <v>0</v>
      </c>
      <c r="FC320" s="77">
        <v>0</v>
      </c>
      <c r="FD320" s="77">
        <v>0</v>
      </c>
      <c r="FE320" s="77">
        <v>0</v>
      </c>
      <c r="FF320" s="77">
        <v>0</v>
      </c>
      <c r="FG320" s="77" t="s">
        <v>1375</v>
      </c>
    </row>
    <row r="321" spans="1:163">
      <c r="A321" s="77">
        <v>1673726</v>
      </c>
      <c r="B321" s="77" t="s">
        <v>1376</v>
      </c>
      <c r="C321" s="77">
        <v>0</v>
      </c>
      <c r="D321" s="77">
        <v>0</v>
      </c>
      <c r="E321" s="77">
        <v>0</v>
      </c>
      <c r="F321" s="77">
        <v>0</v>
      </c>
      <c r="G321" s="77">
        <v>0</v>
      </c>
      <c r="H321" s="77">
        <v>0</v>
      </c>
      <c r="I321" s="77">
        <v>0</v>
      </c>
      <c r="J321" s="77">
        <v>0</v>
      </c>
      <c r="K321" s="77">
        <v>0</v>
      </c>
      <c r="L321" s="77">
        <v>0</v>
      </c>
      <c r="M321" s="77">
        <v>0</v>
      </c>
      <c r="N321" s="77">
        <v>0</v>
      </c>
      <c r="O321" s="77">
        <v>0</v>
      </c>
      <c r="P321" s="77">
        <v>0</v>
      </c>
      <c r="Q321" s="77">
        <v>0</v>
      </c>
      <c r="R321" s="77">
        <v>0</v>
      </c>
      <c r="S321" s="77">
        <v>0</v>
      </c>
      <c r="T321" s="77">
        <v>0</v>
      </c>
      <c r="U321" s="77">
        <v>0</v>
      </c>
      <c r="V321" s="77">
        <v>0</v>
      </c>
      <c r="W321" s="77">
        <v>0</v>
      </c>
      <c r="X321" s="77">
        <v>0</v>
      </c>
      <c r="Y321" s="77">
        <v>0</v>
      </c>
      <c r="Z321" s="77">
        <v>0</v>
      </c>
      <c r="AA321" s="77">
        <v>0</v>
      </c>
      <c r="AB321" s="77">
        <v>0</v>
      </c>
      <c r="AC321" s="77">
        <v>0</v>
      </c>
      <c r="AD321" s="77">
        <v>0</v>
      </c>
      <c r="AE321" s="77">
        <v>0</v>
      </c>
      <c r="AF321" s="77">
        <v>0</v>
      </c>
      <c r="AG321" s="77">
        <v>0</v>
      </c>
      <c r="AH321" s="77">
        <v>0</v>
      </c>
      <c r="AI321" s="77">
        <v>0</v>
      </c>
      <c r="AJ321" s="77">
        <v>0</v>
      </c>
      <c r="AK321" s="77">
        <v>0</v>
      </c>
      <c r="AL321" s="77">
        <v>0</v>
      </c>
      <c r="AM321" s="77">
        <v>0</v>
      </c>
      <c r="AN321" s="77">
        <v>0</v>
      </c>
      <c r="AO321" s="77">
        <v>0</v>
      </c>
      <c r="AP321" s="77">
        <v>0</v>
      </c>
      <c r="AQ321" s="77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7">
        <v>0</v>
      </c>
      <c r="BC321" s="77">
        <v>0</v>
      </c>
      <c r="BD321" s="77">
        <v>0</v>
      </c>
      <c r="BE321" s="77">
        <v>0</v>
      </c>
      <c r="BF321" s="77">
        <v>0</v>
      </c>
      <c r="BG321" s="77">
        <v>0</v>
      </c>
      <c r="BH321" s="77">
        <v>0</v>
      </c>
      <c r="BI321" s="77">
        <v>0</v>
      </c>
      <c r="BJ321" s="77">
        <v>0</v>
      </c>
      <c r="BK321" s="77">
        <v>0</v>
      </c>
      <c r="BL321" s="77">
        <v>0</v>
      </c>
      <c r="BM321" s="77">
        <v>0</v>
      </c>
      <c r="BN321" s="77">
        <v>0</v>
      </c>
      <c r="BO321" s="77">
        <v>0</v>
      </c>
      <c r="BP321" s="77">
        <v>0</v>
      </c>
      <c r="BQ321" s="77">
        <v>0</v>
      </c>
      <c r="BR321" s="77">
        <v>0</v>
      </c>
      <c r="BS321" s="77">
        <v>0</v>
      </c>
      <c r="BT321" s="77">
        <v>0</v>
      </c>
      <c r="BU321" s="77">
        <v>0</v>
      </c>
      <c r="BV321" s="77">
        <v>0</v>
      </c>
      <c r="BW321" s="77">
        <v>0</v>
      </c>
      <c r="BX321" s="77">
        <v>0</v>
      </c>
      <c r="BY321" s="77">
        <v>0</v>
      </c>
      <c r="BZ321" s="77">
        <v>0</v>
      </c>
      <c r="CA321" s="77">
        <v>0</v>
      </c>
      <c r="CB321" s="77">
        <v>0</v>
      </c>
      <c r="CC321" s="77">
        <v>0</v>
      </c>
      <c r="CD321" s="77">
        <v>0</v>
      </c>
      <c r="CE321" s="77">
        <v>0</v>
      </c>
      <c r="CF321" s="77">
        <v>0</v>
      </c>
      <c r="CG321" s="77">
        <v>0</v>
      </c>
      <c r="CH321" s="77">
        <v>0</v>
      </c>
      <c r="CI321" s="77">
        <v>0</v>
      </c>
      <c r="CJ321" s="77">
        <v>0</v>
      </c>
      <c r="CK321" s="77">
        <v>0</v>
      </c>
      <c r="CL321" s="77">
        <v>0</v>
      </c>
      <c r="CM321" s="77">
        <v>0</v>
      </c>
      <c r="CN321" s="77">
        <v>0</v>
      </c>
      <c r="CO321" s="77">
        <v>0</v>
      </c>
      <c r="CP321" s="77">
        <v>0</v>
      </c>
      <c r="CQ321" s="77">
        <v>0</v>
      </c>
      <c r="CR321" s="77">
        <v>0</v>
      </c>
      <c r="CS321" s="77">
        <v>0</v>
      </c>
      <c r="CT321" s="77">
        <v>0</v>
      </c>
      <c r="CU321" s="77">
        <v>0</v>
      </c>
      <c r="CV321" s="77">
        <v>0</v>
      </c>
      <c r="CW321" s="77">
        <v>0</v>
      </c>
      <c r="CX321" s="77">
        <v>0</v>
      </c>
      <c r="CY321" s="77">
        <v>0</v>
      </c>
      <c r="CZ321" s="77">
        <v>0</v>
      </c>
      <c r="DA321" s="77">
        <v>0</v>
      </c>
      <c r="DB321" s="77">
        <v>0</v>
      </c>
      <c r="DC321" s="77">
        <v>0</v>
      </c>
      <c r="DD321" s="77">
        <v>0</v>
      </c>
      <c r="DE321" s="77">
        <v>0</v>
      </c>
      <c r="DF321" s="77">
        <v>0</v>
      </c>
      <c r="DG321" s="77">
        <v>0</v>
      </c>
      <c r="DH321" s="77">
        <v>0</v>
      </c>
      <c r="DI321" s="77">
        <v>0</v>
      </c>
      <c r="DJ321" s="77">
        <v>0</v>
      </c>
      <c r="DK321" s="77">
        <v>0</v>
      </c>
      <c r="DL321" s="77">
        <v>0</v>
      </c>
      <c r="DM321" s="77">
        <v>0</v>
      </c>
      <c r="DN321" s="77">
        <v>0</v>
      </c>
      <c r="DO321" s="77">
        <v>0</v>
      </c>
      <c r="DP321" s="77">
        <v>0</v>
      </c>
      <c r="DQ321" s="77">
        <v>0</v>
      </c>
      <c r="DR321" s="77">
        <v>0</v>
      </c>
      <c r="DS321" s="77">
        <v>0</v>
      </c>
      <c r="DT321" s="77">
        <v>0</v>
      </c>
      <c r="DU321" s="77">
        <v>0</v>
      </c>
      <c r="DV321" s="77">
        <v>0</v>
      </c>
      <c r="DW321" s="77">
        <v>0</v>
      </c>
      <c r="DX321" s="77">
        <v>0</v>
      </c>
      <c r="DY321" s="77">
        <v>0</v>
      </c>
      <c r="DZ321" s="77">
        <v>1</v>
      </c>
      <c r="EA321" s="77">
        <v>0</v>
      </c>
      <c r="EB321" s="77">
        <v>0</v>
      </c>
      <c r="EC321" s="77">
        <v>0</v>
      </c>
      <c r="ED321" s="77">
        <v>0</v>
      </c>
      <c r="EE321" s="77">
        <v>0</v>
      </c>
      <c r="EF321" s="77">
        <v>0</v>
      </c>
      <c r="EG321" s="77">
        <v>0</v>
      </c>
      <c r="EH321" s="77">
        <v>0</v>
      </c>
      <c r="EI321" s="77">
        <v>0</v>
      </c>
      <c r="EJ321" s="77">
        <v>0</v>
      </c>
      <c r="EK321" s="77">
        <v>0</v>
      </c>
      <c r="EL321" s="77">
        <v>0</v>
      </c>
      <c r="EM321" s="77">
        <v>0</v>
      </c>
      <c r="EN321" s="77">
        <v>0</v>
      </c>
      <c r="EO321" s="77">
        <v>0</v>
      </c>
      <c r="EP321" s="77">
        <v>0</v>
      </c>
      <c r="EQ321" s="77">
        <v>0</v>
      </c>
      <c r="ER321" s="77">
        <v>0</v>
      </c>
      <c r="ES321" s="77">
        <v>0</v>
      </c>
      <c r="ET321" s="77">
        <v>0</v>
      </c>
      <c r="EU321" s="77">
        <v>0</v>
      </c>
      <c r="EV321" s="77">
        <v>0</v>
      </c>
      <c r="EW321" s="77">
        <v>0</v>
      </c>
      <c r="EX321" s="77">
        <v>0</v>
      </c>
      <c r="EY321" s="77">
        <v>0</v>
      </c>
      <c r="EZ321" s="77">
        <v>0</v>
      </c>
      <c r="FA321" s="77">
        <v>0</v>
      </c>
      <c r="FB321" s="77">
        <v>0</v>
      </c>
      <c r="FC321" s="77">
        <v>0</v>
      </c>
      <c r="FD321" s="77">
        <v>0</v>
      </c>
      <c r="FE321" s="77">
        <v>0</v>
      </c>
      <c r="FF321" s="77">
        <v>0</v>
      </c>
      <c r="FG321" s="77" t="s">
        <v>1376</v>
      </c>
    </row>
    <row r="322" spans="1:163">
      <c r="A322" s="77">
        <v>1042321</v>
      </c>
      <c r="B322" s="77" t="s">
        <v>1377</v>
      </c>
      <c r="C322" s="77">
        <v>0</v>
      </c>
      <c r="D322" s="77">
        <v>0</v>
      </c>
      <c r="E322" s="77">
        <v>0</v>
      </c>
      <c r="F322" s="77">
        <v>0</v>
      </c>
      <c r="G322" s="77">
        <v>0</v>
      </c>
      <c r="H322" s="77">
        <v>0</v>
      </c>
      <c r="I322" s="77">
        <v>0</v>
      </c>
      <c r="J322" s="77">
        <v>0</v>
      </c>
      <c r="K322" s="77">
        <v>0</v>
      </c>
      <c r="L322" s="77">
        <v>0</v>
      </c>
      <c r="M322" s="77">
        <v>0</v>
      </c>
      <c r="N322" s="77">
        <v>0</v>
      </c>
      <c r="O322" s="77">
        <v>0</v>
      </c>
      <c r="P322" s="77">
        <v>0</v>
      </c>
      <c r="Q322" s="77">
        <v>0</v>
      </c>
      <c r="R322" s="77">
        <v>0</v>
      </c>
      <c r="S322" s="77">
        <v>0</v>
      </c>
      <c r="T322" s="77">
        <v>0</v>
      </c>
      <c r="U322" s="77">
        <v>0</v>
      </c>
      <c r="V322" s="77">
        <v>0</v>
      </c>
      <c r="W322" s="77">
        <v>0</v>
      </c>
      <c r="X322" s="77">
        <v>0</v>
      </c>
      <c r="Y322" s="77">
        <v>0</v>
      </c>
      <c r="Z322" s="77">
        <v>0</v>
      </c>
      <c r="AA322" s="77">
        <v>0</v>
      </c>
      <c r="AB322" s="77">
        <v>0</v>
      </c>
      <c r="AC322" s="77">
        <v>0</v>
      </c>
      <c r="AD322" s="77">
        <v>0</v>
      </c>
      <c r="AE322" s="77">
        <v>0</v>
      </c>
      <c r="AF322" s="77">
        <v>0</v>
      </c>
      <c r="AG322" s="77">
        <v>0</v>
      </c>
      <c r="AH322" s="77">
        <v>0</v>
      </c>
      <c r="AI322" s="77">
        <v>0</v>
      </c>
      <c r="AJ322" s="77">
        <v>0</v>
      </c>
      <c r="AK322" s="77">
        <v>0</v>
      </c>
      <c r="AL322" s="77">
        <v>0</v>
      </c>
      <c r="AM322" s="77">
        <v>0</v>
      </c>
      <c r="AN322" s="77">
        <v>0</v>
      </c>
      <c r="AO322" s="77">
        <v>0</v>
      </c>
      <c r="AP322" s="77">
        <v>0</v>
      </c>
      <c r="AQ322" s="77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7">
        <v>0</v>
      </c>
      <c r="BC322" s="77">
        <v>0</v>
      </c>
      <c r="BD322" s="77">
        <v>0</v>
      </c>
      <c r="BE322" s="77">
        <v>0</v>
      </c>
      <c r="BF322" s="77">
        <v>0</v>
      </c>
      <c r="BG322" s="77">
        <v>0</v>
      </c>
      <c r="BH322" s="77">
        <v>0</v>
      </c>
      <c r="BI322" s="77">
        <v>0</v>
      </c>
      <c r="BJ322" s="77">
        <v>0</v>
      </c>
      <c r="BK322" s="77">
        <v>0</v>
      </c>
      <c r="BL322" s="77">
        <v>0</v>
      </c>
      <c r="BM322" s="77">
        <v>0</v>
      </c>
      <c r="BN322" s="77">
        <v>0</v>
      </c>
      <c r="BO322" s="77">
        <v>0</v>
      </c>
      <c r="BP322" s="77">
        <v>0</v>
      </c>
      <c r="BQ322" s="77">
        <v>0</v>
      </c>
      <c r="BR322" s="77">
        <v>0</v>
      </c>
      <c r="BS322" s="77">
        <v>0</v>
      </c>
      <c r="BT322" s="77">
        <v>0</v>
      </c>
      <c r="BU322" s="77">
        <v>0</v>
      </c>
      <c r="BV322" s="77">
        <v>0</v>
      </c>
      <c r="BW322" s="77">
        <v>0</v>
      </c>
      <c r="BX322" s="77">
        <v>0</v>
      </c>
      <c r="BY322" s="77">
        <v>0</v>
      </c>
      <c r="BZ322" s="77">
        <v>0</v>
      </c>
      <c r="CA322" s="77">
        <v>0</v>
      </c>
      <c r="CB322" s="77">
        <v>0</v>
      </c>
      <c r="CC322" s="77">
        <v>0</v>
      </c>
      <c r="CD322" s="77">
        <v>0</v>
      </c>
      <c r="CE322" s="77">
        <v>0</v>
      </c>
      <c r="CF322" s="77">
        <v>0</v>
      </c>
      <c r="CG322" s="77">
        <v>0</v>
      </c>
      <c r="CH322" s="77">
        <v>0</v>
      </c>
      <c r="CI322" s="77">
        <v>0</v>
      </c>
      <c r="CJ322" s="77">
        <v>0</v>
      </c>
      <c r="CK322" s="77">
        <v>0</v>
      </c>
      <c r="CL322" s="77">
        <v>0</v>
      </c>
      <c r="CM322" s="77">
        <v>0</v>
      </c>
      <c r="CN322" s="77">
        <v>0</v>
      </c>
      <c r="CO322" s="77">
        <v>0</v>
      </c>
      <c r="CP322" s="77">
        <v>0</v>
      </c>
      <c r="CQ322" s="77">
        <v>0</v>
      </c>
      <c r="CR322" s="77">
        <v>0</v>
      </c>
      <c r="CS322" s="77">
        <v>0</v>
      </c>
      <c r="CT322" s="77">
        <v>0</v>
      </c>
      <c r="CU322" s="77">
        <v>0</v>
      </c>
      <c r="CV322" s="77">
        <v>0</v>
      </c>
      <c r="CW322" s="77">
        <v>0</v>
      </c>
      <c r="CX322" s="77">
        <v>0</v>
      </c>
      <c r="CY322" s="77">
        <v>0</v>
      </c>
      <c r="CZ322" s="77">
        <v>0</v>
      </c>
      <c r="DA322" s="77">
        <v>0</v>
      </c>
      <c r="DB322" s="77">
        <v>0</v>
      </c>
      <c r="DC322" s="77">
        <v>0</v>
      </c>
      <c r="DD322" s="77">
        <v>0</v>
      </c>
      <c r="DE322" s="77">
        <v>0</v>
      </c>
      <c r="DF322" s="77">
        <v>0</v>
      </c>
      <c r="DG322" s="77">
        <v>0</v>
      </c>
      <c r="DH322" s="77">
        <v>0</v>
      </c>
      <c r="DI322" s="77">
        <v>0</v>
      </c>
      <c r="DJ322" s="77">
        <v>0</v>
      </c>
      <c r="DK322" s="77">
        <v>0</v>
      </c>
      <c r="DL322" s="77">
        <v>0</v>
      </c>
      <c r="DM322" s="77">
        <v>0</v>
      </c>
      <c r="DN322" s="77">
        <v>0</v>
      </c>
      <c r="DO322" s="77">
        <v>0</v>
      </c>
      <c r="DP322" s="77">
        <v>0</v>
      </c>
      <c r="DQ322" s="77">
        <v>0</v>
      </c>
      <c r="DR322" s="77">
        <v>0</v>
      </c>
      <c r="DS322" s="77">
        <v>0</v>
      </c>
      <c r="DT322" s="77">
        <v>0</v>
      </c>
      <c r="DU322" s="77">
        <v>0</v>
      </c>
      <c r="DV322" s="77">
        <v>0</v>
      </c>
      <c r="DW322" s="77">
        <v>0</v>
      </c>
      <c r="DX322" s="77">
        <v>0</v>
      </c>
      <c r="DY322" s="77">
        <v>0</v>
      </c>
      <c r="DZ322" s="77">
        <v>1</v>
      </c>
      <c r="EA322" s="77">
        <v>0</v>
      </c>
      <c r="EB322" s="77">
        <v>0</v>
      </c>
      <c r="EC322" s="77">
        <v>0</v>
      </c>
      <c r="ED322" s="77">
        <v>0</v>
      </c>
      <c r="EE322" s="77">
        <v>0</v>
      </c>
      <c r="EF322" s="77">
        <v>0</v>
      </c>
      <c r="EG322" s="77">
        <v>0</v>
      </c>
      <c r="EH322" s="77">
        <v>0</v>
      </c>
      <c r="EI322" s="77">
        <v>0</v>
      </c>
      <c r="EJ322" s="77">
        <v>0</v>
      </c>
      <c r="EK322" s="77">
        <v>0</v>
      </c>
      <c r="EL322" s="77">
        <v>0</v>
      </c>
      <c r="EM322" s="77">
        <v>0</v>
      </c>
      <c r="EN322" s="77">
        <v>0</v>
      </c>
      <c r="EO322" s="77">
        <v>0</v>
      </c>
      <c r="EP322" s="77">
        <v>0</v>
      </c>
      <c r="EQ322" s="77">
        <v>0</v>
      </c>
      <c r="ER322" s="77">
        <v>0</v>
      </c>
      <c r="ES322" s="77">
        <v>0</v>
      </c>
      <c r="ET322" s="77">
        <v>0</v>
      </c>
      <c r="EU322" s="77">
        <v>0</v>
      </c>
      <c r="EV322" s="77">
        <v>0</v>
      </c>
      <c r="EW322" s="77">
        <v>0</v>
      </c>
      <c r="EX322" s="77">
        <v>0</v>
      </c>
      <c r="EY322" s="77">
        <v>0</v>
      </c>
      <c r="EZ322" s="77">
        <v>0</v>
      </c>
      <c r="FA322" s="77">
        <v>0</v>
      </c>
      <c r="FB322" s="77">
        <v>0</v>
      </c>
      <c r="FC322" s="77">
        <v>0</v>
      </c>
      <c r="FD322" s="77">
        <v>0</v>
      </c>
      <c r="FE322" s="77">
        <v>0</v>
      </c>
      <c r="FF322" s="77">
        <v>0</v>
      </c>
      <c r="FG322" s="77" t="s">
        <v>1377</v>
      </c>
    </row>
    <row r="323" spans="1:163">
      <c r="A323" s="77">
        <v>44578</v>
      </c>
      <c r="B323" s="77" t="s">
        <v>817</v>
      </c>
      <c r="C323" s="77">
        <v>0</v>
      </c>
      <c r="D323" s="77">
        <v>0</v>
      </c>
      <c r="E323" s="77">
        <v>0</v>
      </c>
      <c r="F323" s="77">
        <v>0</v>
      </c>
      <c r="G323" s="77">
        <v>0</v>
      </c>
      <c r="H323" s="77">
        <v>0</v>
      </c>
      <c r="I323" s="77">
        <v>0</v>
      </c>
      <c r="J323" s="77">
        <v>0</v>
      </c>
      <c r="K323" s="77">
        <v>0</v>
      </c>
      <c r="L323" s="77">
        <v>0</v>
      </c>
      <c r="M323" s="77">
        <v>0</v>
      </c>
      <c r="N323" s="77">
        <v>0</v>
      </c>
      <c r="O323" s="77">
        <v>0</v>
      </c>
      <c r="P323" s="77">
        <v>0</v>
      </c>
      <c r="Q323" s="77">
        <v>0</v>
      </c>
      <c r="R323" s="77">
        <v>0</v>
      </c>
      <c r="S323" s="77">
        <v>0</v>
      </c>
      <c r="T323" s="77">
        <v>0</v>
      </c>
      <c r="U323" s="77">
        <v>0</v>
      </c>
      <c r="V323" s="77">
        <v>0</v>
      </c>
      <c r="W323" s="77">
        <v>0</v>
      </c>
      <c r="X323" s="77">
        <v>0</v>
      </c>
      <c r="Y323" s="77">
        <v>0</v>
      </c>
      <c r="Z323" s="77">
        <v>0</v>
      </c>
      <c r="AA323" s="77">
        <v>0</v>
      </c>
      <c r="AB323" s="77">
        <v>0</v>
      </c>
      <c r="AC323" s="77">
        <v>0</v>
      </c>
      <c r="AD323" s="77">
        <v>0</v>
      </c>
      <c r="AE323" s="77">
        <v>0</v>
      </c>
      <c r="AF323" s="77">
        <v>0</v>
      </c>
      <c r="AG323" s="77">
        <v>0</v>
      </c>
      <c r="AH323" s="77">
        <v>0</v>
      </c>
      <c r="AI323" s="77">
        <v>0</v>
      </c>
      <c r="AJ323" s="77">
        <v>0</v>
      </c>
      <c r="AK323" s="77">
        <v>0</v>
      </c>
      <c r="AL323" s="77">
        <v>0</v>
      </c>
      <c r="AM323" s="77">
        <v>0</v>
      </c>
      <c r="AN323" s="77">
        <v>0</v>
      </c>
      <c r="AO323" s="77">
        <v>0</v>
      </c>
      <c r="AP323" s="77">
        <v>0</v>
      </c>
      <c r="AQ323" s="77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7">
        <v>0</v>
      </c>
      <c r="BC323" s="77">
        <v>0</v>
      </c>
      <c r="BD323" s="77">
        <v>0</v>
      </c>
      <c r="BE323" s="77">
        <v>0</v>
      </c>
      <c r="BF323" s="77">
        <v>0</v>
      </c>
      <c r="BG323" s="77">
        <v>0</v>
      </c>
      <c r="BH323" s="77">
        <v>0</v>
      </c>
      <c r="BI323" s="77">
        <v>0</v>
      </c>
      <c r="BJ323" s="77">
        <v>0</v>
      </c>
      <c r="BK323" s="77">
        <v>0</v>
      </c>
      <c r="BL323" s="77">
        <v>0</v>
      </c>
      <c r="BM323" s="77">
        <v>0</v>
      </c>
      <c r="BN323" s="77">
        <v>0</v>
      </c>
      <c r="BO323" s="77">
        <v>77</v>
      </c>
      <c r="BP323" s="77">
        <v>59</v>
      </c>
      <c r="BQ323" s="77">
        <v>59</v>
      </c>
      <c r="BR323" s="77">
        <v>59</v>
      </c>
      <c r="BS323" s="77">
        <v>58</v>
      </c>
      <c r="BT323" s="77">
        <v>60</v>
      </c>
      <c r="BU323" s="77">
        <v>60</v>
      </c>
      <c r="BV323" s="77">
        <v>60</v>
      </c>
      <c r="BW323" s="77">
        <v>0</v>
      </c>
      <c r="BX323" s="77">
        <v>0</v>
      </c>
      <c r="BY323" s="77">
        <v>0</v>
      </c>
      <c r="BZ323" s="77">
        <v>0</v>
      </c>
      <c r="CA323" s="77">
        <v>0</v>
      </c>
      <c r="CB323" s="77">
        <v>0</v>
      </c>
      <c r="CC323" s="77">
        <v>0</v>
      </c>
      <c r="CD323" s="77">
        <v>0</v>
      </c>
      <c r="CE323" s="77">
        <v>0</v>
      </c>
      <c r="CF323" s="77">
        <v>0</v>
      </c>
      <c r="CG323" s="77">
        <v>0</v>
      </c>
      <c r="CH323" s="77">
        <v>0</v>
      </c>
      <c r="CI323" s="77">
        <v>0</v>
      </c>
      <c r="CJ323" s="77">
        <v>0</v>
      </c>
      <c r="CK323" s="77">
        <v>0</v>
      </c>
      <c r="CL323" s="77">
        <v>0</v>
      </c>
      <c r="CM323" s="77">
        <v>0</v>
      </c>
      <c r="CN323" s="77">
        <v>0</v>
      </c>
      <c r="CO323" s="77">
        <v>0</v>
      </c>
      <c r="CP323" s="77">
        <v>0</v>
      </c>
      <c r="CQ323" s="77">
        <v>0</v>
      </c>
      <c r="CR323" s="77">
        <v>0</v>
      </c>
      <c r="CS323" s="77">
        <v>0</v>
      </c>
      <c r="CT323" s="77">
        <v>0</v>
      </c>
      <c r="CU323" s="77">
        <v>0</v>
      </c>
      <c r="CV323" s="77">
        <v>0</v>
      </c>
      <c r="CW323" s="77">
        <v>0</v>
      </c>
      <c r="CX323" s="77">
        <v>0</v>
      </c>
      <c r="CY323" s="77">
        <v>0</v>
      </c>
      <c r="CZ323" s="77">
        <v>0</v>
      </c>
      <c r="DA323" s="77">
        <v>0</v>
      </c>
      <c r="DB323" s="77">
        <v>0</v>
      </c>
      <c r="DC323" s="77">
        <v>0</v>
      </c>
      <c r="DD323" s="77">
        <v>0</v>
      </c>
      <c r="DE323" s="77">
        <v>0</v>
      </c>
      <c r="DF323" s="77">
        <v>0</v>
      </c>
      <c r="DG323" s="77">
        <v>0</v>
      </c>
      <c r="DH323" s="77">
        <v>0</v>
      </c>
      <c r="DI323" s="77">
        <v>0</v>
      </c>
      <c r="DJ323" s="77">
        <v>0</v>
      </c>
      <c r="DK323" s="77">
        <v>0</v>
      </c>
      <c r="DL323" s="77">
        <v>0</v>
      </c>
      <c r="DM323" s="77">
        <v>0</v>
      </c>
      <c r="DN323" s="77">
        <v>0</v>
      </c>
      <c r="DO323" s="77">
        <v>0</v>
      </c>
      <c r="DP323" s="77">
        <v>0</v>
      </c>
      <c r="DQ323" s="77">
        <v>0</v>
      </c>
      <c r="DR323" s="77">
        <v>0</v>
      </c>
      <c r="DS323" s="77">
        <v>0</v>
      </c>
      <c r="DT323" s="77">
        <v>0</v>
      </c>
      <c r="DU323" s="77">
        <v>0</v>
      </c>
      <c r="DV323" s="77">
        <v>0</v>
      </c>
      <c r="DW323" s="77">
        <v>0</v>
      </c>
      <c r="DX323" s="77">
        <v>0</v>
      </c>
      <c r="DY323" s="77">
        <v>0</v>
      </c>
      <c r="DZ323" s="77">
        <v>0</v>
      </c>
      <c r="EA323" s="77">
        <v>0</v>
      </c>
      <c r="EB323" s="77">
        <v>0</v>
      </c>
      <c r="EC323" s="77">
        <v>0</v>
      </c>
      <c r="ED323" s="77">
        <v>0</v>
      </c>
      <c r="EE323" s="77">
        <v>0</v>
      </c>
      <c r="EF323" s="77">
        <v>0</v>
      </c>
      <c r="EG323" s="77">
        <v>0</v>
      </c>
      <c r="EH323" s="77">
        <v>0</v>
      </c>
      <c r="EI323" s="77">
        <v>0</v>
      </c>
      <c r="EJ323" s="77">
        <v>0</v>
      </c>
      <c r="EK323" s="77">
        <v>0</v>
      </c>
      <c r="EL323" s="77">
        <v>0</v>
      </c>
      <c r="EM323" s="77">
        <v>0</v>
      </c>
      <c r="EN323" s="77">
        <v>0</v>
      </c>
      <c r="EO323" s="77">
        <v>0</v>
      </c>
      <c r="EP323" s="77">
        <v>0</v>
      </c>
      <c r="EQ323" s="77">
        <v>0</v>
      </c>
      <c r="ER323" s="77">
        <v>0</v>
      </c>
      <c r="ES323" s="77">
        <v>0</v>
      </c>
      <c r="ET323" s="77">
        <v>0</v>
      </c>
      <c r="EU323" s="77">
        <v>0</v>
      </c>
      <c r="EV323" s="77">
        <v>0</v>
      </c>
      <c r="EW323" s="77">
        <v>0</v>
      </c>
      <c r="EX323" s="77">
        <v>0</v>
      </c>
      <c r="EY323" s="77">
        <v>0</v>
      </c>
      <c r="EZ323" s="77">
        <v>0</v>
      </c>
      <c r="FA323" s="77">
        <v>0</v>
      </c>
      <c r="FB323" s="77">
        <v>0</v>
      </c>
      <c r="FC323" s="77">
        <v>0</v>
      </c>
      <c r="FD323" s="77">
        <v>0</v>
      </c>
      <c r="FE323" s="77">
        <v>0</v>
      </c>
      <c r="FF323" s="77">
        <v>0</v>
      </c>
      <c r="FG323" s="77" t="s">
        <v>817</v>
      </c>
    </row>
    <row r="324" spans="1:163">
      <c r="A324" s="77">
        <v>279890</v>
      </c>
      <c r="B324" s="77" t="s">
        <v>292</v>
      </c>
      <c r="C324" s="77">
        <v>0</v>
      </c>
      <c r="D324" s="77">
        <v>0</v>
      </c>
      <c r="E324" s="77">
        <v>0</v>
      </c>
      <c r="F324" s="77">
        <v>0</v>
      </c>
      <c r="G324" s="77">
        <v>0</v>
      </c>
      <c r="H324" s="77">
        <v>0</v>
      </c>
      <c r="I324" s="77">
        <v>0</v>
      </c>
      <c r="J324" s="77">
        <v>0</v>
      </c>
      <c r="K324" s="77">
        <v>0</v>
      </c>
      <c r="L324" s="77">
        <v>0</v>
      </c>
      <c r="M324" s="77">
        <v>0</v>
      </c>
      <c r="N324" s="77">
        <v>0</v>
      </c>
      <c r="O324" s="77">
        <v>0</v>
      </c>
      <c r="P324" s="77">
        <v>0</v>
      </c>
      <c r="Q324" s="77">
        <v>0</v>
      </c>
      <c r="R324" s="77">
        <v>0</v>
      </c>
      <c r="S324" s="77">
        <v>0</v>
      </c>
      <c r="T324" s="77">
        <v>0</v>
      </c>
      <c r="U324" s="77">
        <v>0</v>
      </c>
      <c r="V324" s="77">
        <v>0</v>
      </c>
      <c r="W324" s="77">
        <v>0</v>
      </c>
      <c r="X324" s="77">
        <v>0</v>
      </c>
      <c r="Y324" s="77">
        <v>0</v>
      </c>
      <c r="Z324" s="77">
        <v>0</v>
      </c>
      <c r="AA324" s="77">
        <v>0</v>
      </c>
      <c r="AB324" s="77">
        <v>0</v>
      </c>
      <c r="AC324" s="77">
        <v>0</v>
      </c>
      <c r="AD324" s="77">
        <v>0</v>
      </c>
      <c r="AE324" s="77">
        <v>0</v>
      </c>
      <c r="AF324" s="77">
        <v>0</v>
      </c>
      <c r="AG324" s="77">
        <v>0</v>
      </c>
      <c r="AH324" s="77">
        <v>0</v>
      </c>
      <c r="AI324" s="77">
        <v>0</v>
      </c>
      <c r="AJ324" s="77">
        <v>0</v>
      </c>
      <c r="AK324" s="77">
        <v>0</v>
      </c>
      <c r="AL324" s="77">
        <v>0</v>
      </c>
      <c r="AM324" s="77">
        <v>0</v>
      </c>
      <c r="AN324" s="77">
        <v>0</v>
      </c>
      <c r="AO324" s="77">
        <v>0</v>
      </c>
      <c r="AP324" s="77">
        <v>0</v>
      </c>
      <c r="AQ324" s="77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7">
        <v>0</v>
      </c>
      <c r="BC324" s="77">
        <v>0</v>
      </c>
      <c r="BD324" s="77">
        <v>0</v>
      </c>
      <c r="BE324" s="77">
        <v>0</v>
      </c>
      <c r="BF324" s="77">
        <v>0</v>
      </c>
      <c r="BG324" s="77">
        <v>0</v>
      </c>
      <c r="BH324" s="77">
        <v>0</v>
      </c>
      <c r="BI324" s="77">
        <v>0</v>
      </c>
      <c r="BJ324" s="77">
        <v>0</v>
      </c>
      <c r="BK324" s="77">
        <v>0</v>
      </c>
      <c r="BL324" s="77">
        <v>0</v>
      </c>
      <c r="BM324" s="77">
        <v>0</v>
      </c>
      <c r="BN324" s="77">
        <v>0</v>
      </c>
      <c r="BO324" s="77">
        <v>0</v>
      </c>
      <c r="BP324" s="77">
        <v>0</v>
      </c>
      <c r="BQ324" s="77">
        <v>0</v>
      </c>
      <c r="BR324" s="77">
        <v>0</v>
      </c>
      <c r="BS324" s="77">
        <v>0</v>
      </c>
      <c r="BT324" s="77">
        <v>0</v>
      </c>
      <c r="BU324" s="77">
        <v>0</v>
      </c>
      <c r="BV324" s="77">
        <v>0</v>
      </c>
      <c r="BW324" s="77">
        <v>27</v>
      </c>
      <c r="BX324" s="77">
        <v>18</v>
      </c>
      <c r="BY324" s="77">
        <v>18</v>
      </c>
      <c r="BZ324" s="77">
        <v>18</v>
      </c>
      <c r="CA324" s="77">
        <v>18</v>
      </c>
      <c r="CB324" s="77">
        <v>18</v>
      </c>
      <c r="CC324" s="77">
        <v>18</v>
      </c>
      <c r="CD324" s="77">
        <v>18</v>
      </c>
      <c r="CE324" s="77">
        <v>0</v>
      </c>
      <c r="CF324" s="77">
        <v>0</v>
      </c>
      <c r="CG324" s="77">
        <v>0</v>
      </c>
      <c r="CH324" s="77">
        <v>0</v>
      </c>
      <c r="CI324" s="77">
        <v>0</v>
      </c>
      <c r="CJ324" s="77">
        <v>0</v>
      </c>
      <c r="CK324" s="77">
        <v>0</v>
      </c>
      <c r="CL324" s="77">
        <v>0</v>
      </c>
      <c r="CM324" s="77">
        <v>0</v>
      </c>
      <c r="CN324" s="77">
        <v>61</v>
      </c>
      <c r="CO324" s="77">
        <v>65</v>
      </c>
      <c r="CP324" s="77">
        <v>65</v>
      </c>
      <c r="CQ324" s="77">
        <v>65</v>
      </c>
      <c r="CR324" s="77">
        <v>0</v>
      </c>
      <c r="CS324" s="77">
        <v>0</v>
      </c>
      <c r="CT324" s="77">
        <v>49</v>
      </c>
      <c r="CU324" s="77">
        <v>0</v>
      </c>
      <c r="CV324" s="77">
        <v>0</v>
      </c>
      <c r="CW324" s="77">
        <v>0</v>
      </c>
      <c r="CX324" s="77">
        <v>0</v>
      </c>
      <c r="CY324" s="77">
        <v>0</v>
      </c>
      <c r="CZ324" s="77">
        <v>0</v>
      </c>
      <c r="DA324" s="77">
        <v>0</v>
      </c>
      <c r="DB324" s="77">
        <v>0</v>
      </c>
      <c r="DC324" s="77">
        <v>2</v>
      </c>
      <c r="DD324" s="77">
        <v>1</v>
      </c>
      <c r="DE324" s="77">
        <v>1</v>
      </c>
      <c r="DF324" s="77">
        <v>1</v>
      </c>
      <c r="DG324" s="77">
        <v>1</v>
      </c>
      <c r="DH324" s="77">
        <v>1</v>
      </c>
      <c r="DI324" s="77">
        <v>1</v>
      </c>
      <c r="DJ324" s="77">
        <v>1</v>
      </c>
      <c r="DK324" s="77">
        <v>0</v>
      </c>
      <c r="DL324" s="77">
        <v>0</v>
      </c>
      <c r="DM324" s="77">
        <v>0</v>
      </c>
      <c r="DN324" s="77">
        <v>0</v>
      </c>
      <c r="DO324" s="77">
        <v>0</v>
      </c>
      <c r="DP324" s="77">
        <v>0</v>
      </c>
      <c r="DQ324" s="77">
        <v>0</v>
      </c>
      <c r="DR324" s="77">
        <v>0</v>
      </c>
      <c r="DS324" s="77">
        <v>0</v>
      </c>
      <c r="DT324" s="77">
        <v>0</v>
      </c>
      <c r="DU324" s="77">
        <v>0</v>
      </c>
      <c r="DV324" s="77">
        <v>0</v>
      </c>
      <c r="DW324" s="77">
        <v>0</v>
      </c>
      <c r="DX324" s="77">
        <v>0</v>
      </c>
      <c r="DY324" s="77">
        <v>0</v>
      </c>
      <c r="DZ324" s="77">
        <v>0</v>
      </c>
      <c r="EA324" s="77">
        <v>0</v>
      </c>
      <c r="EB324" s="77">
        <v>0</v>
      </c>
      <c r="EC324" s="77">
        <v>0</v>
      </c>
      <c r="ED324" s="77">
        <v>0</v>
      </c>
      <c r="EE324" s="77">
        <v>0</v>
      </c>
      <c r="EF324" s="77">
        <v>0</v>
      </c>
      <c r="EG324" s="77">
        <v>0</v>
      </c>
      <c r="EH324" s="77">
        <v>0</v>
      </c>
      <c r="EI324" s="77">
        <v>0</v>
      </c>
      <c r="EJ324" s="77">
        <v>0</v>
      </c>
      <c r="EK324" s="77">
        <v>0</v>
      </c>
      <c r="EL324" s="77">
        <v>0</v>
      </c>
      <c r="EM324" s="77">
        <v>0</v>
      </c>
      <c r="EN324" s="77">
        <v>0</v>
      </c>
      <c r="EO324" s="77">
        <v>0</v>
      </c>
      <c r="EP324" s="77">
        <v>0</v>
      </c>
      <c r="EQ324" s="77">
        <v>0</v>
      </c>
      <c r="ER324" s="77">
        <v>0</v>
      </c>
      <c r="ES324" s="77">
        <v>0</v>
      </c>
      <c r="ET324" s="77">
        <v>0</v>
      </c>
      <c r="EU324" s="77">
        <v>0</v>
      </c>
      <c r="EV324" s="77">
        <v>0</v>
      </c>
      <c r="EW324" s="77">
        <v>0</v>
      </c>
      <c r="EX324" s="77">
        <v>0</v>
      </c>
      <c r="EY324" s="77">
        <v>0</v>
      </c>
      <c r="EZ324" s="77">
        <v>0</v>
      </c>
      <c r="FA324" s="77">
        <v>0</v>
      </c>
      <c r="FB324" s="77">
        <v>0</v>
      </c>
      <c r="FC324" s="77">
        <v>0</v>
      </c>
      <c r="FD324" s="77">
        <v>0</v>
      </c>
      <c r="FE324" s="77">
        <v>0</v>
      </c>
      <c r="FF324" s="77">
        <v>0</v>
      </c>
      <c r="FG324" s="77" t="s">
        <v>292</v>
      </c>
    </row>
    <row r="325" spans="1:163">
      <c r="A325" s="77">
        <v>1959286</v>
      </c>
      <c r="B325" s="77" t="s">
        <v>293</v>
      </c>
      <c r="C325" s="77">
        <v>0</v>
      </c>
      <c r="D325" s="77">
        <v>0</v>
      </c>
      <c r="E325" s="77">
        <v>0</v>
      </c>
      <c r="F325" s="77">
        <v>0</v>
      </c>
      <c r="G325" s="77">
        <v>0</v>
      </c>
      <c r="H325" s="77">
        <v>0</v>
      </c>
      <c r="I325" s="77">
        <v>0</v>
      </c>
      <c r="J325" s="77">
        <v>0</v>
      </c>
      <c r="K325" s="77">
        <v>0</v>
      </c>
      <c r="L325" s="77">
        <v>0</v>
      </c>
      <c r="M325" s="77">
        <v>0</v>
      </c>
      <c r="N325" s="77">
        <v>0</v>
      </c>
      <c r="O325" s="77">
        <v>0</v>
      </c>
      <c r="P325" s="77">
        <v>0</v>
      </c>
      <c r="Q325" s="77">
        <v>0</v>
      </c>
      <c r="R325" s="77">
        <v>0</v>
      </c>
      <c r="S325" s="77">
        <v>0</v>
      </c>
      <c r="T325" s="77">
        <v>0</v>
      </c>
      <c r="U325" s="77">
        <v>0</v>
      </c>
      <c r="V325" s="77">
        <v>0</v>
      </c>
      <c r="W325" s="77">
        <v>0</v>
      </c>
      <c r="X325" s="77">
        <v>0</v>
      </c>
      <c r="Y325" s="77">
        <v>0</v>
      </c>
      <c r="Z325" s="77">
        <v>0</v>
      </c>
      <c r="AA325" s="77">
        <v>0</v>
      </c>
      <c r="AB325" s="77">
        <v>0</v>
      </c>
      <c r="AC325" s="77">
        <v>0</v>
      </c>
      <c r="AD325" s="77">
        <v>0</v>
      </c>
      <c r="AE325" s="77">
        <v>0</v>
      </c>
      <c r="AF325" s="77">
        <v>0</v>
      </c>
      <c r="AG325" s="77">
        <v>0</v>
      </c>
      <c r="AH325" s="77">
        <v>0</v>
      </c>
      <c r="AI325" s="77">
        <v>0</v>
      </c>
      <c r="AJ325" s="77">
        <v>0</v>
      </c>
      <c r="AK325" s="77">
        <v>0</v>
      </c>
      <c r="AL325" s="77">
        <v>0</v>
      </c>
      <c r="AM325" s="77">
        <v>0</v>
      </c>
      <c r="AN325" s="77">
        <v>0</v>
      </c>
      <c r="AO325" s="77">
        <v>0</v>
      </c>
      <c r="AP325" s="77">
        <v>0</v>
      </c>
      <c r="AQ325" s="77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7">
        <v>0</v>
      </c>
      <c r="BC325" s="77">
        <v>0</v>
      </c>
      <c r="BD325" s="77">
        <v>0</v>
      </c>
      <c r="BE325" s="77">
        <v>0</v>
      </c>
      <c r="BF325" s="77">
        <v>0</v>
      </c>
      <c r="BG325" s="77">
        <v>0</v>
      </c>
      <c r="BH325" s="77">
        <v>0</v>
      </c>
      <c r="BI325" s="77">
        <v>0</v>
      </c>
      <c r="BJ325" s="77">
        <v>0</v>
      </c>
      <c r="BK325" s="77">
        <v>0</v>
      </c>
      <c r="BL325" s="77">
        <v>0</v>
      </c>
      <c r="BM325" s="77">
        <v>0</v>
      </c>
      <c r="BN325" s="77">
        <v>0</v>
      </c>
      <c r="BO325" s="77">
        <v>0</v>
      </c>
      <c r="BP325" s="77">
        <v>0</v>
      </c>
      <c r="BQ325" s="77">
        <v>0</v>
      </c>
      <c r="BR325" s="77">
        <v>0</v>
      </c>
      <c r="BS325" s="77">
        <v>0</v>
      </c>
      <c r="BT325" s="77">
        <v>0</v>
      </c>
      <c r="BU325" s="77">
        <v>0</v>
      </c>
      <c r="BV325" s="77">
        <v>0</v>
      </c>
      <c r="BW325" s="77">
        <v>145</v>
      </c>
      <c r="BX325" s="77">
        <v>110</v>
      </c>
      <c r="BY325" s="77">
        <v>110</v>
      </c>
      <c r="BZ325" s="77">
        <v>110</v>
      </c>
      <c r="CA325" s="77">
        <v>110</v>
      </c>
      <c r="CB325" s="77">
        <v>109</v>
      </c>
      <c r="CC325" s="77">
        <v>109</v>
      </c>
      <c r="CD325" s="77">
        <v>109</v>
      </c>
      <c r="CE325" s="77">
        <v>48</v>
      </c>
      <c r="CF325" s="77">
        <v>0</v>
      </c>
      <c r="CG325" s="77">
        <v>0</v>
      </c>
      <c r="CH325" s="77">
        <v>0</v>
      </c>
      <c r="CI325" s="77">
        <v>0</v>
      </c>
      <c r="CJ325" s="77">
        <v>0</v>
      </c>
      <c r="CK325" s="77">
        <v>0</v>
      </c>
      <c r="CL325" s="77">
        <v>0</v>
      </c>
      <c r="CM325" s="77">
        <v>0</v>
      </c>
      <c r="CN325" s="77">
        <v>43</v>
      </c>
      <c r="CO325" s="77">
        <v>43</v>
      </c>
      <c r="CP325" s="77">
        <v>43</v>
      </c>
      <c r="CQ325" s="77">
        <v>43</v>
      </c>
      <c r="CR325" s="77">
        <v>0</v>
      </c>
      <c r="CS325" s="77">
        <v>0</v>
      </c>
      <c r="CT325" s="77">
        <v>0</v>
      </c>
      <c r="CU325" s="77">
        <v>0</v>
      </c>
      <c r="CV325" s="77">
        <v>0</v>
      </c>
      <c r="CW325" s="77">
        <v>0</v>
      </c>
      <c r="CX325" s="77">
        <v>0</v>
      </c>
      <c r="CY325" s="77">
        <v>0</v>
      </c>
      <c r="CZ325" s="77">
        <v>0</v>
      </c>
      <c r="DA325" s="77">
        <v>0</v>
      </c>
      <c r="DB325" s="77">
        <v>0</v>
      </c>
      <c r="DC325" s="77">
        <v>0</v>
      </c>
      <c r="DD325" s="77">
        <v>0</v>
      </c>
      <c r="DE325" s="77">
        <v>0</v>
      </c>
      <c r="DF325" s="77">
        <v>0</v>
      </c>
      <c r="DG325" s="77">
        <v>0</v>
      </c>
      <c r="DH325" s="77">
        <v>0</v>
      </c>
      <c r="DI325" s="77">
        <v>0</v>
      </c>
      <c r="DJ325" s="77">
        <v>0</v>
      </c>
      <c r="DK325" s="77">
        <v>0</v>
      </c>
      <c r="DL325" s="77">
        <v>0</v>
      </c>
      <c r="DM325" s="77">
        <v>0</v>
      </c>
      <c r="DN325" s="77">
        <v>0</v>
      </c>
      <c r="DO325" s="77">
        <v>0</v>
      </c>
      <c r="DP325" s="77">
        <v>0</v>
      </c>
      <c r="DQ325" s="77">
        <v>0</v>
      </c>
      <c r="DR325" s="77">
        <v>0</v>
      </c>
      <c r="DS325" s="77">
        <v>0</v>
      </c>
      <c r="DT325" s="77">
        <v>0</v>
      </c>
      <c r="DU325" s="77">
        <v>0</v>
      </c>
      <c r="DV325" s="77">
        <v>0</v>
      </c>
      <c r="DW325" s="77">
        <v>0</v>
      </c>
      <c r="DX325" s="77">
        <v>1</v>
      </c>
      <c r="DY325" s="77">
        <v>1</v>
      </c>
      <c r="DZ325" s="77">
        <v>1</v>
      </c>
      <c r="EA325" s="77">
        <v>0</v>
      </c>
      <c r="EB325" s="77">
        <v>0</v>
      </c>
      <c r="EC325" s="77">
        <v>0</v>
      </c>
      <c r="ED325" s="77">
        <v>0</v>
      </c>
      <c r="EE325" s="77">
        <v>0</v>
      </c>
      <c r="EF325" s="77">
        <v>0</v>
      </c>
      <c r="EG325" s="77">
        <v>0</v>
      </c>
      <c r="EH325" s="77">
        <v>0</v>
      </c>
      <c r="EI325" s="77">
        <v>0</v>
      </c>
      <c r="EJ325" s="77">
        <v>0</v>
      </c>
      <c r="EK325" s="77">
        <v>0</v>
      </c>
      <c r="EL325" s="77">
        <v>0</v>
      </c>
      <c r="EM325" s="77">
        <v>0</v>
      </c>
      <c r="EN325" s="77">
        <v>0</v>
      </c>
      <c r="EO325" s="77">
        <v>0</v>
      </c>
      <c r="EP325" s="77">
        <v>0</v>
      </c>
      <c r="EQ325" s="77">
        <v>0</v>
      </c>
      <c r="ER325" s="77">
        <v>0</v>
      </c>
      <c r="ES325" s="77">
        <v>0</v>
      </c>
      <c r="ET325" s="77">
        <v>0</v>
      </c>
      <c r="EU325" s="77">
        <v>0</v>
      </c>
      <c r="EV325" s="77">
        <v>0</v>
      </c>
      <c r="EW325" s="77">
        <v>0</v>
      </c>
      <c r="EX325" s="77">
        <v>0</v>
      </c>
      <c r="EY325" s="77">
        <v>0</v>
      </c>
      <c r="EZ325" s="77">
        <v>0</v>
      </c>
      <c r="FA325" s="77">
        <v>0</v>
      </c>
      <c r="FB325" s="77">
        <v>0</v>
      </c>
      <c r="FC325" s="77">
        <v>0</v>
      </c>
      <c r="FD325" s="77">
        <v>0</v>
      </c>
      <c r="FE325" s="77">
        <v>0</v>
      </c>
      <c r="FF325" s="77">
        <v>0</v>
      </c>
      <c r="FG325" s="77" t="s">
        <v>293</v>
      </c>
    </row>
    <row r="326" spans="1:163">
      <c r="A326" s="77">
        <v>1723665</v>
      </c>
      <c r="B326" s="77" t="s">
        <v>294</v>
      </c>
      <c r="C326" s="77">
        <v>0</v>
      </c>
      <c r="D326" s="77">
        <v>0</v>
      </c>
      <c r="E326" s="77">
        <v>0</v>
      </c>
      <c r="F326" s="77">
        <v>0</v>
      </c>
      <c r="G326" s="77">
        <v>0</v>
      </c>
      <c r="H326" s="77">
        <v>0</v>
      </c>
      <c r="I326" s="77">
        <v>0</v>
      </c>
      <c r="J326" s="77">
        <v>0</v>
      </c>
      <c r="K326" s="77">
        <v>0</v>
      </c>
      <c r="L326" s="77">
        <v>0</v>
      </c>
      <c r="M326" s="77">
        <v>0</v>
      </c>
      <c r="N326" s="77">
        <v>0</v>
      </c>
      <c r="O326" s="77">
        <v>0</v>
      </c>
      <c r="P326" s="77">
        <v>0</v>
      </c>
      <c r="Q326" s="77">
        <v>0</v>
      </c>
      <c r="R326" s="77">
        <v>0</v>
      </c>
      <c r="S326" s="77">
        <v>0</v>
      </c>
      <c r="T326" s="77">
        <v>0</v>
      </c>
      <c r="U326" s="77">
        <v>0</v>
      </c>
      <c r="V326" s="77">
        <v>0</v>
      </c>
      <c r="W326" s="77">
        <v>0</v>
      </c>
      <c r="X326" s="77">
        <v>0</v>
      </c>
      <c r="Y326" s="77">
        <v>0</v>
      </c>
      <c r="Z326" s="77">
        <v>0</v>
      </c>
      <c r="AA326" s="77">
        <v>0</v>
      </c>
      <c r="AB326" s="77">
        <v>0</v>
      </c>
      <c r="AC326" s="77">
        <v>0</v>
      </c>
      <c r="AD326" s="77">
        <v>0</v>
      </c>
      <c r="AE326" s="77">
        <v>0</v>
      </c>
      <c r="AF326" s="77">
        <v>0</v>
      </c>
      <c r="AG326" s="77">
        <v>0</v>
      </c>
      <c r="AH326" s="77">
        <v>0</v>
      </c>
      <c r="AI326" s="77">
        <v>0</v>
      </c>
      <c r="AJ326" s="77">
        <v>0</v>
      </c>
      <c r="AK326" s="77">
        <v>0</v>
      </c>
      <c r="AL326" s="77">
        <v>0</v>
      </c>
      <c r="AM326" s="77">
        <v>0</v>
      </c>
      <c r="AN326" s="77">
        <v>0</v>
      </c>
      <c r="AO326" s="77">
        <v>0</v>
      </c>
      <c r="AP326" s="77">
        <v>0</v>
      </c>
      <c r="AQ326" s="77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7">
        <v>0</v>
      </c>
      <c r="BC326" s="77">
        <v>0</v>
      </c>
      <c r="BD326" s="77">
        <v>0</v>
      </c>
      <c r="BE326" s="77">
        <v>0</v>
      </c>
      <c r="BF326" s="77">
        <v>0</v>
      </c>
      <c r="BG326" s="77">
        <v>0</v>
      </c>
      <c r="BH326" s="77">
        <v>0</v>
      </c>
      <c r="BI326" s="77">
        <v>0</v>
      </c>
      <c r="BJ326" s="77">
        <v>0</v>
      </c>
      <c r="BK326" s="77">
        <v>0</v>
      </c>
      <c r="BL326" s="77">
        <v>0</v>
      </c>
      <c r="BM326" s="77">
        <v>0</v>
      </c>
      <c r="BN326" s="77">
        <v>0</v>
      </c>
      <c r="BO326" s="77">
        <v>0</v>
      </c>
      <c r="BP326" s="77">
        <v>0</v>
      </c>
      <c r="BQ326" s="77">
        <v>0</v>
      </c>
      <c r="BR326" s="77">
        <v>0</v>
      </c>
      <c r="BS326" s="77">
        <v>0</v>
      </c>
      <c r="BT326" s="77">
        <v>0</v>
      </c>
      <c r="BU326" s="77">
        <v>0</v>
      </c>
      <c r="BV326" s="77">
        <v>0</v>
      </c>
      <c r="BW326" s="77">
        <v>0</v>
      </c>
      <c r="BX326" s="77">
        <v>0</v>
      </c>
      <c r="BY326" s="77">
        <v>0</v>
      </c>
      <c r="BZ326" s="77">
        <v>0</v>
      </c>
      <c r="CA326" s="77">
        <v>0</v>
      </c>
      <c r="CB326" s="77">
        <v>0</v>
      </c>
      <c r="CC326" s="77">
        <v>0</v>
      </c>
      <c r="CD326" s="77">
        <v>0</v>
      </c>
      <c r="CE326" s="77">
        <v>0</v>
      </c>
      <c r="CF326" s="77">
        <v>0</v>
      </c>
      <c r="CG326" s="77">
        <v>0</v>
      </c>
      <c r="CH326" s="77">
        <v>0</v>
      </c>
      <c r="CI326" s="77">
        <v>0</v>
      </c>
      <c r="CJ326" s="77">
        <v>0</v>
      </c>
      <c r="CK326" s="77">
        <v>0</v>
      </c>
      <c r="CL326" s="77">
        <v>0</v>
      </c>
      <c r="CM326" s="77">
        <v>0</v>
      </c>
      <c r="CN326" s="77">
        <v>54</v>
      </c>
      <c r="CO326" s="77">
        <v>54</v>
      </c>
      <c r="CP326" s="77">
        <v>54</v>
      </c>
      <c r="CQ326" s="77">
        <v>53</v>
      </c>
      <c r="CR326" s="77">
        <v>0</v>
      </c>
      <c r="CS326" s="77">
        <v>0</v>
      </c>
      <c r="CT326" s="77">
        <v>53</v>
      </c>
      <c r="CU326" s="77">
        <v>0</v>
      </c>
      <c r="CV326" s="77">
        <v>0</v>
      </c>
      <c r="CW326" s="77">
        <v>0</v>
      </c>
      <c r="CX326" s="77">
        <v>0</v>
      </c>
      <c r="CY326" s="77">
        <v>0</v>
      </c>
      <c r="CZ326" s="77">
        <v>0</v>
      </c>
      <c r="DA326" s="77">
        <v>0</v>
      </c>
      <c r="DB326" s="77">
        <v>0</v>
      </c>
      <c r="DC326" s="77">
        <v>0</v>
      </c>
      <c r="DD326" s="77">
        <v>0</v>
      </c>
      <c r="DE326" s="77">
        <v>0</v>
      </c>
      <c r="DF326" s="77">
        <v>0</v>
      </c>
      <c r="DG326" s="77">
        <v>0</v>
      </c>
      <c r="DH326" s="77">
        <v>0</v>
      </c>
      <c r="DI326" s="77">
        <v>0</v>
      </c>
      <c r="DJ326" s="77">
        <v>0</v>
      </c>
      <c r="DK326" s="77">
        <v>0</v>
      </c>
      <c r="DL326" s="77">
        <v>0</v>
      </c>
      <c r="DM326" s="77">
        <v>0</v>
      </c>
      <c r="DN326" s="77">
        <v>0</v>
      </c>
      <c r="DO326" s="77">
        <v>0</v>
      </c>
      <c r="DP326" s="77">
        <v>0</v>
      </c>
      <c r="DQ326" s="77">
        <v>0</v>
      </c>
      <c r="DR326" s="77">
        <v>0</v>
      </c>
      <c r="DS326" s="77">
        <v>0</v>
      </c>
      <c r="DT326" s="77">
        <v>0</v>
      </c>
      <c r="DU326" s="77">
        <v>0</v>
      </c>
      <c r="DV326" s="77">
        <v>0</v>
      </c>
      <c r="DW326" s="77">
        <v>0</v>
      </c>
      <c r="DX326" s="77">
        <v>0</v>
      </c>
      <c r="DY326" s="77">
        <v>0</v>
      </c>
      <c r="DZ326" s="77">
        <v>0</v>
      </c>
      <c r="EA326" s="77">
        <v>0</v>
      </c>
      <c r="EB326" s="77">
        <v>0</v>
      </c>
      <c r="EC326" s="77">
        <v>0</v>
      </c>
      <c r="ED326" s="77">
        <v>0</v>
      </c>
      <c r="EE326" s="77">
        <v>0</v>
      </c>
      <c r="EF326" s="77">
        <v>0</v>
      </c>
      <c r="EG326" s="77">
        <v>0</v>
      </c>
      <c r="EH326" s="77">
        <v>0</v>
      </c>
      <c r="EI326" s="77">
        <v>0</v>
      </c>
      <c r="EJ326" s="77">
        <v>0</v>
      </c>
      <c r="EK326" s="77">
        <v>0</v>
      </c>
      <c r="EL326" s="77">
        <v>0</v>
      </c>
      <c r="EM326" s="77">
        <v>0</v>
      </c>
      <c r="EN326" s="77">
        <v>0</v>
      </c>
      <c r="EO326" s="77">
        <v>0</v>
      </c>
      <c r="EP326" s="77">
        <v>0</v>
      </c>
      <c r="EQ326" s="77">
        <v>0</v>
      </c>
      <c r="ER326" s="77">
        <v>0</v>
      </c>
      <c r="ES326" s="77">
        <v>0</v>
      </c>
      <c r="ET326" s="77">
        <v>0</v>
      </c>
      <c r="EU326" s="77">
        <v>0</v>
      </c>
      <c r="EV326" s="77">
        <v>0</v>
      </c>
      <c r="EW326" s="77">
        <v>0</v>
      </c>
      <c r="EX326" s="77">
        <v>0</v>
      </c>
      <c r="EY326" s="77">
        <v>0</v>
      </c>
      <c r="EZ326" s="77">
        <v>0</v>
      </c>
      <c r="FA326" s="77">
        <v>0</v>
      </c>
      <c r="FB326" s="77">
        <v>0</v>
      </c>
      <c r="FC326" s="77">
        <v>0</v>
      </c>
      <c r="FD326" s="77">
        <v>0</v>
      </c>
      <c r="FE326" s="77">
        <v>0</v>
      </c>
      <c r="FF326" s="77">
        <v>0</v>
      </c>
      <c r="FG326" s="77" t="s">
        <v>294</v>
      </c>
    </row>
    <row r="327" spans="1:163">
      <c r="A327" s="77">
        <v>116571</v>
      </c>
      <c r="B327" s="77" t="s">
        <v>818</v>
      </c>
      <c r="C327" s="77">
        <v>0</v>
      </c>
      <c r="D327" s="77">
        <v>0</v>
      </c>
      <c r="E327" s="77">
        <v>0</v>
      </c>
      <c r="F327" s="77">
        <v>0</v>
      </c>
      <c r="G327" s="77">
        <v>0</v>
      </c>
      <c r="H327" s="77">
        <v>0</v>
      </c>
      <c r="I327" s="77">
        <v>0</v>
      </c>
      <c r="J327" s="77">
        <v>0</v>
      </c>
      <c r="K327" s="77">
        <v>0</v>
      </c>
      <c r="L327" s="77">
        <v>0</v>
      </c>
      <c r="M327" s="77">
        <v>0</v>
      </c>
      <c r="N327" s="77">
        <v>0</v>
      </c>
      <c r="O327" s="77">
        <v>0</v>
      </c>
      <c r="P327" s="77">
        <v>0</v>
      </c>
      <c r="Q327" s="77">
        <v>0</v>
      </c>
      <c r="R327" s="77">
        <v>0</v>
      </c>
      <c r="S327" s="77">
        <v>0</v>
      </c>
      <c r="T327" s="77">
        <v>0</v>
      </c>
      <c r="U327" s="77">
        <v>0</v>
      </c>
      <c r="V327" s="77">
        <v>0</v>
      </c>
      <c r="W327" s="77">
        <v>0</v>
      </c>
      <c r="X327" s="77">
        <v>0</v>
      </c>
      <c r="Y327" s="77">
        <v>0</v>
      </c>
      <c r="Z327" s="77">
        <v>0</v>
      </c>
      <c r="AA327" s="77">
        <v>0</v>
      </c>
      <c r="AB327" s="77">
        <v>0</v>
      </c>
      <c r="AC327" s="77">
        <v>0</v>
      </c>
      <c r="AD327" s="77">
        <v>0</v>
      </c>
      <c r="AE327" s="77">
        <v>0</v>
      </c>
      <c r="AF327" s="77">
        <v>0</v>
      </c>
      <c r="AG327" s="77">
        <v>0</v>
      </c>
      <c r="AH327" s="77">
        <v>0</v>
      </c>
      <c r="AI327" s="77">
        <v>0</v>
      </c>
      <c r="AJ327" s="77">
        <v>0</v>
      </c>
      <c r="AK327" s="77">
        <v>0</v>
      </c>
      <c r="AL327" s="77">
        <v>0</v>
      </c>
      <c r="AM327" s="77">
        <v>1</v>
      </c>
      <c r="AN327" s="77">
        <v>0</v>
      </c>
      <c r="AO327" s="77">
        <v>0</v>
      </c>
      <c r="AP327" s="77">
        <v>0</v>
      </c>
      <c r="AQ327" s="77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7">
        <v>0</v>
      </c>
      <c r="BC327" s="77">
        <v>0</v>
      </c>
      <c r="BD327" s="77">
        <v>0</v>
      </c>
      <c r="BE327" s="77">
        <v>0</v>
      </c>
      <c r="BF327" s="77">
        <v>0</v>
      </c>
      <c r="BG327" s="77">
        <v>0</v>
      </c>
      <c r="BH327" s="77">
        <v>0</v>
      </c>
      <c r="BI327" s="77">
        <v>0</v>
      </c>
      <c r="BJ327" s="77">
        <v>0</v>
      </c>
      <c r="BK327" s="77">
        <v>0</v>
      </c>
      <c r="BL327" s="77">
        <v>0</v>
      </c>
      <c r="BM327" s="77">
        <v>0</v>
      </c>
      <c r="BN327" s="77">
        <v>0</v>
      </c>
      <c r="BO327" s="77">
        <v>0</v>
      </c>
      <c r="BP327" s="77">
        <v>0</v>
      </c>
      <c r="BQ327" s="77">
        <v>0</v>
      </c>
      <c r="BR327" s="77">
        <v>0</v>
      </c>
      <c r="BS327" s="77">
        <v>0</v>
      </c>
      <c r="BT327" s="77">
        <v>0</v>
      </c>
      <c r="BU327" s="77">
        <v>0</v>
      </c>
      <c r="BV327" s="77">
        <v>0</v>
      </c>
      <c r="BW327" s="77">
        <v>0</v>
      </c>
      <c r="BX327" s="77">
        <v>0</v>
      </c>
      <c r="BY327" s="77">
        <v>0</v>
      </c>
      <c r="BZ327" s="77">
        <v>0</v>
      </c>
      <c r="CA327" s="77">
        <v>0</v>
      </c>
      <c r="CB327" s="77">
        <v>0</v>
      </c>
      <c r="CC327" s="77">
        <v>0</v>
      </c>
      <c r="CD327" s="77">
        <v>0</v>
      </c>
      <c r="CE327" s="77">
        <v>0</v>
      </c>
      <c r="CF327" s="77">
        <v>0</v>
      </c>
      <c r="CG327" s="77">
        <v>0</v>
      </c>
      <c r="CH327" s="77">
        <v>0</v>
      </c>
      <c r="CI327" s="77">
        <v>0</v>
      </c>
      <c r="CJ327" s="77">
        <v>0</v>
      </c>
      <c r="CK327" s="77">
        <v>0</v>
      </c>
      <c r="CL327" s="77">
        <v>0</v>
      </c>
      <c r="CM327" s="77">
        <v>0</v>
      </c>
      <c r="CN327" s="77">
        <v>0</v>
      </c>
      <c r="CO327" s="77">
        <v>0</v>
      </c>
      <c r="CP327" s="77">
        <v>0</v>
      </c>
      <c r="CQ327" s="77">
        <v>0</v>
      </c>
      <c r="CR327" s="77">
        <v>0</v>
      </c>
      <c r="CS327" s="77">
        <v>0</v>
      </c>
      <c r="CT327" s="77">
        <v>0</v>
      </c>
      <c r="CU327" s="77">
        <v>0</v>
      </c>
      <c r="CV327" s="77">
        <v>0</v>
      </c>
      <c r="CW327" s="77">
        <v>0</v>
      </c>
      <c r="CX327" s="77">
        <v>0</v>
      </c>
      <c r="CY327" s="77">
        <v>0</v>
      </c>
      <c r="CZ327" s="77">
        <v>0</v>
      </c>
      <c r="DA327" s="77">
        <v>0</v>
      </c>
      <c r="DB327" s="77">
        <v>0</v>
      </c>
      <c r="DC327" s="77">
        <v>0</v>
      </c>
      <c r="DD327" s="77">
        <v>0</v>
      </c>
      <c r="DE327" s="77">
        <v>0</v>
      </c>
      <c r="DF327" s="77">
        <v>0</v>
      </c>
      <c r="DG327" s="77">
        <v>0</v>
      </c>
      <c r="DH327" s="77">
        <v>0</v>
      </c>
      <c r="DI327" s="77">
        <v>0</v>
      </c>
      <c r="DJ327" s="77">
        <v>0</v>
      </c>
      <c r="DK327" s="77">
        <v>0</v>
      </c>
      <c r="DL327" s="77">
        <v>0</v>
      </c>
      <c r="DM327" s="77">
        <v>0</v>
      </c>
      <c r="DN327" s="77">
        <v>0</v>
      </c>
      <c r="DO327" s="77">
        <v>0</v>
      </c>
      <c r="DP327" s="77">
        <v>0</v>
      </c>
      <c r="DQ327" s="77">
        <v>0</v>
      </c>
      <c r="DR327" s="77">
        <v>0</v>
      </c>
      <c r="DS327" s="77">
        <v>0</v>
      </c>
      <c r="DT327" s="77">
        <v>0</v>
      </c>
      <c r="DU327" s="77">
        <v>0</v>
      </c>
      <c r="DV327" s="77">
        <v>0</v>
      </c>
      <c r="DW327" s="77">
        <v>0</v>
      </c>
      <c r="DX327" s="77">
        <v>0</v>
      </c>
      <c r="DY327" s="77">
        <v>0</v>
      </c>
      <c r="DZ327" s="77">
        <v>0</v>
      </c>
      <c r="EA327" s="77">
        <v>0</v>
      </c>
      <c r="EB327" s="77">
        <v>0</v>
      </c>
      <c r="EC327" s="77">
        <v>0</v>
      </c>
      <c r="ED327" s="77">
        <v>0</v>
      </c>
      <c r="EE327" s="77">
        <v>0</v>
      </c>
      <c r="EF327" s="77">
        <v>0</v>
      </c>
      <c r="EG327" s="77">
        <v>0</v>
      </c>
      <c r="EH327" s="77">
        <v>0</v>
      </c>
      <c r="EI327" s="77">
        <v>0</v>
      </c>
      <c r="EJ327" s="77">
        <v>0</v>
      </c>
      <c r="EK327" s="77">
        <v>0</v>
      </c>
      <c r="EL327" s="77">
        <v>0</v>
      </c>
      <c r="EM327" s="77">
        <v>0</v>
      </c>
      <c r="EN327" s="77">
        <v>0</v>
      </c>
      <c r="EO327" s="77">
        <v>0</v>
      </c>
      <c r="EP327" s="77">
        <v>0</v>
      </c>
      <c r="EQ327" s="77">
        <v>0</v>
      </c>
      <c r="ER327" s="77">
        <v>0</v>
      </c>
      <c r="ES327" s="77">
        <v>0</v>
      </c>
      <c r="ET327" s="77">
        <v>0</v>
      </c>
      <c r="EU327" s="77">
        <v>0</v>
      </c>
      <c r="EV327" s="77">
        <v>0</v>
      </c>
      <c r="EW327" s="77">
        <v>0</v>
      </c>
      <c r="EX327" s="77">
        <v>0</v>
      </c>
      <c r="EY327" s="77">
        <v>0</v>
      </c>
      <c r="EZ327" s="77">
        <v>0</v>
      </c>
      <c r="FA327" s="77">
        <v>0</v>
      </c>
      <c r="FB327" s="77">
        <v>0</v>
      </c>
      <c r="FC327" s="77">
        <v>0</v>
      </c>
      <c r="FD327" s="77">
        <v>0</v>
      </c>
      <c r="FE327" s="77">
        <v>0</v>
      </c>
      <c r="FF327" s="77">
        <v>0</v>
      </c>
      <c r="FG327" s="77" t="s">
        <v>818</v>
      </c>
    </row>
    <row r="328" spans="1:163">
      <c r="A328" s="77">
        <v>6833</v>
      </c>
      <c r="B328" s="77" t="s">
        <v>295</v>
      </c>
      <c r="C328" s="77">
        <v>0</v>
      </c>
      <c r="D328" s="77">
        <v>0</v>
      </c>
      <c r="E328" s="77">
        <v>0</v>
      </c>
      <c r="F328" s="77">
        <v>0</v>
      </c>
      <c r="G328" s="77">
        <v>0</v>
      </c>
      <c r="H328" s="77">
        <v>0</v>
      </c>
      <c r="I328" s="77">
        <v>0</v>
      </c>
      <c r="J328" s="77">
        <v>0</v>
      </c>
      <c r="K328" s="77">
        <v>0</v>
      </c>
      <c r="L328" s="77">
        <v>0</v>
      </c>
      <c r="M328" s="77">
        <v>0</v>
      </c>
      <c r="N328" s="77">
        <v>0</v>
      </c>
      <c r="O328" s="77">
        <v>0</v>
      </c>
      <c r="P328" s="77">
        <v>0</v>
      </c>
      <c r="Q328" s="77">
        <v>0</v>
      </c>
      <c r="R328" s="77">
        <v>0</v>
      </c>
      <c r="S328" s="77">
        <v>0</v>
      </c>
      <c r="T328" s="77">
        <v>0</v>
      </c>
      <c r="U328" s="77">
        <v>0</v>
      </c>
      <c r="V328" s="77">
        <v>0</v>
      </c>
      <c r="W328" s="77">
        <v>0</v>
      </c>
      <c r="X328" s="77">
        <v>0</v>
      </c>
      <c r="Y328" s="77">
        <v>0</v>
      </c>
      <c r="Z328" s="77">
        <v>0</v>
      </c>
      <c r="AA328" s="77">
        <v>0</v>
      </c>
      <c r="AB328" s="77">
        <v>0</v>
      </c>
      <c r="AC328" s="77">
        <v>0</v>
      </c>
      <c r="AD328" s="77">
        <v>0</v>
      </c>
      <c r="AE328" s="77">
        <v>0</v>
      </c>
      <c r="AF328" s="77">
        <v>0</v>
      </c>
      <c r="AG328" s="77">
        <v>0</v>
      </c>
      <c r="AH328" s="77">
        <v>0</v>
      </c>
      <c r="AI328" s="77">
        <v>12</v>
      </c>
      <c r="AJ328" s="77">
        <v>6</v>
      </c>
      <c r="AK328" s="77">
        <v>6</v>
      </c>
      <c r="AL328" s="77">
        <v>6</v>
      </c>
      <c r="AM328" s="77">
        <v>6</v>
      </c>
      <c r="AN328" s="77">
        <v>7</v>
      </c>
      <c r="AO328" s="77">
        <v>7</v>
      </c>
      <c r="AP328" s="77">
        <v>7</v>
      </c>
      <c r="AQ328" s="77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7">
        <v>0</v>
      </c>
      <c r="BC328" s="77">
        <v>0</v>
      </c>
      <c r="BD328" s="77">
        <v>0</v>
      </c>
      <c r="BE328" s="77">
        <v>0</v>
      </c>
      <c r="BF328" s="77">
        <v>0</v>
      </c>
      <c r="BG328" s="77">
        <v>0</v>
      </c>
      <c r="BH328" s="77">
        <v>0</v>
      </c>
      <c r="BI328" s="77">
        <v>0</v>
      </c>
      <c r="BJ328" s="77">
        <v>0</v>
      </c>
      <c r="BK328" s="77">
        <v>0</v>
      </c>
      <c r="BL328" s="77">
        <v>0</v>
      </c>
      <c r="BM328" s="77">
        <v>0</v>
      </c>
      <c r="BN328" s="77">
        <v>0</v>
      </c>
      <c r="BO328" s="77">
        <v>0</v>
      </c>
      <c r="BP328" s="77">
        <v>0</v>
      </c>
      <c r="BQ328" s="77">
        <v>0</v>
      </c>
      <c r="BR328" s="77">
        <v>0</v>
      </c>
      <c r="BS328" s="77">
        <v>0</v>
      </c>
      <c r="BT328" s="77">
        <v>0</v>
      </c>
      <c r="BU328" s="77">
        <v>0</v>
      </c>
      <c r="BV328" s="77">
        <v>0</v>
      </c>
      <c r="BW328" s="77">
        <v>0</v>
      </c>
      <c r="BX328" s="77">
        <v>0</v>
      </c>
      <c r="BY328" s="77">
        <v>0</v>
      </c>
      <c r="BZ328" s="77">
        <v>0</v>
      </c>
      <c r="CA328" s="77">
        <v>0</v>
      </c>
      <c r="CB328" s="77">
        <v>0</v>
      </c>
      <c r="CC328" s="77">
        <v>0</v>
      </c>
      <c r="CD328" s="77">
        <v>0</v>
      </c>
      <c r="CE328" s="77">
        <v>0</v>
      </c>
      <c r="CF328" s="77">
        <v>0</v>
      </c>
      <c r="CG328" s="77">
        <v>0</v>
      </c>
      <c r="CH328" s="77">
        <v>0</v>
      </c>
      <c r="CI328" s="77">
        <v>0</v>
      </c>
      <c r="CJ328" s="77">
        <v>0</v>
      </c>
      <c r="CK328" s="77">
        <v>0</v>
      </c>
      <c r="CL328" s="77">
        <v>0</v>
      </c>
      <c r="CM328" s="77">
        <v>0</v>
      </c>
      <c r="CN328" s="77">
        <v>0</v>
      </c>
      <c r="CO328" s="77">
        <v>0</v>
      </c>
      <c r="CP328" s="77">
        <v>0</v>
      </c>
      <c r="CQ328" s="77">
        <v>0</v>
      </c>
      <c r="CR328" s="77">
        <v>0</v>
      </c>
      <c r="CS328" s="77">
        <v>0</v>
      </c>
      <c r="CT328" s="77">
        <v>0</v>
      </c>
      <c r="CU328" s="77">
        <v>0</v>
      </c>
      <c r="CV328" s="77">
        <v>0</v>
      </c>
      <c r="CW328" s="77">
        <v>0</v>
      </c>
      <c r="CX328" s="77">
        <v>0</v>
      </c>
      <c r="CY328" s="77">
        <v>0</v>
      </c>
      <c r="CZ328" s="77">
        <v>0</v>
      </c>
      <c r="DA328" s="77">
        <v>0</v>
      </c>
      <c r="DB328" s="77">
        <v>0</v>
      </c>
      <c r="DC328" s="77">
        <v>0</v>
      </c>
      <c r="DD328" s="77">
        <v>0</v>
      </c>
      <c r="DE328" s="77">
        <v>0</v>
      </c>
      <c r="DF328" s="77">
        <v>0</v>
      </c>
      <c r="DG328" s="77">
        <v>0</v>
      </c>
      <c r="DH328" s="77">
        <v>0</v>
      </c>
      <c r="DI328" s="77">
        <v>0</v>
      </c>
      <c r="DJ328" s="77">
        <v>0</v>
      </c>
      <c r="DK328" s="77">
        <v>0</v>
      </c>
      <c r="DL328" s="77">
        <v>0</v>
      </c>
      <c r="DM328" s="77">
        <v>0</v>
      </c>
      <c r="DN328" s="77">
        <v>0</v>
      </c>
      <c r="DO328" s="77">
        <v>0</v>
      </c>
      <c r="DP328" s="77">
        <v>0</v>
      </c>
      <c r="DQ328" s="77">
        <v>0</v>
      </c>
      <c r="DR328" s="77">
        <v>0</v>
      </c>
      <c r="DS328" s="77">
        <v>0</v>
      </c>
      <c r="DT328" s="77">
        <v>0</v>
      </c>
      <c r="DU328" s="77">
        <v>0</v>
      </c>
      <c r="DV328" s="77">
        <v>0</v>
      </c>
      <c r="DW328" s="77">
        <v>0</v>
      </c>
      <c r="DX328" s="77">
        <v>0</v>
      </c>
      <c r="DY328" s="77">
        <v>0</v>
      </c>
      <c r="DZ328" s="77">
        <v>0</v>
      </c>
      <c r="EA328" s="77">
        <v>0</v>
      </c>
      <c r="EB328" s="77">
        <v>0</v>
      </c>
      <c r="EC328" s="77">
        <v>0</v>
      </c>
      <c r="ED328" s="77">
        <v>0</v>
      </c>
      <c r="EE328" s="77">
        <v>0</v>
      </c>
      <c r="EF328" s="77">
        <v>0</v>
      </c>
      <c r="EG328" s="77">
        <v>0</v>
      </c>
      <c r="EH328" s="77">
        <v>0</v>
      </c>
      <c r="EI328" s="77">
        <v>0</v>
      </c>
      <c r="EJ328" s="77">
        <v>0</v>
      </c>
      <c r="EK328" s="77">
        <v>0</v>
      </c>
      <c r="EL328" s="77">
        <v>0</v>
      </c>
      <c r="EM328" s="77">
        <v>0</v>
      </c>
      <c r="EN328" s="77">
        <v>0</v>
      </c>
      <c r="EO328" s="77">
        <v>0</v>
      </c>
      <c r="EP328" s="77">
        <v>0</v>
      </c>
      <c r="EQ328" s="77">
        <v>0</v>
      </c>
      <c r="ER328" s="77">
        <v>0</v>
      </c>
      <c r="ES328" s="77">
        <v>0</v>
      </c>
      <c r="ET328" s="77">
        <v>0</v>
      </c>
      <c r="EU328" s="77">
        <v>0</v>
      </c>
      <c r="EV328" s="77">
        <v>0</v>
      </c>
      <c r="EW328" s="77">
        <v>0</v>
      </c>
      <c r="EX328" s="77">
        <v>0</v>
      </c>
      <c r="EY328" s="77">
        <v>0</v>
      </c>
      <c r="EZ328" s="77">
        <v>0</v>
      </c>
      <c r="FA328" s="77">
        <v>0</v>
      </c>
      <c r="FB328" s="77">
        <v>0</v>
      </c>
      <c r="FC328" s="77">
        <v>0</v>
      </c>
      <c r="FD328" s="77">
        <v>0</v>
      </c>
      <c r="FE328" s="77">
        <v>0</v>
      </c>
      <c r="FF328" s="77">
        <v>0</v>
      </c>
      <c r="FG328" s="77" t="s">
        <v>295</v>
      </c>
    </row>
    <row r="329" spans="1:163">
      <c r="A329" s="77">
        <v>33339</v>
      </c>
      <c r="B329" s="77" t="s">
        <v>296</v>
      </c>
      <c r="C329" s="77">
        <v>0</v>
      </c>
      <c r="D329" s="77">
        <v>0</v>
      </c>
      <c r="E329" s="77">
        <v>0</v>
      </c>
      <c r="F329" s="77">
        <v>0</v>
      </c>
      <c r="G329" s="77">
        <v>0</v>
      </c>
      <c r="H329" s="77">
        <v>0</v>
      </c>
      <c r="I329" s="77">
        <v>0</v>
      </c>
      <c r="J329" s="77">
        <v>0</v>
      </c>
      <c r="K329" s="77">
        <v>0</v>
      </c>
      <c r="L329" s="77">
        <v>0</v>
      </c>
      <c r="M329" s="77">
        <v>0</v>
      </c>
      <c r="N329" s="77">
        <v>0</v>
      </c>
      <c r="O329" s="77">
        <v>0</v>
      </c>
      <c r="P329" s="77">
        <v>0</v>
      </c>
      <c r="Q329" s="77">
        <v>0</v>
      </c>
      <c r="R329" s="77">
        <v>0</v>
      </c>
      <c r="S329" s="77">
        <v>0</v>
      </c>
      <c r="T329" s="77">
        <v>0</v>
      </c>
      <c r="U329" s="77">
        <v>0</v>
      </c>
      <c r="V329" s="77">
        <v>0</v>
      </c>
      <c r="W329" s="77">
        <v>0</v>
      </c>
      <c r="X329" s="77">
        <v>0</v>
      </c>
      <c r="Y329" s="77">
        <v>0</v>
      </c>
      <c r="Z329" s="77">
        <v>0</v>
      </c>
      <c r="AA329" s="77">
        <v>0</v>
      </c>
      <c r="AB329" s="77">
        <v>0</v>
      </c>
      <c r="AC329" s="77">
        <v>0</v>
      </c>
      <c r="AD329" s="77">
        <v>0</v>
      </c>
      <c r="AE329" s="77">
        <v>0</v>
      </c>
      <c r="AF329" s="77">
        <v>0</v>
      </c>
      <c r="AG329" s="77">
        <v>0</v>
      </c>
      <c r="AH329" s="77">
        <v>0</v>
      </c>
      <c r="AI329" s="77">
        <v>0</v>
      </c>
      <c r="AJ329" s="77">
        <v>0</v>
      </c>
      <c r="AK329" s="77">
        <v>0</v>
      </c>
      <c r="AL329" s="77">
        <v>0</v>
      </c>
      <c r="AM329" s="77">
        <v>0</v>
      </c>
      <c r="AN329" s="77">
        <v>0</v>
      </c>
      <c r="AO329" s="77">
        <v>0</v>
      </c>
      <c r="AP329" s="77">
        <v>0</v>
      </c>
      <c r="AQ329" s="77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7">
        <v>0</v>
      </c>
      <c r="BC329" s="77">
        <v>0</v>
      </c>
      <c r="BD329" s="77">
        <v>0</v>
      </c>
      <c r="BE329" s="77">
        <v>0</v>
      </c>
      <c r="BF329" s="77">
        <v>0</v>
      </c>
      <c r="BG329" s="77">
        <v>0</v>
      </c>
      <c r="BH329" s="77">
        <v>0</v>
      </c>
      <c r="BI329" s="77">
        <v>0</v>
      </c>
      <c r="BJ329" s="77">
        <v>0</v>
      </c>
      <c r="BK329" s="77">
        <v>0</v>
      </c>
      <c r="BL329" s="77">
        <v>0</v>
      </c>
      <c r="BM329" s="77">
        <v>0</v>
      </c>
      <c r="BN329" s="77">
        <v>0</v>
      </c>
      <c r="BO329" s="77">
        <v>0</v>
      </c>
      <c r="BP329" s="77">
        <v>0</v>
      </c>
      <c r="BQ329" s="77">
        <v>0</v>
      </c>
      <c r="BR329" s="77">
        <v>0</v>
      </c>
      <c r="BS329" s="77">
        <v>0</v>
      </c>
      <c r="BT329" s="77">
        <v>0</v>
      </c>
      <c r="BU329" s="77">
        <v>0</v>
      </c>
      <c r="BV329" s="77">
        <v>0</v>
      </c>
      <c r="BW329" s="77">
        <v>0</v>
      </c>
      <c r="BX329" s="77">
        <v>0</v>
      </c>
      <c r="BY329" s="77">
        <v>0</v>
      </c>
      <c r="BZ329" s="77">
        <v>0</v>
      </c>
      <c r="CA329" s="77">
        <v>6</v>
      </c>
      <c r="CB329" s="77">
        <v>0</v>
      </c>
      <c r="CC329" s="77">
        <v>0</v>
      </c>
      <c r="CD329" s="77">
        <v>0</v>
      </c>
      <c r="CE329" s="77">
        <v>0</v>
      </c>
      <c r="CF329" s="77">
        <v>0</v>
      </c>
      <c r="CG329" s="77">
        <v>0</v>
      </c>
      <c r="CH329" s="77">
        <v>0</v>
      </c>
      <c r="CI329" s="77">
        <v>0</v>
      </c>
      <c r="CJ329" s="77">
        <v>0</v>
      </c>
      <c r="CK329" s="77">
        <v>0</v>
      </c>
      <c r="CL329" s="77">
        <v>0</v>
      </c>
      <c r="CM329" s="77">
        <v>0</v>
      </c>
      <c r="CN329" s="77">
        <v>0</v>
      </c>
      <c r="CO329" s="77">
        <v>0</v>
      </c>
      <c r="CP329" s="77">
        <v>0</v>
      </c>
      <c r="CQ329" s="77">
        <v>0</v>
      </c>
      <c r="CR329" s="77">
        <v>0</v>
      </c>
      <c r="CS329" s="77">
        <v>0</v>
      </c>
      <c r="CT329" s="77">
        <v>0</v>
      </c>
      <c r="CU329" s="77">
        <v>0</v>
      </c>
      <c r="CV329" s="77">
        <v>0</v>
      </c>
      <c r="CW329" s="77">
        <v>0</v>
      </c>
      <c r="CX329" s="77">
        <v>0</v>
      </c>
      <c r="CY329" s="77">
        <v>0</v>
      </c>
      <c r="CZ329" s="77">
        <v>0</v>
      </c>
      <c r="DA329" s="77">
        <v>0</v>
      </c>
      <c r="DB329" s="77">
        <v>0</v>
      </c>
      <c r="DC329" s="77">
        <v>0</v>
      </c>
      <c r="DD329" s="77">
        <v>0</v>
      </c>
      <c r="DE329" s="77">
        <v>0</v>
      </c>
      <c r="DF329" s="77">
        <v>0</v>
      </c>
      <c r="DG329" s="77">
        <v>0</v>
      </c>
      <c r="DH329" s="77">
        <v>0</v>
      </c>
      <c r="DI329" s="77">
        <v>0</v>
      </c>
      <c r="DJ329" s="77">
        <v>0</v>
      </c>
      <c r="DK329" s="77">
        <v>0</v>
      </c>
      <c r="DL329" s="77">
        <v>0</v>
      </c>
      <c r="DM329" s="77">
        <v>0</v>
      </c>
      <c r="DN329" s="77">
        <v>0</v>
      </c>
      <c r="DO329" s="77">
        <v>0</v>
      </c>
      <c r="DP329" s="77">
        <v>0</v>
      </c>
      <c r="DQ329" s="77">
        <v>0</v>
      </c>
      <c r="DR329" s="77">
        <v>0</v>
      </c>
      <c r="DS329" s="77">
        <v>0</v>
      </c>
      <c r="DT329" s="77">
        <v>0</v>
      </c>
      <c r="DU329" s="77">
        <v>0</v>
      </c>
      <c r="DV329" s="77">
        <v>0</v>
      </c>
      <c r="DW329" s="77">
        <v>0</v>
      </c>
      <c r="DX329" s="77">
        <v>0</v>
      </c>
      <c r="DY329" s="77">
        <v>0</v>
      </c>
      <c r="DZ329" s="77">
        <v>0</v>
      </c>
      <c r="EA329" s="77">
        <v>0</v>
      </c>
      <c r="EB329" s="77">
        <v>0</v>
      </c>
      <c r="EC329" s="77">
        <v>0</v>
      </c>
      <c r="ED329" s="77">
        <v>0</v>
      </c>
      <c r="EE329" s="77">
        <v>0</v>
      </c>
      <c r="EF329" s="77">
        <v>0</v>
      </c>
      <c r="EG329" s="77">
        <v>0</v>
      </c>
      <c r="EH329" s="77">
        <v>0</v>
      </c>
      <c r="EI329" s="77">
        <v>0</v>
      </c>
      <c r="EJ329" s="77">
        <v>0</v>
      </c>
      <c r="EK329" s="77">
        <v>0</v>
      </c>
      <c r="EL329" s="77">
        <v>0</v>
      </c>
      <c r="EM329" s="77">
        <v>0</v>
      </c>
      <c r="EN329" s="77">
        <v>0</v>
      </c>
      <c r="EO329" s="77">
        <v>0</v>
      </c>
      <c r="EP329" s="77">
        <v>0</v>
      </c>
      <c r="EQ329" s="77">
        <v>0</v>
      </c>
      <c r="ER329" s="77">
        <v>0</v>
      </c>
      <c r="ES329" s="77">
        <v>0</v>
      </c>
      <c r="ET329" s="77">
        <v>0</v>
      </c>
      <c r="EU329" s="77">
        <v>0</v>
      </c>
      <c r="EV329" s="77">
        <v>0</v>
      </c>
      <c r="EW329" s="77">
        <v>0</v>
      </c>
      <c r="EX329" s="77">
        <v>0</v>
      </c>
      <c r="EY329" s="77">
        <v>0</v>
      </c>
      <c r="EZ329" s="77">
        <v>0</v>
      </c>
      <c r="FA329" s="77">
        <v>0</v>
      </c>
      <c r="FB329" s="77">
        <v>0</v>
      </c>
      <c r="FC329" s="77">
        <v>0</v>
      </c>
      <c r="FD329" s="77">
        <v>0</v>
      </c>
      <c r="FE329" s="77">
        <v>0</v>
      </c>
      <c r="FF329" s="77">
        <v>0</v>
      </c>
      <c r="FG329" s="77" t="s">
        <v>296</v>
      </c>
    </row>
    <row r="330" spans="1:163">
      <c r="A330" s="77">
        <v>7041</v>
      </c>
      <c r="B330" s="77" t="s">
        <v>297</v>
      </c>
      <c r="C330" s="77">
        <v>0</v>
      </c>
      <c r="D330" s="77">
        <v>0</v>
      </c>
      <c r="E330" s="77">
        <v>0</v>
      </c>
      <c r="F330" s="77">
        <v>0</v>
      </c>
      <c r="G330" s="77">
        <v>0</v>
      </c>
      <c r="H330" s="77">
        <v>0</v>
      </c>
      <c r="I330" s="77">
        <v>0</v>
      </c>
      <c r="J330" s="77">
        <v>0</v>
      </c>
      <c r="K330" s="77">
        <v>0</v>
      </c>
      <c r="L330" s="77">
        <v>0</v>
      </c>
      <c r="M330" s="77">
        <v>0</v>
      </c>
      <c r="N330" s="77">
        <v>0</v>
      </c>
      <c r="O330" s="77">
        <v>0</v>
      </c>
      <c r="P330" s="77">
        <v>0</v>
      </c>
      <c r="Q330" s="77">
        <v>0</v>
      </c>
      <c r="R330" s="77">
        <v>0</v>
      </c>
      <c r="S330" s="77">
        <v>0</v>
      </c>
      <c r="T330" s="77">
        <v>0</v>
      </c>
      <c r="U330" s="77">
        <v>0</v>
      </c>
      <c r="V330" s="77">
        <v>0</v>
      </c>
      <c r="W330" s="77">
        <v>0</v>
      </c>
      <c r="X330" s="77">
        <v>0</v>
      </c>
      <c r="Y330" s="77">
        <v>0</v>
      </c>
      <c r="Z330" s="77">
        <v>0</v>
      </c>
      <c r="AA330" s="77">
        <v>0</v>
      </c>
      <c r="AB330" s="77">
        <v>0</v>
      </c>
      <c r="AC330" s="77">
        <v>0</v>
      </c>
      <c r="AD330" s="77">
        <v>0</v>
      </c>
      <c r="AE330" s="77">
        <v>0</v>
      </c>
      <c r="AF330" s="77">
        <v>0</v>
      </c>
      <c r="AG330" s="77">
        <v>0</v>
      </c>
      <c r="AH330" s="77">
        <v>0</v>
      </c>
      <c r="AI330" s="77">
        <v>0</v>
      </c>
      <c r="AJ330" s="77">
        <v>0</v>
      </c>
      <c r="AK330" s="77">
        <v>0</v>
      </c>
      <c r="AL330" s="77">
        <v>0</v>
      </c>
      <c r="AM330" s="77">
        <v>0</v>
      </c>
      <c r="AN330" s="77">
        <v>0</v>
      </c>
      <c r="AO330" s="77">
        <v>0</v>
      </c>
      <c r="AP330" s="77">
        <v>0</v>
      </c>
      <c r="AQ330" s="77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7">
        <v>0</v>
      </c>
      <c r="BC330" s="77">
        <v>0</v>
      </c>
      <c r="BD330" s="77">
        <v>0</v>
      </c>
      <c r="BE330" s="77">
        <v>0</v>
      </c>
      <c r="BF330" s="77">
        <v>0</v>
      </c>
      <c r="BG330" s="77">
        <v>0</v>
      </c>
      <c r="BH330" s="77">
        <v>0</v>
      </c>
      <c r="BI330" s="77">
        <v>0</v>
      </c>
      <c r="BJ330" s="77">
        <v>0</v>
      </c>
      <c r="BK330" s="77">
        <v>0</v>
      </c>
      <c r="BL330" s="77">
        <v>0</v>
      </c>
      <c r="BM330" s="77">
        <v>0</v>
      </c>
      <c r="BN330" s="77">
        <v>0</v>
      </c>
      <c r="BO330" s="77">
        <v>0</v>
      </c>
      <c r="BP330" s="77">
        <v>0</v>
      </c>
      <c r="BQ330" s="77">
        <v>0</v>
      </c>
      <c r="BR330" s="77">
        <v>0</v>
      </c>
      <c r="BS330" s="77">
        <v>0</v>
      </c>
      <c r="BT330" s="77">
        <v>0</v>
      </c>
      <c r="BU330" s="77">
        <v>0</v>
      </c>
      <c r="BV330" s="77">
        <v>0</v>
      </c>
      <c r="BW330" s="77">
        <v>0</v>
      </c>
      <c r="BX330" s="77">
        <v>0</v>
      </c>
      <c r="BY330" s="77">
        <v>0</v>
      </c>
      <c r="BZ330" s="77">
        <v>0</v>
      </c>
      <c r="CA330" s="77">
        <v>0</v>
      </c>
      <c r="CB330" s="77">
        <v>0</v>
      </c>
      <c r="CC330" s="77">
        <v>0</v>
      </c>
      <c r="CD330" s="77">
        <v>0</v>
      </c>
      <c r="CE330" s="77">
        <v>0</v>
      </c>
      <c r="CF330" s="77">
        <v>0</v>
      </c>
      <c r="CG330" s="77">
        <v>0</v>
      </c>
      <c r="CH330" s="77">
        <v>0</v>
      </c>
      <c r="CI330" s="77">
        <v>0</v>
      </c>
      <c r="CJ330" s="77">
        <v>0</v>
      </c>
      <c r="CK330" s="77">
        <v>0</v>
      </c>
      <c r="CL330" s="77">
        <v>0</v>
      </c>
      <c r="CM330" s="77">
        <v>0</v>
      </c>
      <c r="CN330" s="77">
        <v>0</v>
      </c>
      <c r="CO330" s="77">
        <v>0</v>
      </c>
      <c r="CP330" s="77">
        <v>0</v>
      </c>
      <c r="CQ330" s="77">
        <v>0</v>
      </c>
      <c r="CR330" s="77">
        <v>0</v>
      </c>
      <c r="CS330" s="77">
        <v>0</v>
      </c>
      <c r="CT330" s="77">
        <v>50</v>
      </c>
      <c r="CU330" s="77">
        <v>0</v>
      </c>
      <c r="CV330" s="77">
        <v>0</v>
      </c>
      <c r="CW330" s="77">
        <v>0</v>
      </c>
      <c r="CX330" s="77">
        <v>0</v>
      </c>
      <c r="CY330" s="77">
        <v>0</v>
      </c>
      <c r="CZ330" s="77">
        <v>0</v>
      </c>
      <c r="DA330" s="77">
        <v>0</v>
      </c>
      <c r="DB330" s="77">
        <v>0</v>
      </c>
      <c r="DC330" s="77">
        <v>0</v>
      </c>
      <c r="DD330" s="77">
        <v>0</v>
      </c>
      <c r="DE330" s="77">
        <v>0</v>
      </c>
      <c r="DF330" s="77">
        <v>0</v>
      </c>
      <c r="DG330" s="77">
        <v>0</v>
      </c>
      <c r="DH330" s="77">
        <v>0</v>
      </c>
      <c r="DI330" s="77">
        <v>0</v>
      </c>
      <c r="DJ330" s="77">
        <v>0</v>
      </c>
      <c r="DK330" s="77">
        <v>0</v>
      </c>
      <c r="DL330" s="77">
        <v>0</v>
      </c>
      <c r="DM330" s="77">
        <v>0</v>
      </c>
      <c r="DN330" s="77">
        <v>0</v>
      </c>
      <c r="DO330" s="77">
        <v>0</v>
      </c>
      <c r="DP330" s="77">
        <v>0</v>
      </c>
      <c r="DQ330" s="77">
        <v>0</v>
      </c>
      <c r="DR330" s="77">
        <v>0</v>
      </c>
      <c r="DS330" s="77">
        <v>0</v>
      </c>
      <c r="DT330" s="77">
        <v>0</v>
      </c>
      <c r="DU330" s="77">
        <v>0</v>
      </c>
      <c r="DV330" s="77">
        <v>0</v>
      </c>
      <c r="DW330" s="77">
        <v>0</v>
      </c>
      <c r="DX330" s="77">
        <v>0</v>
      </c>
      <c r="DY330" s="77">
        <v>0</v>
      </c>
      <c r="DZ330" s="77">
        <v>0</v>
      </c>
      <c r="EA330" s="77">
        <v>0</v>
      </c>
      <c r="EB330" s="77">
        <v>0</v>
      </c>
      <c r="EC330" s="77">
        <v>0</v>
      </c>
      <c r="ED330" s="77">
        <v>0</v>
      </c>
      <c r="EE330" s="77">
        <v>0</v>
      </c>
      <c r="EF330" s="77">
        <v>0</v>
      </c>
      <c r="EG330" s="77">
        <v>0</v>
      </c>
      <c r="EH330" s="77">
        <v>0</v>
      </c>
      <c r="EI330" s="77">
        <v>0</v>
      </c>
      <c r="EJ330" s="77">
        <v>0</v>
      </c>
      <c r="EK330" s="77">
        <v>0</v>
      </c>
      <c r="EL330" s="77">
        <v>0</v>
      </c>
      <c r="EM330" s="77">
        <v>0</v>
      </c>
      <c r="EN330" s="77">
        <v>0</v>
      </c>
      <c r="EO330" s="77">
        <v>0</v>
      </c>
      <c r="EP330" s="77">
        <v>0</v>
      </c>
      <c r="EQ330" s="77">
        <v>0</v>
      </c>
      <c r="ER330" s="77">
        <v>0</v>
      </c>
      <c r="ES330" s="77">
        <v>0</v>
      </c>
      <c r="ET330" s="77">
        <v>0</v>
      </c>
      <c r="EU330" s="77">
        <v>0</v>
      </c>
      <c r="EV330" s="77">
        <v>0</v>
      </c>
      <c r="EW330" s="77">
        <v>0</v>
      </c>
      <c r="EX330" s="77">
        <v>0</v>
      </c>
      <c r="EY330" s="77">
        <v>0</v>
      </c>
      <c r="EZ330" s="77">
        <v>0</v>
      </c>
      <c r="FA330" s="77">
        <v>0</v>
      </c>
      <c r="FB330" s="77">
        <v>0</v>
      </c>
      <c r="FC330" s="77">
        <v>0</v>
      </c>
      <c r="FD330" s="77">
        <v>0</v>
      </c>
      <c r="FE330" s="77">
        <v>0</v>
      </c>
      <c r="FF330" s="77">
        <v>0</v>
      </c>
      <c r="FG330" s="77" t="s">
        <v>297</v>
      </c>
    </row>
    <row r="331" spans="1:163">
      <c r="A331" s="77">
        <v>7227</v>
      </c>
      <c r="B331" s="77" t="s">
        <v>298</v>
      </c>
      <c r="C331" s="77">
        <v>0</v>
      </c>
      <c r="D331" s="77">
        <v>0</v>
      </c>
      <c r="E331" s="77">
        <v>0</v>
      </c>
      <c r="F331" s="77">
        <v>0</v>
      </c>
      <c r="G331" s="77">
        <v>0</v>
      </c>
      <c r="H331" s="77">
        <v>0</v>
      </c>
      <c r="I331" s="77">
        <v>0</v>
      </c>
      <c r="J331" s="77">
        <v>0</v>
      </c>
      <c r="K331" s="77">
        <v>0</v>
      </c>
      <c r="L331" s="77">
        <v>0</v>
      </c>
      <c r="M331" s="77">
        <v>0</v>
      </c>
      <c r="N331" s="77">
        <v>0</v>
      </c>
      <c r="O331" s="77">
        <v>0</v>
      </c>
      <c r="P331" s="77">
        <v>0</v>
      </c>
      <c r="Q331" s="77">
        <v>0</v>
      </c>
      <c r="R331" s="77">
        <v>0</v>
      </c>
      <c r="S331" s="77">
        <v>0</v>
      </c>
      <c r="T331" s="77">
        <v>0</v>
      </c>
      <c r="U331" s="77">
        <v>0</v>
      </c>
      <c r="V331" s="77">
        <v>0</v>
      </c>
      <c r="W331" s="77">
        <v>0</v>
      </c>
      <c r="X331" s="77">
        <v>0</v>
      </c>
      <c r="Y331" s="77">
        <v>0</v>
      </c>
      <c r="Z331" s="77">
        <v>0</v>
      </c>
      <c r="AA331" s="77">
        <v>0</v>
      </c>
      <c r="AB331" s="77">
        <v>0</v>
      </c>
      <c r="AC331" s="77">
        <v>0</v>
      </c>
      <c r="AD331" s="77">
        <v>0</v>
      </c>
      <c r="AE331" s="77">
        <v>0</v>
      </c>
      <c r="AF331" s="77">
        <v>0</v>
      </c>
      <c r="AG331" s="77">
        <v>0</v>
      </c>
      <c r="AH331" s="77">
        <v>0</v>
      </c>
      <c r="AI331" s="77">
        <v>0</v>
      </c>
      <c r="AJ331" s="77">
        <v>0</v>
      </c>
      <c r="AK331" s="77">
        <v>0</v>
      </c>
      <c r="AL331" s="77">
        <v>0</v>
      </c>
      <c r="AM331" s="77">
        <v>0</v>
      </c>
      <c r="AN331" s="77">
        <v>0</v>
      </c>
      <c r="AO331" s="77">
        <v>0</v>
      </c>
      <c r="AP331" s="77">
        <v>0</v>
      </c>
      <c r="AQ331" s="77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7">
        <v>0</v>
      </c>
      <c r="BC331" s="77">
        <v>0</v>
      </c>
      <c r="BD331" s="77">
        <v>0</v>
      </c>
      <c r="BE331" s="77">
        <v>0</v>
      </c>
      <c r="BF331" s="77">
        <v>0</v>
      </c>
      <c r="BG331" s="77">
        <v>36</v>
      </c>
      <c r="BH331" s="77">
        <v>0</v>
      </c>
      <c r="BI331" s="77">
        <v>0</v>
      </c>
      <c r="BJ331" s="77">
        <v>0</v>
      </c>
      <c r="BK331" s="77">
        <v>0</v>
      </c>
      <c r="BL331" s="77">
        <v>0</v>
      </c>
      <c r="BM331" s="77">
        <v>0</v>
      </c>
      <c r="BN331" s="77">
        <v>0</v>
      </c>
      <c r="BO331" s="77">
        <v>0</v>
      </c>
      <c r="BP331" s="77">
        <v>0</v>
      </c>
      <c r="BQ331" s="77">
        <v>0</v>
      </c>
      <c r="BR331" s="77">
        <v>0</v>
      </c>
      <c r="BS331" s="77">
        <v>0</v>
      </c>
      <c r="BT331" s="77">
        <v>0</v>
      </c>
      <c r="BU331" s="77">
        <v>0</v>
      </c>
      <c r="BV331" s="77">
        <v>0</v>
      </c>
      <c r="BW331" s="77">
        <v>30</v>
      </c>
      <c r="BX331" s="77">
        <v>20</v>
      </c>
      <c r="BY331" s="77">
        <v>20</v>
      </c>
      <c r="BZ331" s="77">
        <v>20</v>
      </c>
      <c r="CA331" s="77">
        <v>20</v>
      </c>
      <c r="CB331" s="77">
        <v>20</v>
      </c>
      <c r="CC331" s="77">
        <v>20</v>
      </c>
      <c r="CD331" s="77">
        <v>20</v>
      </c>
      <c r="CE331" s="77">
        <v>0</v>
      </c>
      <c r="CF331" s="77">
        <v>0</v>
      </c>
      <c r="CG331" s="77">
        <v>0</v>
      </c>
      <c r="CH331" s="77">
        <v>0</v>
      </c>
      <c r="CI331" s="77">
        <v>4</v>
      </c>
      <c r="CJ331" s="77">
        <v>0</v>
      </c>
      <c r="CK331" s="77">
        <v>0</v>
      </c>
      <c r="CL331" s="77">
        <v>0</v>
      </c>
      <c r="CM331" s="77">
        <v>0</v>
      </c>
      <c r="CN331" s="77">
        <v>40</v>
      </c>
      <c r="CO331" s="77">
        <v>40</v>
      </c>
      <c r="CP331" s="77">
        <v>40</v>
      </c>
      <c r="CQ331" s="77">
        <v>40</v>
      </c>
      <c r="CR331" s="77">
        <v>0</v>
      </c>
      <c r="CS331" s="77">
        <v>0</v>
      </c>
      <c r="CT331" s="77">
        <v>0</v>
      </c>
      <c r="CU331" s="77">
        <v>0</v>
      </c>
      <c r="CV331" s="77">
        <v>0</v>
      </c>
      <c r="CW331" s="77">
        <v>0</v>
      </c>
      <c r="CX331" s="77">
        <v>0</v>
      </c>
      <c r="CY331" s="77">
        <v>0</v>
      </c>
      <c r="CZ331" s="77">
        <v>0</v>
      </c>
      <c r="DA331" s="77">
        <v>0</v>
      </c>
      <c r="DB331" s="77">
        <v>0</v>
      </c>
      <c r="DC331" s="77">
        <v>10</v>
      </c>
      <c r="DD331" s="77">
        <v>3</v>
      </c>
      <c r="DE331" s="77">
        <v>3</v>
      </c>
      <c r="DF331" s="77">
        <v>3</v>
      </c>
      <c r="DG331" s="77">
        <v>3</v>
      </c>
      <c r="DH331" s="77">
        <v>3</v>
      </c>
      <c r="DI331" s="77">
        <v>3</v>
      </c>
      <c r="DJ331" s="77">
        <v>3</v>
      </c>
      <c r="DK331" s="77">
        <v>0</v>
      </c>
      <c r="DL331" s="77">
        <v>0</v>
      </c>
      <c r="DM331" s="77">
        <v>0</v>
      </c>
      <c r="DN331" s="77">
        <v>0</v>
      </c>
      <c r="DO331" s="77">
        <v>0</v>
      </c>
      <c r="DP331" s="77">
        <v>0</v>
      </c>
      <c r="DQ331" s="77">
        <v>0</v>
      </c>
      <c r="DR331" s="77">
        <v>0</v>
      </c>
      <c r="DS331" s="77">
        <v>0</v>
      </c>
      <c r="DT331" s="77">
        <v>0</v>
      </c>
      <c r="DU331" s="77">
        <v>0</v>
      </c>
      <c r="DV331" s="77">
        <v>0</v>
      </c>
      <c r="DW331" s="77">
        <v>0</v>
      </c>
      <c r="DX331" s="77">
        <v>0</v>
      </c>
      <c r="DY331" s="77">
        <v>0</v>
      </c>
      <c r="DZ331" s="77">
        <v>0</v>
      </c>
      <c r="EA331" s="77">
        <v>0</v>
      </c>
      <c r="EB331" s="77">
        <v>0</v>
      </c>
      <c r="EC331" s="77">
        <v>0</v>
      </c>
      <c r="ED331" s="77">
        <v>0</v>
      </c>
      <c r="EE331" s="77">
        <v>0</v>
      </c>
      <c r="EF331" s="77">
        <v>0</v>
      </c>
      <c r="EG331" s="77">
        <v>0</v>
      </c>
      <c r="EH331" s="77">
        <v>0</v>
      </c>
      <c r="EI331" s="77">
        <v>0</v>
      </c>
      <c r="EJ331" s="77">
        <v>0</v>
      </c>
      <c r="EK331" s="77">
        <v>0</v>
      </c>
      <c r="EL331" s="77">
        <v>0</v>
      </c>
      <c r="EM331" s="77">
        <v>0</v>
      </c>
      <c r="EN331" s="77">
        <v>0</v>
      </c>
      <c r="EO331" s="77">
        <v>0</v>
      </c>
      <c r="EP331" s="77">
        <v>0</v>
      </c>
      <c r="EQ331" s="77">
        <v>0</v>
      </c>
      <c r="ER331" s="77">
        <v>0</v>
      </c>
      <c r="ES331" s="77">
        <v>0</v>
      </c>
      <c r="ET331" s="77">
        <v>0</v>
      </c>
      <c r="EU331" s="77">
        <v>0</v>
      </c>
      <c r="EV331" s="77">
        <v>0</v>
      </c>
      <c r="EW331" s="77">
        <v>0</v>
      </c>
      <c r="EX331" s="77">
        <v>0</v>
      </c>
      <c r="EY331" s="77">
        <v>0</v>
      </c>
      <c r="EZ331" s="77">
        <v>0</v>
      </c>
      <c r="FA331" s="77">
        <v>0</v>
      </c>
      <c r="FB331" s="77">
        <v>0</v>
      </c>
      <c r="FC331" s="77">
        <v>0</v>
      </c>
      <c r="FD331" s="77">
        <v>0</v>
      </c>
      <c r="FE331" s="77">
        <v>0</v>
      </c>
      <c r="FF331" s="77">
        <v>0</v>
      </c>
      <c r="FG331" s="77" t="s">
        <v>298</v>
      </c>
    </row>
    <row r="332" spans="1:163">
      <c r="A332" s="77">
        <v>528091</v>
      </c>
      <c r="B332" s="77" t="s">
        <v>299</v>
      </c>
      <c r="C332" s="77">
        <v>0</v>
      </c>
      <c r="D332" s="77">
        <v>0</v>
      </c>
      <c r="E332" s="77">
        <v>0</v>
      </c>
      <c r="F332" s="77">
        <v>0</v>
      </c>
      <c r="G332" s="77">
        <v>0</v>
      </c>
      <c r="H332" s="77">
        <v>0</v>
      </c>
      <c r="I332" s="77">
        <v>0</v>
      </c>
      <c r="J332" s="77">
        <v>0</v>
      </c>
      <c r="K332" s="77">
        <v>0</v>
      </c>
      <c r="L332" s="77">
        <v>0</v>
      </c>
      <c r="M332" s="77">
        <v>0</v>
      </c>
      <c r="N332" s="77">
        <v>0</v>
      </c>
      <c r="O332" s="77">
        <v>0</v>
      </c>
      <c r="P332" s="77">
        <v>0</v>
      </c>
      <c r="Q332" s="77">
        <v>0</v>
      </c>
      <c r="R332" s="77">
        <v>0</v>
      </c>
      <c r="S332" s="77">
        <v>0</v>
      </c>
      <c r="T332" s="77">
        <v>0</v>
      </c>
      <c r="U332" s="77">
        <v>0</v>
      </c>
      <c r="V332" s="77">
        <v>0</v>
      </c>
      <c r="W332" s="77">
        <v>0</v>
      </c>
      <c r="X332" s="77">
        <v>0</v>
      </c>
      <c r="Y332" s="77">
        <v>0</v>
      </c>
      <c r="Z332" s="77">
        <v>0</v>
      </c>
      <c r="AA332" s="77">
        <v>0</v>
      </c>
      <c r="AB332" s="77">
        <v>0</v>
      </c>
      <c r="AC332" s="77">
        <v>0</v>
      </c>
      <c r="AD332" s="77">
        <v>0</v>
      </c>
      <c r="AE332" s="77">
        <v>0</v>
      </c>
      <c r="AF332" s="77">
        <v>0</v>
      </c>
      <c r="AG332" s="77">
        <v>0</v>
      </c>
      <c r="AH332" s="77">
        <v>0</v>
      </c>
      <c r="AI332" s="77">
        <v>0</v>
      </c>
      <c r="AJ332" s="77">
        <v>0</v>
      </c>
      <c r="AK332" s="77">
        <v>0</v>
      </c>
      <c r="AL332" s="77">
        <v>0</v>
      </c>
      <c r="AM332" s="77">
        <v>0</v>
      </c>
      <c r="AN332" s="77">
        <v>0</v>
      </c>
      <c r="AO332" s="77">
        <v>0</v>
      </c>
      <c r="AP332" s="77">
        <v>0</v>
      </c>
      <c r="AQ332" s="77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7">
        <v>0</v>
      </c>
      <c r="BC332" s="77">
        <v>0</v>
      </c>
      <c r="BD332" s="77">
        <v>0</v>
      </c>
      <c r="BE332" s="77">
        <v>0</v>
      </c>
      <c r="BF332" s="77">
        <v>0</v>
      </c>
      <c r="BG332" s="77">
        <v>0</v>
      </c>
      <c r="BH332" s="77">
        <v>0</v>
      </c>
      <c r="BI332" s="77">
        <v>0</v>
      </c>
      <c r="BJ332" s="77">
        <v>0</v>
      </c>
      <c r="BK332" s="77">
        <v>0</v>
      </c>
      <c r="BL332" s="77">
        <v>0</v>
      </c>
      <c r="BM332" s="77">
        <v>0</v>
      </c>
      <c r="BN332" s="77">
        <v>0</v>
      </c>
      <c r="BO332" s="77">
        <v>0</v>
      </c>
      <c r="BP332" s="77">
        <v>0</v>
      </c>
      <c r="BQ332" s="77">
        <v>0</v>
      </c>
      <c r="BR332" s="77">
        <v>0</v>
      </c>
      <c r="BS332" s="77">
        <v>0</v>
      </c>
      <c r="BT332" s="77">
        <v>0</v>
      </c>
      <c r="BU332" s="77">
        <v>0</v>
      </c>
      <c r="BV332" s="77">
        <v>0</v>
      </c>
      <c r="BW332" s="77">
        <v>51</v>
      </c>
      <c r="BX332" s="77">
        <v>35</v>
      </c>
      <c r="BY332" s="77">
        <v>35</v>
      </c>
      <c r="BZ332" s="77">
        <v>35</v>
      </c>
      <c r="CA332" s="77">
        <v>35</v>
      </c>
      <c r="CB332" s="77">
        <v>35</v>
      </c>
      <c r="CC332" s="77">
        <v>35</v>
      </c>
      <c r="CD332" s="77">
        <v>34</v>
      </c>
      <c r="CE332" s="77">
        <v>0</v>
      </c>
      <c r="CF332" s="77">
        <v>0</v>
      </c>
      <c r="CG332" s="77">
        <v>0</v>
      </c>
      <c r="CH332" s="77">
        <v>0</v>
      </c>
      <c r="CI332" s="77">
        <v>0</v>
      </c>
      <c r="CJ332" s="77">
        <v>0</v>
      </c>
      <c r="CK332" s="77">
        <v>0</v>
      </c>
      <c r="CL332" s="77">
        <v>0</v>
      </c>
      <c r="CM332" s="77">
        <v>0</v>
      </c>
      <c r="CN332" s="77">
        <v>0</v>
      </c>
      <c r="CO332" s="77">
        <v>0</v>
      </c>
      <c r="CP332" s="77">
        <v>0</v>
      </c>
      <c r="CQ332" s="77">
        <v>0</v>
      </c>
      <c r="CR332" s="77">
        <v>0</v>
      </c>
      <c r="CS332" s="77">
        <v>0</v>
      </c>
      <c r="CT332" s="77">
        <v>0</v>
      </c>
      <c r="CU332" s="77">
        <v>0</v>
      </c>
      <c r="CV332" s="77">
        <v>0</v>
      </c>
      <c r="CW332" s="77">
        <v>0</v>
      </c>
      <c r="CX332" s="77">
        <v>0</v>
      </c>
      <c r="CY332" s="77">
        <v>0</v>
      </c>
      <c r="CZ332" s="77">
        <v>0</v>
      </c>
      <c r="DA332" s="77">
        <v>0</v>
      </c>
      <c r="DB332" s="77">
        <v>0</v>
      </c>
      <c r="DC332" s="77">
        <v>0</v>
      </c>
      <c r="DD332" s="77">
        <v>0</v>
      </c>
      <c r="DE332" s="77">
        <v>0</v>
      </c>
      <c r="DF332" s="77">
        <v>0</v>
      </c>
      <c r="DG332" s="77">
        <v>0</v>
      </c>
      <c r="DH332" s="77">
        <v>0</v>
      </c>
      <c r="DI332" s="77">
        <v>0</v>
      </c>
      <c r="DJ332" s="77">
        <v>0</v>
      </c>
      <c r="DK332" s="77">
        <v>0</v>
      </c>
      <c r="DL332" s="77">
        <v>0</v>
      </c>
      <c r="DM332" s="77">
        <v>0</v>
      </c>
      <c r="DN332" s="77">
        <v>0</v>
      </c>
      <c r="DO332" s="77">
        <v>0</v>
      </c>
      <c r="DP332" s="77">
        <v>0</v>
      </c>
      <c r="DQ332" s="77">
        <v>0</v>
      </c>
      <c r="DR332" s="77">
        <v>0</v>
      </c>
      <c r="DS332" s="77">
        <v>0</v>
      </c>
      <c r="DT332" s="77">
        <v>0</v>
      </c>
      <c r="DU332" s="77">
        <v>0</v>
      </c>
      <c r="DV332" s="77">
        <v>0</v>
      </c>
      <c r="DW332" s="77">
        <v>0</v>
      </c>
      <c r="DX332" s="77">
        <v>0</v>
      </c>
      <c r="DY332" s="77">
        <v>0</v>
      </c>
      <c r="DZ332" s="77">
        <v>0</v>
      </c>
      <c r="EA332" s="77">
        <v>0</v>
      </c>
      <c r="EB332" s="77">
        <v>0</v>
      </c>
      <c r="EC332" s="77">
        <v>0</v>
      </c>
      <c r="ED332" s="77">
        <v>0</v>
      </c>
      <c r="EE332" s="77">
        <v>0</v>
      </c>
      <c r="EF332" s="77">
        <v>0</v>
      </c>
      <c r="EG332" s="77">
        <v>0</v>
      </c>
      <c r="EH332" s="77">
        <v>0</v>
      </c>
      <c r="EI332" s="77">
        <v>0</v>
      </c>
      <c r="EJ332" s="77">
        <v>0</v>
      </c>
      <c r="EK332" s="77">
        <v>0</v>
      </c>
      <c r="EL332" s="77">
        <v>0</v>
      </c>
      <c r="EM332" s="77">
        <v>0</v>
      </c>
      <c r="EN332" s="77">
        <v>0</v>
      </c>
      <c r="EO332" s="77">
        <v>0</v>
      </c>
      <c r="EP332" s="77">
        <v>0</v>
      </c>
      <c r="EQ332" s="77">
        <v>0</v>
      </c>
      <c r="ER332" s="77">
        <v>0</v>
      </c>
      <c r="ES332" s="77">
        <v>0</v>
      </c>
      <c r="ET332" s="77">
        <v>0</v>
      </c>
      <c r="EU332" s="77">
        <v>0</v>
      </c>
      <c r="EV332" s="77">
        <v>0</v>
      </c>
      <c r="EW332" s="77">
        <v>0</v>
      </c>
      <c r="EX332" s="77">
        <v>0</v>
      </c>
      <c r="EY332" s="77">
        <v>0</v>
      </c>
      <c r="EZ332" s="77">
        <v>0</v>
      </c>
      <c r="FA332" s="77">
        <v>0</v>
      </c>
      <c r="FB332" s="77">
        <v>0</v>
      </c>
      <c r="FC332" s="77">
        <v>0</v>
      </c>
      <c r="FD332" s="77">
        <v>0</v>
      </c>
      <c r="FE332" s="77">
        <v>0</v>
      </c>
      <c r="FF332" s="77">
        <v>0</v>
      </c>
      <c r="FG332" s="77" t="s">
        <v>299</v>
      </c>
    </row>
    <row r="333" spans="1:163">
      <c r="A333" s="77">
        <v>2029065</v>
      </c>
      <c r="B333" s="77" t="s">
        <v>300</v>
      </c>
      <c r="C333" s="77">
        <v>0</v>
      </c>
      <c r="D333" s="77">
        <v>0</v>
      </c>
      <c r="E333" s="77">
        <v>0</v>
      </c>
      <c r="F333" s="77">
        <v>0</v>
      </c>
      <c r="G333" s="77">
        <v>0</v>
      </c>
      <c r="H333" s="77">
        <v>0</v>
      </c>
      <c r="I333" s="77">
        <v>0</v>
      </c>
      <c r="J333" s="77">
        <v>0</v>
      </c>
      <c r="K333" s="77">
        <v>0</v>
      </c>
      <c r="L333" s="77">
        <v>0</v>
      </c>
      <c r="M333" s="77">
        <v>0</v>
      </c>
      <c r="N333" s="77">
        <v>0</v>
      </c>
      <c r="O333" s="77">
        <v>0</v>
      </c>
      <c r="P333" s="77">
        <v>0</v>
      </c>
      <c r="Q333" s="77">
        <v>0</v>
      </c>
      <c r="R333" s="77">
        <v>0</v>
      </c>
      <c r="S333" s="77">
        <v>0</v>
      </c>
      <c r="T333" s="77">
        <v>0</v>
      </c>
      <c r="U333" s="77">
        <v>0</v>
      </c>
      <c r="V333" s="77">
        <v>0</v>
      </c>
      <c r="W333" s="77">
        <v>0</v>
      </c>
      <c r="X333" s="77">
        <v>0</v>
      </c>
      <c r="Y333" s="77">
        <v>0</v>
      </c>
      <c r="Z333" s="77">
        <v>0</v>
      </c>
      <c r="AA333" s="77">
        <v>0</v>
      </c>
      <c r="AB333" s="77">
        <v>0</v>
      </c>
      <c r="AC333" s="77">
        <v>0</v>
      </c>
      <c r="AD333" s="77">
        <v>0</v>
      </c>
      <c r="AE333" s="77">
        <v>0</v>
      </c>
      <c r="AF333" s="77">
        <v>0</v>
      </c>
      <c r="AG333" s="77">
        <v>0</v>
      </c>
      <c r="AH333" s="77">
        <v>0</v>
      </c>
      <c r="AI333" s="77">
        <v>0</v>
      </c>
      <c r="AJ333" s="77">
        <v>0</v>
      </c>
      <c r="AK333" s="77">
        <v>0</v>
      </c>
      <c r="AL333" s="77">
        <v>0</v>
      </c>
      <c r="AM333" s="77">
        <v>0</v>
      </c>
      <c r="AN333" s="77">
        <v>0</v>
      </c>
      <c r="AO333" s="77">
        <v>0</v>
      </c>
      <c r="AP333" s="77">
        <v>0</v>
      </c>
      <c r="AQ333" s="77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0</v>
      </c>
      <c r="AZ333" s="77">
        <v>0</v>
      </c>
      <c r="BA333" s="77">
        <v>0</v>
      </c>
      <c r="BB333" s="77">
        <v>0</v>
      </c>
      <c r="BC333" s="77">
        <v>0</v>
      </c>
      <c r="BD333" s="77">
        <v>0</v>
      </c>
      <c r="BE333" s="77">
        <v>0</v>
      </c>
      <c r="BF333" s="77">
        <v>0</v>
      </c>
      <c r="BG333" s="77">
        <v>0</v>
      </c>
      <c r="BH333" s="77">
        <v>0</v>
      </c>
      <c r="BI333" s="77">
        <v>0</v>
      </c>
      <c r="BJ333" s="77">
        <v>0</v>
      </c>
      <c r="BK333" s="77">
        <v>0</v>
      </c>
      <c r="BL333" s="77">
        <v>0</v>
      </c>
      <c r="BM333" s="77">
        <v>0</v>
      </c>
      <c r="BN333" s="77">
        <v>0</v>
      </c>
      <c r="BO333" s="77">
        <v>0</v>
      </c>
      <c r="BP333" s="77">
        <v>0</v>
      </c>
      <c r="BQ333" s="77">
        <v>0</v>
      </c>
      <c r="BR333" s="77">
        <v>0</v>
      </c>
      <c r="BS333" s="77">
        <v>0</v>
      </c>
      <c r="BT333" s="77">
        <v>0</v>
      </c>
      <c r="BU333" s="77">
        <v>0</v>
      </c>
      <c r="BV333" s="77">
        <v>0</v>
      </c>
      <c r="BW333" s="77">
        <v>0</v>
      </c>
      <c r="BX333" s="77">
        <v>0</v>
      </c>
      <c r="BY333" s="77">
        <v>0</v>
      </c>
      <c r="BZ333" s="77">
        <v>0</v>
      </c>
      <c r="CA333" s="77">
        <v>0</v>
      </c>
      <c r="CB333" s="77">
        <v>0</v>
      </c>
      <c r="CC333" s="77">
        <v>0</v>
      </c>
      <c r="CD333" s="77">
        <v>0</v>
      </c>
      <c r="CE333" s="77">
        <v>0</v>
      </c>
      <c r="CF333" s="77">
        <v>0</v>
      </c>
      <c r="CG333" s="77">
        <v>0</v>
      </c>
      <c r="CH333" s="77">
        <v>0</v>
      </c>
      <c r="CI333" s="77">
        <v>0</v>
      </c>
      <c r="CJ333" s="77">
        <v>0</v>
      </c>
      <c r="CK333" s="77">
        <v>0</v>
      </c>
      <c r="CL333" s="77">
        <v>0</v>
      </c>
      <c r="CM333" s="77">
        <v>0</v>
      </c>
      <c r="CN333" s="77">
        <v>0</v>
      </c>
      <c r="CO333" s="77">
        <v>0</v>
      </c>
      <c r="CP333" s="77">
        <v>0</v>
      </c>
      <c r="CQ333" s="77">
        <v>0</v>
      </c>
      <c r="CR333" s="77">
        <v>61</v>
      </c>
      <c r="CS333" s="77">
        <v>61</v>
      </c>
      <c r="CT333" s="77">
        <v>61</v>
      </c>
      <c r="CU333" s="77">
        <v>0</v>
      </c>
      <c r="CV333" s="77">
        <v>0</v>
      </c>
      <c r="CW333" s="77">
        <v>0</v>
      </c>
      <c r="CX333" s="77">
        <v>0</v>
      </c>
      <c r="CY333" s="77">
        <v>0</v>
      </c>
      <c r="CZ333" s="77">
        <v>0</v>
      </c>
      <c r="DA333" s="77">
        <v>0</v>
      </c>
      <c r="DB333" s="77">
        <v>0</v>
      </c>
      <c r="DC333" s="77">
        <v>0</v>
      </c>
      <c r="DD333" s="77">
        <v>0</v>
      </c>
      <c r="DE333" s="77">
        <v>0</v>
      </c>
      <c r="DF333" s="77">
        <v>0</v>
      </c>
      <c r="DG333" s="77">
        <v>0</v>
      </c>
      <c r="DH333" s="77">
        <v>0</v>
      </c>
      <c r="DI333" s="77">
        <v>0</v>
      </c>
      <c r="DJ333" s="77">
        <v>0</v>
      </c>
      <c r="DK333" s="77">
        <v>0</v>
      </c>
      <c r="DL333" s="77">
        <v>0</v>
      </c>
      <c r="DM333" s="77">
        <v>0</v>
      </c>
      <c r="DN333" s="77">
        <v>0</v>
      </c>
      <c r="DO333" s="77">
        <v>0</v>
      </c>
      <c r="DP333" s="77">
        <v>0</v>
      </c>
      <c r="DQ333" s="77">
        <v>0</v>
      </c>
      <c r="DR333" s="77">
        <v>0</v>
      </c>
      <c r="DS333" s="77">
        <v>0</v>
      </c>
      <c r="DT333" s="77">
        <v>0</v>
      </c>
      <c r="DU333" s="77">
        <v>0</v>
      </c>
      <c r="DV333" s="77">
        <v>0</v>
      </c>
      <c r="DW333" s="77">
        <v>0</v>
      </c>
      <c r="DX333" s="77">
        <v>0</v>
      </c>
      <c r="DY333" s="77">
        <v>0</v>
      </c>
      <c r="DZ333" s="77">
        <v>0</v>
      </c>
      <c r="EA333" s="77">
        <v>0</v>
      </c>
      <c r="EB333" s="77">
        <v>0</v>
      </c>
      <c r="EC333" s="77">
        <v>0</v>
      </c>
      <c r="ED333" s="77">
        <v>0</v>
      </c>
      <c r="EE333" s="77">
        <v>0</v>
      </c>
      <c r="EF333" s="77">
        <v>0</v>
      </c>
      <c r="EG333" s="77">
        <v>0</v>
      </c>
      <c r="EH333" s="77">
        <v>0</v>
      </c>
      <c r="EI333" s="77">
        <v>0</v>
      </c>
      <c r="EJ333" s="77">
        <v>0</v>
      </c>
      <c r="EK333" s="77">
        <v>0</v>
      </c>
      <c r="EL333" s="77">
        <v>0</v>
      </c>
      <c r="EM333" s="77">
        <v>0</v>
      </c>
      <c r="EN333" s="77">
        <v>0</v>
      </c>
      <c r="EO333" s="77">
        <v>0</v>
      </c>
      <c r="EP333" s="77">
        <v>0</v>
      </c>
      <c r="EQ333" s="77">
        <v>0</v>
      </c>
      <c r="ER333" s="77">
        <v>0</v>
      </c>
      <c r="ES333" s="77">
        <v>0</v>
      </c>
      <c r="ET333" s="77">
        <v>0</v>
      </c>
      <c r="EU333" s="77">
        <v>0</v>
      </c>
      <c r="EV333" s="77">
        <v>0</v>
      </c>
      <c r="EW333" s="77">
        <v>0</v>
      </c>
      <c r="EX333" s="77">
        <v>0</v>
      </c>
      <c r="EY333" s="77">
        <v>0</v>
      </c>
      <c r="EZ333" s="77">
        <v>0</v>
      </c>
      <c r="FA333" s="77">
        <v>0</v>
      </c>
      <c r="FB333" s="77">
        <v>0</v>
      </c>
      <c r="FC333" s="77">
        <v>0</v>
      </c>
      <c r="FD333" s="77">
        <v>0</v>
      </c>
      <c r="FE333" s="77">
        <v>0</v>
      </c>
      <c r="FF333" s="77">
        <v>0</v>
      </c>
      <c r="FG333" s="77" t="s">
        <v>300</v>
      </c>
    </row>
    <row r="334" spans="1:163">
      <c r="A334" s="77">
        <v>121621</v>
      </c>
      <c r="B334" s="77" t="s">
        <v>301</v>
      </c>
      <c r="C334" s="77">
        <v>0</v>
      </c>
      <c r="D334" s="77">
        <v>0</v>
      </c>
      <c r="E334" s="77">
        <v>0</v>
      </c>
      <c r="F334" s="77">
        <v>0</v>
      </c>
      <c r="G334" s="77">
        <v>0</v>
      </c>
      <c r="H334" s="77">
        <v>0</v>
      </c>
      <c r="I334" s="77">
        <v>0</v>
      </c>
      <c r="J334" s="77">
        <v>0</v>
      </c>
      <c r="K334" s="77">
        <v>0</v>
      </c>
      <c r="L334" s="77">
        <v>0</v>
      </c>
      <c r="M334" s="77">
        <v>0</v>
      </c>
      <c r="N334" s="77">
        <v>0</v>
      </c>
      <c r="O334" s="77">
        <v>0</v>
      </c>
      <c r="P334" s="77">
        <v>0</v>
      </c>
      <c r="Q334" s="77">
        <v>0</v>
      </c>
      <c r="R334" s="77">
        <v>0</v>
      </c>
      <c r="S334" s="77">
        <v>0</v>
      </c>
      <c r="T334" s="77">
        <v>0</v>
      </c>
      <c r="U334" s="77">
        <v>0</v>
      </c>
      <c r="V334" s="77">
        <v>0</v>
      </c>
      <c r="W334" s="77">
        <v>0</v>
      </c>
      <c r="X334" s="77">
        <v>0</v>
      </c>
      <c r="Y334" s="77">
        <v>0</v>
      </c>
      <c r="Z334" s="77">
        <v>0</v>
      </c>
      <c r="AA334" s="77">
        <v>0</v>
      </c>
      <c r="AB334" s="77">
        <v>0</v>
      </c>
      <c r="AC334" s="77">
        <v>0</v>
      </c>
      <c r="AD334" s="77">
        <v>0</v>
      </c>
      <c r="AE334" s="77">
        <v>0</v>
      </c>
      <c r="AF334" s="77">
        <v>0</v>
      </c>
      <c r="AG334" s="77">
        <v>0</v>
      </c>
      <c r="AH334" s="77">
        <v>0</v>
      </c>
      <c r="AI334" s="77">
        <v>0</v>
      </c>
      <c r="AJ334" s="77">
        <v>0</v>
      </c>
      <c r="AK334" s="77">
        <v>0</v>
      </c>
      <c r="AL334" s="77">
        <v>0</v>
      </c>
      <c r="AM334" s="77">
        <v>0</v>
      </c>
      <c r="AN334" s="77">
        <v>0</v>
      </c>
      <c r="AO334" s="77">
        <v>0</v>
      </c>
      <c r="AP334" s="77">
        <v>0</v>
      </c>
      <c r="AQ334" s="77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7">
        <v>0</v>
      </c>
      <c r="BC334" s="77">
        <v>0</v>
      </c>
      <c r="BD334" s="77">
        <v>0</v>
      </c>
      <c r="BE334" s="77">
        <v>0</v>
      </c>
      <c r="BF334" s="77">
        <v>0</v>
      </c>
      <c r="BG334" s="77">
        <v>0</v>
      </c>
      <c r="BH334" s="77">
        <v>0</v>
      </c>
      <c r="BI334" s="77">
        <v>0</v>
      </c>
      <c r="BJ334" s="77">
        <v>0</v>
      </c>
      <c r="BK334" s="77">
        <v>0</v>
      </c>
      <c r="BL334" s="77">
        <v>0</v>
      </c>
      <c r="BM334" s="77">
        <v>0</v>
      </c>
      <c r="BN334" s="77">
        <v>0</v>
      </c>
      <c r="BO334" s="77">
        <v>0</v>
      </c>
      <c r="BP334" s="77">
        <v>0</v>
      </c>
      <c r="BQ334" s="77">
        <v>0</v>
      </c>
      <c r="BR334" s="77">
        <v>0</v>
      </c>
      <c r="BS334" s="77">
        <v>0</v>
      </c>
      <c r="BT334" s="77">
        <v>0</v>
      </c>
      <c r="BU334" s="77">
        <v>0</v>
      </c>
      <c r="BV334" s="77">
        <v>0</v>
      </c>
      <c r="BW334" s="77">
        <v>71</v>
      </c>
      <c r="BX334" s="77">
        <v>50</v>
      </c>
      <c r="BY334" s="77">
        <v>50</v>
      </c>
      <c r="BZ334" s="77">
        <v>50</v>
      </c>
      <c r="CA334" s="77">
        <v>50</v>
      </c>
      <c r="CB334" s="77">
        <v>49</v>
      </c>
      <c r="CC334" s="77">
        <v>49</v>
      </c>
      <c r="CD334" s="77">
        <v>49</v>
      </c>
      <c r="CE334" s="77">
        <v>0</v>
      </c>
      <c r="CF334" s="77">
        <v>0</v>
      </c>
      <c r="CG334" s="77">
        <v>0</v>
      </c>
      <c r="CH334" s="77">
        <v>0</v>
      </c>
      <c r="CI334" s="77">
        <v>0</v>
      </c>
      <c r="CJ334" s="77">
        <v>0</v>
      </c>
      <c r="CK334" s="77">
        <v>0</v>
      </c>
      <c r="CL334" s="77">
        <v>0</v>
      </c>
      <c r="CM334" s="77">
        <v>0</v>
      </c>
      <c r="CN334" s="77">
        <v>71</v>
      </c>
      <c r="CO334" s="77">
        <v>71</v>
      </c>
      <c r="CP334" s="77">
        <v>71</v>
      </c>
      <c r="CQ334" s="77">
        <v>71</v>
      </c>
      <c r="CR334" s="77">
        <v>71</v>
      </c>
      <c r="CS334" s="77">
        <v>71</v>
      </c>
      <c r="CT334" s="77">
        <v>71</v>
      </c>
      <c r="CU334" s="77">
        <v>0</v>
      </c>
      <c r="CV334" s="77">
        <v>0</v>
      </c>
      <c r="CW334" s="77">
        <v>0</v>
      </c>
      <c r="CX334" s="77">
        <v>0</v>
      </c>
      <c r="CY334" s="77">
        <v>0</v>
      </c>
      <c r="CZ334" s="77">
        <v>0</v>
      </c>
      <c r="DA334" s="77">
        <v>0</v>
      </c>
      <c r="DB334" s="77">
        <v>0</v>
      </c>
      <c r="DC334" s="77">
        <v>0</v>
      </c>
      <c r="DD334" s="77">
        <v>0</v>
      </c>
      <c r="DE334" s="77">
        <v>0</v>
      </c>
      <c r="DF334" s="77">
        <v>0</v>
      </c>
      <c r="DG334" s="77">
        <v>0</v>
      </c>
      <c r="DH334" s="77">
        <v>0</v>
      </c>
      <c r="DI334" s="77">
        <v>0</v>
      </c>
      <c r="DJ334" s="77">
        <v>0</v>
      </c>
      <c r="DK334" s="77">
        <v>0</v>
      </c>
      <c r="DL334" s="77">
        <v>0</v>
      </c>
      <c r="DM334" s="77">
        <v>0</v>
      </c>
      <c r="DN334" s="77">
        <v>0</v>
      </c>
      <c r="DO334" s="77">
        <v>0</v>
      </c>
      <c r="DP334" s="77">
        <v>0</v>
      </c>
      <c r="DQ334" s="77">
        <v>0</v>
      </c>
      <c r="DR334" s="77">
        <v>0</v>
      </c>
      <c r="DS334" s="77">
        <v>0</v>
      </c>
      <c r="DT334" s="77">
        <v>0</v>
      </c>
      <c r="DU334" s="77">
        <v>0</v>
      </c>
      <c r="DV334" s="77">
        <v>0</v>
      </c>
      <c r="DW334" s="77">
        <v>0</v>
      </c>
      <c r="DX334" s="77">
        <v>0</v>
      </c>
      <c r="DY334" s="77">
        <v>0</v>
      </c>
      <c r="DZ334" s="77">
        <v>0</v>
      </c>
      <c r="EA334" s="77">
        <v>0</v>
      </c>
      <c r="EB334" s="77">
        <v>0</v>
      </c>
      <c r="EC334" s="77">
        <v>0</v>
      </c>
      <c r="ED334" s="77">
        <v>0</v>
      </c>
      <c r="EE334" s="77">
        <v>0</v>
      </c>
      <c r="EF334" s="77">
        <v>0</v>
      </c>
      <c r="EG334" s="77">
        <v>0</v>
      </c>
      <c r="EH334" s="77">
        <v>0</v>
      </c>
      <c r="EI334" s="77">
        <v>0</v>
      </c>
      <c r="EJ334" s="77">
        <v>0</v>
      </c>
      <c r="EK334" s="77">
        <v>0</v>
      </c>
      <c r="EL334" s="77">
        <v>0</v>
      </c>
      <c r="EM334" s="77">
        <v>0</v>
      </c>
      <c r="EN334" s="77">
        <v>0</v>
      </c>
      <c r="EO334" s="77">
        <v>0</v>
      </c>
      <c r="EP334" s="77">
        <v>0</v>
      </c>
      <c r="EQ334" s="77">
        <v>0</v>
      </c>
      <c r="ER334" s="77">
        <v>0</v>
      </c>
      <c r="ES334" s="77">
        <v>0</v>
      </c>
      <c r="ET334" s="77">
        <v>0</v>
      </c>
      <c r="EU334" s="77">
        <v>0</v>
      </c>
      <c r="EV334" s="77">
        <v>0</v>
      </c>
      <c r="EW334" s="77">
        <v>0</v>
      </c>
      <c r="EX334" s="77">
        <v>0</v>
      </c>
      <c r="EY334" s="77">
        <v>0</v>
      </c>
      <c r="EZ334" s="77">
        <v>0</v>
      </c>
      <c r="FA334" s="77">
        <v>0</v>
      </c>
      <c r="FB334" s="77">
        <v>0</v>
      </c>
      <c r="FC334" s="77">
        <v>0</v>
      </c>
      <c r="FD334" s="77">
        <v>0</v>
      </c>
      <c r="FE334" s="77">
        <v>0</v>
      </c>
      <c r="FF334" s="77">
        <v>0</v>
      </c>
      <c r="FG334" s="77" t="s">
        <v>301</v>
      </c>
    </row>
    <row r="335" spans="1:163">
      <c r="A335" s="77">
        <v>5474</v>
      </c>
      <c r="B335" s="77" t="s">
        <v>302</v>
      </c>
      <c r="C335" s="77">
        <v>0</v>
      </c>
      <c r="D335" s="77">
        <v>0</v>
      </c>
      <c r="E335" s="77">
        <v>0</v>
      </c>
      <c r="F335" s="77">
        <v>0</v>
      </c>
      <c r="G335" s="77">
        <v>0</v>
      </c>
      <c r="H335" s="77">
        <v>0</v>
      </c>
      <c r="I335" s="77">
        <v>0</v>
      </c>
      <c r="J335" s="77">
        <v>0</v>
      </c>
      <c r="K335" s="77">
        <v>0</v>
      </c>
      <c r="L335" s="77">
        <v>0</v>
      </c>
      <c r="M335" s="77">
        <v>0</v>
      </c>
      <c r="N335" s="77">
        <v>0</v>
      </c>
      <c r="O335" s="77">
        <v>0</v>
      </c>
      <c r="P335" s="77">
        <v>0</v>
      </c>
      <c r="Q335" s="77">
        <v>0</v>
      </c>
      <c r="R335" s="77">
        <v>0</v>
      </c>
      <c r="S335" s="77">
        <v>0</v>
      </c>
      <c r="T335" s="77">
        <v>0</v>
      </c>
      <c r="U335" s="77">
        <v>0</v>
      </c>
      <c r="V335" s="77">
        <v>0</v>
      </c>
      <c r="W335" s="77">
        <v>0</v>
      </c>
      <c r="X335" s="77">
        <v>0</v>
      </c>
      <c r="Y335" s="77">
        <v>0</v>
      </c>
      <c r="Z335" s="77">
        <v>0</v>
      </c>
      <c r="AA335" s="77">
        <v>0</v>
      </c>
      <c r="AB335" s="77">
        <v>0</v>
      </c>
      <c r="AC335" s="77">
        <v>0</v>
      </c>
      <c r="AD335" s="77">
        <v>0</v>
      </c>
      <c r="AE335" s="77">
        <v>0</v>
      </c>
      <c r="AF335" s="77">
        <v>0</v>
      </c>
      <c r="AG335" s="77">
        <v>0</v>
      </c>
      <c r="AH335" s="77">
        <v>0</v>
      </c>
      <c r="AI335" s="77">
        <v>0</v>
      </c>
      <c r="AJ335" s="77">
        <v>0</v>
      </c>
      <c r="AK335" s="77">
        <v>0</v>
      </c>
      <c r="AL335" s="77">
        <v>0</v>
      </c>
      <c r="AM335" s="77">
        <v>0</v>
      </c>
      <c r="AN335" s="77">
        <v>0</v>
      </c>
      <c r="AO335" s="77">
        <v>0</v>
      </c>
      <c r="AP335" s="77">
        <v>0</v>
      </c>
      <c r="AQ335" s="77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7">
        <v>0</v>
      </c>
      <c r="BC335" s="77">
        <v>0</v>
      </c>
      <c r="BD335" s="77">
        <v>0</v>
      </c>
      <c r="BE335" s="77">
        <v>0</v>
      </c>
      <c r="BF335" s="77">
        <v>0</v>
      </c>
      <c r="BG335" s="77">
        <v>0</v>
      </c>
      <c r="BH335" s="77">
        <v>0</v>
      </c>
      <c r="BI335" s="77">
        <v>0</v>
      </c>
      <c r="BJ335" s="77">
        <v>0</v>
      </c>
      <c r="BK335" s="77">
        <v>0</v>
      </c>
      <c r="BL335" s="77">
        <v>0</v>
      </c>
      <c r="BM335" s="77">
        <v>0</v>
      </c>
      <c r="BN335" s="77">
        <v>0</v>
      </c>
      <c r="BO335" s="77">
        <v>0</v>
      </c>
      <c r="BP335" s="77">
        <v>0</v>
      </c>
      <c r="BQ335" s="77">
        <v>0</v>
      </c>
      <c r="BR335" s="77">
        <v>0</v>
      </c>
      <c r="BS335" s="77">
        <v>0</v>
      </c>
      <c r="BT335" s="77">
        <v>0</v>
      </c>
      <c r="BU335" s="77">
        <v>0</v>
      </c>
      <c r="BV335" s="77">
        <v>0</v>
      </c>
      <c r="BW335" s="77">
        <v>51</v>
      </c>
      <c r="BX335" s="77">
        <v>30</v>
      </c>
      <c r="BY335" s="77">
        <v>30</v>
      </c>
      <c r="BZ335" s="77">
        <v>30</v>
      </c>
      <c r="CA335" s="77">
        <v>30</v>
      </c>
      <c r="CB335" s="77">
        <v>29</v>
      </c>
      <c r="CC335" s="77">
        <v>29</v>
      </c>
      <c r="CD335" s="77">
        <v>29</v>
      </c>
      <c r="CE335" s="77">
        <v>0</v>
      </c>
      <c r="CF335" s="77">
        <v>0</v>
      </c>
      <c r="CG335" s="77">
        <v>0</v>
      </c>
      <c r="CH335" s="77">
        <v>0</v>
      </c>
      <c r="CI335" s="77">
        <v>0</v>
      </c>
      <c r="CJ335" s="77">
        <v>0</v>
      </c>
      <c r="CK335" s="77">
        <v>0</v>
      </c>
      <c r="CL335" s="77">
        <v>0</v>
      </c>
      <c r="CM335" s="77">
        <v>0</v>
      </c>
      <c r="CN335" s="77">
        <v>35</v>
      </c>
      <c r="CO335" s="77">
        <v>35</v>
      </c>
      <c r="CP335" s="77">
        <v>35</v>
      </c>
      <c r="CQ335" s="77">
        <v>35</v>
      </c>
      <c r="CR335" s="77">
        <v>0</v>
      </c>
      <c r="CS335" s="77">
        <v>0</v>
      </c>
      <c r="CT335" s="77">
        <v>0</v>
      </c>
      <c r="CU335" s="77">
        <v>0</v>
      </c>
      <c r="CV335" s="77">
        <v>0</v>
      </c>
      <c r="CW335" s="77">
        <v>0</v>
      </c>
      <c r="CX335" s="77">
        <v>0</v>
      </c>
      <c r="CY335" s="77">
        <v>0</v>
      </c>
      <c r="CZ335" s="77">
        <v>0</v>
      </c>
      <c r="DA335" s="77">
        <v>0</v>
      </c>
      <c r="DB335" s="77">
        <v>0</v>
      </c>
      <c r="DC335" s="77">
        <v>0</v>
      </c>
      <c r="DD335" s="77">
        <v>0</v>
      </c>
      <c r="DE335" s="77">
        <v>0</v>
      </c>
      <c r="DF335" s="77">
        <v>0</v>
      </c>
      <c r="DG335" s="77">
        <v>0</v>
      </c>
      <c r="DH335" s="77">
        <v>0</v>
      </c>
      <c r="DI335" s="77">
        <v>0</v>
      </c>
      <c r="DJ335" s="77">
        <v>0</v>
      </c>
      <c r="DK335" s="77">
        <v>0</v>
      </c>
      <c r="DL335" s="77">
        <v>0</v>
      </c>
      <c r="DM335" s="77">
        <v>0</v>
      </c>
      <c r="DN335" s="77">
        <v>0</v>
      </c>
      <c r="DO335" s="77">
        <v>0</v>
      </c>
      <c r="DP335" s="77">
        <v>0</v>
      </c>
      <c r="DQ335" s="77">
        <v>0</v>
      </c>
      <c r="DR335" s="77">
        <v>0</v>
      </c>
      <c r="DS335" s="77">
        <v>0</v>
      </c>
      <c r="DT335" s="77">
        <v>0</v>
      </c>
      <c r="DU335" s="77">
        <v>0</v>
      </c>
      <c r="DV335" s="77">
        <v>0</v>
      </c>
      <c r="DW335" s="77">
        <v>0</v>
      </c>
      <c r="DX335" s="77">
        <v>0</v>
      </c>
      <c r="DY335" s="77">
        <v>0</v>
      </c>
      <c r="DZ335" s="77">
        <v>0</v>
      </c>
      <c r="EA335" s="77">
        <v>0</v>
      </c>
      <c r="EB335" s="77">
        <v>0</v>
      </c>
      <c r="EC335" s="77">
        <v>0</v>
      </c>
      <c r="ED335" s="77">
        <v>0</v>
      </c>
      <c r="EE335" s="77">
        <v>0</v>
      </c>
      <c r="EF335" s="77">
        <v>0</v>
      </c>
      <c r="EG335" s="77">
        <v>0</v>
      </c>
      <c r="EH335" s="77">
        <v>0</v>
      </c>
      <c r="EI335" s="77">
        <v>0</v>
      </c>
      <c r="EJ335" s="77">
        <v>0</v>
      </c>
      <c r="EK335" s="77">
        <v>0</v>
      </c>
      <c r="EL335" s="77">
        <v>0</v>
      </c>
      <c r="EM335" s="77">
        <v>0</v>
      </c>
      <c r="EN335" s="77">
        <v>0</v>
      </c>
      <c r="EO335" s="77">
        <v>0</v>
      </c>
      <c r="EP335" s="77">
        <v>0</v>
      </c>
      <c r="EQ335" s="77">
        <v>0</v>
      </c>
      <c r="ER335" s="77">
        <v>0</v>
      </c>
      <c r="ES335" s="77">
        <v>0</v>
      </c>
      <c r="ET335" s="77">
        <v>0</v>
      </c>
      <c r="EU335" s="77">
        <v>0</v>
      </c>
      <c r="EV335" s="77">
        <v>0</v>
      </c>
      <c r="EW335" s="77">
        <v>0</v>
      </c>
      <c r="EX335" s="77">
        <v>0</v>
      </c>
      <c r="EY335" s="77">
        <v>0</v>
      </c>
      <c r="EZ335" s="77">
        <v>0</v>
      </c>
      <c r="FA335" s="77">
        <v>0</v>
      </c>
      <c r="FB335" s="77">
        <v>0</v>
      </c>
      <c r="FC335" s="77">
        <v>0</v>
      </c>
      <c r="FD335" s="77">
        <v>0</v>
      </c>
      <c r="FE335" s="77">
        <v>0</v>
      </c>
      <c r="FF335" s="77">
        <v>0</v>
      </c>
      <c r="FG335" s="77" t="s">
        <v>302</v>
      </c>
    </row>
    <row r="336" spans="1:163">
      <c r="A336" s="77">
        <v>5498</v>
      </c>
      <c r="B336" s="77" t="s">
        <v>303</v>
      </c>
      <c r="C336" s="77">
        <v>0</v>
      </c>
      <c r="D336" s="77">
        <v>0</v>
      </c>
      <c r="E336" s="77">
        <v>0</v>
      </c>
      <c r="F336" s="77">
        <v>0</v>
      </c>
      <c r="G336" s="77">
        <v>0</v>
      </c>
      <c r="H336" s="77">
        <v>0</v>
      </c>
      <c r="I336" s="77">
        <v>0</v>
      </c>
      <c r="J336" s="77">
        <v>0</v>
      </c>
      <c r="K336" s="77">
        <v>0</v>
      </c>
      <c r="L336" s="77">
        <v>0</v>
      </c>
      <c r="M336" s="77">
        <v>0</v>
      </c>
      <c r="N336" s="77">
        <v>0</v>
      </c>
      <c r="O336" s="77">
        <v>0</v>
      </c>
      <c r="P336" s="77">
        <v>0</v>
      </c>
      <c r="Q336" s="77">
        <v>0</v>
      </c>
      <c r="R336" s="77">
        <v>0</v>
      </c>
      <c r="S336" s="77">
        <v>0</v>
      </c>
      <c r="T336" s="77">
        <v>0</v>
      </c>
      <c r="U336" s="77">
        <v>0</v>
      </c>
      <c r="V336" s="77">
        <v>0</v>
      </c>
      <c r="W336" s="77">
        <v>0</v>
      </c>
      <c r="X336" s="77">
        <v>0</v>
      </c>
      <c r="Y336" s="77">
        <v>0</v>
      </c>
      <c r="Z336" s="77">
        <v>0</v>
      </c>
      <c r="AA336" s="77">
        <v>0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0</v>
      </c>
      <c r="AI336" s="77">
        <v>0</v>
      </c>
      <c r="AJ336" s="77">
        <v>0</v>
      </c>
      <c r="AK336" s="77">
        <v>0</v>
      </c>
      <c r="AL336" s="77">
        <v>0</v>
      </c>
      <c r="AM336" s="77">
        <v>0</v>
      </c>
      <c r="AN336" s="77">
        <v>0</v>
      </c>
      <c r="AO336" s="77">
        <v>0</v>
      </c>
      <c r="AP336" s="77">
        <v>0</v>
      </c>
      <c r="AQ336" s="77">
        <v>0</v>
      </c>
      <c r="AR336" s="77">
        <v>0</v>
      </c>
      <c r="AS336" s="77">
        <v>0</v>
      </c>
      <c r="AT336" s="77">
        <v>0</v>
      </c>
      <c r="AU336" s="77">
        <v>0</v>
      </c>
      <c r="AV336" s="77">
        <v>0</v>
      </c>
      <c r="AW336" s="77">
        <v>0</v>
      </c>
      <c r="AX336" s="77">
        <v>0</v>
      </c>
      <c r="AY336" s="77">
        <v>0</v>
      </c>
      <c r="AZ336" s="77">
        <v>0</v>
      </c>
      <c r="BA336" s="77">
        <v>0</v>
      </c>
      <c r="BB336" s="77">
        <v>0</v>
      </c>
      <c r="BC336" s="77">
        <v>0</v>
      </c>
      <c r="BD336" s="77">
        <v>0</v>
      </c>
      <c r="BE336" s="77">
        <v>0</v>
      </c>
      <c r="BF336" s="77">
        <v>0</v>
      </c>
      <c r="BG336" s="77">
        <v>0</v>
      </c>
      <c r="BH336" s="77">
        <v>0</v>
      </c>
      <c r="BI336" s="77">
        <v>0</v>
      </c>
      <c r="BJ336" s="77">
        <v>0</v>
      </c>
      <c r="BK336" s="77">
        <v>0</v>
      </c>
      <c r="BL336" s="77">
        <v>0</v>
      </c>
      <c r="BM336" s="77">
        <v>0</v>
      </c>
      <c r="BN336" s="77">
        <v>0</v>
      </c>
      <c r="BO336" s="77">
        <v>0</v>
      </c>
      <c r="BP336" s="77">
        <v>0</v>
      </c>
      <c r="BQ336" s="77">
        <v>0</v>
      </c>
      <c r="BR336" s="77">
        <v>0</v>
      </c>
      <c r="BS336" s="77">
        <v>0</v>
      </c>
      <c r="BT336" s="77">
        <v>0</v>
      </c>
      <c r="BU336" s="77">
        <v>0</v>
      </c>
      <c r="BV336" s="77">
        <v>0</v>
      </c>
      <c r="BW336" s="77">
        <v>0</v>
      </c>
      <c r="BX336" s="77">
        <v>0</v>
      </c>
      <c r="BY336" s="77">
        <v>0</v>
      </c>
      <c r="BZ336" s="77">
        <v>0</v>
      </c>
      <c r="CA336" s="77">
        <v>6</v>
      </c>
      <c r="CB336" s="77">
        <v>0</v>
      </c>
      <c r="CC336" s="77">
        <v>0</v>
      </c>
      <c r="CD336" s="77">
        <v>0</v>
      </c>
      <c r="CE336" s="77">
        <v>0</v>
      </c>
      <c r="CF336" s="77">
        <v>0</v>
      </c>
      <c r="CG336" s="77">
        <v>0</v>
      </c>
      <c r="CH336" s="77">
        <v>0</v>
      </c>
      <c r="CI336" s="77">
        <v>0</v>
      </c>
      <c r="CJ336" s="77">
        <v>0</v>
      </c>
      <c r="CK336" s="77">
        <v>0</v>
      </c>
      <c r="CL336" s="77">
        <v>0</v>
      </c>
      <c r="CM336" s="77">
        <v>0</v>
      </c>
      <c r="CN336" s="77">
        <v>0</v>
      </c>
      <c r="CO336" s="77">
        <v>0</v>
      </c>
      <c r="CP336" s="77">
        <v>0</v>
      </c>
      <c r="CQ336" s="77">
        <v>0</v>
      </c>
      <c r="CR336" s="77">
        <v>0</v>
      </c>
      <c r="CS336" s="77">
        <v>0</v>
      </c>
      <c r="CT336" s="77">
        <v>0</v>
      </c>
      <c r="CU336" s="77">
        <v>0</v>
      </c>
      <c r="CV336" s="77">
        <v>0</v>
      </c>
      <c r="CW336" s="77">
        <v>0</v>
      </c>
      <c r="CX336" s="77">
        <v>0</v>
      </c>
      <c r="CY336" s="77">
        <v>0</v>
      </c>
      <c r="CZ336" s="77">
        <v>0</v>
      </c>
      <c r="DA336" s="77">
        <v>0</v>
      </c>
      <c r="DB336" s="77">
        <v>0</v>
      </c>
      <c r="DC336" s="77">
        <v>0</v>
      </c>
      <c r="DD336" s="77">
        <v>0</v>
      </c>
      <c r="DE336" s="77">
        <v>0</v>
      </c>
      <c r="DF336" s="77">
        <v>0</v>
      </c>
      <c r="DG336" s="77">
        <v>0</v>
      </c>
      <c r="DH336" s="77">
        <v>0</v>
      </c>
      <c r="DI336" s="77">
        <v>0</v>
      </c>
      <c r="DJ336" s="77">
        <v>0</v>
      </c>
      <c r="DK336" s="77">
        <v>0</v>
      </c>
      <c r="DL336" s="77">
        <v>0</v>
      </c>
      <c r="DM336" s="77">
        <v>0</v>
      </c>
      <c r="DN336" s="77">
        <v>0</v>
      </c>
      <c r="DO336" s="77">
        <v>0</v>
      </c>
      <c r="DP336" s="77">
        <v>0</v>
      </c>
      <c r="DQ336" s="77">
        <v>0</v>
      </c>
      <c r="DR336" s="77">
        <v>0</v>
      </c>
      <c r="DS336" s="77">
        <v>0</v>
      </c>
      <c r="DT336" s="77">
        <v>0</v>
      </c>
      <c r="DU336" s="77">
        <v>0</v>
      </c>
      <c r="DV336" s="77">
        <v>0</v>
      </c>
      <c r="DW336" s="77">
        <v>0</v>
      </c>
      <c r="DX336" s="77">
        <v>1</v>
      </c>
      <c r="DY336" s="77">
        <v>1</v>
      </c>
      <c r="DZ336" s="77">
        <v>1</v>
      </c>
      <c r="EA336" s="77">
        <v>0</v>
      </c>
      <c r="EB336" s="77">
        <v>0</v>
      </c>
      <c r="EC336" s="77">
        <v>0</v>
      </c>
      <c r="ED336" s="77">
        <v>0</v>
      </c>
      <c r="EE336" s="77">
        <v>0</v>
      </c>
      <c r="EF336" s="77">
        <v>0</v>
      </c>
      <c r="EG336" s="77">
        <v>0</v>
      </c>
      <c r="EH336" s="77">
        <v>0</v>
      </c>
      <c r="EI336" s="77">
        <v>0</v>
      </c>
      <c r="EJ336" s="77">
        <v>0</v>
      </c>
      <c r="EK336" s="77">
        <v>0</v>
      </c>
      <c r="EL336" s="77">
        <v>0</v>
      </c>
      <c r="EM336" s="77">
        <v>0</v>
      </c>
      <c r="EN336" s="77">
        <v>0</v>
      </c>
      <c r="EO336" s="77">
        <v>0</v>
      </c>
      <c r="EP336" s="77">
        <v>0</v>
      </c>
      <c r="EQ336" s="77">
        <v>0</v>
      </c>
      <c r="ER336" s="77">
        <v>0</v>
      </c>
      <c r="ES336" s="77">
        <v>0</v>
      </c>
      <c r="ET336" s="77">
        <v>0</v>
      </c>
      <c r="EU336" s="77">
        <v>0</v>
      </c>
      <c r="EV336" s="77">
        <v>0</v>
      </c>
      <c r="EW336" s="77">
        <v>0</v>
      </c>
      <c r="EX336" s="77">
        <v>0</v>
      </c>
      <c r="EY336" s="77">
        <v>0</v>
      </c>
      <c r="EZ336" s="77">
        <v>0</v>
      </c>
      <c r="FA336" s="77">
        <v>0</v>
      </c>
      <c r="FB336" s="77">
        <v>0</v>
      </c>
      <c r="FC336" s="77">
        <v>0</v>
      </c>
      <c r="FD336" s="77">
        <v>0</v>
      </c>
      <c r="FE336" s="77">
        <v>0</v>
      </c>
      <c r="FF336" s="77">
        <v>0</v>
      </c>
      <c r="FG336" s="77" t="s">
        <v>303</v>
      </c>
    </row>
    <row r="337" spans="1:163">
      <c r="A337" s="77">
        <v>706555</v>
      </c>
      <c r="B337" s="77" t="s">
        <v>304</v>
      </c>
      <c r="C337" s="77">
        <v>0</v>
      </c>
      <c r="D337" s="77">
        <v>0</v>
      </c>
      <c r="E337" s="77">
        <v>0</v>
      </c>
      <c r="F337" s="77">
        <v>0</v>
      </c>
      <c r="G337" s="77">
        <v>0</v>
      </c>
      <c r="H337" s="77">
        <v>0</v>
      </c>
      <c r="I337" s="77">
        <v>0</v>
      </c>
      <c r="J337" s="77">
        <v>0</v>
      </c>
      <c r="K337" s="77">
        <v>0</v>
      </c>
      <c r="L337" s="77">
        <v>0</v>
      </c>
      <c r="M337" s="77">
        <v>0</v>
      </c>
      <c r="N337" s="77">
        <v>0</v>
      </c>
      <c r="O337" s="77">
        <v>0</v>
      </c>
      <c r="P337" s="77">
        <v>0</v>
      </c>
      <c r="Q337" s="77">
        <v>0</v>
      </c>
      <c r="R337" s="77">
        <v>0</v>
      </c>
      <c r="S337" s="77">
        <v>0</v>
      </c>
      <c r="T337" s="77">
        <v>0</v>
      </c>
      <c r="U337" s="77">
        <v>0</v>
      </c>
      <c r="V337" s="77">
        <v>0</v>
      </c>
      <c r="W337" s="77">
        <v>0</v>
      </c>
      <c r="X337" s="77">
        <v>0</v>
      </c>
      <c r="Y337" s="77">
        <v>0</v>
      </c>
      <c r="Z337" s="77">
        <v>0</v>
      </c>
      <c r="AA337" s="77">
        <v>0</v>
      </c>
      <c r="AB337" s="77">
        <v>0</v>
      </c>
      <c r="AC337" s="77">
        <v>0</v>
      </c>
      <c r="AD337" s="77">
        <v>0</v>
      </c>
      <c r="AE337" s="77">
        <v>0</v>
      </c>
      <c r="AF337" s="77">
        <v>0</v>
      </c>
      <c r="AG337" s="77">
        <v>0</v>
      </c>
      <c r="AH337" s="77">
        <v>0</v>
      </c>
      <c r="AI337" s="77">
        <v>0</v>
      </c>
      <c r="AJ337" s="77">
        <v>0</v>
      </c>
      <c r="AK337" s="77">
        <v>0</v>
      </c>
      <c r="AL337" s="77">
        <v>0</v>
      </c>
      <c r="AM337" s="77">
        <v>0</v>
      </c>
      <c r="AN337" s="77">
        <v>0</v>
      </c>
      <c r="AO337" s="77">
        <v>0</v>
      </c>
      <c r="AP337" s="77">
        <v>0</v>
      </c>
      <c r="AQ337" s="77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7">
        <v>0</v>
      </c>
      <c r="BC337" s="77">
        <v>0</v>
      </c>
      <c r="BD337" s="77">
        <v>0</v>
      </c>
      <c r="BE337" s="77">
        <v>0</v>
      </c>
      <c r="BF337" s="77">
        <v>0</v>
      </c>
      <c r="BG337" s="77">
        <v>0</v>
      </c>
      <c r="BH337" s="77">
        <v>0</v>
      </c>
      <c r="BI337" s="77">
        <v>0</v>
      </c>
      <c r="BJ337" s="77">
        <v>0</v>
      </c>
      <c r="BK337" s="77">
        <v>0</v>
      </c>
      <c r="BL337" s="77">
        <v>0</v>
      </c>
      <c r="BM337" s="77">
        <v>0</v>
      </c>
      <c r="BN337" s="77">
        <v>0</v>
      </c>
      <c r="BO337" s="77">
        <v>0</v>
      </c>
      <c r="BP337" s="77">
        <v>0</v>
      </c>
      <c r="BQ337" s="77">
        <v>0</v>
      </c>
      <c r="BR337" s="77">
        <v>0</v>
      </c>
      <c r="BS337" s="77">
        <v>0</v>
      </c>
      <c r="BT337" s="77">
        <v>0</v>
      </c>
      <c r="BU337" s="77">
        <v>0</v>
      </c>
      <c r="BV337" s="77">
        <v>0</v>
      </c>
      <c r="BW337" s="77">
        <v>0</v>
      </c>
      <c r="BX337" s="77">
        <v>0</v>
      </c>
      <c r="BY337" s="77">
        <v>0</v>
      </c>
      <c r="BZ337" s="77">
        <v>0</v>
      </c>
      <c r="CA337" s="77">
        <v>0</v>
      </c>
      <c r="CB337" s="77">
        <v>0</v>
      </c>
      <c r="CC337" s="77">
        <v>0</v>
      </c>
      <c r="CD337" s="77">
        <v>0</v>
      </c>
      <c r="CE337" s="77">
        <v>0</v>
      </c>
      <c r="CF337" s="77">
        <v>0</v>
      </c>
      <c r="CG337" s="77">
        <v>0</v>
      </c>
      <c r="CH337" s="77">
        <v>0</v>
      </c>
      <c r="CI337" s="77">
        <v>0</v>
      </c>
      <c r="CJ337" s="77">
        <v>0</v>
      </c>
      <c r="CK337" s="77">
        <v>0</v>
      </c>
      <c r="CL337" s="77">
        <v>0</v>
      </c>
      <c r="CM337" s="77">
        <v>165</v>
      </c>
      <c r="CN337" s="77">
        <v>92</v>
      </c>
      <c r="CO337" s="77">
        <v>92</v>
      </c>
      <c r="CP337" s="77">
        <v>92</v>
      </c>
      <c r="CQ337" s="77">
        <v>92</v>
      </c>
      <c r="CR337" s="77">
        <v>0</v>
      </c>
      <c r="CS337" s="77">
        <v>0</v>
      </c>
      <c r="CT337" s="77">
        <v>0</v>
      </c>
      <c r="CU337" s="77">
        <v>0</v>
      </c>
      <c r="CV337" s="77">
        <v>0</v>
      </c>
      <c r="CW337" s="77">
        <v>0</v>
      </c>
      <c r="CX337" s="77">
        <v>0</v>
      </c>
      <c r="CY337" s="77">
        <v>0</v>
      </c>
      <c r="CZ337" s="77">
        <v>0</v>
      </c>
      <c r="DA337" s="77">
        <v>0</v>
      </c>
      <c r="DB337" s="77">
        <v>0</v>
      </c>
      <c r="DC337" s="77">
        <v>0</v>
      </c>
      <c r="DD337" s="77">
        <v>0</v>
      </c>
      <c r="DE337" s="77">
        <v>0</v>
      </c>
      <c r="DF337" s="77">
        <v>0</v>
      </c>
      <c r="DG337" s="77">
        <v>0</v>
      </c>
      <c r="DH337" s="77">
        <v>0</v>
      </c>
      <c r="DI337" s="77">
        <v>0</v>
      </c>
      <c r="DJ337" s="77">
        <v>0</v>
      </c>
      <c r="DK337" s="77">
        <v>0</v>
      </c>
      <c r="DL337" s="77">
        <v>0</v>
      </c>
      <c r="DM337" s="77">
        <v>0</v>
      </c>
      <c r="DN337" s="77">
        <v>0</v>
      </c>
      <c r="DO337" s="77">
        <v>0</v>
      </c>
      <c r="DP337" s="77">
        <v>0</v>
      </c>
      <c r="DQ337" s="77">
        <v>0</v>
      </c>
      <c r="DR337" s="77">
        <v>0</v>
      </c>
      <c r="DS337" s="77">
        <v>0</v>
      </c>
      <c r="DT337" s="77">
        <v>0</v>
      </c>
      <c r="DU337" s="77">
        <v>0</v>
      </c>
      <c r="DV337" s="77">
        <v>0</v>
      </c>
      <c r="DW337" s="77">
        <v>0</v>
      </c>
      <c r="DX337" s="77">
        <v>0</v>
      </c>
      <c r="DY337" s="77">
        <v>0</v>
      </c>
      <c r="DZ337" s="77">
        <v>0</v>
      </c>
      <c r="EA337" s="77">
        <v>0</v>
      </c>
      <c r="EB337" s="77">
        <v>0</v>
      </c>
      <c r="EC337" s="77">
        <v>0</v>
      </c>
      <c r="ED337" s="77">
        <v>0</v>
      </c>
      <c r="EE337" s="77">
        <v>0</v>
      </c>
      <c r="EF337" s="77">
        <v>0</v>
      </c>
      <c r="EG337" s="77">
        <v>0</v>
      </c>
      <c r="EH337" s="77">
        <v>0</v>
      </c>
      <c r="EI337" s="77">
        <v>0</v>
      </c>
      <c r="EJ337" s="77">
        <v>0</v>
      </c>
      <c r="EK337" s="77">
        <v>0</v>
      </c>
      <c r="EL337" s="77">
        <v>0</v>
      </c>
      <c r="EM337" s="77">
        <v>0</v>
      </c>
      <c r="EN337" s="77">
        <v>0</v>
      </c>
      <c r="EO337" s="77">
        <v>0</v>
      </c>
      <c r="EP337" s="77">
        <v>0</v>
      </c>
      <c r="EQ337" s="77">
        <v>0</v>
      </c>
      <c r="ER337" s="77">
        <v>0</v>
      </c>
      <c r="ES337" s="77">
        <v>0</v>
      </c>
      <c r="ET337" s="77">
        <v>0</v>
      </c>
      <c r="EU337" s="77">
        <v>0</v>
      </c>
      <c r="EV337" s="77">
        <v>0</v>
      </c>
      <c r="EW337" s="77">
        <v>0</v>
      </c>
      <c r="EX337" s="77">
        <v>0</v>
      </c>
      <c r="EY337" s="77">
        <v>0</v>
      </c>
      <c r="EZ337" s="77">
        <v>0</v>
      </c>
      <c r="FA337" s="77">
        <v>0</v>
      </c>
      <c r="FB337" s="77">
        <v>0</v>
      </c>
      <c r="FC337" s="77">
        <v>0</v>
      </c>
      <c r="FD337" s="77">
        <v>0</v>
      </c>
      <c r="FE337" s="77">
        <v>0</v>
      </c>
      <c r="FF337" s="77">
        <v>0</v>
      </c>
      <c r="FG337" s="77" t="s">
        <v>304</v>
      </c>
    </row>
    <row r="338" spans="1:163">
      <c r="A338" s="77">
        <v>483074</v>
      </c>
      <c r="B338" s="77" t="s">
        <v>305</v>
      </c>
      <c r="C338" s="77">
        <v>0</v>
      </c>
      <c r="D338" s="77">
        <v>0</v>
      </c>
      <c r="E338" s="77">
        <v>0</v>
      </c>
      <c r="F338" s="77">
        <v>0</v>
      </c>
      <c r="G338" s="77">
        <v>0</v>
      </c>
      <c r="H338" s="77">
        <v>0</v>
      </c>
      <c r="I338" s="77">
        <v>0</v>
      </c>
      <c r="J338" s="77">
        <v>0</v>
      </c>
      <c r="K338" s="77">
        <v>0</v>
      </c>
      <c r="L338" s="77">
        <v>0</v>
      </c>
      <c r="M338" s="77">
        <v>0</v>
      </c>
      <c r="N338" s="77">
        <v>0</v>
      </c>
      <c r="O338" s="77">
        <v>0</v>
      </c>
      <c r="P338" s="77">
        <v>0</v>
      </c>
      <c r="Q338" s="77">
        <v>0</v>
      </c>
      <c r="R338" s="77">
        <v>0</v>
      </c>
      <c r="S338" s="77">
        <v>0</v>
      </c>
      <c r="T338" s="77">
        <v>0</v>
      </c>
      <c r="U338" s="77">
        <v>0</v>
      </c>
      <c r="V338" s="77">
        <v>0</v>
      </c>
      <c r="W338" s="77">
        <v>0</v>
      </c>
      <c r="X338" s="77">
        <v>0</v>
      </c>
      <c r="Y338" s="77">
        <v>0</v>
      </c>
      <c r="Z338" s="77">
        <v>0</v>
      </c>
      <c r="AA338" s="77">
        <v>0</v>
      </c>
      <c r="AB338" s="77">
        <v>0</v>
      </c>
      <c r="AC338" s="77">
        <v>0</v>
      </c>
      <c r="AD338" s="77">
        <v>0</v>
      </c>
      <c r="AE338" s="77">
        <v>0</v>
      </c>
      <c r="AF338" s="77">
        <v>0</v>
      </c>
      <c r="AG338" s="77">
        <v>0</v>
      </c>
      <c r="AH338" s="77">
        <v>0</v>
      </c>
      <c r="AI338" s="77">
        <v>0</v>
      </c>
      <c r="AJ338" s="77">
        <v>0</v>
      </c>
      <c r="AK338" s="77">
        <v>0</v>
      </c>
      <c r="AL338" s="77">
        <v>0</v>
      </c>
      <c r="AM338" s="77">
        <v>0</v>
      </c>
      <c r="AN338" s="77">
        <v>0</v>
      </c>
      <c r="AO338" s="77">
        <v>0</v>
      </c>
      <c r="AP338" s="77">
        <v>0</v>
      </c>
      <c r="AQ338" s="77">
        <v>0</v>
      </c>
      <c r="AR338" s="77">
        <v>0</v>
      </c>
      <c r="AS338" s="77">
        <v>0</v>
      </c>
      <c r="AT338" s="77">
        <v>0</v>
      </c>
      <c r="AU338" s="77">
        <v>0</v>
      </c>
      <c r="AV338" s="77">
        <v>0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7">
        <v>0</v>
      </c>
      <c r="BC338" s="77">
        <v>0</v>
      </c>
      <c r="BD338" s="77">
        <v>0</v>
      </c>
      <c r="BE338" s="77">
        <v>0</v>
      </c>
      <c r="BF338" s="77">
        <v>0</v>
      </c>
      <c r="BG338" s="77">
        <v>0</v>
      </c>
      <c r="BH338" s="77">
        <v>0</v>
      </c>
      <c r="BI338" s="77">
        <v>0</v>
      </c>
      <c r="BJ338" s="77">
        <v>0</v>
      </c>
      <c r="BK338" s="77">
        <v>0</v>
      </c>
      <c r="BL338" s="77">
        <v>0</v>
      </c>
      <c r="BM338" s="77">
        <v>0</v>
      </c>
      <c r="BN338" s="77">
        <v>0</v>
      </c>
      <c r="BO338" s="77">
        <v>0</v>
      </c>
      <c r="BP338" s="77">
        <v>0</v>
      </c>
      <c r="BQ338" s="77">
        <v>0</v>
      </c>
      <c r="BR338" s="77">
        <v>0</v>
      </c>
      <c r="BS338" s="77">
        <v>0</v>
      </c>
      <c r="BT338" s="77">
        <v>0</v>
      </c>
      <c r="BU338" s="77">
        <v>0</v>
      </c>
      <c r="BV338" s="77">
        <v>0</v>
      </c>
      <c r="BW338" s="77">
        <v>0</v>
      </c>
      <c r="BX338" s="77">
        <v>11</v>
      </c>
      <c r="BY338" s="77">
        <v>11</v>
      </c>
      <c r="BZ338" s="77">
        <v>11</v>
      </c>
      <c r="CA338" s="77">
        <v>11</v>
      </c>
      <c r="CB338" s="77">
        <v>0</v>
      </c>
      <c r="CC338" s="77">
        <v>0</v>
      </c>
      <c r="CD338" s="77">
        <v>0</v>
      </c>
      <c r="CE338" s="77">
        <v>0</v>
      </c>
      <c r="CF338" s="77">
        <v>0</v>
      </c>
      <c r="CG338" s="77">
        <v>0</v>
      </c>
      <c r="CH338" s="77">
        <v>0</v>
      </c>
      <c r="CI338" s="77">
        <v>0</v>
      </c>
      <c r="CJ338" s="77">
        <v>0</v>
      </c>
      <c r="CK338" s="77">
        <v>0</v>
      </c>
      <c r="CL338" s="77">
        <v>0</v>
      </c>
      <c r="CM338" s="77">
        <v>0</v>
      </c>
      <c r="CN338" s="77">
        <v>29</v>
      </c>
      <c r="CO338" s="77">
        <v>29</v>
      </c>
      <c r="CP338" s="77">
        <v>29</v>
      </c>
      <c r="CQ338" s="77">
        <v>29</v>
      </c>
      <c r="CR338" s="77">
        <v>0</v>
      </c>
      <c r="CS338" s="77">
        <v>0</v>
      </c>
      <c r="CT338" s="77">
        <v>0</v>
      </c>
      <c r="CU338" s="77">
        <v>0</v>
      </c>
      <c r="CV338" s="77">
        <v>0</v>
      </c>
      <c r="CW338" s="77">
        <v>0</v>
      </c>
      <c r="CX338" s="77">
        <v>0</v>
      </c>
      <c r="CY338" s="77">
        <v>0</v>
      </c>
      <c r="CZ338" s="77">
        <v>0</v>
      </c>
      <c r="DA338" s="77">
        <v>0</v>
      </c>
      <c r="DB338" s="77">
        <v>0</v>
      </c>
      <c r="DC338" s="77">
        <v>0</v>
      </c>
      <c r="DD338" s="77">
        <v>0</v>
      </c>
      <c r="DE338" s="77">
        <v>0</v>
      </c>
      <c r="DF338" s="77">
        <v>0</v>
      </c>
      <c r="DG338" s="77">
        <v>0</v>
      </c>
      <c r="DH338" s="77">
        <v>0</v>
      </c>
      <c r="DI338" s="77">
        <v>0</v>
      </c>
      <c r="DJ338" s="77">
        <v>0</v>
      </c>
      <c r="DK338" s="77">
        <v>0</v>
      </c>
      <c r="DL338" s="77">
        <v>0</v>
      </c>
      <c r="DM338" s="77">
        <v>0</v>
      </c>
      <c r="DN338" s="77">
        <v>0</v>
      </c>
      <c r="DO338" s="77">
        <v>0</v>
      </c>
      <c r="DP338" s="77">
        <v>0</v>
      </c>
      <c r="DQ338" s="77">
        <v>0</v>
      </c>
      <c r="DR338" s="77">
        <v>0</v>
      </c>
      <c r="DS338" s="77">
        <v>0</v>
      </c>
      <c r="DT338" s="77">
        <v>0</v>
      </c>
      <c r="DU338" s="77">
        <v>0</v>
      </c>
      <c r="DV338" s="77">
        <v>0</v>
      </c>
      <c r="DW338" s="77">
        <v>0</v>
      </c>
      <c r="DX338" s="77">
        <v>0</v>
      </c>
      <c r="DY338" s="77">
        <v>0</v>
      </c>
      <c r="DZ338" s="77">
        <v>0</v>
      </c>
      <c r="EA338" s="77">
        <v>0</v>
      </c>
      <c r="EB338" s="77">
        <v>0</v>
      </c>
      <c r="EC338" s="77">
        <v>0</v>
      </c>
      <c r="ED338" s="77">
        <v>0</v>
      </c>
      <c r="EE338" s="77">
        <v>0</v>
      </c>
      <c r="EF338" s="77">
        <v>0</v>
      </c>
      <c r="EG338" s="77">
        <v>0</v>
      </c>
      <c r="EH338" s="77">
        <v>0</v>
      </c>
      <c r="EI338" s="77">
        <v>0</v>
      </c>
      <c r="EJ338" s="77">
        <v>0</v>
      </c>
      <c r="EK338" s="77">
        <v>0</v>
      </c>
      <c r="EL338" s="77">
        <v>0</v>
      </c>
      <c r="EM338" s="77">
        <v>0</v>
      </c>
      <c r="EN338" s="77">
        <v>0</v>
      </c>
      <c r="EO338" s="77">
        <v>0</v>
      </c>
      <c r="EP338" s="77">
        <v>0</v>
      </c>
      <c r="EQ338" s="77">
        <v>0</v>
      </c>
      <c r="ER338" s="77">
        <v>0</v>
      </c>
      <c r="ES338" s="77">
        <v>0</v>
      </c>
      <c r="ET338" s="77">
        <v>0</v>
      </c>
      <c r="EU338" s="77">
        <v>0</v>
      </c>
      <c r="EV338" s="77">
        <v>0</v>
      </c>
      <c r="EW338" s="77">
        <v>0</v>
      </c>
      <c r="EX338" s="77">
        <v>0</v>
      </c>
      <c r="EY338" s="77">
        <v>0</v>
      </c>
      <c r="EZ338" s="77">
        <v>0</v>
      </c>
      <c r="FA338" s="77">
        <v>0</v>
      </c>
      <c r="FB338" s="77">
        <v>0</v>
      </c>
      <c r="FC338" s="77">
        <v>0</v>
      </c>
      <c r="FD338" s="77">
        <v>0</v>
      </c>
      <c r="FE338" s="77">
        <v>0</v>
      </c>
      <c r="FF338" s="77">
        <v>0</v>
      </c>
      <c r="FG338" s="77" t="s">
        <v>305</v>
      </c>
    </row>
    <row r="339" spans="1:163">
      <c r="A339" s="77">
        <v>1431937</v>
      </c>
      <c r="B339" s="77" t="s">
        <v>306</v>
      </c>
      <c r="C339" s="77">
        <v>0</v>
      </c>
      <c r="D339" s="77">
        <v>0</v>
      </c>
      <c r="E339" s="77">
        <v>0</v>
      </c>
      <c r="F339" s="77">
        <v>0</v>
      </c>
      <c r="G339" s="77">
        <v>0</v>
      </c>
      <c r="H339" s="77">
        <v>0</v>
      </c>
      <c r="I339" s="77">
        <v>0</v>
      </c>
      <c r="J339" s="77">
        <v>0</v>
      </c>
      <c r="K339" s="77">
        <v>0</v>
      </c>
      <c r="L339" s="77">
        <v>0</v>
      </c>
      <c r="M339" s="77">
        <v>0</v>
      </c>
      <c r="N339" s="77">
        <v>0</v>
      </c>
      <c r="O339" s="77">
        <v>0</v>
      </c>
      <c r="P339" s="77">
        <v>0</v>
      </c>
      <c r="Q339" s="77">
        <v>0</v>
      </c>
      <c r="R339" s="77">
        <v>0</v>
      </c>
      <c r="S339" s="77">
        <v>0</v>
      </c>
      <c r="T339" s="77">
        <v>0</v>
      </c>
      <c r="U339" s="77">
        <v>0</v>
      </c>
      <c r="V339" s="77">
        <v>0</v>
      </c>
      <c r="W339" s="77">
        <v>0</v>
      </c>
      <c r="X339" s="77">
        <v>0</v>
      </c>
      <c r="Y339" s="77">
        <v>0</v>
      </c>
      <c r="Z339" s="77">
        <v>0</v>
      </c>
      <c r="AA339" s="77">
        <v>0</v>
      </c>
      <c r="AB339" s="77">
        <v>0</v>
      </c>
      <c r="AC339" s="77">
        <v>0</v>
      </c>
      <c r="AD339" s="77">
        <v>0</v>
      </c>
      <c r="AE339" s="77">
        <v>0</v>
      </c>
      <c r="AF339" s="77">
        <v>0</v>
      </c>
      <c r="AG339" s="77">
        <v>0</v>
      </c>
      <c r="AH339" s="77">
        <v>0</v>
      </c>
      <c r="AI339" s="77">
        <v>0</v>
      </c>
      <c r="AJ339" s="77">
        <v>0</v>
      </c>
      <c r="AK339" s="77">
        <v>0</v>
      </c>
      <c r="AL339" s="77">
        <v>0</v>
      </c>
      <c r="AM339" s="77">
        <v>0</v>
      </c>
      <c r="AN339" s="77">
        <v>0</v>
      </c>
      <c r="AO339" s="77">
        <v>0</v>
      </c>
      <c r="AP339" s="77">
        <v>0</v>
      </c>
      <c r="AQ339" s="77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7">
        <v>0</v>
      </c>
      <c r="BC339" s="77">
        <v>0</v>
      </c>
      <c r="BD339" s="77">
        <v>0</v>
      </c>
      <c r="BE339" s="77">
        <v>0</v>
      </c>
      <c r="BF339" s="77">
        <v>0</v>
      </c>
      <c r="BG339" s="77">
        <v>0</v>
      </c>
      <c r="BH339" s="77">
        <v>0</v>
      </c>
      <c r="BI339" s="77">
        <v>0</v>
      </c>
      <c r="BJ339" s="77">
        <v>0</v>
      </c>
      <c r="BK339" s="77">
        <v>0</v>
      </c>
      <c r="BL339" s="77">
        <v>0</v>
      </c>
      <c r="BM339" s="77">
        <v>0</v>
      </c>
      <c r="BN339" s="77">
        <v>0</v>
      </c>
      <c r="BO339" s="77">
        <v>0</v>
      </c>
      <c r="BP339" s="77">
        <v>0</v>
      </c>
      <c r="BQ339" s="77">
        <v>0</v>
      </c>
      <c r="BR339" s="77">
        <v>0</v>
      </c>
      <c r="BS339" s="77">
        <v>0</v>
      </c>
      <c r="BT339" s="77">
        <v>0</v>
      </c>
      <c r="BU339" s="77">
        <v>0</v>
      </c>
      <c r="BV339" s="77">
        <v>0</v>
      </c>
      <c r="BW339" s="77">
        <v>67</v>
      </c>
      <c r="BX339" s="77">
        <v>42</v>
      </c>
      <c r="BY339" s="77">
        <v>42</v>
      </c>
      <c r="BZ339" s="77">
        <v>42</v>
      </c>
      <c r="CA339" s="77">
        <v>42</v>
      </c>
      <c r="CB339" s="77">
        <v>42</v>
      </c>
      <c r="CC339" s="77">
        <v>42</v>
      </c>
      <c r="CD339" s="77">
        <v>42</v>
      </c>
      <c r="CE339" s="77">
        <v>0</v>
      </c>
      <c r="CF339" s="77">
        <v>0</v>
      </c>
      <c r="CG339" s="77">
        <v>0</v>
      </c>
      <c r="CH339" s="77">
        <v>0</v>
      </c>
      <c r="CI339" s="77">
        <v>0</v>
      </c>
      <c r="CJ339" s="77">
        <v>0</v>
      </c>
      <c r="CK339" s="77">
        <v>0</v>
      </c>
      <c r="CL339" s="77">
        <v>0</v>
      </c>
      <c r="CM339" s="77">
        <v>0</v>
      </c>
      <c r="CN339" s="77">
        <v>46</v>
      </c>
      <c r="CO339" s="77">
        <v>46</v>
      </c>
      <c r="CP339" s="77">
        <v>46</v>
      </c>
      <c r="CQ339" s="77">
        <v>46</v>
      </c>
      <c r="CR339" s="77">
        <v>0</v>
      </c>
      <c r="CS339" s="77">
        <v>0</v>
      </c>
      <c r="CT339" s="77">
        <v>0</v>
      </c>
      <c r="CU339" s="77">
        <v>0</v>
      </c>
      <c r="CV339" s="77">
        <v>0</v>
      </c>
      <c r="CW339" s="77">
        <v>0</v>
      </c>
      <c r="CX339" s="77">
        <v>0</v>
      </c>
      <c r="CY339" s="77">
        <v>0</v>
      </c>
      <c r="CZ339" s="77">
        <v>0</v>
      </c>
      <c r="DA339" s="77">
        <v>0</v>
      </c>
      <c r="DB339" s="77">
        <v>0</v>
      </c>
      <c r="DC339" s="77">
        <v>0</v>
      </c>
      <c r="DD339" s="77">
        <v>0</v>
      </c>
      <c r="DE339" s="77">
        <v>0</v>
      </c>
      <c r="DF339" s="77">
        <v>0</v>
      </c>
      <c r="DG339" s="77">
        <v>0</v>
      </c>
      <c r="DH339" s="77">
        <v>0</v>
      </c>
      <c r="DI339" s="77">
        <v>0</v>
      </c>
      <c r="DJ339" s="77">
        <v>0</v>
      </c>
      <c r="DK339" s="77">
        <v>0</v>
      </c>
      <c r="DL339" s="77">
        <v>0</v>
      </c>
      <c r="DM339" s="77">
        <v>0</v>
      </c>
      <c r="DN339" s="77">
        <v>0</v>
      </c>
      <c r="DO339" s="77">
        <v>0</v>
      </c>
      <c r="DP339" s="77">
        <v>0</v>
      </c>
      <c r="DQ339" s="77">
        <v>0</v>
      </c>
      <c r="DR339" s="77">
        <v>0</v>
      </c>
      <c r="DS339" s="77">
        <v>0</v>
      </c>
      <c r="DT339" s="77">
        <v>0</v>
      </c>
      <c r="DU339" s="77">
        <v>0</v>
      </c>
      <c r="DV339" s="77">
        <v>0</v>
      </c>
      <c r="DW339" s="77">
        <v>0</v>
      </c>
      <c r="DX339" s="77">
        <v>0</v>
      </c>
      <c r="DY339" s="77">
        <v>0</v>
      </c>
      <c r="DZ339" s="77">
        <v>0</v>
      </c>
      <c r="EA339" s="77">
        <v>0</v>
      </c>
      <c r="EB339" s="77">
        <v>0</v>
      </c>
      <c r="EC339" s="77">
        <v>0</v>
      </c>
      <c r="ED339" s="77">
        <v>0</v>
      </c>
      <c r="EE339" s="77">
        <v>0</v>
      </c>
      <c r="EF339" s="77">
        <v>0</v>
      </c>
      <c r="EG339" s="77">
        <v>0</v>
      </c>
      <c r="EH339" s="77">
        <v>0</v>
      </c>
      <c r="EI339" s="77">
        <v>0</v>
      </c>
      <c r="EJ339" s="77">
        <v>0</v>
      </c>
      <c r="EK339" s="77">
        <v>0</v>
      </c>
      <c r="EL339" s="77">
        <v>0</v>
      </c>
      <c r="EM339" s="77">
        <v>0</v>
      </c>
      <c r="EN339" s="77">
        <v>0</v>
      </c>
      <c r="EO339" s="77">
        <v>0</v>
      </c>
      <c r="EP339" s="77">
        <v>0</v>
      </c>
      <c r="EQ339" s="77">
        <v>0</v>
      </c>
      <c r="ER339" s="77">
        <v>0</v>
      </c>
      <c r="ES339" s="77">
        <v>0</v>
      </c>
      <c r="ET339" s="77">
        <v>0</v>
      </c>
      <c r="EU339" s="77">
        <v>0</v>
      </c>
      <c r="EV339" s="77">
        <v>0</v>
      </c>
      <c r="EW339" s="77">
        <v>0</v>
      </c>
      <c r="EX339" s="77">
        <v>0</v>
      </c>
      <c r="EY339" s="77">
        <v>0</v>
      </c>
      <c r="EZ339" s="77">
        <v>0</v>
      </c>
      <c r="FA339" s="77">
        <v>0</v>
      </c>
      <c r="FB339" s="77">
        <v>0</v>
      </c>
      <c r="FC339" s="77">
        <v>0</v>
      </c>
      <c r="FD339" s="77">
        <v>0</v>
      </c>
      <c r="FE339" s="77">
        <v>0</v>
      </c>
      <c r="FF339" s="77">
        <v>0</v>
      </c>
      <c r="FG339" s="77" t="s">
        <v>306</v>
      </c>
    </row>
    <row r="340" spans="1:163">
      <c r="A340" s="77">
        <v>715340</v>
      </c>
      <c r="B340" s="77" t="s">
        <v>307</v>
      </c>
      <c r="C340" s="77">
        <v>0</v>
      </c>
      <c r="D340" s="77">
        <v>0</v>
      </c>
      <c r="E340" s="77">
        <v>0</v>
      </c>
      <c r="F340" s="77">
        <v>0</v>
      </c>
      <c r="G340" s="77">
        <v>0</v>
      </c>
      <c r="H340" s="77">
        <v>0</v>
      </c>
      <c r="I340" s="77">
        <v>0</v>
      </c>
      <c r="J340" s="77">
        <v>0</v>
      </c>
      <c r="K340" s="77">
        <v>0</v>
      </c>
      <c r="L340" s="77">
        <v>0</v>
      </c>
      <c r="M340" s="77">
        <v>0</v>
      </c>
      <c r="N340" s="77">
        <v>0</v>
      </c>
      <c r="O340" s="77">
        <v>0</v>
      </c>
      <c r="P340" s="77">
        <v>0</v>
      </c>
      <c r="Q340" s="77">
        <v>0</v>
      </c>
      <c r="R340" s="77">
        <v>0</v>
      </c>
      <c r="S340" s="77">
        <v>0</v>
      </c>
      <c r="T340" s="77">
        <v>0</v>
      </c>
      <c r="U340" s="77">
        <v>0</v>
      </c>
      <c r="V340" s="77">
        <v>0</v>
      </c>
      <c r="W340" s="77">
        <v>0</v>
      </c>
      <c r="X340" s="77">
        <v>0</v>
      </c>
      <c r="Y340" s="77">
        <v>0</v>
      </c>
      <c r="Z340" s="77">
        <v>0</v>
      </c>
      <c r="AA340" s="77">
        <v>0</v>
      </c>
      <c r="AB340" s="77">
        <v>0</v>
      </c>
      <c r="AC340" s="77">
        <v>0</v>
      </c>
      <c r="AD340" s="77">
        <v>0</v>
      </c>
      <c r="AE340" s="77">
        <v>0</v>
      </c>
      <c r="AF340" s="77">
        <v>0</v>
      </c>
      <c r="AG340" s="77">
        <v>0</v>
      </c>
      <c r="AH340" s="77">
        <v>0</v>
      </c>
      <c r="AI340" s="77">
        <v>0</v>
      </c>
      <c r="AJ340" s="77">
        <v>0</v>
      </c>
      <c r="AK340" s="77">
        <v>0</v>
      </c>
      <c r="AL340" s="77">
        <v>0</v>
      </c>
      <c r="AM340" s="77">
        <v>0</v>
      </c>
      <c r="AN340" s="77">
        <v>0</v>
      </c>
      <c r="AO340" s="77">
        <v>0</v>
      </c>
      <c r="AP340" s="77">
        <v>0</v>
      </c>
      <c r="AQ340" s="77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7">
        <v>0</v>
      </c>
      <c r="BC340" s="77">
        <v>0</v>
      </c>
      <c r="BD340" s="77">
        <v>0</v>
      </c>
      <c r="BE340" s="77">
        <v>0</v>
      </c>
      <c r="BF340" s="77">
        <v>0</v>
      </c>
      <c r="BG340" s="77">
        <v>0</v>
      </c>
      <c r="BH340" s="77">
        <v>0</v>
      </c>
      <c r="BI340" s="77">
        <v>0</v>
      </c>
      <c r="BJ340" s="77">
        <v>0</v>
      </c>
      <c r="BK340" s="77">
        <v>0</v>
      </c>
      <c r="BL340" s="77">
        <v>0</v>
      </c>
      <c r="BM340" s="77">
        <v>0</v>
      </c>
      <c r="BN340" s="77">
        <v>0</v>
      </c>
      <c r="BO340" s="77">
        <v>0</v>
      </c>
      <c r="BP340" s="77">
        <v>0</v>
      </c>
      <c r="BQ340" s="77">
        <v>0</v>
      </c>
      <c r="BR340" s="77">
        <v>0</v>
      </c>
      <c r="BS340" s="77">
        <v>0</v>
      </c>
      <c r="BT340" s="77">
        <v>0</v>
      </c>
      <c r="BU340" s="77">
        <v>0</v>
      </c>
      <c r="BV340" s="77">
        <v>0</v>
      </c>
      <c r="BW340" s="77">
        <v>0</v>
      </c>
      <c r="BX340" s="77">
        <v>0</v>
      </c>
      <c r="BY340" s="77">
        <v>0</v>
      </c>
      <c r="BZ340" s="77">
        <v>0</v>
      </c>
      <c r="CA340" s="77">
        <v>0</v>
      </c>
      <c r="CB340" s="77">
        <v>0</v>
      </c>
      <c r="CC340" s="77">
        <v>0</v>
      </c>
      <c r="CD340" s="77">
        <v>0</v>
      </c>
      <c r="CE340" s="77">
        <v>0</v>
      </c>
      <c r="CF340" s="77">
        <v>0</v>
      </c>
      <c r="CG340" s="77">
        <v>0</v>
      </c>
      <c r="CH340" s="77">
        <v>0</v>
      </c>
      <c r="CI340" s="77">
        <v>0</v>
      </c>
      <c r="CJ340" s="77">
        <v>0</v>
      </c>
      <c r="CK340" s="77">
        <v>0</v>
      </c>
      <c r="CL340" s="77">
        <v>0</v>
      </c>
      <c r="CM340" s="77">
        <v>0</v>
      </c>
      <c r="CN340" s="77">
        <v>0</v>
      </c>
      <c r="CO340" s="77">
        <v>0</v>
      </c>
      <c r="CP340" s="77">
        <v>0</v>
      </c>
      <c r="CQ340" s="77">
        <v>0</v>
      </c>
      <c r="CR340" s="77">
        <v>0</v>
      </c>
      <c r="CS340" s="77">
        <v>0</v>
      </c>
      <c r="CT340" s="77">
        <v>0</v>
      </c>
      <c r="CU340" s="77">
        <v>0</v>
      </c>
      <c r="CV340" s="77">
        <v>0</v>
      </c>
      <c r="CW340" s="77">
        <v>0</v>
      </c>
      <c r="CX340" s="77">
        <v>0</v>
      </c>
      <c r="CY340" s="77">
        <v>0</v>
      </c>
      <c r="CZ340" s="77">
        <v>0</v>
      </c>
      <c r="DA340" s="77">
        <v>0</v>
      </c>
      <c r="DB340" s="77">
        <v>0</v>
      </c>
      <c r="DC340" s="77">
        <v>0</v>
      </c>
      <c r="DD340" s="77">
        <v>0</v>
      </c>
      <c r="DE340" s="77">
        <v>0</v>
      </c>
      <c r="DF340" s="77">
        <v>0</v>
      </c>
      <c r="DG340" s="77">
        <v>0</v>
      </c>
      <c r="DH340" s="77">
        <v>0</v>
      </c>
      <c r="DI340" s="77">
        <v>0</v>
      </c>
      <c r="DJ340" s="77">
        <v>0</v>
      </c>
      <c r="DK340" s="77">
        <v>0</v>
      </c>
      <c r="DL340" s="77">
        <v>0</v>
      </c>
      <c r="DM340" s="77">
        <v>0</v>
      </c>
      <c r="DN340" s="77">
        <v>0</v>
      </c>
      <c r="DO340" s="77">
        <v>0</v>
      </c>
      <c r="DP340" s="77">
        <v>0</v>
      </c>
      <c r="DQ340" s="77">
        <v>0</v>
      </c>
      <c r="DR340" s="77">
        <v>0</v>
      </c>
      <c r="DS340" s="77">
        <v>22</v>
      </c>
      <c r="DT340" s="77">
        <v>9</v>
      </c>
      <c r="DU340" s="77">
        <v>9</v>
      </c>
      <c r="DV340" s="77">
        <v>9</v>
      </c>
      <c r="DW340" s="77">
        <v>6</v>
      </c>
      <c r="DX340" s="77">
        <v>0</v>
      </c>
      <c r="DY340" s="77">
        <v>0</v>
      </c>
      <c r="DZ340" s="77">
        <v>0</v>
      </c>
      <c r="EA340" s="77">
        <v>0</v>
      </c>
      <c r="EB340" s="77">
        <v>0</v>
      </c>
      <c r="EC340" s="77">
        <v>0</v>
      </c>
      <c r="ED340" s="77">
        <v>0</v>
      </c>
      <c r="EE340" s="77">
        <v>0</v>
      </c>
      <c r="EF340" s="77">
        <v>0</v>
      </c>
      <c r="EG340" s="77">
        <v>0</v>
      </c>
      <c r="EH340" s="77">
        <v>0</v>
      </c>
      <c r="EI340" s="77">
        <v>0</v>
      </c>
      <c r="EJ340" s="77">
        <v>0</v>
      </c>
      <c r="EK340" s="77">
        <v>0</v>
      </c>
      <c r="EL340" s="77">
        <v>0</v>
      </c>
      <c r="EM340" s="77">
        <v>0</v>
      </c>
      <c r="EN340" s="77">
        <v>0</v>
      </c>
      <c r="EO340" s="77">
        <v>0</v>
      </c>
      <c r="EP340" s="77">
        <v>0</v>
      </c>
      <c r="EQ340" s="77">
        <v>0</v>
      </c>
      <c r="ER340" s="77">
        <v>0</v>
      </c>
      <c r="ES340" s="77">
        <v>0</v>
      </c>
      <c r="ET340" s="77">
        <v>0</v>
      </c>
      <c r="EU340" s="77">
        <v>0</v>
      </c>
      <c r="EV340" s="77">
        <v>0</v>
      </c>
      <c r="EW340" s="77">
        <v>0</v>
      </c>
      <c r="EX340" s="77">
        <v>0</v>
      </c>
      <c r="EY340" s="77">
        <v>0</v>
      </c>
      <c r="EZ340" s="77">
        <v>0</v>
      </c>
      <c r="FA340" s="77">
        <v>0</v>
      </c>
      <c r="FB340" s="77">
        <v>0</v>
      </c>
      <c r="FC340" s="77">
        <v>0</v>
      </c>
      <c r="FD340" s="77">
        <v>0</v>
      </c>
      <c r="FE340" s="77">
        <v>0</v>
      </c>
      <c r="FF340" s="77">
        <v>0</v>
      </c>
      <c r="FG340" s="77" t="s">
        <v>307</v>
      </c>
    </row>
    <row r="341" spans="1:163">
      <c r="A341" s="77">
        <v>1131492</v>
      </c>
      <c r="B341" s="77" t="s">
        <v>308</v>
      </c>
      <c r="C341" s="77">
        <v>0</v>
      </c>
      <c r="D341" s="77">
        <v>0</v>
      </c>
      <c r="E341" s="77">
        <v>0</v>
      </c>
      <c r="F341" s="77">
        <v>0</v>
      </c>
      <c r="G341" s="77">
        <v>0</v>
      </c>
      <c r="H341" s="77">
        <v>0</v>
      </c>
      <c r="I341" s="77">
        <v>0</v>
      </c>
      <c r="J341" s="77">
        <v>0</v>
      </c>
      <c r="K341" s="77">
        <v>0</v>
      </c>
      <c r="L341" s="77">
        <v>0</v>
      </c>
      <c r="M341" s="77">
        <v>0</v>
      </c>
      <c r="N341" s="77">
        <v>0</v>
      </c>
      <c r="O341" s="77">
        <v>0</v>
      </c>
      <c r="P341" s="77">
        <v>0</v>
      </c>
      <c r="Q341" s="77">
        <v>0</v>
      </c>
      <c r="R341" s="77">
        <v>0</v>
      </c>
      <c r="S341" s="77">
        <v>0</v>
      </c>
      <c r="T341" s="77">
        <v>0</v>
      </c>
      <c r="U341" s="77">
        <v>0</v>
      </c>
      <c r="V341" s="77">
        <v>0</v>
      </c>
      <c r="W341" s="77">
        <v>0</v>
      </c>
      <c r="X341" s="77">
        <v>0</v>
      </c>
      <c r="Y341" s="77">
        <v>0</v>
      </c>
      <c r="Z341" s="77">
        <v>0</v>
      </c>
      <c r="AA341" s="77">
        <v>0</v>
      </c>
      <c r="AB341" s="77">
        <v>0</v>
      </c>
      <c r="AC341" s="77">
        <v>0</v>
      </c>
      <c r="AD341" s="77">
        <v>0</v>
      </c>
      <c r="AE341" s="77">
        <v>0</v>
      </c>
      <c r="AF341" s="77">
        <v>0</v>
      </c>
      <c r="AG341" s="77">
        <v>0</v>
      </c>
      <c r="AH341" s="77">
        <v>0</v>
      </c>
      <c r="AI341" s="77">
        <v>0</v>
      </c>
      <c r="AJ341" s="77">
        <v>0</v>
      </c>
      <c r="AK341" s="77">
        <v>0</v>
      </c>
      <c r="AL341" s="77">
        <v>0</v>
      </c>
      <c r="AM341" s="77">
        <v>0</v>
      </c>
      <c r="AN341" s="77">
        <v>0</v>
      </c>
      <c r="AO341" s="77">
        <v>0</v>
      </c>
      <c r="AP341" s="77">
        <v>0</v>
      </c>
      <c r="AQ341" s="77">
        <v>0</v>
      </c>
      <c r="AR341" s="77">
        <v>0</v>
      </c>
      <c r="AS341" s="77">
        <v>0</v>
      </c>
      <c r="AT341" s="77">
        <v>0</v>
      </c>
      <c r="AU341" s="77">
        <v>0</v>
      </c>
      <c r="AV341" s="77">
        <v>0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7">
        <v>0</v>
      </c>
      <c r="BC341" s="77">
        <v>0</v>
      </c>
      <c r="BD341" s="77">
        <v>0</v>
      </c>
      <c r="BE341" s="77">
        <v>0</v>
      </c>
      <c r="BF341" s="77">
        <v>0</v>
      </c>
      <c r="BG341" s="77">
        <v>0</v>
      </c>
      <c r="BH341" s="77">
        <v>0</v>
      </c>
      <c r="BI341" s="77">
        <v>0</v>
      </c>
      <c r="BJ341" s="77">
        <v>0</v>
      </c>
      <c r="BK341" s="77">
        <v>0</v>
      </c>
      <c r="BL341" s="77">
        <v>0</v>
      </c>
      <c r="BM341" s="77">
        <v>0</v>
      </c>
      <c r="BN341" s="77">
        <v>0</v>
      </c>
      <c r="BO341" s="77">
        <v>0</v>
      </c>
      <c r="BP341" s="77">
        <v>0</v>
      </c>
      <c r="BQ341" s="77">
        <v>0</v>
      </c>
      <c r="BR341" s="77">
        <v>0</v>
      </c>
      <c r="BS341" s="77">
        <v>0</v>
      </c>
      <c r="BT341" s="77">
        <v>0</v>
      </c>
      <c r="BU341" s="77">
        <v>0</v>
      </c>
      <c r="BV341" s="77">
        <v>0</v>
      </c>
      <c r="BW341" s="77">
        <v>27</v>
      </c>
      <c r="BX341" s="77">
        <v>22</v>
      </c>
      <c r="BY341" s="77">
        <v>22</v>
      </c>
      <c r="BZ341" s="77">
        <v>22</v>
      </c>
      <c r="CA341" s="77">
        <v>22</v>
      </c>
      <c r="CB341" s="77">
        <v>22</v>
      </c>
      <c r="CC341" s="77">
        <v>22</v>
      </c>
      <c r="CD341" s="77">
        <v>22</v>
      </c>
      <c r="CE341" s="77">
        <v>0</v>
      </c>
      <c r="CF341" s="77">
        <v>0</v>
      </c>
      <c r="CG341" s="77">
        <v>0</v>
      </c>
      <c r="CH341" s="77">
        <v>0</v>
      </c>
      <c r="CI341" s="77">
        <v>0</v>
      </c>
      <c r="CJ341" s="77">
        <v>0</v>
      </c>
      <c r="CK341" s="77">
        <v>0</v>
      </c>
      <c r="CL341" s="77">
        <v>0</v>
      </c>
      <c r="CM341" s="77">
        <v>0</v>
      </c>
      <c r="CN341" s="77">
        <v>64</v>
      </c>
      <c r="CO341" s="77">
        <v>64</v>
      </c>
      <c r="CP341" s="77">
        <v>64</v>
      </c>
      <c r="CQ341" s="77">
        <v>64</v>
      </c>
      <c r="CR341" s="77">
        <v>63</v>
      </c>
      <c r="CS341" s="77">
        <v>63</v>
      </c>
      <c r="CT341" s="77">
        <v>61</v>
      </c>
      <c r="CU341" s="77">
        <v>0</v>
      </c>
      <c r="CV341" s="77">
        <v>0</v>
      </c>
      <c r="CW341" s="77">
        <v>0</v>
      </c>
      <c r="CX341" s="77">
        <v>0</v>
      </c>
      <c r="CY341" s="77">
        <v>0</v>
      </c>
      <c r="CZ341" s="77">
        <v>0</v>
      </c>
      <c r="DA341" s="77">
        <v>0</v>
      </c>
      <c r="DB341" s="77">
        <v>0</v>
      </c>
      <c r="DC341" s="77">
        <v>0</v>
      </c>
      <c r="DD341" s="77">
        <v>0</v>
      </c>
      <c r="DE341" s="77">
        <v>0</v>
      </c>
      <c r="DF341" s="77">
        <v>0</v>
      </c>
      <c r="DG341" s="77">
        <v>0</v>
      </c>
      <c r="DH341" s="77">
        <v>0</v>
      </c>
      <c r="DI341" s="77">
        <v>0</v>
      </c>
      <c r="DJ341" s="77">
        <v>0</v>
      </c>
      <c r="DK341" s="77">
        <v>0</v>
      </c>
      <c r="DL341" s="77">
        <v>0</v>
      </c>
      <c r="DM341" s="77">
        <v>0</v>
      </c>
      <c r="DN341" s="77">
        <v>0</v>
      </c>
      <c r="DO341" s="77">
        <v>0</v>
      </c>
      <c r="DP341" s="77">
        <v>0</v>
      </c>
      <c r="DQ341" s="77">
        <v>0</v>
      </c>
      <c r="DR341" s="77">
        <v>0</v>
      </c>
      <c r="DS341" s="77">
        <v>0</v>
      </c>
      <c r="DT341" s="77">
        <v>0</v>
      </c>
      <c r="DU341" s="77">
        <v>0</v>
      </c>
      <c r="DV341" s="77">
        <v>0</v>
      </c>
      <c r="DW341" s="77">
        <v>0</v>
      </c>
      <c r="DX341" s="77">
        <v>0</v>
      </c>
      <c r="DY341" s="77">
        <v>0</v>
      </c>
      <c r="DZ341" s="77">
        <v>0</v>
      </c>
      <c r="EA341" s="77">
        <v>0</v>
      </c>
      <c r="EB341" s="77">
        <v>0</v>
      </c>
      <c r="EC341" s="77">
        <v>0</v>
      </c>
      <c r="ED341" s="77">
        <v>0</v>
      </c>
      <c r="EE341" s="77">
        <v>0</v>
      </c>
      <c r="EF341" s="77">
        <v>0</v>
      </c>
      <c r="EG341" s="77">
        <v>0</v>
      </c>
      <c r="EH341" s="77">
        <v>0</v>
      </c>
      <c r="EI341" s="77">
        <v>0</v>
      </c>
      <c r="EJ341" s="77">
        <v>0</v>
      </c>
      <c r="EK341" s="77">
        <v>0</v>
      </c>
      <c r="EL341" s="77">
        <v>0</v>
      </c>
      <c r="EM341" s="77">
        <v>0</v>
      </c>
      <c r="EN341" s="77">
        <v>0</v>
      </c>
      <c r="EO341" s="77">
        <v>0</v>
      </c>
      <c r="EP341" s="77">
        <v>0</v>
      </c>
      <c r="EQ341" s="77">
        <v>0</v>
      </c>
      <c r="ER341" s="77">
        <v>0</v>
      </c>
      <c r="ES341" s="77">
        <v>0</v>
      </c>
      <c r="ET341" s="77">
        <v>0</v>
      </c>
      <c r="EU341" s="77">
        <v>0</v>
      </c>
      <c r="EV341" s="77">
        <v>0</v>
      </c>
      <c r="EW341" s="77">
        <v>0</v>
      </c>
      <c r="EX341" s="77">
        <v>0</v>
      </c>
      <c r="EY341" s="77">
        <v>0</v>
      </c>
      <c r="EZ341" s="77">
        <v>0</v>
      </c>
      <c r="FA341" s="77">
        <v>0</v>
      </c>
      <c r="FB341" s="77">
        <v>0</v>
      </c>
      <c r="FC341" s="77">
        <v>0</v>
      </c>
      <c r="FD341" s="77">
        <v>0</v>
      </c>
      <c r="FE341" s="77">
        <v>0</v>
      </c>
      <c r="FF341" s="77">
        <v>0</v>
      </c>
      <c r="FG341" s="77" t="s">
        <v>308</v>
      </c>
    </row>
    <row r="342" spans="1:163">
      <c r="A342" s="77">
        <v>5039</v>
      </c>
      <c r="B342" s="77" t="s">
        <v>309</v>
      </c>
      <c r="C342" s="77">
        <v>0</v>
      </c>
      <c r="D342" s="77">
        <v>0</v>
      </c>
      <c r="E342" s="77">
        <v>0</v>
      </c>
      <c r="F342" s="77">
        <v>0</v>
      </c>
      <c r="G342" s="77">
        <v>0</v>
      </c>
      <c r="H342" s="77">
        <v>1</v>
      </c>
      <c r="I342" s="77">
        <v>1</v>
      </c>
      <c r="J342" s="77">
        <v>0</v>
      </c>
      <c r="K342" s="77">
        <v>10</v>
      </c>
      <c r="L342" s="77">
        <v>0</v>
      </c>
      <c r="M342" s="77">
        <v>0</v>
      </c>
      <c r="N342" s="77">
        <v>0</v>
      </c>
      <c r="O342" s="77">
        <v>0</v>
      </c>
      <c r="P342" s="77">
        <v>0</v>
      </c>
      <c r="Q342" s="77">
        <v>0</v>
      </c>
      <c r="R342" s="77">
        <v>0</v>
      </c>
      <c r="S342" s="77">
        <v>0</v>
      </c>
      <c r="T342" s="77">
        <v>0</v>
      </c>
      <c r="U342" s="77">
        <v>0</v>
      </c>
      <c r="V342" s="77">
        <v>0</v>
      </c>
      <c r="W342" s="77">
        <v>0</v>
      </c>
      <c r="X342" s="77">
        <v>0</v>
      </c>
      <c r="Y342" s="77">
        <v>0</v>
      </c>
      <c r="Z342" s="77">
        <v>0</v>
      </c>
      <c r="AA342" s="77">
        <v>0</v>
      </c>
      <c r="AB342" s="77">
        <v>0</v>
      </c>
      <c r="AC342" s="77">
        <v>0</v>
      </c>
      <c r="AD342" s="77">
        <v>0</v>
      </c>
      <c r="AE342" s="77">
        <v>0</v>
      </c>
      <c r="AF342" s="77">
        <v>0</v>
      </c>
      <c r="AG342" s="77">
        <v>0</v>
      </c>
      <c r="AH342" s="77">
        <v>0</v>
      </c>
      <c r="AI342" s="77">
        <v>0</v>
      </c>
      <c r="AJ342" s="77">
        <v>0</v>
      </c>
      <c r="AK342" s="77">
        <v>0</v>
      </c>
      <c r="AL342" s="77">
        <v>0</v>
      </c>
      <c r="AM342" s="77">
        <v>0</v>
      </c>
      <c r="AN342" s="77">
        <v>0</v>
      </c>
      <c r="AO342" s="77">
        <v>0</v>
      </c>
      <c r="AP342" s="77">
        <v>0</v>
      </c>
      <c r="AQ342" s="77">
        <v>0</v>
      </c>
      <c r="AR342" s="77">
        <v>0</v>
      </c>
      <c r="AS342" s="77">
        <v>0</v>
      </c>
      <c r="AT342" s="77">
        <v>0</v>
      </c>
      <c r="AU342" s="77">
        <v>0</v>
      </c>
      <c r="AV342" s="77">
        <v>0</v>
      </c>
      <c r="AW342" s="77">
        <v>0</v>
      </c>
      <c r="AX342" s="77">
        <v>0</v>
      </c>
      <c r="AY342" s="77">
        <v>27</v>
      </c>
      <c r="AZ342" s="77">
        <v>0</v>
      </c>
      <c r="BA342" s="77">
        <v>0</v>
      </c>
      <c r="BB342" s="77">
        <v>0</v>
      </c>
      <c r="BC342" s="77">
        <v>0</v>
      </c>
      <c r="BD342" s="77">
        <v>18</v>
      </c>
      <c r="BE342" s="77">
        <v>18</v>
      </c>
      <c r="BF342" s="77">
        <v>0</v>
      </c>
      <c r="BG342" s="77">
        <v>0</v>
      </c>
      <c r="BH342" s="77">
        <v>0</v>
      </c>
      <c r="BI342" s="77">
        <v>0</v>
      </c>
      <c r="BJ342" s="77">
        <v>0</v>
      </c>
      <c r="BK342" s="77">
        <v>0</v>
      </c>
      <c r="BL342" s="77">
        <v>6</v>
      </c>
      <c r="BM342" s="77">
        <v>6</v>
      </c>
      <c r="BN342" s="77">
        <v>4</v>
      </c>
      <c r="BO342" s="77">
        <v>24</v>
      </c>
      <c r="BP342" s="77">
        <v>0</v>
      </c>
      <c r="BQ342" s="77">
        <v>0</v>
      </c>
      <c r="BR342" s="77">
        <v>0</v>
      </c>
      <c r="BS342" s="77">
        <v>0</v>
      </c>
      <c r="BT342" s="77">
        <v>0</v>
      </c>
      <c r="BU342" s="77">
        <v>0</v>
      </c>
      <c r="BV342" s="77">
        <v>0</v>
      </c>
      <c r="BW342" s="77">
        <v>2394</v>
      </c>
      <c r="BX342" s="77">
        <v>0</v>
      </c>
      <c r="BY342" s="77">
        <v>0</v>
      </c>
      <c r="BZ342" s="77">
        <v>0</v>
      </c>
      <c r="CA342" s="77">
        <v>0</v>
      </c>
      <c r="CB342" s="77">
        <v>647</v>
      </c>
      <c r="CC342" s="77">
        <v>647</v>
      </c>
      <c r="CD342" s="77">
        <v>0</v>
      </c>
      <c r="CE342" s="77">
        <v>1695</v>
      </c>
      <c r="CF342" s="77">
        <v>0</v>
      </c>
      <c r="CG342" s="77">
        <v>0</v>
      </c>
      <c r="CH342" s="77">
        <v>0</v>
      </c>
      <c r="CI342" s="77">
        <v>0</v>
      </c>
      <c r="CJ342" s="77">
        <v>50</v>
      </c>
      <c r="CK342" s="77">
        <v>50</v>
      </c>
      <c r="CL342" s="77">
        <v>3</v>
      </c>
      <c r="CM342" s="77">
        <v>8159</v>
      </c>
      <c r="CN342" s="77">
        <v>216</v>
      </c>
      <c r="CO342" s="77">
        <v>0</v>
      </c>
      <c r="CP342" s="77">
        <v>0</v>
      </c>
      <c r="CQ342" s="77">
        <v>0</v>
      </c>
      <c r="CR342" s="77">
        <v>2411</v>
      </c>
      <c r="CS342" s="77">
        <v>2411</v>
      </c>
      <c r="CT342" s="77">
        <v>161</v>
      </c>
      <c r="CU342" s="77">
        <v>0</v>
      </c>
      <c r="CV342" s="77">
        <v>0</v>
      </c>
      <c r="CW342" s="77">
        <v>0</v>
      </c>
      <c r="CX342" s="77">
        <v>0</v>
      </c>
      <c r="CY342" s="77">
        <v>0</v>
      </c>
      <c r="CZ342" s="77">
        <v>1</v>
      </c>
      <c r="DA342" s="77">
        <v>1</v>
      </c>
      <c r="DB342" s="77">
        <v>0</v>
      </c>
      <c r="DC342" s="77">
        <v>53</v>
      </c>
      <c r="DD342" s="77">
        <v>0</v>
      </c>
      <c r="DE342" s="77">
        <v>0</v>
      </c>
      <c r="DF342" s="77">
        <v>0</v>
      </c>
      <c r="DG342" s="77">
        <v>0</v>
      </c>
      <c r="DH342" s="77">
        <v>52</v>
      </c>
      <c r="DI342" s="77">
        <v>52</v>
      </c>
      <c r="DJ342" s="77">
        <v>2</v>
      </c>
      <c r="DK342" s="77">
        <v>0</v>
      </c>
      <c r="DL342" s="77">
        <v>0</v>
      </c>
      <c r="DM342" s="77">
        <v>0</v>
      </c>
      <c r="DN342" s="77">
        <v>0</v>
      </c>
      <c r="DO342" s="77">
        <v>0</v>
      </c>
      <c r="DP342" s="77">
        <v>0</v>
      </c>
      <c r="DQ342" s="77">
        <v>0</v>
      </c>
      <c r="DR342" s="77">
        <v>0</v>
      </c>
      <c r="DS342" s="77">
        <v>124</v>
      </c>
      <c r="DT342" s="77">
        <v>0</v>
      </c>
      <c r="DU342" s="77">
        <v>0</v>
      </c>
      <c r="DV342" s="77">
        <v>0</v>
      </c>
      <c r="DW342" s="77">
        <v>0</v>
      </c>
      <c r="DX342" s="77">
        <v>7</v>
      </c>
      <c r="DY342" s="77">
        <v>7</v>
      </c>
      <c r="DZ342" s="77">
        <v>1</v>
      </c>
      <c r="EA342" s="77">
        <v>0</v>
      </c>
      <c r="EB342" s="77">
        <v>0</v>
      </c>
      <c r="EC342" s="77">
        <v>0</v>
      </c>
      <c r="ED342" s="77">
        <v>0</v>
      </c>
      <c r="EE342" s="77">
        <v>0</v>
      </c>
      <c r="EF342" s="77">
        <v>0</v>
      </c>
      <c r="EG342" s="77">
        <v>0</v>
      </c>
      <c r="EH342" s="77">
        <v>0</v>
      </c>
      <c r="EI342" s="77">
        <v>0</v>
      </c>
      <c r="EJ342" s="77">
        <v>0</v>
      </c>
      <c r="EK342" s="77">
        <v>0</v>
      </c>
      <c r="EL342" s="77">
        <v>0</v>
      </c>
      <c r="EM342" s="77">
        <v>0</v>
      </c>
      <c r="EN342" s="77">
        <v>0</v>
      </c>
      <c r="EO342" s="77">
        <v>0</v>
      </c>
      <c r="EP342" s="77">
        <v>0</v>
      </c>
      <c r="EQ342" s="77">
        <v>0</v>
      </c>
      <c r="ER342" s="77">
        <v>0</v>
      </c>
      <c r="ES342" s="77">
        <v>0</v>
      </c>
      <c r="ET342" s="77">
        <v>0</v>
      </c>
      <c r="EU342" s="77">
        <v>0</v>
      </c>
      <c r="EV342" s="77">
        <v>0</v>
      </c>
      <c r="EW342" s="77">
        <v>0</v>
      </c>
      <c r="EX342" s="77">
        <v>0</v>
      </c>
      <c r="EY342" s="77">
        <v>0</v>
      </c>
      <c r="EZ342" s="77">
        <v>0</v>
      </c>
      <c r="FA342" s="77">
        <v>0</v>
      </c>
      <c r="FB342" s="77">
        <v>0</v>
      </c>
      <c r="FC342" s="77">
        <v>0</v>
      </c>
      <c r="FD342" s="77">
        <v>0</v>
      </c>
      <c r="FE342" s="77">
        <v>0</v>
      </c>
      <c r="FF342" s="77">
        <v>0</v>
      </c>
      <c r="FG342" s="77" t="s">
        <v>309</v>
      </c>
    </row>
    <row r="343" spans="1:163">
      <c r="A343" s="77">
        <v>5104</v>
      </c>
      <c r="B343" s="77" t="s">
        <v>310</v>
      </c>
      <c r="C343" s="77">
        <v>0</v>
      </c>
      <c r="D343" s="77">
        <v>0</v>
      </c>
      <c r="E343" s="77">
        <v>0</v>
      </c>
      <c r="F343" s="77">
        <v>0</v>
      </c>
      <c r="G343" s="77">
        <v>0</v>
      </c>
      <c r="H343" s="77">
        <v>0</v>
      </c>
      <c r="I343" s="77">
        <v>0</v>
      </c>
      <c r="J343" s="77">
        <v>0</v>
      </c>
      <c r="K343" s="77">
        <v>0</v>
      </c>
      <c r="L343" s="77">
        <v>0</v>
      </c>
      <c r="M343" s="77">
        <v>0</v>
      </c>
      <c r="N343" s="77">
        <v>0</v>
      </c>
      <c r="O343" s="77">
        <v>0</v>
      </c>
      <c r="P343" s="77">
        <v>0</v>
      </c>
      <c r="Q343" s="77">
        <v>0</v>
      </c>
      <c r="R343" s="77">
        <v>0</v>
      </c>
      <c r="S343" s="77">
        <v>0</v>
      </c>
      <c r="T343" s="77">
        <v>0</v>
      </c>
      <c r="U343" s="77">
        <v>0</v>
      </c>
      <c r="V343" s="77">
        <v>0</v>
      </c>
      <c r="W343" s="77">
        <v>0</v>
      </c>
      <c r="X343" s="77">
        <v>0</v>
      </c>
      <c r="Y343" s="77">
        <v>0</v>
      </c>
      <c r="Z343" s="77">
        <v>0</v>
      </c>
      <c r="AA343" s="77">
        <v>0</v>
      </c>
      <c r="AB343" s="77">
        <v>0</v>
      </c>
      <c r="AC343" s="77">
        <v>0</v>
      </c>
      <c r="AD343" s="77">
        <v>0</v>
      </c>
      <c r="AE343" s="77">
        <v>0</v>
      </c>
      <c r="AF343" s="77">
        <v>0</v>
      </c>
      <c r="AG343" s="77">
        <v>0</v>
      </c>
      <c r="AH343" s="77">
        <v>0</v>
      </c>
      <c r="AI343" s="77">
        <v>0</v>
      </c>
      <c r="AJ343" s="77">
        <v>0</v>
      </c>
      <c r="AK343" s="77">
        <v>0</v>
      </c>
      <c r="AL343" s="77">
        <v>0</v>
      </c>
      <c r="AM343" s="77">
        <v>0</v>
      </c>
      <c r="AN343" s="77">
        <v>0</v>
      </c>
      <c r="AO343" s="77">
        <v>0</v>
      </c>
      <c r="AP343" s="77">
        <v>0</v>
      </c>
      <c r="AQ343" s="77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7">
        <v>0</v>
      </c>
      <c r="BC343" s="77">
        <v>0</v>
      </c>
      <c r="BD343" s="77">
        <v>0</v>
      </c>
      <c r="BE343" s="77">
        <v>0</v>
      </c>
      <c r="BF343" s="77">
        <v>0</v>
      </c>
      <c r="BG343" s="77">
        <v>0</v>
      </c>
      <c r="BH343" s="77">
        <v>0</v>
      </c>
      <c r="BI343" s="77">
        <v>0</v>
      </c>
      <c r="BJ343" s="77">
        <v>0</v>
      </c>
      <c r="BK343" s="77">
        <v>0</v>
      </c>
      <c r="BL343" s="77">
        <v>0</v>
      </c>
      <c r="BM343" s="77">
        <v>0</v>
      </c>
      <c r="BN343" s="77">
        <v>0</v>
      </c>
      <c r="BO343" s="77">
        <v>0</v>
      </c>
      <c r="BP343" s="77">
        <v>0</v>
      </c>
      <c r="BQ343" s="77">
        <v>0</v>
      </c>
      <c r="BR343" s="77">
        <v>0</v>
      </c>
      <c r="BS343" s="77">
        <v>0</v>
      </c>
      <c r="BT343" s="77">
        <v>0</v>
      </c>
      <c r="BU343" s="77">
        <v>0</v>
      </c>
      <c r="BV343" s="77">
        <v>0</v>
      </c>
      <c r="BW343" s="77">
        <v>0</v>
      </c>
      <c r="BX343" s="77">
        <v>11</v>
      </c>
      <c r="BY343" s="77">
        <v>11</v>
      </c>
      <c r="BZ343" s="77">
        <v>11</v>
      </c>
      <c r="CA343" s="77">
        <v>11</v>
      </c>
      <c r="CB343" s="77">
        <v>0</v>
      </c>
      <c r="CC343" s="77">
        <v>0</v>
      </c>
      <c r="CD343" s="77">
        <v>0</v>
      </c>
      <c r="CE343" s="77">
        <v>0</v>
      </c>
      <c r="CF343" s="77">
        <v>0</v>
      </c>
      <c r="CG343" s="77">
        <v>0</v>
      </c>
      <c r="CH343" s="77">
        <v>0</v>
      </c>
      <c r="CI343" s="77">
        <v>0</v>
      </c>
      <c r="CJ343" s="77">
        <v>0</v>
      </c>
      <c r="CK343" s="77">
        <v>0</v>
      </c>
      <c r="CL343" s="77">
        <v>0</v>
      </c>
      <c r="CM343" s="77">
        <v>0</v>
      </c>
      <c r="CN343" s="77">
        <v>0</v>
      </c>
      <c r="CO343" s="77">
        <v>16</v>
      </c>
      <c r="CP343" s="77">
        <v>16</v>
      </c>
      <c r="CQ343" s="77">
        <v>16</v>
      </c>
      <c r="CR343" s="77">
        <v>0</v>
      </c>
      <c r="CS343" s="77">
        <v>0</v>
      </c>
      <c r="CT343" s="77">
        <v>0</v>
      </c>
      <c r="CU343" s="77">
        <v>0</v>
      </c>
      <c r="CV343" s="77">
        <v>0</v>
      </c>
      <c r="CW343" s="77">
        <v>0</v>
      </c>
      <c r="CX343" s="77">
        <v>0</v>
      </c>
      <c r="CY343" s="77">
        <v>0</v>
      </c>
      <c r="CZ343" s="77">
        <v>0</v>
      </c>
      <c r="DA343" s="77">
        <v>0</v>
      </c>
      <c r="DB343" s="77">
        <v>0</v>
      </c>
      <c r="DC343" s="77">
        <v>0</v>
      </c>
      <c r="DD343" s="77">
        <v>0</v>
      </c>
      <c r="DE343" s="77">
        <v>0</v>
      </c>
      <c r="DF343" s="77">
        <v>0</v>
      </c>
      <c r="DG343" s="77">
        <v>0</v>
      </c>
      <c r="DH343" s="77">
        <v>0</v>
      </c>
      <c r="DI343" s="77">
        <v>0</v>
      </c>
      <c r="DJ343" s="77">
        <v>0</v>
      </c>
      <c r="DK343" s="77">
        <v>0</v>
      </c>
      <c r="DL343" s="77">
        <v>0</v>
      </c>
      <c r="DM343" s="77">
        <v>0</v>
      </c>
      <c r="DN343" s="77">
        <v>0</v>
      </c>
      <c r="DO343" s="77">
        <v>0</v>
      </c>
      <c r="DP343" s="77">
        <v>0</v>
      </c>
      <c r="DQ343" s="77">
        <v>0</v>
      </c>
      <c r="DR343" s="77">
        <v>0</v>
      </c>
      <c r="DS343" s="77">
        <v>0</v>
      </c>
      <c r="DT343" s="77">
        <v>0</v>
      </c>
      <c r="DU343" s="77">
        <v>0</v>
      </c>
      <c r="DV343" s="77">
        <v>0</v>
      </c>
      <c r="DW343" s="77">
        <v>0</v>
      </c>
      <c r="DX343" s="77">
        <v>0</v>
      </c>
      <c r="DY343" s="77">
        <v>0</v>
      </c>
      <c r="DZ343" s="77">
        <v>0</v>
      </c>
      <c r="EA343" s="77">
        <v>0</v>
      </c>
      <c r="EB343" s="77">
        <v>0</v>
      </c>
      <c r="EC343" s="77">
        <v>0</v>
      </c>
      <c r="ED343" s="77">
        <v>0</v>
      </c>
      <c r="EE343" s="77">
        <v>0</v>
      </c>
      <c r="EF343" s="77">
        <v>0</v>
      </c>
      <c r="EG343" s="77">
        <v>0</v>
      </c>
      <c r="EH343" s="77">
        <v>0</v>
      </c>
      <c r="EI343" s="77">
        <v>0</v>
      </c>
      <c r="EJ343" s="77">
        <v>0</v>
      </c>
      <c r="EK343" s="77">
        <v>0</v>
      </c>
      <c r="EL343" s="77">
        <v>0</v>
      </c>
      <c r="EM343" s="77">
        <v>0</v>
      </c>
      <c r="EN343" s="77">
        <v>0</v>
      </c>
      <c r="EO343" s="77">
        <v>0</v>
      </c>
      <c r="EP343" s="77">
        <v>0</v>
      </c>
      <c r="EQ343" s="77">
        <v>0</v>
      </c>
      <c r="ER343" s="77">
        <v>0</v>
      </c>
      <c r="ES343" s="77">
        <v>0</v>
      </c>
      <c r="ET343" s="77">
        <v>0</v>
      </c>
      <c r="EU343" s="77">
        <v>0</v>
      </c>
      <c r="EV343" s="77">
        <v>0</v>
      </c>
      <c r="EW343" s="77">
        <v>0</v>
      </c>
      <c r="EX343" s="77">
        <v>0</v>
      </c>
      <c r="EY343" s="77">
        <v>0</v>
      </c>
      <c r="EZ343" s="77">
        <v>0</v>
      </c>
      <c r="FA343" s="77">
        <v>0</v>
      </c>
      <c r="FB343" s="77">
        <v>0</v>
      </c>
      <c r="FC343" s="77">
        <v>0</v>
      </c>
      <c r="FD343" s="77">
        <v>0</v>
      </c>
      <c r="FE343" s="77">
        <v>0</v>
      </c>
      <c r="FF343" s="77">
        <v>0</v>
      </c>
      <c r="FG343" s="77" t="s">
        <v>310</v>
      </c>
    </row>
    <row r="344" spans="1:163">
      <c r="A344" s="77">
        <v>4932</v>
      </c>
      <c r="B344" s="77" t="s">
        <v>311</v>
      </c>
      <c r="C344" s="77">
        <v>0</v>
      </c>
      <c r="D344" s="77">
        <v>0</v>
      </c>
      <c r="E344" s="77">
        <v>0</v>
      </c>
      <c r="F344" s="77">
        <v>0</v>
      </c>
      <c r="G344" s="77">
        <v>0</v>
      </c>
      <c r="H344" s="77">
        <v>0</v>
      </c>
      <c r="I344" s="77">
        <v>0</v>
      </c>
      <c r="J344" s="77">
        <v>0</v>
      </c>
      <c r="K344" s="77">
        <v>0</v>
      </c>
      <c r="L344" s="77">
        <v>0</v>
      </c>
      <c r="M344" s="77">
        <v>0</v>
      </c>
      <c r="N344" s="77">
        <v>0</v>
      </c>
      <c r="O344" s="77">
        <v>0</v>
      </c>
      <c r="P344" s="77">
        <v>0</v>
      </c>
      <c r="Q344" s="77">
        <v>0</v>
      </c>
      <c r="R344" s="77">
        <v>0</v>
      </c>
      <c r="S344" s="77">
        <v>0</v>
      </c>
      <c r="T344" s="77">
        <v>0</v>
      </c>
      <c r="U344" s="77">
        <v>0</v>
      </c>
      <c r="V344" s="77">
        <v>0</v>
      </c>
      <c r="W344" s="77">
        <v>0</v>
      </c>
      <c r="X344" s="77">
        <v>0</v>
      </c>
      <c r="Y344" s="77">
        <v>0</v>
      </c>
      <c r="Z344" s="77">
        <v>0</v>
      </c>
      <c r="AA344" s="77">
        <v>0</v>
      </c>
      <c r="AB344" s="77">
        <v>0</v>
      </c>
      <c r="AC344" s="77">
        <v>0</v>
      </c>
      <c r="AD344" s="77">
        <v>0</v>
      </c>
      <c r="AE344" s="77">
        <v>0</v>
      </c>
      <c r="AF344" s="77">
        <v>0</v>
      </c>
      <c r="AG344" s="77">
        <v>0</v>
      </c>
      <c r="AH344" s="77">
        <v>0</v>
      </c>
      <c r="AI344" s="77">
        <v>0</v>
      </c>
      <c r="AJ344" s="77">
        <v>0</v>
      </c>
      <c r="AK344" s="77">
        <v>0</v>
      </c>
      <c r="AL344" s="77">
        <v>0</v>
      </c>
      <c r="AM344" s="77">
        <v>0</v>
      </c>
      <c r="AN344" s="77">
        <v>0</v>
      </c>
      <c r="AO344" s="77">
        <v>0</v>
      </c>
      <c r="AP344" s="77">
        <v>0</v>
      </c>
      <c r="AQ344" s="77">
        <v>0</v>
      </c>
      <c r="AR344" s="77">
        <v>0</v>
      </c>
      <c r="AS344" s="77">
        <v>0</v>
      </c>
      <c r="AT344" s="77">
        <v>0</v>
      </c>
      <c r="AU344" s="77">
        <v>0</v>
      </c>
      <c r="AV344" s="77">
        <v>0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7">
        <v>0</v>
      </c>
      <c r="BC344" s="77">
        <v>0</v>
      </c>
      <c r="BD344" s="77">
        <v>0</v>
      </c>
      <c r="BE344" s="77">
        <v>0</v>
      </c>
      <c r="BF344" s="77">
        <v>0</v>
      </c>
      <c r="BG344" s="77">
        <v>0</v>
      </c>
      <c r="BH344" s="77">
        <v>0</v>
      </c>
      <c r="BI344" s="77">
        <v>0</v>
      </c>
      <c r="BJ344" s="77">
        <v>0</v>
      </c>
      <c r="BK344" s="77">
        <v>0</v>
      </c>
      <c r="BL344" s="77">
        <v>0</v>
      </c>
      <c r="BM344" s="77">
        <v>0</v>
      </c>
      <c r="BN344" s="77">
        <v>0</v>
      </c>
      <c r="BO344" s="77">
        <v>0</v>
      </c>
      <c r="BP344" s="77">
        <v>0</v>
      </c>
      <c r="BQ344" s="77">
        <v>0</v>
      </c>
      <c r="BR344" s="77">
        <v>0</v>
      </c>
      <c r="BS344" s="77">
        <v>0</v>
      </c>
      <c r="BT344" s="77">
        <v>0</v>
      </c>
      <c r="BU344" s="77">
        <v>0</v>
      </c>
      <c r="BV344" s="77">
        <v>0</v>
      </c>
      <c r="BW344" s="77">
        <v>44</v>
      </c>
      <c r="BX344" s="77">
        <v>25</v>
      </c>
      <c r="BY344" s="77">
        <v>25</v>
      </c>
      <c r="BZ344" s="77">
        <v>25</v>
      </c>
      <c r="CA344" s="77">
        <v>25</v>
      </c>
      <c r="CB344" s="77">
        <v>25</v>
      </c>
      <c r="CC344" s="77">
        <v>25</v>
      </c>
      <c r="CD344" s="77">
        <v>25</v>
      </c>
      <c r="CE344" s="77">
        <v>0</v>
      </c>
      <c r="CF344" s="77">
        <v>0</v>
      </c>
      <c r="CG344" s="77">
        <v>0</v>
      </c>
      <c r="CH344" s="77">
        <v>0</v>
      </c>
      <c r="CI344" s="77">
        <v>0</v>
      </c>
      <c r="CJ344" s="77">
        <v>0</v>
      </c>
      <c r="CK344" s="77">
        <v>0</v>
      </c>
      <c r="CL344" s="77">
        <v>0</v>
      </c>
      <c r="CM344" s="77">
        <v>0</v>
      </c>
      <c r="CN344" s="77">
        <v>64</v>
      </c>
      <c r="CO344" s="77">
        <v>64</v>
      </c>
      <c r="CP344" s="77">
        <v>64</v>
      </c>
      <c r="CQ344" s="77">
        <v>63</v>
      </c>
      <c r="CR344" s="77">
        <v>65</v>
      </c>
      <c r="CS344" s="77">
        <v>65</v>
      </c>
      <c r="CT344" s="77">
        <v>65</v>
      </c>
      <c r="CU344" s="77">
        <v>0</v>
      </c>
      <c r="CV344" s="77">
        <v>0</v>
      </c>
      <c r="CW344" s="77">
        <v>0</v>
      </c>
      <c r="CX344" s="77">
        <v>0</v>
      </c>
      <c r="CY344" s="77">
        <v>0</v>
      </c>
      <c r="CZ344" s="77">
        <v>0</v>
      </c>
      <c r="DA344" s="77">
        <v>0</v>
      </c>
      <c r="DB344" s="77">
        <v>0</v>
      </c>
      <c r="DC344" s="77">
        <v>0</v>
      </c>
      <c r="DD344" s="77">
        <v>0</v>
      </c>
      <c r="DE344" s="77">
        <v>0</v>
      </c>
      <c r="DF344" s="77">
        <v>0</v>
      </c>
      <c r="DG344" s="77">
        <v>0</v>
      </c>
      <c r="DH344" s="77">
        <v>0</v>
      </c>
      <c r="DI344" s="77">
        <v>0</v>
      </c>
      <c r="DJ344" s="77">
        <v>0</v>
      </c>
      <c r="DK344" s="77">
        <v>0</v>
      </c>
      <c r="DL344" s="77">
        <v>0</v>
      </c>
      <c r="DM344" s="77">
        <v>0</v>
      </c>
      <c r="DN344" s="77">
        <v>0</v>
      </c>
      <c r="DO344" s="77">
        <v>0</v>
      </c>
      <c r="DP344" s="77">
        <v>0</v>
      </c>
      <c r="DQ344" s="77">
        <v>0</v>
      </c>
      <c r="DR344" s="77">
        <v>0</v>
      </c>
      <c r="DS344" s="77">
        <v>0</v>
      </c>
      <c r="DT344" s="77">
        <v>0</v>
      </c>
      <c r="DU344" s="77">
        <v>0</v>
      </c>
      <c r="DV344" s="77">
        <v>0</v>
      </c>
      <c r="DW344" s="77">
        <v>0</v>
      </c>
      <c r="DX344" s="77">
        <v>0</v>
      </c>
      <c r="DY344" s="77">
        <v>0</v>
      </c>
      <c r="DZ344" s="77">
        <v>0</v>
      </c>
      <c r="EA344" s="77">
        <v>0</v>
      </c>
      <c r="EB344" s="77">
        <v>0</v>
      </c>
      <c r="EC344" s="77">
        <v>0</v>
      </c>
      <c r="ED344" s="77">
        <v>0</v>
      </c>
      <c r="EE344" s="77">
        <v>0</v>
      </c>
      <c r="EF344" s="77">
        <v>0</v>
      </c>
      <c r="EG344" s="77">
        <v>0</v>
      </c>
      <c r="EH344" s="77">
        <v>0</v>
      </c>
      <c r="EI344" s="77">
        <v>0</v>
      </c>
      <c r="EJ344" s="77">
        <v>0</v>
      </c>
      <c r="EK344" s="77">
        <v>0</v>
      </c>
      <c r="EL344" s="77">
        <v>0</v>
      </c>
      <c r="EM344" s="77">
        <v>0</v>
      </c>
      <c r="EN344" s="77">
        <v>0</v>
      </c>
      <c r="EO344" s="77">
        <v>0</v>
      </c>
      <c r="EP344" s="77">
        <v>0</v>
      </c>
      <c r="EQ344" s="77">
        <v>0</v>
      </c>
      <c r="ER344" s="77">
        <v>0</v>
      </c>
      <c r="ES344" s="77">
        <v>0</v>
      </c>
      <c r="ET344" s="77">
        <v>0</v>
      </c>
      <c r="EU344" s="77">
        <v>0</v>
      </c>
      <c r="EV344" s="77">
        <v>0</v>
      </c>
      <c r="EW344" s="77">
        <v>0</v>
      </c>
      <c r="EX344" s="77">
        <v>0</v>
      </c>
      <c r="EY344" s="77">
        <v>0</v>
      </c>
      <c r="EZ344" s="77">
        <v>0</v>
      </c>
      <c r="FA344" s="77">
        <v>0</v>
      </c>
      <c r="FB344" s="77">
        <v>0</v>
      </c>
      <c r="FC344" s="77">
        <v>0</v>
      </c>
      <c r="FD344" s="77">
        <v>0</v>
      </c>
      <c r="FE344" s="77">
        <v>0</v>
      </c>
      <c r="FF344" s="77">
        <v>0</v>
      </c>
      <c r="FG344" s="77" t="s">
        <v>311</v>
      </c>
    </row>
    <row r="345" spans="1:163">
      <c r="A345" s="77">
        <v>222544</v>
      </c>
      <c r="B345" s="77" t="s">
        <v>312</v>
      </c>
      <c r="C345" s="77">
        <v>0</v>
      </c>
      <c r="D345" s="77">
        <v>0</v>
      </c>
      <c r="E345" s="77">
        <v>0</v>
      </c>
      <c r="F345" s="77">
        <v>0</v>
      </c>
      <c r="G345" s="77">
        <v>0</v>
      </c>
      <c r="H345" s="77">
        <v>0</v>
      </c>
      <c r="I345" s="77">
        <v>0</v>
      </c>
      <c r="J345" s="77">
        <v>0</v>
      </c>
      <c r="K345" s="77">
        <v>0</v>
      </c>
      <c r="L345" s="77">
        <v>0</v>
      </c>
      <c r="M345" s="77">
        <v>0</v>
      </c>
      <c r="N345" s="77">
        <v>0</v>
      </c>
      <c r="O345" s="77">
        <v>0</v>
      </c>
      <c r="P345" s="77">
        <v>0</v>
      </c>
      <c r="Q345" s="77">
        <v>0</v>
      </c>
      <c r="R345" s="77">
        <v>0</v>
      </c>
      <c r="S345" s="77">
        <v>0</v>
      </c>
      <c r="T345" s="77">
        <v>0</v>
      </c>
      <c r="U345" s="77">
        <v>0</v>
      </c>
      <c r="V345" s="77">
        <v>0</v>
      </c>
      <c r="W345" s="77">
        <v>0</v>
      </c>
      <c r="X345" s="77">
        <v>0</v>
      </c>
      <c r="Y345" s="77">
        <v>0</v>
      </c>
      <c r="Z345" s="77">
        <v>0</v>
      </c>
      <c r="AA345" s="77">
        <v>0</v>
      </c>
      <c r="AB345" s="77">
        <v>0</v>
      </c>
      <c r="AC345" s="77">
        <v>0</v>
      </c>
      <c r="AD345" s="77">
        <v>0</v>
      </c>
      <c r="AE345" s="77">
        <v>0</v>
      </c>
      <c r="AF345" s="77">
        <v>0</v>
      </c>
      <c r="AG345" s="77">
        <v>0</v>
      </c>
      <c r="AH345" s="77">
        <v>0</v>
      </c>
      <c r="AI345" s="77">
        <v>0</v>
      </c>
      <c r="AJ345" s="77">
        <v>0</v>
      </c>
      <c r="AK345" s="77">
        <v>0</v>
      </c>
      <c r="AL345" s="77">
        <v>0</v>
      </c>
      <c r="AM345" s="77">
        <v>0</v>
      </c>
      <c r="AN345" s="77">
        <v>0</v>
      </c>
      <c r="AO345" s="77">
        <v>0</v>
      </c>
      <c r="AP345" s="77">
        <v>0</v>
      </c>
      <c r="AQ345" s="77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7">
        <v>0</v>
      </c>
      <c r="BC345" s="77">
        <v>0</v>
      </c>
      <c r="BD345" s="77">
        <v>0</v>
      </c>
      <c r="BE345" s="77">
        <v>0</v>
      </c>
      <c r="BF345" s="77">
        <v>0</v>
      </c>
      <c r="BG345" s="77">
        <v>0</v>
      </c>
      <c r="BH345" s="77">
        <v>0</v>
      </c>
      <c r="BI345" s="77">
        <v>0</v>
      </c>
      <c r="BJ345" s="77">
        <v>0</v>
      </c>
      <c r="BK345" s="77">
        <v>0</v>
      </c>
      <c r="BL345" s="77">
        <v>0</v>
      </c>
      <c r="BM345" s="77">
        <v>0</v>
      </c>
      <c r="BN345" s="77">
        <v>0</v>
      </c>
      <c r="BO345" s="77">
        <v>0</v>
      </c>
      <c r="BP345" s="77">
        <v>0</v>
      </c>
      <c r="BQ345" s="77">
        <v>0</v>
      </c>
      <c r="BR345" s="77">
        <v>0</v>
      </c>
      <c r="BS345" s="77">
        <v>0</v>
      </c>
      <c r="BT345" s="77">
        <v>0</v>
      </c>
      <c r="BU345" s="77">
        <v>0</v>
      </c>
      <c r="BV345" s="77">
        <v>0</v>
      </c>
      <c r="BW345" s="77">
        <v>0</v>
      </c>
      <c r="BX345" s="77">
        <v>18</v>
      </c>
      <c r="BY345" s="77">
        <v>18</v>
      </c>
      <c r="BZ345" s="77">
        <v>18</v>
      </c>
      <c r="CA345" s="77">
        <v>17</v>
      </c>
      <c r="CB345" s="77">
        <v>18</v>
      </c>
      <c r="CC345" s="77">
        <v>18</v>
      </c>
      <c r="CD345" s="77">
        <v>18</v>
      </c>
      <c r="CE345" s="77">
        <v>0</v>
      </c>
      <c r="CF345" s="77">
        <v>0</v>
      </c>
      <c r="CG345" s="77">
        <v>0</v>
      </c>
      <c r="CH345" s="77">
        <v>0</v>
      </c>
      <c r="CI345" s="77">
        <v>0</v>
      </c>
      <c r="CJ345" s="77">
        <v>0</v>
      </c>
      <c r="CK345" s="77">
        <v>0</v>
      </c>
      <c r="CL345" s="77">
        <v>0</v>
      </c>
      <c r="CM345" s="77">
        <v>0</v>
      </c>
      <c r="CN345" s="77">
        <v>0</v>
      </c>
      <c r="CO345" s="77">
        <v>16</v>
      </c>
      <c r="CP345" s="77">
        <v>16</v>
      </c>
      <c r="CQ345" s="77">
        <v>15</v>
      </c>
      <c r="CR345" s="77">
        <v>0</v>
      </c>
      <c r="CS345" s="77">
        <v>0</v>
      </c>
      <c r="CT345" s="77">
        <v>0</v>
      </c>
      <c r="CU345" s="77">
        <v>0</v>
      </c>
      <c r="CV345" s="77">
        <v>0</v>
      </c>
      <c r="CW345" s="77">
        <v>0</v>
      </c>
      <c r="CX345" s="77">
        <v>0</v>
      </c>
      <c r="CY345" s="77">
        <v>0</v>
      </c>
      <c r="CZ345" s="77">
        <v>0</v>
      </c>
      <c r="DA345" s="77">
        <v>0</v>
      </c>
      <c r="DB345" s="77">
        <v>0</v>
      </c>
      <c r="DC345" s="77">
        <v>0</v>
      </c>
      <c r="DD345" s="77">
        <v>0</v>
      </c>
      <c r="DE345" s="77">
        <v>0</v>
      </c>
      <c r="DF345" s="77">
        <v>0</v>
      </c>
      <c r="DG345" s="77">
        <v>0</v>
      </c>
      <c r="DH345" s="77">
        <v>0</v>
      </c>
      <c r="DI345" s="77">
        <v>0</v>
      </c>
      <c r="DJ345" s="77">
        <v>0</v>
      </c>
      <c r="DK345" s="77">
        <v>0</v>
      </c>
      <c r="DL345" s="77">
        <v>0</v>
      </c>
      <c r="DM345" s="77">
        <v>0</v>
      </c>
      <c r="DN345" s="77">
        <v>0</v>
      </c>
      <c r="DO345" s="77">
        <v>0</v>
      </c>
      <c r="DP345" s="77">
        <v>0</v>
      </c>
      <c r="DQ345" s="77">
        <v>0</v>
      </c>
      <c r="DR345" s="77">
        <v>0</v>
      </c>
      <c r="DS345" s="77">
        <v>0</v>
      </c>
      <c r="DT345" s="77">
        <v>0</v>
      </c>
      <c r="DU345" s="77">
        <v>0</v>
      </c>
      <c r="DV345" s="77">
        <v>0</v>
      </c>
      <c r="DW345" s="77">
        <v>0</v>
      </c>
      <c r="DX345" s="77">
        <v>0</v>
      </c>
      <c r="DY345" s="77">
        <v>0</v>
      </c>
      <c r="DZ345" s="77">
        <v>0</v>
      </c>
      <c r="EA345" s="77">
        <v>0</v>
      </c>
      <c r="EB345" s="77">
        <v>0</v>
      </c>
      <c r="EC345" s="77">
        <v>0</v>
      </c>
      <c r="ED345" s="77">
        <v>0</v>
      </c>
      <c r="EE345" s="77">
        <v>0</v>
      </c>
      <c r="EF345" s="77">
        <v>0</v>
      </c>
      <c r="EG345" s="77">
        <v>0</v>
      </c>
      <c r="EH345" s="77">
        <v>0</v>
      </c>
      <c r="EI345" s="77">
        <v>0</v>
      </c>
      <c r="EJ345" s="77">
        <v>0</v>
      </c>
      <c r="EK345" s="77">
        <v>0</v>
      </c>
      <c r="EL345" s="77">
        <v>0</v>
      </c>
      <c r="EM345" s="77">
        <v>0</v>
      </c>
      <c r="EN345" s="77">
        <v>0</v>
      </c>
      <c r="EO345" s="77">
        <v>0</v>
      </c>
      <c r="EP345" s="77">
        <v>0</v>
      </c>
      <c r="EQ345" s="77">
        <v>0</v>
      </c>
      <c r="ER345" s="77">
        <v>0</v>
      </c>
      <c r="ES345" s="77">
        <v>0</v>
      </c>
      <c r="ET345" s="77">
        <v>0</v>
      </c>
      <c r="EU345" s="77">
        <v>0</v>
      </c>
      <c r="EV345" s="77">
        <v>0</v>
      </c>
      <c r="EW345" s="77">
        <v>0</v>
      </c>
      <c r="EX345" s="77">
        <v>0</v>
      </c>
      <c r="EY345" s="77">
        <v>0</v>
      </c>
      <c r="EZ345" s="77">
        <v>0</v>
      </c>
      <c r="FA345" s="77">
        <v>0</v>
      </c>
      <c r="FB345" s="77">
        <v>0</v>
      </c>
      <c r="FC345" s="77">
        <v>0</v>
      </c>
      <c r="FD345" s="77">
        <v>0</v>
      </c>
      <c r="FE345" s="77">
        <v>0</v>
      </c>
      <c r="FF345" s="77">
        <v>0</v>
      </c>
      <c r="FG345" s="77" t="s">
        <v>312</v>
      </c>
    </row>
    <row r="346" spans="1:163">
      <c r="A346" s="77">
        <v>468837</v>
      </c>
      <c r="B346" s="77" t="s">
        <v>313</v>
      </c>
      <c r="C346" s="77">
        <v>0</v>
      </c>
      <c r="D346" s="77">
        <v>0</v>
      </c>
      <c r="E346" s="77">
        <v>0</v>
      </c>
      <c r="F346" s="77">
        <v>0</v>
      </c>
      <c r="G346" s="77">
        <v>0</v>
      </c>
      <c r="H346" s="77">
        <v>0</v>
      </c>
      <c r="I346" s="77">
        <v>0</v>
      </c>
      <c r="J346" s="77">
        <v>0</v>
      </c>
      <c r="K346" s="77">
        <v>0</v>
      </c>
      <c r="L346" s="77">
        <v>0</v>
      </c>
      <c r="M346" s="77">
        <v>0</v>
      </c>
      <c r="N346" s="77">
        <v>0</v>
      </c>
      <c r="O346" s="77">
        <v>0</v>
      </c>
      <c r="P346" s="77">
        <v>0</v>
      </c>
      <c r="Q346" s="77">
        <v>0</v>
      </c>
      <c r="R346" s="77">
        <v>0</v>
      </c>
      <c r="S346" s="77">
        <v>0</v>
      </c>
      <c r="T346" s="77">
        <v>0</v>
      </c>
      <c r="U346" s="77">
        <v>0</v>
      </c>
      <c r="V346" s="77">
        <v>0</v>
      </c>
      <c r="W346" s="77">
        <v>0</v>
      </c>
      <c r="X346" s="77">
        <v>0</v>
      </c>
      <c r="Y346" s="77">
        <v>0</v>
      </c>
      <c r="Z346" s="77">
        <v>0</v>
      </c>
      <c r="AA346" s="77">
        <v>0</v>
      </c>
      <c r="AB346" s="77">
        <v>0</v>
      </c>
      <c r="AC346" s="77">
        <v>0</v>
      </c>
      <c r="AD346" s="77">
        <v>0</v>
      </c>
      <c r="AE346" s="77">
        <v>0</v>
      </c>
      <c r="AF346" s="77">
        <v>0</v>
      </c>
      <c r="AG346" s="77">
        <v>0</v>
      </c>
      <c r="AH346" s="77">
        <v>0</v>
      </c>
      <c r="AI346" s="77">
        <v>0</v>
      </c>
      <c r="AJ346" s="77">
        <v>0</v>
      </c>
      <c r="AK346" s="77">
        <v>0</v>
      </c>
      <c r="AL346" s="77">
        <v>0</v>
      </c>
      <c r="AM346" s="77">
        <v>0</v>
      </c>
      <c r="AN346" s="77">
        <v>0</v>
      </c>
      <c r="AO346" s="77">
        <v>0</v>
      </c>
      <c r="AP346" s="77">
        <v>0</v>
      </c>
      <c r="AQ346" s="77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7">
        <v>0</v>
      </c>
      <c r="BC346" s="77">
        <v>0</v>
      </c>
      <c r="BD346" s="77">
        <v>0</v>
      </c>
      <c r="BE346" s="77">
        <v>0</v>
      </c>
      <c r="BF346" s="77">
        <v>0</v>
      </c>
      <c r="BG346" s="77">
        <v>0</v>
      </c>
      <c r="BH346" s="77">
        <v>0</v>
      </c>
      <c r="BI346" s="77">
        <v>0</v>
      </c>
      <c r="BJ346" s="77">
        <v>0</v>
      </c>
      <c r="BK346" s="77">
        <v>0</v>
      </c>
      <c r="BL346" s="77">
        <v>0</v>
      </c>
      <c r="BM346" s="77">
        <v>0</v>
      </c>
      <c r="BN346" s="77">
        <v>0</v>
      </c>
      <c r="BO346" s="77">
        <v>0</v>
      </c>
      <c r="BP346" s="77">
        <v>0</v>
      </c>
      <c r="BQ346" s="77">
        <v>0</v>
      </c>
      <c r="BR346" s="77">
        <v>0</v>
      </c>
      <c r="BS346" s="77">
        <v>0</v>
      </c>
      <c r="BT346" s="77">
        <v>0</v>
      </c>
      <c r="BU346" s="77">
        <v>0</v>
      </c>
      <c r="BV346" s="77">
        <v>0</v>
      </c>
      <c r="BW346" s="77">
        <v>0</v>
      </c>
      <c r="BX346" s="77">
        <v>0</v>
      </c>
      <c r="BY346" s="77">
        <v>7</v>
      </c>
      <c r="BZ346" s="77">
        <v>7</v>
      </c>
      <c r="CA346" s="77">
        <v>7</v>
      </c>
      <c r="CB346" s="77">
        <v>0</v>
      </c>
      <c r="CC346" s="77">
        <v>0</v>
      </c>
      <c r="CD346" s="77">
        <v>0</v>
      </c>
      <c r="CE346" s="77">
        <v>0</v>
      </c>
      <c r="CF346" s="77">
        <v>0</v>
      </c>
      <c r="CG346" s="77">
        <v>0</v>
      </c>
      <c r="CH346" s="77">
        <v>0</v>
      </c>
      <c r="CI346" s="77">
        <v>0</v>
      </c>
      <c r="CJ346" s="77">
        <v>0</v>
      </c>
      <c r="CK346" s="77">
        <v>0</v>
      </c>
      <c r="CL346" s="77">
        <v>0</v>
      </c>
      <c r="CM346" s="77">
        <v>0</v>
      </c>
      <c r="CN346" s="77">
        <v>0</v>
      </c>
      <c r="CO346" s="77">
        <v>0</v>
      </c>
      <c r="CP346" s="77">
        <v>0</v>
      </c>
      <c r="CQ346" s="77">
        <v>0</v>
      </c>
      <c r="CR346" s="77">
        <v>0</v>
      </c>
      <c r="CS346" s="77">
        <v>0</v>
      </c>
      <c r="CT346" s="77">
        <v>0</v>
      </c>
      <c r="CU346" s="77">
        <v>0</v>
      </c>
      <c r="CV346" s="77">
        <v>0</v>
      </c>
      <c r="CW346" s="77">
        <v>0</v>
      </c>
      <c r="CX346" s="77">
        <v>0</v>
      </c>
      <c r="CY346" s="77">
        <v>0</v>
      </c>
      <c r="CZ346" s="77">
        <v>0</v>
      </c>
      <c r="DA346" s="77">
        <v>0</v>
      </c>
      <c r="DB346" s="77">
        <v>0</v>
      </c>
      <c r="DC346" s="77">
        <v>0</v>
      </c>
      <c r="DD346" s="77">
        <v>0</v>
      </c>
      <c r="DE346" s="77">
        <v>0</v>
      </c>
      <c r="DF346" s="77">
        <v>0</v>
      </c>
      <c r="DG346" s="77">
        <v>0</v>
      </c>
      <c r="DH346" s="77">
        <v>0</v>
      </c>
      <c r="DI346" s="77">
        <v>0</v>
      </c>
      <c r="DJ346" s="77">
        <v>0</v>
      </c>
      <c r="DK346" s="77">
        <v>0</v>
      </c>
      <c r="DL346" s="77">
        <v>0</v>
      </c>
      <c r="DM346" s="77">
        <v>0</v>
      </c>
      <c r="DN346" s="77">
        <v>0</v>
      </c>
      <c r="DO346" s="77">
        <v>0</v>
      </c>
      <c r="DP346" s="77">
        <v>0</v>
      </c>
      <c r="DQ346" s="77">
        <v>0</v>
      </c>
      <c r="DR346" s="77">
        <v>0</v>
      </c>
      <c r="DS346" s="77">
        <v>0</v>
      </c>
      <c r="DT346" s="77">
        <v>0</v>
      </c>
      <c r="DU346" s="77">
        <v>0</v>
      </c>
      <c r="DV346" s="77">
        <v>0</v>
      </c>
      <c r="DW346" s="77">
        <v>0</v>
      </c>
      <c r="DX346" s="77">
        <v>0</v>
      </c>
      <c r="DY346" s="77">
        <v>0</v>
      </c>
      <c r="DZ346" s="77">
        <v>0</v>
      </c>
      <c r="EA346" s="77">
        <v>0</v>
      </c>
      <c r="EB346" s="77">
        <v>0</v>
      </c>
      <c r="EC346" s="77">
        <v>0</v>
      </c>
      <c r="ED346" s="77">
        <v>0</v>
      </c>
      <c r="EE346" s="77">
        <v>0</v>
      </c>
      <c r="EF346" s="77">
        <v>0</v>
      </c>
      <c r="EG346" s="77">
        <v>0</v>
      </c>
      <c r="EH346" s="77">
        <v>0</v>
      </c>
      <c r="EI346" s="77">
        <v>0</v>
      </c>
      <c r="EJ346" s="77">
        <v>0</v>
      </c>
      <c r="EK346" s="77">
        <v>0</v>
      </c>
      <c r="EL346" s="77">
        <v>0</v>
      </c>
      <c r="EM346" s="77">
        <v>0</v>
      </c>
      <c r="EN346" s="77">
        <v>0</v>
      </c>
      <c r="EO346" s="77">
        <v>0</v>
      </c>
      <c r="EP346" s="77">
        <v>0</v>
      </c>
      <c r="EQ346" s="77">
        <v>0</v>
      </c>
      <c r="ER346" s="77">
        <v>0</v>
      </c>
      <c r="ES346" s="77">
        <v>0</v>
      </c>
      <c r="ET346" s="77">
        <v>0</v>
      </c>
      <c r="EU346" s="77">
        <v>0</v>
      </c>
      <c r="EV346" s="77">
        <v>0</v>
      </c>
      <c r="EW346" s="77">
        <v>0</v>
      </c>
      <c r="EX346" s="77">
        <v>0</v>
      </c>
      <c r="EY346" s="77">
        <v>0</v>
      </c>
      <c r="EZ346" s="77">
        <v>0</v>
      </c>
      <c r="FA346" s="77">
        <v>0</v>
      </c>
      <c r="FB346" s="77">
        <v>0</v>
      </c>
      <c r="FC346" s="77">
        <v>0</v>
      </c>
      <c r="FD346" s="77">
        <v>0</v>
      </c>
      <c r="FE346" s="77">
        <v>0</v>
      </c>
      <c r="FF346" s="77">
        <v>0</v>
      </c>
      <c r="FG346" s="77" t="s">
        <v>313</v>
      </c>
    </row>
    <row r="347" spans="1:163">
      <c r="A347" s="77">
        <v>2856</v>
      </c>
      <c r="B347" s="77" t="s">
        <v>314</v>
      </c>
      <c r="C347" s="77">
        <v>0</v>
      </c>
      <c r="D347" s="77">
        <v>0</v>
      </c>
      <c r="E347" s="77">
        <v>0</v>
      </c>
      <c r="F347" s="77">
        <v>0</v>
      </c>
      <c r="G347" s="77">
        <v>0</v>
      </c>
      <c r="H347" s="77">
        <v>0</v>
      </c>
      <c r="I347" s="77">
        <v>0</v>
      </c>
      <c r="J347" s="77">
        <v>0</v>
      </c>
      <c r="K347" s="77">
        <v>0</v>
      </c>
      <c r="L347" s="77">
        <v>0</v>
      </c>
      <c r="M347" s="77">
        <v>0</v>
      </c>
      <c r="N347" s="77">
        <v>0</v>
      </c>
      <c r="O347" s="77">
        <v>0</v>
      </c>
      <c r="P347" s="77">
        <v>0</v>
      </c>
      <c r="Q347" s="77">
        <v>0</v>
      </c>
      <c r="R347" s="77">
        <v>0</v>
      </c>
      <c r="S347" s="77">
        <v>0</v>
      </c>
      <c r="T347" s="77">
        <v>0</v>
      </c>
      <c r="U347" s="77">
        <v>0</v>
      </c>
      <c r="V347" s="77">
        <v>0</v>
      </c>
      <c r="W347" s="77">
        <v>0</v>
      </c>
      <c r="X347" s="77">
        <v>0</v>
      </c>
      <c r="Y347" s="77">
        <v>0</v>
      </c>
      <c r="Z347" s="77">
        <v>0</v>
      </c>
      <c r="AA347" s="77">
        <v>0</v>
      </c>
      <c r="AB347" s="77">
        <v>0</v>
      </c>
      <c r="AC347" s="77">
        <v>0</v>
      </c>
      <c r="AD347" s="77">
        <v>0</v>
      </c>
      <c r="AE347" s="77">
        <v>0</v>
      </c>
      <c r="AF347" s="77">
        <v>0</v>
      </c>
      <c r="AG347" s="77">
        <v>0</v>
      </c>
      <c r="AH347" s="77">
        <v>0</v>
      </c>
      <c r="AI347" s="77">
        <v>0</v>
      </c>
      <c r="AJ347" s="77">
        <v>0</v>
      </c>
      <c r="AK347" s="77">
        <v>0</v>
      </c>
      <c r="AL347" s="77">
        <v>0</v>
      </c>
      <c r="AM347" s="77">
        <v>0</v>
      </c>
      <c r="AN347" s="77">
        <v>0</v>
      </c>
      <c r="AO347" s="77">
        <v>0</v>
      </c>
      <c r="AP347" s="77">
        <v>0</v>
      </c>
      <c r="AQ347" s="77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7">
        <v>0</v>
      </c>
      <c r="BC347" s="77">
        <v>0</v>
      </c>
      <c r="BD347" s="77">
        <v>0</v>
      </c>
      <c r="BE347" s="77">
        <v>0</v>
      </c>
      <c r="BF347" s="77">
        <v>0</v>
      </c>
      <c r="BG347" s="77">
        <v>0</v>
      </c>
      <c r="BH347" s="77">
        <v>0</v>
      </c>
      <c r="BI347" s="77">
        <v>0</v>
      </c>
      <c r="BJ347" s="77">
        <v>0</v>
      </c>
      <c r="BK347" s="77">
        <v>0</v>
      </c>
      <c r="BL347" s="77">
        <v>0</v>
      </c>
      <c r="BM347" s="77">
        <v>0</v>
      </c>
      <c r="BN347" s="77">
        <v>0</v>
      </c>
      <c r="BO347" s="77">
        <v>0</v>
      </c>
      <c r="BP347" s="77">
        <v>0</v>
      </c>
      <c r="BQ347" s="77">
        <v>0</v>
      </c>
      <c r="BR347" s="77">
        <v>0</v>
      </c>
      <c r="BS347" s="77">
        <v>0</v>
      </c>
      <c r="BT347" s="77">
        <v>0</v>
      </c>
      <c r="BU347" s="77">
        <v>0</v>
      </c>
      <c r="BV347" s="77">
        <v>0</v>
      </c>
      <c r="BW347" s="77">
        <v>0</v>
      </c>
      <c r="BX347" s="77">
        <v>0</v>
      </c>
      <c r="BY347" s="77">
        <v>0</v>
      </c>
      <c r="BZ347" s="77">
        <v>0</v>
      </c>
      <c r="CA347" s="77">
        <v>6</v>
      </c>
      <c r="CB347" s="77">
        <v>0</v>
      </c>
      <c r="CC347" s="77">
        <v>0</v>
      </c>
      <c r="CD347" s="77">
        <v>0</v>
      </c>
      <c r="CE347" s="77">
        <v>0</v>
      </c>
      <c r="CF347" s="77">
        <v>0</v>
      </c>
      <c r="CG347" s="77">
        <v>0</v>
      </c>
      <c r="CH347" s="77">
        <v>0</v>
      </c>
      <c r="CI347" s="77">
        <v>0</v>
      </c>
      <c r="CJ347" s="77">
        <v>0</v>
      </c>
      <c r="CK347" s="77">
        <v>0</v>
      </c>
      <c r="CL347" s="77">
        <v>0</v>
      </c>
      <c r="CM347" s="77">
        <v>0</v>
      </c>
      <c r="CN347" s="77">
        <v>33</v>
      </c>
      <c r="CO347" s="77">
        <v>33</v>
      </c>
      <c r="CP347" s="77">
        <v>33</v>
      </c>
      <c r="CQ347" s="77">
        <v>33</v>
      </c>
      <c r="CR347" s="77">
        <v>0</v>
      </c>
      <c r="CS347" s="77">
        <v>0</v>
      </c>
      <c r="CT347" s="77">
        <v>0</v>
      </c>
      <c r="CU347" s="77">
        <v>0</v>
      </c>
      <c r="CV347" s="77">
        <v>0</v>
      </c>
      <c r="CW347" s="77">
        <v>0</v>
      </c>
      <c r="CX347" s="77">
        <v>0</v>
      </c>
      <c r="CY347" s="77">
        <v>0</v>
      </c>
      <c r="CZ347" s="77">
        <v>0</v>
      </c>
      <c r="DA347" s="77">
        <v>0</v>
      </c>
      <c r="DB347" s="77">
        <v>0</v>
      </c>
      <c r="DC347" s="77">
        <v>0</v>
      </c>
      <c r="DD347" s="77">
        <v>0</v>
      </c>
      <c r="DE347" s="77">
        <v>0</v>
      </c>
      <c r="DF347" s="77">
        <v>0</v>
      </c>
      <c r="DG347" s="77">
        <v>0</v>
      </c>
      <c r="DH347" s="77">
        <v>0</v>
      </c>
      <c r="DI347" s="77">
        <v>0</v>
      </c>
      <c r="DJ347" s="77">
        <v>0</v>
      </c>
      <c r="DK347" s="77">
        <v>0</v>
      </c>
      <c r="DL347" s="77">
        <v>0</v>
      </c>
      <c r="DM347" s="77">
        <v>0</v>
      </c>
      <c r="DN347" s="77">
        <v>0</v>
      </c>
      <c r="DO347" s="77">
        <v>0</v>
      </c>
      <c r="DP347" s="77">
        <v>0</v>
      </c>
      <c r="DQ347" s="77">
        <v>0</v>
      </c>
      <c r="DR347" s="77">
        <v>0</v>
      </c>
      <c r="DS347" s="77">
        <v>0</v>
      </c>
      <c r="DT347" s="77">
        <v>0</v>
      </c>
      <c r="DU347" s="77">
        <v>0</v>
      </c>
      <c r="DV347" s="77">
        <v>0</v>
      </c>
      <c r="DW347" s="77">
        <v>0</v>
      </c>
      <c r="DX347" s="77">
        <v>0</v>
      </c>
      <c r="DY347" s="77">
        <v>0</v>
      </c>
      <c r="DZ347" s="77">
        <v>0</v>
      </c>
      <c r="EA347" s="77">
        <v>0</v>
      </c>
      <c r="EB347" s="77">
        <v>0</v>
      </c>
      <c r="EC347" s="77">
        <v>0</v>
      </c>
      <c r="ED347" s="77">
        <v>0</v>
      </c>
      <c r="EE347" s="77">
        <v>0</v>
      </c>
      <c r="EF347" s="77">
        <v>0</v>
      </c>
      <c r="EG347" s="77">
        <v>0</v>
      </c>
      <c r="EH347" s="77">
        <v>0</v>
      </c>
      <c r="EI347" s="77">
        <v>0</v>
      </c>
      <c r="EJ347" s="77">
        <v>0</v>
      </c>
      <c r="EK347" s="77">
        <v>0</v>
      </c>
      <c r="EL347" s="77">
        <v>0</v>
      </c>
      <c r="EM347" s="77">
        <v>0</v>
      </c>
      <c r="EN347" s="77">
        <v>0</v>
      </c>
      <c r="EO347" s="77">
        <v>0</v>
      </c>
      <c r="EP347" s="77">
        <v>0</v>
      </c>
      <c r="EQ347" s="77">
        <v>0</v>
      </c>
      <c r="ER347" s="77">
        <v>0</v>
      </c>
      <c r="ES347" s="77">
        <v>0</v>
      </c>
      <c r="ET347" s="77">
        <v>0</v>
      </c>
      <c r="EU347" s="77">
        <v>0</v>
      </c>
      <c r="EV347" s="77">
        <v>0</v>
      </c>
      <c r="EW347" s="77">
        <v>0</v>
      </c>
      <c r="EX347" s="77">
        <v>0</v>
      </c>
      <c r="EY347" s="77">
        <v>0</v>
      </c>
      <c r="EZ347" s="77">
        <v>0</v>
      </c>
      <c r="FA347" s="77">
        <v>0</v>
      </c>
      <c r="FB347" s="77">
        <v>0</v>
      </c>
      <c r="FC347" s="77">
        <v>0</v>
      </c>
      <c r="FD347" s="77">
        <v>0</v>
      </c>
      <c r="FE347" s="77">
        <v>0</v>
      </c>
      <c r="FF347" s="77">
        <v>0</v>
      </c>
      <c r="FG347" s="77" t="s">
        <v>314</v>
      </c>
    </row>
    <row r="348" spans="1:163">
      <c r="A348" s="77">
        <v>63141</v>
      </c>
      <c r="B348" s="77" t="s">
        <v>315</v>
      </c>
      <c r="C348" s="77">
        <v>0</v>
      </c>
      <c r="D348" s="77">
        <v>0</v>
      </c>
      <c r="E348" s="77">
        <v>0</v>
      </c>
      <c r="F348" s="77">
        <v>0</v>
      </c>
      <c r="G348" s="77">
        <v>0</v>
      </c>
      <c r="H348" s="77">
        <v>0</v>
      </c>
      <c r="I348" s="77">
        <v>0</v>
      </c>
      <c r="J348" s="77">
        <v>0</v>
      </c>
      <c r="K348" s="77">
        <v>0</v>
      </c>
      <c r="L348" s="77">
        <v>0</v>
      </c>
      <c r="M348" s="77">
        <v>0</v>
      </c>
      <c r="N348" s="77">
        <v>0</v>
      </c>
      <c r="O348" s="77">
        <v>0</v>
      </c>
      <c r="P348" s="77">
        <v>0</v>
      </c>
      <c r="Q348" s="77">
        <v>0</v>
      </c>
      <c r="R348" s="77">
        <v>0</v>
      </c>
      <c r="S348" s="77">
        <v>0</v>
      </c>
      <c r="T348" s="77">
        <v>0</v>
      </c>
      <c r="U348" s="77">
        <v>0</v>
      </c>
      <c r="V348" s="77">
        <v>0</v>
      </c>
      <c r="W348" s="77">
        <v>0</v>
      </c>
      <c r="X348" s="77">
        <v>0</v>
      </c>
      <c r="Y348" s="77">
        <v>0</v>
      </c>
      <c r="Z348" s="77">
        <v>0</v>
      </c>
      <c r="AA348" s="77">
        <v>0</v>
      </c>
      <c r="AB348" s="77">
        <v>0</v>
      </c>
      <c r="AC348" s="77">
        <v>0</v>
      </c>
      <c r="AD348" s="77">
        <v>0</v>
      </c>
      <c r="AE348" s="77">
        <v>0</v>
      </c>
      <c r="AF348" s="77">
        <v>0</v>
      </c>
      <c r="AG348" s="77">
        <v>0</v>
      </c>
      <c r="AH348" s="77">
        <v>0</v>
      </c>
      <c r="AI348" s="77">
        <v>6</v>
      </c>
      <c r="AJ348" s="77">
        <v>2</v>
      </c>
      <c r="AK348" s="77">
        <v>2</v>
      </c>
      <c r="AL348" s="77">
        <v>2</v>
      </c>
      <c r="AM348" s="77">
        <v>2</v>
      </c>
      <c r="AN348" s="77">
        <v>2</v>
      </c>
      <c r="AO348" s="77">
        <v>2</v>
      </c>
      <c r="AP348" s="77">
        <v>2</v>
      </c>
      <c r="AQ348" s="77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0</v>
      </c>
      <c r="AZ348" s="77">
        <v>0</v>
      </c>
      <c r="BA348" s="77">
        <v>0</v>
      </c>
      <c r="BB348" s="77">
        <v>0</v>
      </c>
      <c r="BC348" s="77">
        <v>0</v>
      </c>
      <c r="BD348" s="77">
        <v>0</v>
      </c>
      <c r="BE348" s="77">
        <v>0</v>
      </c>
      <c r="BF348" s="77">
        <v>0</v>
      </c>
      <c r="BG348" s="77">
        <v>0</v>
      </c>
      <c r="BH348" s="77">
        <v>0</v>
      </c>
      <c r="BI348" s="77">
        <v>0</v>
      </c>
      <c r="BJ348" s="77">
        <v>0</v>
      </c>
      <c r="BK348" s="77">
        <v>0</v>
      </c>
      <c r="BL348" s="77">
        <v>0</v>
      </c>
      <c r="BM348" s="77">
        <v>0</v>
      </c>
      <c r="BN348" s="77">
        <v>0</v>
      </c>
      <c r="BO348" s="77">
        <v>0</v>
      </c>
      <c r="BP348" s="77">
        <v>0</v>
      </c>
      <c r="BQ348" s="77">
        <v>0</v>
      </c>
      <c r="BR348" s="77">
        <v>0</v>
      </c>
      <c r="BS348" s="77">
        <v>0</v>
      </c>
      <c r="BT348" s="77">
        <v>0</v>
      </c>
      <c r="BU348" s="77">
        <v>0</v>
      </c>
      <c r="BV348" s="77">
        <v>0</v>
      </c>
      <c r="BW348" s="77">
        <v>0</v>
      </c>
      <c r="BX348" s="77">
        <v>0</v>
      </c>
      <c r="BY348" s="77">
        <v>0</v>
      </c>
      <c r="BZ348" s="77">
        <v>0</v>
      </c>
      <c r="CA348" s="77">
        <v>0</v>
      </c>
      <c r="CB348" s="77">
        <v>0</v>
      </c>
      <c r="CC348" s="77">
        <v>0</v>
      </c>
      <c r="CD348" s="77">
        <v>0</v>
      </c>
      <c r="CE348" s="77">
        <v>0</v>
      </c>
      <c r="CF348" s="77">
        <v>0</v>
      </c>
      <c r="CG348" s="77">
        <v>0</v>
      </c>
      <c r="CH348" s="77">
        <v>0</v>
      </c>
      <c r="CI348" s="77">
        <v>0</v>
      </c>
      <c r="CJ348" s="77">
        <v>0</v>
      </c>
      <c r="CK348" s="77">
        <v>0</v>
      </c>
      <c r="CL348" s="77">
        <v>0</v>
      </c>
      <c r="CM348" s="77">
        <v>0</v>
      </c>
      <c r="CN348" s="77">
        <v>0</v>
      </c>
      <c r="CO348" s="77">
        <v>0</v>
      </c>
      <c r="CP348" s="77">
        <v>0</v>
      </c>
      <c r="CQ348" s="77">
        <v>0</v>
      </c>
      <c r="CR348" s="77">
        <v>0</v>
      </c>
      <c r="CS348" s="77">
        <v>0</v>
      </c>
      <c r="CT348" s="77">
        <v>0</v>
      </c>
      <c r="CU348" s="77">
        <v>0</v>
      </c>
      <c r="CV348" s="77">
        <v>0</v>
      </c>
      <c r="CW348" s="77">
        <v>0</v>
      </c>
      <c r="CX348" s="77">
        <v>0</v>
      </c>
      <c r="CY348" s="77">
        <v>0</v>
      </c>
      <c r="CZ348" s="77">
        <v>0</v>
      </c>
      <c r="DA348" s="77">
        <v>0</v>
      </c>
      <c r="DB348" s="77">
        <v>0</v>
      </c>
      <c r="DC348" s="77">
        <v>0</v>
      </c>
      <c r="DD348" s="77">
        <v>0</v>
      </c>
      <c r="DE348" s="77">
        <v>0</v>
      </c>
      <c r="DF348" s="77">
        <v>0</v>
      </c>
      <c r="DG348" s="77">
        <v>0</v>
      </c>
      <c r="DH348" s="77">
        <v>0</v>
      </c>
      <c r="DI348" s="77">
        <v>0</v>
      </c>
      <c r="DJ348" s="77">
        <v>0</v>
      </c>
      <c r="DK348" s="77">
        <v>0</v>
      </c>
      <c r="DL348" s="77">
        <v>0</v>
      </c>
      <c r="DM348" s="77">
        <v>0</v>
      </c>
      <c r="DN348" s="77">
        <v>0</v>
      </c>
      <c r="DO348" s="77">
        <v>0</v>
      </c>
      <c r="DP348" s="77">
        <v>0</v>
      </c>
      <c r="DQ348" s="77">
        <v>0</v>
      </c>
      <c r="DR348" s="77">
        <v>0</v>
      </c>
      <c r="DS348" s="77">
        <v>0</v>
      </c>
      <c r="DT348" s="77">
        <v>0</v>
      </c>
      <c r="DU348" s="77">
        <v>0</v>
      </c>
      <c r="DV348" s="77">
        <v>0</v>
      </c>
      <c r="DW348" s="77">
        <v>0</v>
      </c>
      <c r="DX348" s="77">
        <v>0</v>
      </c>
      <c r="DY348" s="77">
        <v>0</v>
      </c>
      <c r="DZ348" s="77">
        <v>0</v>
      </c>
      <c r="EA348" s="77">
        <v>0</v>
      </c>
      <c r="EB348" s="77">
        <v>0</v>
      </c>
      <c r="EC348" s="77">
        <v>0</v>
      </c>
      <c r="ED348" s="77">
        <v>0</v>
      </c>
      <c r="EE348" s="77">
        <v>0</v>
      </c>
      <c r="EF348" s="77">
        <v>0</v>
      </c>
      <c r="EG348" s="77">
        <v>0</v>
      </c>
      <c r="EH348" s="77">
        <v>0</v>
      </c>
      <c r="EI348" s="77">
        <v>0</v>
      </c>
      <c r="EJ348" s="77">
        <v>0</v>
      </c>
      <c r="EK348" s="77">
        <v>0</v>
      </c>
      <c r="EL348" s="77">
        <v>0</v>
      </c>
      <c r="EM348" s="77">
        <v>0</v>
      </c>
      <c r="EN348" s="77">
        <v>0</v>
      </c>
      <c r="EO348" s="77">
        <v>0</v>
      </c>
      <c r="EP348" s="77">
        <v>0</v>
      </c>
      <c r="EQ348" s="77">
        <v>0</v>
      </c>
      <c r="ER348" s="77">
        <v>0</v>
      </c>
      <c r="ES348" s="77">
        <v>0</v>
      </c>
      <c r="ET348" s="77">
        <v>0</v>
      </c>
      <c r="EU348" s="77">
        <v>0</v>
      </c>
      <c r="EV348" s="77">
        <v>0</v>
      </c>
      <c r="EW348" s="77">
        <v>0</v>
      </c>
      <c r="EX348" s="77">
        <v>0</v>
      </c>
      <c r="EY348" s="77">
        <v>0</v>
      </c>
      <c r="EZ348" s="77">
        <v>0</v>
      </c>
      <c r="FA348" s="77">
        <v>0</v>
      </c>
      <c r="FB348" s="77">
        <v>0</v>
      </c>
      <c r="FC348" s="77">
        <v>0</v>
      </c>
      <c r="FD348" s="77">
        <v>0</v>
      </c>
      <c r="FE348" s="77">
        <v>0</v>
      </c>
      <c r="FF348" s="77">
        <v>0</v>
      </c>
      <c r="FG348" s="77" t="s">
        <v>315</v>
      </c>
    </row>
    <row r="349" spans="1:163">
      <c r="A349" s="77">
        <v>589449</v>
      </c>
      <c r="B349" s="77" t="s">
        <v>316</v>
      </c>
      <c r="C349" s="77">
        <v>0</v>
      </c>
      <c r="D349" s="77">
        <v>0</v>
      </c>
      <c r="E349" s="77">
        <v>0</v>
      </c>
      <c r="F349" s="77">
        <v>0</v>
      </c>
      <c r="G349" s="77">
        <v>0</v>
      </c>
      <c r="H349" s="77">
        <v>0</v>
      </c>
      <c r="I349" s="77">
        <v>0</v>
      </c>
      <c r="J349" s="77">
        <v>0</v>
      </c>
      <c r="K349" s="77">
        <v>0</v>
      </c>
      <c r="L349" s="77">
        <v>0</v>
      </c>
      <c r="M349" s="77">
        <v>0</v>
      </c>
      <c r="N349" s="77">
        <v>0</v>
      </c>
      <c r="O349" s="77">
        <v>0</v>
      </c>
      <c r="P349" s="77">
        <v>0</v>
      </c>
      <c r="Q349" s="77">
        <v>0</v>
      </c>
      <c r="R349" s="77">
        <v>0</v>
      </c>
      <c r="S349" s="77">
        <v>0</v>
      </c>
      <c r="T349" s="77">
        <v>0</v>
      </c>
      <c r="U349" s="77">
        <v>0</v>
      </c>
      <c r="V349" s="77">
        <v>0</v>
      </c>
      <c r="W349" s="77">
        <v>0</v>
      </c>
      <c r="X349" s="77">
        <v>0</v>
      </c>
      <c r="Y349" s="77">
        <v>0</v>
      </c>
      <c r="Z349" s="77">
        <v>0</v>
      </c>
      <c r="AA349" s="77">
        <v>0</v>
      </c>
      <c r="AB349" s="77">
        <v>0</v>
      </c>
      <c r="AC349" s="77">
        <v>0</v>
      </c>
      <c r="AD349" s="77">
        <v>0</v>
      </c>
      <c r="AE349" s="77">
        <v>0</v>
      </c>
      <c r="AF349" s="77">
        <v>0</v>
      </c>
      <c r="AG349" s="77">
        <v>0</v>
      </c>
      <c r="AH349" s="77">
        <v>0</v>
      </c>
      <c r="AI349" s="77">
        <v>28</v>
      </c>
      <c r="AJ349" s="77">
        <v>9</v>
      </c>
      <c r="AK349" s="77">
        <v>9</v>
      </c>
      <c r="AL349" s="77">
        <v>9</v>
      </c>
      <c r="AM349" s="77">
        <v>9</v>
      </c>
      <c r="AN349" s="77">
        <v>9</v>
      </c>
      <c r="AO349" s="77">
        <v>9</v>
      </c>
      <c r="AP349" s="77">
        <v>9</v>
      </c>
      <c r="AQ349" s="77">
        <v>0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0</v>
      </c>
      <c r="AZ349" s="77">
        <v>0</v>
      </c>
      <c r="BA349" s="77">
        <v>0</v>
      </c>
      <c r="BB349" s="77">
        <v>0</v>
      </c>
      <c r="BC349" s="77">
        <v>0</v>
      </c>
      <c r="BD349" s="77">
        <v>0</v>
      </c>
      <c r="BE349" s="77">
        <v>0</v>
      </c>
      <c r="BF349" s="77">
        <v>0</v>
      </c>
      <c r="BG349" s="77">
        <v>0</v>
      </c>
      <c r="BH349" s="77">
        <v>0</v>
      </c>
      <c r="BI349" s="77">
        <v>0</v>
      </c>
      <c r="BJ349" s="77">
        <v>0</v>
      </c>
      <c r="BK349" s="77">
        <v>0</v>
      </c>
      <c r="BL349" s="77">
        <v>0</v>
      </c>
      <c r="BM349" s="77">
        <v>0</v>
      </c>
      <c r="BN349" s="77">
        <v>0</v>
      </c>
      <c r="BO349" s="77">
        <v>0</v>
      </c>
      <c r="BP349" s="77">
        <v>0</v>
      </c>
      <c r="BQ349" s="77">
        <v>0</v>
      </c>
      <c r="BR349" s="77">
        <v>0</v>
      </c>
      <c r="BS349" s="77">
        <v>0</v>
      </c>
      <c r="BT349" s="77">
        <v>0</v>
      </c>
      <c r="BU349" s="77">
        <v>0</v>
      </c>
      <c r="BV349" s="77">
        <v>0</v>
      </c>
      <c r="BW349" s="77">
        <v>0</v>
      </c>
      <c r="BX349" s="77">
        <v>0</v>
      </c>
      <c r="BY349" s="77">
        <v>0</v>
      </c>
      <c r="BZ349" s="77">
        <v>0</v>
      </c>
      <c r="CA349" s="77">
        <v>0</v>
      </c>
      <c r="CB349" s="77">
        <v>0</v>
      </c>
      <c r="CC349" s="77">
        <v>0</v>
      </c>
      <c r="CD349" s="77">
        <v>0</v>
      </c>
      <c r="CE349" s="77">
        <v>0</v>
      </c>
      <c r="CF349" s="77">
        <v>0</v>
      </c>
      <c r="CG349" s="77">
        <v>0</v>
      </c>
      <c r="CH349" s="77">
        <v>0</v>
      </c>
      <c r="CI349" s="77">
        <v>0</v>
      </c>
      <c r="CJ349" s="77">
        <v>0</v>
      </c>
      <c r="CK349" s="77">
        <v>0</v>
      </c>
      <c r="CL349" s="77">
        <v>0</v>
      </c>
      <c r="CM349" s="77">
        <v>0</v>
      </c>
      <c r="CN349" s="77">
        <v>0</v>
      </c>
      <c r="CO349" s="77">
        <v>0</v>
      </c>
      <c r="CP349" s="77">
        <v>0</v>
      </c>
      <c r="CQ349" s="77">
        <v>15</v>
      </c>
      <c r="CR349" s="77">
        <v>0</v>
      </c>
      <c r="CS349" s="77">
        <v>0</v>
      </c>
      <c r="CT349" s="77">
        <v>0</v>
      </c>
      <c r="CU349" s="77">
        <v>0</v>
      </c>
      <c r="CV349" s="77">
        <v>0</v>
      </c>
      <c r="CW349" s="77">
        <v>0</v>
      </c>
      <c r="CX349" s="77">
        <v>0</v>
      </c>
      <c r="CY349" s="77">
        <v>0</v>
      </c>
      <c r="CZ349" s="77">
        <v>0</v>
      </c>
      <c r="DA349" s="77">
        <v>0</v>
      </c>
      <c r="DB349" s="77">
        <v>0</v>
      </c>
      <c r="DC349" s="77">
        <v>0</v>
      </c>
      <c r="DD349" s="77">
        <v>0</v>
      </c>
      <c r="DE349" s="77">
        <v>0</v>
      </c>
      <c r="DF349" s="77">
        <v>0</v>
      </c>
      <c r="DG349" s="77">
        <v>0</v>
      </c>
      <c r="DH349" s="77">
        <v>0</v>
      </c>
      <c r="DI349" s="77">
        <v>0</v>
      </c>
      <c r="DJ349" s="77">
        <v>0</v>
      </c>
      <c r="DK349" s="77">
        <v>0</v>
      </c>
      <c r="DL349" s="77">
        <v>0</v>
      </c>
      <c r="DM349" s="77">
        <v>0</v>
      </c>
      <c r="DN349" s="77">
        <v>0</v>
      </c>
      <c r="DO349" s="77">
        <v>0</v>
      </c>
      <c r="DP349" s="77">
        <v>0</v>
      </c>
      <c r="DQ349" s="77">
        <v>0</v>
      </c>
      <c r="DR349" s="77">
        <v>0</v>
      </c>
      <c r="DS349" s="77">
        <v>0</v>
      </c>
      <c r="DT349" s="77">
        <v>0</v>
      </c>
      <c r="DU349" s="77">
        <v>0</v>
      </c>
      <c r="DV349" s="77">
        <v>0</v>
      </c>
      <c r="DW349" s="77">
        <v>0</v>
      </c>
      <c r="DX349" s="77">
        <v>0</v>
      </c>
      <c r="DY349" s="77">
        <v>0</v>
      </c>
      <c r="DZ349" s="77">
        <v>0</v>
      </c>
      <c r="EA349" s="77">
        <v>0</v>
      </c>
      <c r="EB349" s="77">
        <v>0</v>
      </c>
      <c r="EC349" s="77">
        <v>0</v>
      </c>
      <c r="ED349" s="77">
        <v>0</v>
      </c>
      <c r="EE349" s="77">
        <v>0</v>
      </c>
      <c r="EF349" s="77">
        <v>0</v>
      </c>
      <c r="EG349" s="77">
        <v>0</v>
      </c>
      <c r="EH349" s="77">
        <v>0</v>
      </c>
      <c r="EI349" s="77">
        <v>0</v>
      </c>
      <c r="EJ349" s="77">
        <v>0</v>
      </c>
      <c r="EK349" s="77">
        <v>0</v>
      </c>
      <c r="EL349" s="77">
        <v>0</v>
      </c>
      <c r="EM349" s="77">
        <v>0</v>
      </c>
      <c r="EN349" s="77">
        <v>0</v>
      </c>
      <c r="EO349" s="77">
        <v>0</v>
      </c>
      <c r="EP349" s="77">
        <v>0</v>
      </c>
      <c r="EQ349" s="77">
        <v>0</v>
      </c>
      <c r="ER349" s="77">
        <v>0</v>
      </c>
      <c r="ES349" s="77">
        <v>0</v>
      </c>
      <c r="ET349" s="77">
        <v>0</v>
      </c>
      <c r="EU349" s="77">
        <v>0</v>
      </c>
      <c r="EV349" s="77">
        <v>0</v>
      </c>
      <c r="EW349" s="77">
        <v>0</v>
      </c>
      <c r="EX349" s="77">
        <v>0</v>
      </c>
      <c r="EY349" s="77">
        <v>0</v>
      </c>
      <c r="EZ349" s="77">
        <v>0</v>
      </c>
      <c r="FA349" s="77">
        <v>0</v>
      </c>
      <c r="FB349" s="77">
        <v>0</v>
      </c>
      <c r="FC349" s="77">
        <v>0</v>
      </c>
      <c r="FD349" s="77">
        <v>0</v>
      </c>
      <c r="FE349" s="77">
        <v>0</v>
      </c>
      <c r="FF349" s="77">
        <v>0</v>
      </c>
      <c r="FG349" s="77" t="s">
        <v>316</v>
      </c>
    </row>
    <row r="350" spans="1:163">
      <c r="A350" s="77">
        <v>5322</v>
      </c>
      <c r="B350" s="77" t="s">
        <v>317</v>
      </c>
      <c r="C350" s="77">
        <v>0</v>
      </c>
      <c r="D350" s="77">
        <v>0</v>
      </c>
      <c r="E350" s="77">
        <v>0</v>
      </c>
      <c r="F350" s="77">
        <v>0</v>
      </c>
      <c r="G350" s="77">
        <v>0</v>
      </c>
      <c r="H350" s="77">
        <v>0</v>
      </c>
      <c r="I350" s="77">
        <v>0</v>
      </c>
      <c r="J350" s="77">
        <v>0</v>
      </c>
      <c r="K350" s="77">
        <v>0</v>
      </c>
      <c r="L350" s="77">
        <v>0</v>
      </c>
      <c r="M350" s="77">
        <v>0</v>
      </c>
      <c r="N350" s="77">
        <v>0</v>
      </c>
      <c r="O350" s="77">
        <v>0</v>
      </c>
      <c r="P350" s="77">
        <v>0</v>
      </c>
      <c r="Q350" s="77">
        <v>0</v>
      </c>
      <c r="R350" s="77">
        <v>0</v>
      </c>
      <c r="S350" s="77">
        <v>0</v>
      </c>
      <c r="T350" s="77">
        <v>0</v>
      </c>
      <c r="U350" s="77">
        <v>0</v>
      </c>
      <c r="V350" s="77">
        <v>0</v>
      </c>
      <c r="W350" s="77">
        <v>0</v>
      </c>
      <c r="X350" s="77">
        <v>0</v>
      </c>
      <c r="Y350" s="77">
        <v>0</v>
      </c>
      <c r="Z350" s="77">
        <v>0</v>
      </c>
      <c r="AA350" s="77">
        <v>0</v>
      </c>
      <c r="AB350" s="77">
        <v>0</v>
      </c>
      <c r="AC350" s="77">
        <v>0</v>
      </c>
      <c r="AD350" s="77">
        <v>0</v>
      </c>
      <c r="AE350" s="77">
        <v>0</v>
      </c>
      <c r="AF350" s="77">
        <v>0</v>
      </c>
      <c r="AG350" s="77">
        <v>0</v>
      </c>
      <c r="AH350" s="77">
        <v>0</v>
      </c>
      <c r="AI350" s="77">
        <v>0</v>
      </c>
      <c r="AJ350" s="77">
        <v>0</v>
      </c>
      <c r="AK350" s="77">
        <v>0</v>
      </c>
      <c r="AL350" s="77">
        <v>0</v>
      </c>
      <c r="AM350" s="77">
        <v>0</v>
      </c>
      <c r="AN350" s="77">
        <v>0</v>
      </c>
      <c r="AO350" s="77">
        <v>0</v>
      </c>
      <c r="AP350" s="77">
        <v>0</v>
      </c>
      <c r="AQ350" s="77">
        <v>0</v>
      </c>
      <c r="AR350" s="77">
        <v>0</v>
      </c>
      <c r="AS350" s="77">
        <v>0</v>
      </c>
      <c r="AT350" s="77">
        <v>0</v>
      </c>
      <c r="AU350" s="77">
        <v>0</v>
      </c>
      <c r="AV350" s="77">
        <v>0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7">
        <v>0</v>
      </c>
      <c r="BC350" s="77">
        <v>0</v>
      </c>
      <c r="BD350" s="77">
        <v>0</v>
      </c>
      <c r="BE350" s="77">
        <v>0</v>
      </c>
      <c r="BF350" s="77">
        <v>0</v>
      </c>
      <c r="BG350" s="77">
        <v>0</v>
      </c>
      <c r="BH350" s="77">
        <v>0</v>
      </c>
      <c r="BI350" s="77">
        <v>0</v>
      </c>
      <c r="BJ350" s="77">
        <v>0</v>
      </c>
      <c r="BK350" s="77">
        <v>0</v>
      </c>
      <c r="BL350" s="77">
        <v>0</v>
      </c>
      <c r="BM350" s="77">
        <v>0</v>
      </c>
      <c r="BN350" s="77">
        <v>0</v>
      </c>
      <c r="BO350" s="77">
        <v>0</v>
      </c>
      <c r="BP350" s="77">
        <v>0</v>
      </c>
      <c r="BQ350" s="77">
        <v>0</v>
      </c>
      <c r="BR350" s="77">
        <v>0</v>
      </c>
      <c r="BS350" s="77">
        <v>0</v>
      </c>
      <c r="BT350" s="77">
        <v>0</v>
      </c>
      <c r="BU350" s="77">
        <v>0</v>
      </c>
      <c r="BV350" s="77">
        <v>0</v>
      </c>
      <c r="BW350" s="77">
        <v>24</v>
      </c>
      <c r="BX350" s="77">
        <v>16</v>
      </c>
      <c r="BY350" s="77">
        <v>16</v>
      </c>
      <c r="BZ350" s="77">
        <v>16</v>
      </c>
      <c r="CA350" s="77">
        <v>16</v>
      </c>
      <c r="CB350" s="77">
        <v>16</v>
      </c>
      <c r="CC350" s="77">
        <v>16</v>
      </c>
      <c r="CD350" s="77">
        <v>16</v>
      </c>
      <c r="CE350" s="77">
        <v>0</v>
      </c>
      <c r="CF350" s="77">
        <v>0</v>
      </c>
      <c r="CG350" s="77">
        <v>0</v>
      </c>
      <c r="CH350" s="77">
        <v>0</v>
      </c>
      <c r="CI350" s="77">
        <v>0</v>
      </c>
      <c r="CJ350" s="77">
        <v>0</v>
      </c>
      <c r="CK350" s="77">
        <v>0</v>
      </c>
      <c r="CL350" s="77">
        <v>0</v>
      </c>
      <c r="CM350" s="77">
        <v>0</v>
      </c>
      <c r="CN350" s="77">
        <v>101</v>
      </c>
      <c r="CO350" s="77">
        <v>101</v>
      </c>
      <c r="CP350" s="77">
        <v>101</v>
      </c>
      <c r="CQ350" s="77">
        <v>101</v>
      </c>
      <c r="CR350" s="77">
        <v>100</v>
      </c>
      <c r="CS350" s="77">
        <v>100</v>
      </c>
      <c r="CT350" s="77">
        <v>100</v>
      </c>
      <c r="CU350" s="77">
        <v>0</v>
      </c>
      <c r="CV350" s="77">
        <v>0</v>
      </c>
      <c r="CW350" s="77">
        <v>0</v>
      </c>
      <c r="CX350" s="77">
        <v>0</v>
      </c>
      <c r="CY350" s="77">
        <v>0</v>
      </c>
      <c r="CZ350" s="77">
        <v>0</v>
      </c>
      <c r="DA350" s="77">
        <v>0</v>
      </c>
      <c r="DB350" s="77">
        <v>0</v>
      </c>
      <c r="DC350" s="77">
        <v>0</v>
      </c>
      <c r="DD350" s="77">
        <v>0</v>
      </c>
      <c r="DE350" s="77">
        <v>0</v>
      </c>
      <c r="DF350" s="77">
        <v>0</v>
      </c>
      <c r="DG350" s="77">
        <v>0</v>
      </c>
      <c r="DH350" s="77">
        <v>0</v>
      </c>
      <c r="DI350" s="77">
        <v>0</v>
      </c>
      <c r="DJ350" s="77">
        <v>0</v>
      </c>
      <c r="DK350" s="77">
        <v>0</v>
      </c>
      <c r="DL350" s="77">
        <v>0</v>
      </c>
      <c r="DM350" s="77">
        <v>0</v>
      </c>
      <c r="DN350" s="77">
        <v>0</v>
      </c>
      <c r="DO350" s="77">
        <v>0</v>
      </c>
      <c r="DP350" s="77">
        <v>0</v>
      </c>
      <c r="DQ350" s="77">
        <v>0</v>
      </c>
      <c r="DR350" s="77">
        <v>0</v>
      </c>
      <c r="DS350" s="77">
        <v>0</v>
      </c>
      <c r="DT350" s="77">
        <v>0</v>
      </c>
      <c r="DU350" s="77">
        <v>0</v>
      </c>
      <c r="DV350" s="77">
        <v>0</v>
      </c>
      <c r="DW350" s="77">
        <v>0</v>
      </c>
      <c r="DX350" s="77">
        <v>0</v>
      </c>
      <c r="DY350" s="77">
        <v>0</v>
      </c>
      <c r="DZ350" s="77">
        <v>0</v>
      </c>
      <c r="EA350" s="77">
        <v>0</v>
      </c>
      <c r="EB350" s="77">
        <v>0</v>
      </c>
      <c r="EC350" s="77">
        <v>0</v>
      </c>
      <c r="ED350" s="77">
        <v>0</v>
      </c>
      <c r="EE350" s="77">
        <v>0</v>
      </c>
      <c r="EF350" s="77">
        <v>0</v>
      </c>
      <c r="EG350" s="77">
        <v>0</v>
      </c>
      <c r="EH350" s="77">
        <v>0</v>
      </c>
      <c r="EI350" s="77">
        <v>0</v>
      </c>
      <c r="EJ350" s="77">
        <v>0</v>
      </c>
      <c r="EK350" s="77">
        <v>0</v>
      </c>
      <c r="EL350" s="77">
        <v>0</v>
      </c>
      <c r="EM350" s="77">
        <v>0</v>
      </c>
      <c r="EN350" s="77">
        <v>0</v>
      </c>
      <c r="EO350" s="77">
        <v>0</v>
      </c>
      <c r="EP350" s="77">
        <v>0</v>
      </c>
      <c r="EQ350" s="77">
        <v>0</v>
      </c>
      <c r="ER350" s="77">
        <v>0</v>
      </c>
      <c r="ES350" s="77">
        <v>0</v>
      </c>
      <c r="ET350" s="77">
        <v>0</v>
      </c>
      <c r="EU350" s="77">
        <v>0</v>
      </c>
      <c r="EV350" s="77">
        <v>0</v>
      </c>
      <c r="EW350" s="77">
        <v>0</v>
      </c>
      <c r="EX350" s="77">
        <v>0</v>
      </c>
      <c r="EY350" s="77">
        <v>0</v>
      </c>
      <c r="EZ350" s="77">
        <v>0</v>
      </c>
      <c r="FA350" s="77">
        <v>0</v>
      </c>
      <c r="FB350" s="77">
        <v>0</v>
      </c>
      <c r="FC350" s="77">
        <v>0</v>
      </c>
      <c r="FD350" s="77">
        <v>0</v>
      </c>
      <c r="FE350" s="77">
        <v>0</v>
      </c>
      <c r="FF350" s="77">
        <v>0</v>
      </c>
      <c r="FG350" s="77" t="s">
        <v>317</v>
      </c>
    </row>
    <row r="351" spans="1:163">
      <c r="A351" s="77">
        <v>1149909</v>
      </c>
      <c r="B351" s="77" t="s">
        <v>318</v>
      </c>
      <c r="C351" s="77">
        <v>0</v>
      </c>
      <c r="D351" s="77">
        <v>0</v>
      </c>
      <c r="E351" s="77">
        <v>0</v>
      </c>
      <c r="F351" s="77">
        <v>0</v>
      </c>
      <c r="G351" s="77">
        <v>0</v>
      </c>
      <c r="H351" s="77">
        <v>0</v>
      </c>
      <c r="I351" s="77">
        <v>0</v>
      </c>
      <c r="J351" s="77">
        <v>0</v>
      </c>
      <c r="K351" s="77">
        <v>0</v>
      </c>
      <c r="L351" s="77">
        <v>0</v>
      </c>
      <c r="M351" s="77">
        <v>0</v>
      </c>
      <c r="N351" s="77">
        <v>0</v>
      </c>
      <c r="O351" s="77">
        <v>0</v>
      </c>
      <c r="P351" s="77">
        <v>0</v>
      </c>
      <c r="Q351" s="77">
        <v>0</v>
      </c>
      <c r="R351" s="77">
        <v>0</v>
      </c>
      <c r="S351" s="77">
        <v>0</v>
      </c>
      <c r="T351" s="77">
        <v>0</v>
      </c>
      <c r="U351" s="77">
        <v>0</v>
      </c>
      <c r="V351" s="77">
        <v>0</v>
      </c>
      <c r="W351" s="77">
        <v>0</v>
      </c>
      <c r="X351" s="77">
        <v>0</v>
      </c>
      <c r="Y351" s="77">
        <v>0</v>
      </c>
      <c r="Z351" s="77">
        <v>0</v>
      </c>
      <c r="AA351" s="77">
        <v>0</v>
      </c>
      <c r="AB351" s="77">
        <v>0</v>
      </c>
      <c r="AC351" s="77">
        <v>0</v>
      </c>
      <c r="AD351" s="77">
        <v>0</v>
      </c>
      <c r="AE351" s="77">
        <v>0</v>
      </c>
      <c r="AF351" s="77">
        <v>0</v>
      </c>
      <c r="AG351" s="77">
        <v>0</v>
      </c>
      <c r="AH351" s="77">
        <v>0</v>
      </c>
      <c r="AI351" s="77">
        <v>0</v>
      </c>
      <c r="AJ351" s="77">
        <v>0</v>
      </c>
      <c r="AK351" s="77">
        <v>0</v>
      </c>
      <c r="AL351" s="77">
        <v>0</v>
      </c>
      <c r="AM351" s="77">
        <v>0</v>
      </c>
      <c r="AN351" s="77">
        <v>0</v>
      </c>
      <c r="AO351" s="77">
        <v>0</v>
      </c>
      <c r="AP351" s="77">
        <v>0</v>
      </c>
      <c r="AQ351" s="77">
        <v>0</v>
      </c>
      <c r="AR351" s="77">
        <v>0</v>
      </c>
      <c r="AS351" s="77">
        <v>0</v>
      </c>
      <c r="AT351" s="77">
        <v>0</v>
      </c>
      <c r="AU351" s="77">
        <v>0</v>
      </c>
      <c r="AV351" s="77">
        <v>0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7">
        <v>0</v>
      </c>
      <c r="BC351" s="77">
        <v>0</v>
      </c>
      <c r="BD351" s="77">
        <v>0</v>
      </c>
      <c r="BE351" s="77">
        <v>0</v>
      </c>
      <c r="BF351" s="77">
        <v>0</v>
      </c>
      <c r="BG351" s="77">
        <v>0</v>
      </c>
      <c r="BH351" s="77">
        <v>0</v>
      </c>
      <c r="BI351" s="77">
        <v>0</v>
      </c>
      <c r="BJ351" s="77">
        <v>0</v>
      </c>
      <c r="BK351" s="77">
        <v>0</v>
      </c>
      <c r="BL351" s="77">
        <v>0</v>
      </c>
      <c r="BM351" s="77">
        <v>0</v>
      </c>
      <c r="BN351" s="77">
        <v>0</v>
      </c>
      <c r="BO351" s="77">
        <v>0</v>
      </c>
      <c r="BP351" s="77">
        <v>0</v>
      </c>
      <c r="BQ351" s="77">
        <v>0</v>
      </c>
      <c r="BR351" s="77">
        <v>0</v>
      </c>
      <c r="BS351" s="77">
        <v>0</v>
      </c>
      <c r="BT351" s="77">
        <v>0</v>
      </c>
      <c r="BU351" s="77">
        <v>0</v>
      </c>
      <c r="BV351" s="77">
        <v>0</v>
      </c>
      <c r="BW351" s="77">
        <v>0</v>
      </c>
      <c r="BX351" s="77">
        <v>0</v>
      </c>
      <c r="BY351" s="77">
        <v>0</v>
      </c>
      <c r="BZ351" s="77">
        <v>0</v>
      </c>
      <c r="CA351" s="77">
        <v>0</v>
      </c>
      <c r="CB351" s="77">
        <v>0</v>
      </c>
      <c r="CC351" s="77">
        <v>0</v>
      </c>
      <c r="CD351" s="77">
        <v>0</v>
      </c>
      <c r="CE351" s="77">
        <v>0</v>
      </c>
      <c r="CF351" s="77">
        <v>0</v>
      </c>
      <c r="CG351" s="77">
        <v>0</v>
      </c>
      <c r="CH351" s="77">
        <v>0</v>
      </c>
      <c r="CI351" s="77">
        <v>0</v>
      </c>
      <c r="CJ351" s="77">
        <v>0</v>
      </c>
      <c r="CK351" s="77">
        <v>0</v>
      </c>
      <c r="CL351" s="77">
        <v>0</v>
      </c>
      <c r="CM351" s="77">
        <v>179</v>
      </c>
      <c r="CN351" s="77">
        <v>0</v>
      </c>
      <c r="CO351" s="77">
        <v>0</v>
      </c>
      <c r="CP351" s="77">
        <v>0</v>
      </c>
      <c r="CQ351" s="77">
        <v>0</v>
      </c>
      <c r="CR351" s="77">
        <v>0</v>
      </c>
      <c r="CS351" s="77">
        <v>0</v>
      </c>
      <c r="CT351" s="77">
        <v>0</v>
      </c>
      <c r="CU351" s="77">
        <v>0</v>
      </c>
      <c r="CV351" s="77">
        <v>0</v>
      </c>
      <c r="CW351" s="77">
        <v>0</v>
      </c>
      <c r="CX351" s="77">
        <v>0</v>
      </c>
      <c r="CY351" s="77">
        <v>0</v>
      </c>
      <c r="CZ351" s="77">
        <v>0</v>
      </c>
      <c r="DA351" s="77">
        <v>0</v>
      </c>
      <c r="DB351" s="77">
        <v>0</v>
      </c>
      <c r="DC351" s="77">
        <v>0</v>
      </c>
      <c r="DD351" s="77">
        <v>0</v>
      </c>
      <c r="DE351" s="77">
        <v>0</v>
      </c>
      <c r="DF351" s="77">
        <v>0</v>
      </c>
      <c r="DG351" s="77">
        <v>0</v>
      </c>
      <c r="DH351" s="77">
        <v>0</v>
      </c>
      <c r="DI351" s="77">
        <v>0</v>
      </c>
      <c r="DJ351" s="77">
        <v>0</v>
      </c>
      <c r="DK351" s="77">
        <v>0</v>
      </c>
      <c r="DL351" s="77">
        <v>0</v>
      </c>
      <c r="DM351" s="77">
        <v>0</v>
      </c>
      <c r="DN351" s="77">
        <v>0</v>
      </c>
      <c r="DO351" s="77">
        <v>0</v>
      </c>
      <c r="DP351" s="77">
        <v>0</v>
      </c>
      <c r="DQ351" s="77">
        <v>0</v>
      </c>
      <c r="DR351" s="77">
        <v>0</v>
      </c>
      <c r="DS351" s="77">
        <v>0</v>
      </c>
      <c r="DT351" s="77">
        <v>0</v>
      </c>
      <c r="DU351" s="77">
        <v>0</v>
      </c>
      <c r="DV351" s="77">
        <v>0</v>
      </c>
      <c r="DW351" s="77">
        <v>0</v>
      </c>
      <c r="DX351" s="77">
        <v>0</v>
      </c>
      <c r="DY351" s="77">
        <v>0</v>
      </c>
      <c r="DZ351" s="77">
        <v>0</v>
      </c>
      <c r="EA351" s="77">
        <v>0</v>
      </c>
      <c r="EB351" s="77">
        <v>0</v>
      </c>
      <c r="EC351" s="77">
        <v>0</v>
      </c>
      <c r="ED351" s="77">
        <v>0</v>
      </c>
      <c r="EE351" s="77">
        <v>0</v>
      </c>
      <c r="EF351" s="77">
        <v>0</v>
      </c>
      <c r="EG351" s="77">
        <v>0</v>
      </c>
      <c r="EH351" s="77">
        <v>0</v>
      </c>
      <c r="EI351" s="77">
        <v>0</v>
      </c>
      <c r="EJ351" s="77">
        <v>0</v>
      </c>
      <c r="EK351" s="77">
        <v>0</v>
      </c>
      <c r="EL351" s="77">
        <v>0</v>
      </c>
      <c r="EM351" s="77">
        <v>0</v>
      </c>
      <c r="EN351" s="77">
        <v>0</v>
      </c>
      <c r="EO351" s="77">
        <v>0</v>
      </c>
      <c r="EP351" s="77">
        <v>0</v>
      </c>
      <c r="EQ351" s="77">
        <v>0</v>
      </c>
      <c r="ER351" s="77">
        <v>0</v>
      </c>
      <c r="ES351" s="77">
        <v>0</v>
      </c>
      <c r="ET351" s="77">
        <v>0</v>
      </c>
      <c r="EU351" s="77">
        <v>0</v>
      </c>
      <c r="EV351" s="77">
        <v>0</v>
      </c>
      <c r="EW351" s="77">
        <v>0</v>
      </c>
      <c r="EX351" s="77">
        <v>0</v>
      </c>
      <c r="EY351" s="77">
        <v>0</v>
      </c>
      <c r="EZ351" s="77">
        <v>0</v>
      </c>
      <c r="FA351" s="77">
        <v>0</v>
      </c>
      <c r="FB351" s="77">
        <v>0</v>
      </c>
      <c r="FC351" s="77">
        <v>0</v>
      </c>
      <c r="FD351" s="77">
        <v>0</v>
      </c>
      <c r="FE351" s="77">
        <v>0</v>
      </c>
      <c r="FF351" s="77">
        <v>0</v>
      </c>
      <c r="FG351" s="77" t="s">
        <v>318</v>
      </c>
    </row>
    <row r="352" spans="1:163">
      <c r="A352" s="77">
        <v>468600</v>
      </c>
      <c r="B352" s="77" t="s">
        <v>319</v>
      </c>
      <c r="C352" s="77">
        <v>0</v>
      </c>
      <c r="D352" s="77">
        <v>0</v>
      </c>
      <c r="E352" s="77">
        <v>0</v>
      </c>
      <c r="F352" s="77">
        <v>0</v>
      </c>
      <c r="G352" s="77">
        <v>0</v>
      </c>
      <c r="H352" s="77">
        <v>0</v>
      </c>
      <c r="I352" s="77">
        <v>0</v>
      </c>
      <c r="J352" s="77">
        <v>0</v>
      </c>
      <c r="K352" s="77">
        <v>0</v>
      </c>
      <c r="L352" s="77">
        <v>0</v>
      </c>
      <c r="M352" s="77">
        <v>0</v>
      </c>
      <c r="N352" s="77">
        <v>0</v>
      </c>
      <c r="O352" s="77">
        <v>0</v>
      </c>
      <c r="P352" s="77">
        <v>0</v>
      </c>
      <c r="Q352" s="77">
        <v>0</v>
      </c>
      <c r="R352" s="77">
        <v>0</v>
      </c>
      <c r="S352" s="77">
        <v>0</v>
      </c>
      <c r="T352" s="77">
        <v>0</v>
      </c>
      <c r="U352" s="77">
        <v>0</v>
      </c>
      <c r="V352" s="77">
        <v>0</v>
      </c>
      <c r="W352" s="77">
        <v>0</v>
      </c>
      <c r="X352" s="77">
        <v>0</v>
      </c>
      <c r="Y352" s="77">
        <v>0</v>
      </c>
      <c r="Z352" s="77">
        <v>0</v>
      </c>
      <c r="AA352" s="77">
        <v>0</v>
      </c>
      <c r="AB352" s="77">
        <v>0</v>
      </c>
      <c r="AC352" s="77">
        <v>0</v>
      </c>
      <c r="AD352" s="77">
        <v>0</v>
      </c>
      <c r="AE352" s="77">
        <v>0</v>
      </c>
      <c r="AF352" s="77">
        <v>0</v>
      </c>
      <c r="AG352" s="77">
        <v>0</v>
      </c>
      <c r="AH352" s="77">
        <v>0</v>
      </c>
      <c r="AI352" s="77">
        <v>0</v>
      </c>
      <c r="AJ352" s="77">
        <v>0</v>
      </c>
      <c r="AK352" s="77">
        <v>0</v>
      </c>
      <c r="AL352" s="77">
        <v>0</v>
      </c>
      <c r="AM352" s="77">
        <v>0</v>
      </c>
      <c r="AN352" s="77">
        <v>0</v>
      </c>
      <c r="AO352" s="77">
        <v>0</v>
      </c>
      <c r="AP352" s="77">
        <v>0</v>
      </c>
      <c r="AQ352" s="77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7">
        <v>0</v>
      </c>
      <c r="BC352" s="77">
        <v>0</v>
      </c>
      <c r="BD352" s="77">
        <v>0</v>
      </c>
      <c r="BE352" s="77">
        <v>0</v>
      </c>
      <c r="BF352" s="77">
        <v>0</v>
      </c>
      <c r="BG352" s="77">
        <v>0</v>
      </c>
      <c r="BH352" s="77">
        <v>0</v>
      </c>
      <c r="BI352" s="77">
        <v>0</v>
      </c>
      <c r="BJ352" s="77">
        <v>0</v>
      </c>
      <c r="BK352" s="77">
        <v>0</v>
      </c>
      <c r="BL352" s="77">
        <v>0</v>
      </c>
      <c r="BM352" s="77">
        <v>0</v>
      </c>
      <c r="BN352" s="77">
        <v>0</v>
      </c>
      <c r="BO352" s="77">
        <v>0</v>
      </c>
      <c r="BP352" s="77">
        <v>0</v>
      </c>
      <c r="BQ352" s="77">
        <v>0</v>
      </c>
      <c r="BR352" s="77">
        <v>0</v>
      </c>
      <c r="BS352" s="77">
        <v>0</v>
      </c>
      <c r="BT352" s="77">
        <v>0</v>
      </c>
      <c r="BU352" s="77">
        <v>0</v>
      </c>
      <c r="BV352" s="77">
        <v>0</v>
      </c>
      <c r="BW352" s="77">
        <v>0</v>
      </c>
      <c r="BX352" s="77">
        <v>0</v>
      </c>
      <c r="BY352" s="77">
        <v>0</v>
      </c>
      <c r="BZ352" s="77">
        <v>0</v>
      </c>
      <c r="CA352" s="77">
        <v>6</v>
      </c>
      <c r="CB352" s="77">
        <v>0</v>
      </c>
      <c r="CC352" s="77">
        <v>0</v>
      </c>
      <c r="CD352" s="77">
        <v>0</v>
      </c>
      <c r="CE352" s="77">
        <v>0</v>
      </c>
      <c r="CF352" s="77">
        <v>0</v>
      </c>
      <c r="CG352" s="77">
        <v>0</v>
      </c>
      <c r="CH352" s="77">
        <v>0</v>
      </c>
      <c r="CI352" s="77">
        <v>0</v>
      </c>
      <c r="CJ352" s="77">
        <v>0</v>
      </c>
      <c r="CK352" s="77">
        <v>0</v>
      </c>
      <c r="CL352" s="77">
        <v>0</v>
      </c>
      <c r="CM352" s="77">
        <v>0</v>
      </c>
      <c r="CN352" s="77">
        <v>0</v>
      </c>
      <c r="CO352" s="77">
        <v>0</v>
      </c>
      <c r="CP352" s="77">
        <v>0</v>
      </c>
      <c r="CQ352" s="77">
        <v>0</v>
      </c>
      <c r="CR352" s="77">
        <v>0</v>
      </c>
      <c r="CS352" s="77">
        <v>0</v>
      </c>
      <c r="CT352" s="77">
        <v>0</v>
      </c>
      <c r="CU352" s="77">
        <v>0</v>
      </c>
      <c r="CV352" s="77">
        <v>0</v>
      </c>
      <c r="CW352" s="77">
        <v>0</v>
      </c>
      <c r="CX352" s="77">
        <v>0</v>
      </c>
      <c r="CY352" s="77">
        <v>0</v>
      </c>
      <c r="CZ352" s="77">
        <v>0</v>
      </c>
      <c r="DA352" s="77">
        <v>0</v>
      </c>
      <c r="DB352" s="77">
        <v>0</v>
      </c>
      <c r="DC352" s="77">
        <v>0</v>
      </c>
      <c r="DD352" s="77">
        <v>0</v>
      </c>
      <c r="DE352" s="77">
        <v>0</v>
      </c>
      <c r="DF352" s="77">
        <v>0</v>
      </c>
      <c r="DG352" s="77">
        <v>0</v>
      </c>
      <c r="DH352" s="77">
        <v>0</v>
      </c>
      <c r="DI352" s="77">
        <v>0</v>
      </c>
      <c r="DJ352" s="77">
        <v>0</v>
      </c>
      <c r="DK352" s="77">
        <v>0</v>
      </c>
      <c r="DL352" s="77">
        <v>0</v>
      </c>
      <c r="DM352" s="77">
        <v>0</v>
      </c>
      <c r="DN352" s="77">
        <v>0</v>
      </c>
      <c r="DO352" s="77">
        <v>0</v>
      </c>
      <c r="DP352" s="77">
        <v>0</v>
      </c>
      <c r="DQ352" s="77">
        <v>0</v>
      </c>
      <c r="DR352" s="77">
        <v>0</v>
      </c>
      <c r="DS352" s="77">
        <v>0</v>
      </c>
      <c r="DT352" s="77">
        <v>0</v>
      </c>
      <c r="DU352" s="77">
        <v>0</v>
      </c>
      <c r="DV352" s="77">
        <v>0</v>
      </c>
      <c r="DW352" s="77">
        <v>0</v>
      </c>
      <c r="DX352" s="77">
        <v>0</v>
      </c>
      <c r="DY352" s="77">
        <v>0</v>
      </c>
      <c r="DZ352" s="77">
        <v>0</v>
      </c>
      <c r="EA352" s="77">
        <v>0</v>
      </c>
      <c r="EB352" s="77">
        <v>0</v>
      </c>
      <c r="EC352" s="77">
        <v>0</v>
      </c>
      <c r="ED352" s="77">
        <v>0</v>
      </c>
      <c r="EE352" s="77">
        <v>0</v>
      </c>
      <c r="EF352" s="77">
        <v>0</v>
      </c>
      <c r="EG352" s="77">
        <v>0</v>
      </c>
      <c r="EH352" s="77">
        <v>0</v>
      </c>
      <c r="EI352" s="77">
        <v>0</v>
      </c>
      <c r="EJ352" s="77">
        <v>0</v>
      </c>
      <c r="EK352" s="77">
        <v>0</v>
      </c>
      <c r="EL352" s="77">
        <v>0</v>
      </c>
      <c r="EM352" s="77">
        <v>0</v>
      </c>
      <c r="EN352" s="77">
        <v>0</v>
      </c>
      <c r="EO352" s="77">
        <v>0</v>
      </c>
      <c r="EP352" s="77">
        <v>0</v>
      </c>
      <c r="EQ352" s="77">
        <v>0</v>
      </c>
      <c r="ER352" s="77">
        <v>0</v>
      </c>
      <c r="ES352" s="77">
        <v>0</v>
      </c>
      <c r="ET352" s="77">
        <v>0</v>
      </c>
      <c r="EU352" s="77">
        <v>0</v>
      </c>
      <c r="EV352" s="77">
        <v>0</v>
      </c>
      <c r="EW352" s="77">
        <v>0</v>
      </c>
      <c r="EX352" s="77">
        <v>0</v>
      </c>
      <c r="EY352" s="77">
        <v>0</v>
      </c>
      <c r="EZ352" s="77">
        <v>0</v>
      </c>
      <c r="FA352" s="77">
        <v>0</v>
      </c>
      <c r="FB352" s="77">
        <v>0</v>
      </c>
      <c r="FC352" s="77">
        <v>0</v>
      </c>
      <c r="FD352" s="77">
        <v>0</v>
      </c>
      <c r="FE352" s="77">
        <v>0</v>
      </c>
      <c r="FF352" s="77">
        <v>0</v>
      </c>
      <c r="FG352" s="77" t="s">
        <v>319</v>
      </c>
    </row>
    <row r="353" spans="1:163">
      <c r="A353" s="77">
        <v>5209</v>
      </c>
      <c r="B353" s="77" t="s">
        <v>320</v>
      </c>
      <c r="C353" s="77">
        <v>0</v>
      </c>
      <c r="D353" s="77">
        <v>0</v>
      </c>
      <c r="E353" s="77">
        <v>0</v>
      </c>
      <c r="F353" s="77">
        <v>0</v>
      </c>
      <c r="G353" s="77">
        <v>0</v>
      </c>
      <c r="H353" s="77">
        <v>0</v>
      </c>
      <c r="I353" s="77">
        <v>0</v>
      </c>
      <c r="J353" s="77">
        <v>0</v>
      </c>
      <c r="K353" s="77">
        <v>0</v>
      </c>
      <c r="L353" s="77">
        <v>0</v>
      </c>
      <c r="M353" s="77">
        <v>0</v>
      </c>
      <c r="N353" s="77">
        <v>0</v>
      </c>
      <c r="O353" s="77">
        <v>0</v>
      </c>
      <c r="P353" s="77">
        <v>0</v>
      </c>
      <c r="Q353" s="77">
        <v>0</v>
      </c>
      <c r="R353" s="77">
        <v>0</v>
      </c>
      <c r="S353" s="77">
        <v>0</v>
      </c>
      <c r="T353" s="77">
        <v>0</v>
      </c>
      <c r="U353" s="77">
        <v>0</v>
      </c>
      <c r="V353" s="77">
        <v>0</v>
      </c>
      <c r="W353" s="77">
        <v>0</v>
      </c>
      <c r="X353" s="77">
        <v>0</v>
      </c>
      <c r="Y353" s="77">
        <v>0</v>
      </c>
      <c r="Z353" s="77">
        <v>0</v>
      </c>
      <c r="AA353" s="77">
        <v>0</v>
      </c>
      <c r="AB353" s="77">
        <v>0</v>
      </c>
      <c r="AC353" s="77">
        <v>0</v>
      </c>
      <c r="AD353" s="77">
        <v>0</v>
      </c>
      <c r="AE353" s="77">
        <v>0</v>
      </c>
      <c r="AF353" s="77">
        <v>0</v>
      </c>
      <c r="AG353" s="77">
        <v>0</v>
      </c>
      <c r="AH353" s="77">
        <v>0</v>
      </c>
      <c r="AI353" s="77">
        <v>0</v>
      </c>
      <c r="AJ353" s="77">
        <v>0</v>
      </c>
      <c r="AK353" s="77">
        <v>0</v>
      </c>
      <c r="AL353" s="77">
        <v>0</v>
      </c>
      <c r="AM353" s="77">
        <v>0</v>
      </c>
      <c r="AN353" s="77">
        <v>0</v>
      </c>
      <c r="AO353" s="77">
        <v>0</v>
      </c>
      <c r="AP353" s="77">
        <v>0</v>
      </c>
      <c r="AQ353" s="77">
        <v>0</v>
      </c>
      <c r="AR353" s="77">
        <v>0</v>
      </c>
      <c r="AS353" s="77">
        <v>0</v>
      </c>
      <c r="AT353" s="77">
        <v>0</v>
      </c>
      <c r="AU353" s="77">
        <v>0</v>
      </c>
      <c r="AV353" s="77">
        <v>0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7">
        <v>0</v>
      </c>
      <c r="BC353" s="77">
        <v>0</v>
      </c>
      <c r="BD353" s="77">
        <v>0</v>
      </c>
      <c r="BE353" s="77">
        <v>0</v>
      </c>
      <c r="BF353" s="77">
        <v>0</v>
      </c>
      <c r="BG353" s="77">
        <v>0</v>
      </c>
      <c r="BH353" s="77">
        <v>0</v>
      </c>
      <c r="BI353" s="77">
        <v>0</v>
      </c>
      <c r="BJ353" s="77">
        <v>0</v>
      </c>
      <c r="BK353" s="77">
        <v>0</v>
      </c>
      <c r="BL353" s="77">
        <v>0</v>
      </c>
      <c r="BM353" s="77">
        <v>0</v>
      </c>
      <c r="BN353" s="77">
        <v>0</v>
      </c>
      <c r="BO353" s="77">
        <v>0</v>
      </c>
      <c r="BP353" s="77">
        <v>0</v>
      </c>
      <c r="BQ353" s="77">
        <v>0</v>
      </c>
      <c r="BR353" s="77">
        <v>0</v>
      </c>
      <c r="BS353" s="77">
        <v>0</v>
      </c>
      <c r="BT353" s="77">
        <v>0</v>
      </c>
      <c r="BU353" s="77">
        <v>0</v>
      </c>
      <c r="BV353" s="77">
        <v>0</v>
      </c>
      <c r="BW353" s="77">
        <v>0</v>
      </c>
      <c r="BX353" s="77">
        <v>0</v>
      </c>
      <c r="BY353" s="77">
        <v>0</v>
      </c>
      <c r="BZ353" s="77">
        <v>0</v>
      </c>
      <c r="CA353" s="77">
        <v>0</v>
      </c>
      <c r="CB353" s="77">
        <v>0</v>
      </c>
      <c r="CC353" s="77">
        <v>0</v>
      </c>
      <c r="CD353" s="77">
        <v>0</v>
      </c>
      <c r="CE353" s="77">
        <v>0</v>
      </c>
      <c r="CF353" s="77">
        <v>0</v>
      </c>
      <c r="CG353" s="77">
        <v>5</v>
      </c>
      <c r="CH353" s="77">
        <v>5</v>
      </c>
      <c r="CI353" s="77">
        <v>5</v>
      </c>
      <c r="CJ353" s="77">
        <v>1</v>
      </c>
      <c r="CK353" s="77">
        <v>1</v>
      </c>
      <c r="CL353" s="77">
        <v>0</v>
      </c>
      <c r="CM353" s="77">
        <v>0</v>
      </c>
      <c r="CN353" s="77">
        <v>0</v>
      </c>
      <c r="CO353" s="77">
        <v>0</v>
      </c>
      <c r="CP353" s="77">
        <v>0</v>
      </c>
      <c r="CQ353" s="77">
        <v>0</v>
      </c>
      <c r="CR353" s="77">
        <v>0</v>
      </c>
      <c r="CS353" s="77">
        <v>0</v>
      </c>
      <c r="CT353" s="77">
        <v>0</v>
      </c>
      <c r="CU353" s="77">
        <v>0</v>
      </c>
      <c r="CV353" s="77">
        <v>0</v>
      </c>
      <c r="CW353" s="77">
        <v>0</v>
      </c>
      <c r="CX353" s="77">
        <v>0</v>
      </c>
      <c r="CY353" s="77">
        <v>0</v>
      </c>
      <c r="CZ353" s="77">
        <v>0</v>
      </c>
      <c r="DA353" s="77">
        <v>0</v>
      </c>
      <c r="DB353" s="77">
        <v>0</v>
      </c>
      <c r="DC353" s="77">
        <v>0</v>
      </c>
      <c r="DD353" s="77">
        <v>0</v>
      </c>
      <c r="DE353" s="77">
        <v>0</v>
      </c>
      <c r="DF353" s="77">
        <v>0</v>
      </c>
      <c r="DG353" s="77">
        <v>0</v>
      </c>
      <c r="DH353" s="77">
        <v>0</v>
      </c>
      <c r="DI353" s="77">
        <v>0</v>
      </c>
      <c r="DJ353" s="77">
        <v>0</v>
      </c>
      <c r="DK353" s="77">
        <v>0</v>
      </c>
      <c r="DL353" s="77">
        <v>0</v>
      </c>
      <c r="DM353" s="77">
        <v>0</v>
      </c>
      <c r="DN353" s="77">
        <v>0</v>
      </c>
      <c r="DO353" s="77">
        <v>0</v>
      </c>
      <c r="DP353" s="77">
        <v>0</v>
      </c>
      <c r="DQ353" s="77">
        <v>0</v>
      </c>
      <c r="DR353" s="77">
        <v>0</v>
      </c>
      <c r="DS353" s="77">
        <v>0</v>
      </c>
      <c r="DT353" s="77">
        <v>0</v>
      </c>
      <c r="DU353" s="77">
        <v>0</v>
      </c>
      <c r="DV353" s="77">
        <v>0</v>
      </c>
      <c r="DW353" s="77">
        <v>0</v>
      </c>
      <c r="DX353" s="77">
        <v>0</v>
      </c>
      <c r="DY353" s="77">
        <v>0</v>
      </c>
      <c r="DZ353" s="77">
        <v>0</v>
      </c>
      <c r="EA353" s="77">
        <v>0</v>
      </c>
      <c r="EB353" s="77">
        <v>0</v>
      </c>
      <c r="EC353" s="77">
        <v>0</v>
      </c>
      <c r="ED353" s="77">
        <v>0</v>
      </c>
      <c r="EE353" s="77">
        <v>0</v>
      </c>
      <c r="EF353" s="77">
        <v>0</v>
      </c>
      <c r="EG353" s="77">
        <v>0</v>
      </c>
      <c r="EH353" s="77">
        <v>0</v>
      </c>
      <c r="EI353" s="77">
        <v>0</v>
      </c>
      <c r="EJ353" s="77">
        <v>0</v>
      </c>
      <c r="EK353" s="77">
        <v>0</v>
      </c>
      <c r="EL353" s="77">
        <v>0</v>
      </c>
      <c r="EM353" s="77">
        <v>0</v>
      </c>
      <c r="EN353" s="77">
        <v>0</v>
      </c>
      <c r="EO353" s="77">
        <v>0</v>
      </c>
      <c r="EP353" s="77">
        <v>0</v>
      </c>
      <c r="EQ353" s="77">
        <v>0</v>
      </c>
      <c r="ER353" s="77">
        <v>0</v>
      </c>
      <c r="ES353" s="77">
        <v>0</v>
      </c>
      <c r="ET353" s="77">
        <v>0</v>
      </c>
      <c r="EU353" s="77">
        <v>0</v>
      </c>
      <c r="EV353" s="77">
        <v>0</v>
      </c>
      <c r="EW353" s="77">
        <v>0</v>
      </c>
      <c r="EX353" s="77">
        <v>0</v>
      </c>
      <c r="EY353" s="77">
        <v>0</v>
      </c>
      <c r="EZ353" s="77">
        <v>0</v>
      </c>
      <c r="FA353" s="77">
        <v>0</v>
      </c>
      <c r="FB353" s="77">
        <v>0</v>
      </c>
      <c r="FC353" s="77">
        <v>0</v>
      </c>
      <c r="FD353" s="77">
        <v>0</v>
      </c>
      <c r="FE353" s="77">
        <v>0</v>
      </c>
      <c r="FF353" s="77">
        <v>0</v>
      </c>
      <c r="FG353" s="77" t="s">
        <v>320</v>
      </c>
    </row>
    <row r="354" spans="1:163">
      <c r="A354" s="77">
        <v>105983</v>
      </c>
      <c r="B354" s="77" t="s">
        <v>321</v>
      </c>
      <c r="C354" s="77">
        <v>0</v>
      </c>
      <c r="D354" s="77">
        <v>0</v>
      </c>
      <c r="E354" s="77">
        <v>0</v>
      </c>
      <c r="F354" s="77">
        <v>0</v>
      </c>
      <c r="G354" s="77">
        <v>0</v>
      </c>
      <c r="H354" s="77">
        <v>0</v>
      </c>
      <c r="I354" s="77">
        <v>0</v>
      </c>
      <c r="J354" s="77">
        <v>0</v>
      </c>
      <c r="K354" s="77">
        <v>0</v>
      </c>
      <c r="L354" s="77">
        <v>0</v>
      </c>
      <c r="M354" s="77">
        <v>0</v>
      </c>
      <c r="N354" s="77">
        <v>0</v>
      </c>
      <c r="O354" s="77">
        <v>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77">
        <v>0</v>
      </c>
      <c r="BO354" s="77">
        <v>0</v>
      </c>
      <c r="BP354" s="77">
        <v>0</v>
      </c>
      <c r="BQ354" s="77">
        <v>0</v>
      </c>
      <c r="BR354" s="77">
        <v>0</v>
      </c>
      <c r="BS354" s="77">
        <v>0</v>
      </c>
      <c r="BT354" s="77">
        <v>0</v>
      </c>
      <c r="BU354" s="77">
        <v>0</v>
      </c>
      <c r="BV354" s="77">
        <v>0</v>
      </c>
      <c r="BW354" s="77">
        <v>0</v>
      </c>
      <c r="BX354" s="77">
        <v>0</v>
      </c>
      <c r="BY354" s="77">
        <v>0</v>
      </c>
      <c r="BZ354" s="77">
        <v>0</v>
      </c>
      <c r="CA354" s="77">
        <v>0</v>
      </c>
      <c r="CB354" s="77">
        <v>0</v>
      </c>
      <c r="CC354" s="77">
        <v>0</v>
      </c>
      <c r="CD354" s="77">
        <v>0</v>
      </c>
      <c r="CE354" s="77">
        <v>0</v>
      </c>
      <c r="CF354" s="77">
        <v>0</v>
      </c>
      <c r="CG354" s="77">
        <v>0</v>
      </c>
      <c r="CH354" s="77">
        <v>0</v>
      </c>
      <c r="CI354" s="77">
        <v>0</v>
      </c>
      <c r="CJ354" s="77">
        <v>1</v>
      </c>
      <c r="CK354" s="77">
        <v>1</v>
      </c>
      <c r="CL354" s="77">
        <v>1</v>
      </c>
      <c r="CM354" s="77">
        <v>0</v>
      </c>
      <c r="CN354" s="77">
        <v>0</v>
      </c>
      <c r="CO354" s="77">
        <v>0</v>
      </c>
      <c r="CP354" s="77">
        <v>0</v>
      </c>
      <c r="CQ354" s="77">
        <v>0</v>
      </c>
      <c r="CR354" s="77">
        <v>0</v>
      </c>
      <c r="CS354" s="77">
        <v>0</v>
      </c>
      <c r="CT354" s="77">
        <v>0</v>
      </c>
      <c r="CU354" s="77">
        <v>0</v>
      </c>
      <c r="CV354" s="77">
        <v>0</v>
      </c>
      <c r="CW354" s="77">
        <v>0</v>
      </c>
      <c r="CX354" s="77">
        <v>0</v>
      </c>
      <c r="CY354" s="77">
        <v>0</v>
      </c>
      <c r="CZ354" s="77">
        <v>0</v>
      </c>
      <c r="DA354" s="77">
        <v>0</v>
      </c>
      <c r="DB354" s="77">
        <v>0</v>
      </c>
      <c r="DC354" s="77">
        <v>0</v>
      </c>
      <c r="DD354" s="77">
        <v>0</v>
      </c>
      <c r="DE354" s="77">
        <v>0</v>
      </c>
      <c r="DF354" s="77">
        <v>0</v>
      </c>
      <c r="DG354" s="77">
        <v>0</v>
      </c>
      <c r="DH354" s="77">
        <v>0</v>
      </c>
      <c r="DI354" s="77">
        <v>0</v>
      </c>
      <c r="DJ354" s="77">
        <v>0</v>
      </c>
      <c r="DK354" s="77">
        <v>0</v>
      </c>
      <c r="DL354" s="77">
        <v>0</v>
      </c>
      <c r="DM354" s="77">
        <v>0</v>
      </c>
      <c r="DN354" s="77">
        <v>0</v>
      </c>
      <c r="DO354" s="77">
        <v>0</v>
      </c>
      <c r="DP354" s="77">
        <v>0</v>
      </c>
      <c r="DQ354" s="77">
        <v>0</v>
      </c>
      <c r="DR354" s="77">
        <v>0</v>
      </c>
      <c r="DS354" s="77">
        <v>0</v>
      </c>
      <c r="DT354" s="77">
        <v>0</v>
      </c>
      <c r="DU354" s="77">
        <v>0</v>
      </c>
      <c r="DV354" s="77">
        <v>0</v>
      </c>
      <c r="DW354" s="77">
        <v>0</v>
      </c>
      <c r="DX354" s="77">
        <v>0</v>
      </c>
      <c r="DY354" s="77">
        <v>0</v>
      </c>
      <c r="DZ354" s="77">
        <v>0</v>
      </c>
      <c r="EA354" s="77">
        <v>0</v>
      </c>
      <c r="EB354" s="77">
        <v>0</v>
      </c>
      <c r="EC354" s="77">
        <v>0</v>
      </c>
      <c r="ED354" s="77">
        <v>0</v>
      </c>
      <c r="EE354" s="77">
        <v>0</v>
      </c>
      <c r="EF354" s="77">
        <v>0</v>
      </c>
      <c r="EG354" s="77">
        <v>0</v>
      </c>
      <c r="EH354" s="77">
        <v>0</v>
      </c>
      <c r="EI354" s="77">
        <v>0</v>
      </c>
      <c r="EJ354" s="77">
        <v>0</v>
      </c>
      <c r="EK354" s="77">
        <v>0</v>
      </c>
      <c r="EL354" s="77">
        <v>0</v>
      </c>
      <c r="EM354" s="77">
        <v>0</v>
      </c>
      <c r="EN354" s="77">
        <v>0</v>
      </c>
      <c r="EO354" s="77">
        <v>0</v>
      </c>
      <c r="EP354" s="77">
        <v>0</v>
      </c>
      <c r="EQ354" s="77">
        <v>0</v>
      </c>
      <c r="ER354" s="77">
        <v>0</v>
      </c>
      <c r="ES354" s="77">
        <v>0</v>
      </c>
      <c r="ET354" s="77">
        <v>0</v>
      </c>
      <c r="EU354" s="77">
        <v>0</v>
      </c>
      <c r="EV354" s="77">
        <v>0</v>
      </c>
      <c r="EW354" s="77">
        <v>0</v>
      </c>
      <c r="EX354" s="77">
        <v>0</v>
      </c>
      <c r="EY354" s="77">
        <v>0</v>
      </c>
      <c r="EZ354" s="77">
        <v>0</v>
      </c>
      <c r="FA354" s="77">
        <v>0</v>
      </c>
      <c r="FB354" s="77">
        <v>0</v>
      </c>
      <c r="FC354" s="77">
        <v>0</v>
      </c>
      <c r="FD354" s="77">
        <v>0</v>
      </c>
      <c r="FE354" s="77">
        <v>0</v>
      </c>
      <c r="FF354" s="77">
        <v>0</v>
      </c>
      <c r="FG354" s="77" t="s">
        <v>321</v>
      </c>
    </row>
    <row r="355" spans="1:163">
      <c r="A355" s="77">
        <v>82508</v>
      </c>
      <c r="B355" s="77" t="s">
        <v>322</v>
      </c>
      <c r="C355" s="77">
        <v>0</v>
      </c>
      <c r="D355" s="77">
        <v>0</v>
      </c>
      <c r="E355" s="77">
        <v>0</v>
      </c>
      <c r="F355" s="77">
        <v>0</v>
      </c>
      <c r="G355" s="77">
        <v>0</v>
      </c>
      <c r="H355" s="77">
        <v>0</v>
      </c>
      <c r="I355" s="77">
        <v>0</v>
      </c>
      <c r="J355" s="77">
        <v>0</v>
      </c>
      <c r="K355" s="77">
        <v>0</v>
      </c>
      <c r="L355" s="77">
        <v>0</v>
      </c>
      <c r="M355" s="77">
        <v>0</v>
      </c>
      <c r="N355" s="77">
        <v>0</v>
      </c>
      <c r="O355" s="77">
        <v>0</v>
      </c>
      <c r="P355" s="77">
        <v>0</v>
      </c>
      <c r="Q355" s="77">
        <v>0</v>
      </c>
      <c r="R355" s="77">
        <v>0</v>
      </c>
      <c r="S355" s="77">
        <v>0</v>
      </c>
      <c r="T355" s="77">
        <v>0</v>
      </c>
      <c r="U355" s="77">
        <v>0</v>
      </c>
      <c r="V355" s="77">
        <v>0</v>
      </c>
      <c r="W355" s="77">
        <v>0</v>
      </c>
      <c r="X355" s="77">
        <v>0</v>
      </c>
      <c r="Y355" s="77">
        <v>0</v>
      </c>
      <c r="Z355" s="77">
        <v>0</v>
      </c>
      <c r="AA355" s="77">
        <v>0</v>
      </c>
      <c r="AB355" s="77">
        <v>0</v>
      </c>
      <c r="AC355" s="77">
        <v>0</v>
      </c>
      <c r="AD355" s="77">
        <v>0</v>
      </c>
      <c r="AE355" s="77">
        <v>0</v>
      </c>
      <c r="AF355" s="77">
        <v>0</v>
      </c>
      <c r="AG355" s="77">
        <v>0</v>
      </c>
      <c r="AH355" s="77">
        <v>0</v>
      </c>
      <c r="AI355" s="77">
        <v>0</v>
      </c>
      <c r="AJ355" s="77">
        <v>0</v>
      </c>
      <c r="AK355" s="77">
        <v>0</v>
      </c>
      <c r="AL355" s="77">
        <v>0</v>
      </c>
      <c r="AM355" s="77">
        <v>0</v>
      </c>
      <c r="AN355" s="77">
        <v>0</v>
      </c>
      <c r="AO355" s="77">
        <v>0</v>
      </c>
      <c r="AP355" s="77">
        <v>0</v>
      </c>
      <c r="AQ355" s="77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7">
        <v>0</v>
      </c>
      <c r="BC355" s="77">
        <v>0</v>
      </c>
      <c r="BD355" s="77">
        <v>0</v>
      </c>
      <c r="BE355" s="77">
        <v>0</v>
      </c>
      <c r="BF355" s="77">
        <v>0</v>
      </c>
      <c r="BG355" s="77">
        <v>0</v>
      </c>
      <c r="BH355" s="77">
        <v>0</v>
      </c>
      <c r="BI355" s="77">
        <v>0</v>
      </c>
      <c r="BJ355" s="77">
        <v>0</v>
      </c>
      <c r="BK355" s="77">
        <v>0</v>
      </c>
      <c r="BL355" s="77">
        <v>0</v>
      </c>
      <c r="BM355" s="77">
        <v>0</v>
      </c>
      <c r="BN355" s="77">
        <v>0</v>
      </c>
      <c r="BO355" s="77">
        <v>0</v>
      </c>
      <c r="BP355" s="77">
        <v>0</v>
      </c>
      <c r="BQ355" s="77">
        <v>0</v>
      </c>
      <c r="BR355" s="77">
        <v>0</v>
      </c>
      <c r="BS355" s="77">
        <v>0</v>
      </c>
      <c r="BT355" s="77">
        <v>0</v>
      </c>
      <c r="BU355" s="77">
        <v>0</v>
      </c>
      <c r="BV355" s="77">
        <v>0</v>
      </c>
      <c r="BW355" s="77">
        <v>57</v>
      </c>
      <c r="BX355" s="77">
        <v>41</v>
      </c>
      <c r="BY355" s="77">
        <v>41</v>
      </c>
      <c r="BZ355" s="77">
        <v>41</v>
      </c>
      <c r="CA355" s="77">
        <v>41</v>
      </c>
      <c r="CB355" s="77">
        <v>42</v>
      </c>
      <c r="CC355" s="77">
        <v>42</v>
      </c>
      <c r="CD355" s="77">
        <v>42</v>
      </c>
      <c r="CE355" s="77">
        <v>0</v>
      </c>
      <c r="CF355" s="77">
        <v>0</v>
      </c>
      <c r="CG355" s="77">
        <v>0</v>
      </c>
      <c r="CH355" s="77">
        <v>0</v>
      </c>
      <c r="CI355" s="77">
        <v>0</v>
      </c>
      <c r="CJ355" s="77">
        <v>0</v>
      </c>
      <c r="CK355" s="77">
        <v>0</v>
      </c>
      <c r="CL355" s="77">
        <v>0</v>
      </c>
      <c r="CM355" s="77">
        <v>292</v>
      </c>
      <c r="CN355" s="77">
        <v>171</v>
      </c>
      <c r="CO355" s="77">
        <v>171</v>
      </c>
      <c r="CP355" s="77">
        <v>171</v>
      </c>
      <c r="CQ355" s="77">
        <v>171</v>
      </c>
      <c r="CR355" s="77">
        <v>173</v>
      </c>
      <c r="CS355" s="77">
        <v>173</v>
      </c>
      <c r="CT355" s="77">
        <v>173</v>
      </c>
      <c r="CU355" s="77">
        <v>0</v>
      </c>
      <c r="CV355" s="77">
        <v>0</v>
      </c>
      <c r="CW355" s="77">
        <v>0</v>
      </c>
      <c r="CX355" s="77">
        <v>0</v>
      </c>
      <c r="CY355" s="77">
        <v>0</v>
      </c>
      <c r="CZ355" s="77">
        <v>0</v>
      </c>
      <c r="DA355" s="77">
        <v>0</v>
      </c>
      <c r="DB355" s="77">
        <v>0</v>
      </c>
      <c r="DC355" s="77">
        <v>0</v>
      </c>
      <c r="DD355" s="77">
        <v>0</v>
      </c>
      <c r="DE355" s="77">
        <v>0</v>
      </c>
      <c r="DF355" s="77">
        <v>0</v>
      </c>
      <c r="DG355" s="77">
        <v>0</v>
      </c>
      <c r="DH355" s="77">
        <v>0</v>
      </c>
      <c r="DI355" s="77">
        <v>0</v>
      </c>
      <c r="DJ355" s="77">
        <v>0</v>
      </c>
      <c r="DK355" s="77">
        <v>0</v>
      </c>
      <c r="DL355" s="77">
        <v>0</v>
      </c>
      <c r="DM355" s="77">
        <v>0</v>
      </c>
      <c r="DN355" s="77">
        <v>0</v>
      </c>
      <c r="DO355" s="77">
        <v>0</v>
      </c>
      <c r="DP355" s="77">
        <v>0</v>
      </c>
      <c r="DQ355" s="77">
        <v>0</v>
      </c>
      <c r="DR355" s="77">
        <v>0</v>
      </c>
      <c r="DS355" s="77">
        <v>0</v>
      </c>
      <c r="DT355" s="77">
        <v>0</v>
      </c>
      <c r="DU355" s="77">
        <v>0</v>
      </c>
      <c r="DV355" s="77">
        <v>0</v>
      </c>
      <c r="DW355" s="77">
        <v>0</v>
      </c>
      <c r="DX355" s="77">
        <v>0</v>
      </c>
      <c r="DY355" s="77">
        <v>0</v>
      </c>
      <c r="DZ355" s="77">
        <v>0</v>
      </c>
      <c r="EA355" s="77">
        <v>0</v>
      </c>
      <c r="EB355" s="77">
        <v>0</v>
      </c>
      <c r="EC355" s="77">
        <v>0</v>
      </c>
      <c r="ED355" s="77">
        <v>0</v>
      </c>
      <c r="EE355" s="77">
        <v>0</v>
      </c>
      <c r="EF355" s="77">
        <v>0</v>
      </c>
      <c r="EG355" s="77">
        <v>0</v>
      </c>
      <c r="EH355" s="77">
        <v>0</v>
      </c>
      <c r="EI355" s="77">
        <v>0</v>
      </c>
      <c r="EJ355" s="77">
        <v>0</v>
      </c>
      <c r="EK355" s="77">
        <v>0</v>
      </c>
      <c r="EL355" s="77">
        <v>0</v>
      </c>
      <c r="EM355" s="77">
        <v>0</v>
      </c>
      <c r="EN355" s="77">
        <v>0</v>
      </c>
      <c r="EO355" s="77">
        <v>0</v>
      </c>
      <c r="EP355" s="77">
        <v>0</v>
      </c>
      <c r="EQ355" s="77">
        <v>0</v>
      </c>
      <c r="ER355" s="77">
        <v>0</v>
      </c>
      <c r="ES355" s="77">
        <v>0</v>
      </c>
      <c r="ET355" s="77">
        <v>0</v>
      </c>
      <c r="EU355" s="77">
        <v>0</v>
      </c>
      <c r="EV355" s="77">
        <v>0</v>
      </c>
      <c r="EW355" s="77">
        <v>0</v>
      </c>
      <c r="EX355" s="77">
        <v>0</v>
      </c>
      <c r="EY355" s="77">
        <v>0</v>
      </c>
      <c r="EZ355" s="77">
        <v>0</v>
      </c>
      <c r="FA355" s="77">
        <v>0</v>
      </c>
      <c r="FB355" s="77">
        <v>0</v>
      </c>
      <c r="FC355" s="77">
        <v>0</v>
      </c>
      <c r="FD355" s="77">
        <v>0</v>
      </c>
      <c r="FE355" s="77">
        <v>0</v>
      </c>
      <c r="FF355" s="77">
        <v>0</v>
      </c>
      <c r="FG355" s="77" t="s">
        <v>322</v>
      </c>
    </row>
    <row r="356" spans="1:163">
      <c r="A356" s="77">
        <v>1683226</v>
      </c>
      <c r="B356" s="77" t="s">
        <v>323</v>
      </c>
      <c r="C356" s="77">
        <v>0</v>
      </c>
      <c r="D356" s="77">
        <v>0</v>
      </c>
      <c r="E356" s="77">
        <v>0</v>
      </c>
      <c r="F356" s="77">
        <v>0</v>
      </c>
      <c r="G356" s="77">
        <v>0</v>
      </c>
      <c r="H356" s="77">
        <v>0</v>
      </c>
      <c r="I356" s="77">
        <v>0</v>
      </c>
      <c r="J356" s="77">
        <v>0</v>
      </c>
      <c r="K356" s="77">
        <v>0</v>
      </c>
      <c r="L356" s="77">
        <v>0</v>
      </c>
      <c r="M356" s="77">
        <v>0</v>
      </c>
      <c r="N356" s="77">
        <v>0</v>
      </c>
      <c r="O356" s="77">
        <v>0</v>
      </c>
      <c r="P356" s="77">
        <v>0</v>
      </c>
      <c r="Q356" s="77">
        <v>0</v>
      </c>
      <c r="R356" s="77">
        <v>0</v>
      </c>
      <c r="S356" s="77">
        <v>0</v>
      </c>
      <c r="T356" s="77">
        <v>0</v>
      </c>
      <c r="U356" s="77">
        <v>0</v>
      </c>
      <c r="V356" s="77">
        <v>0</v>
      </c>
      <c r="W356" s="77">
        <v>0</v>
      </c>
      <c r="X356" s="77">
        <v>0</v>
      </c>
      <c r="Y356" s="77">
        <v>0</v>
      </c>
      <c r="Z356" s="77">
        <v>0</v>
      </c>
      <c r="AA356" s="77">
        <v>0</v>
      </c>
      <c r="AB356" s="77">
        <v>0</v>
      </c>
      <c r="AC356" s="77">
        <v>0</v>
      </c>
      <c r="AD356" s="77">
        <v>0</v>
      </c>
      <c r="AE356" s="77">
        <v>0</v>
      </c>
      <c r="AF356" s="77">
        <v>0</v>
      </c>
      <c r="AG356" s="77">
        <v>0</v>
      </c>
      <c r="AH356" s="77">
        <v>0</v>
      </c>
      <c r="AI356" s="77">
        <v>0</v>
      </c>
      <c r="AJ356" s="77">
        <v>0</v>
      </c>
      <c r="AK356" s="77">
        <v>0</v>
      </c>
      <c r="AL356" s="77">
        <v>0</v>
      </c>
      <c r="AM356" s="77">
        <v>0</v>
      </c>
      <c r="AN356" s="77">
        <v>0</v>
      </c>
      <c r="AO356" s="77">
        <v>0</v>
      </c>
      <c r="AP356" s="77">
        <v>0</v>
      </c>
      <c r="AQ356" s="77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7">
        <v>0</v>
      </c>
      <c r="BC356" s="77">
        <v>0</v>
      </c>
      <c r="BD356" s="77">
        <v>0</v>
      </c>
      <c r="BE356" s="77">
        <v>0</v>
      </c>
      <c r="BF356" s="77">
        <v>0</v>
      </c>
      <c r="BG356" s="77">
        <v>0</v>
      </c>
      <c r="BH356" s="77">
        <v>0</v>
      </c>
      <c r="BI356" s="77">
        <v>0</v>
      </c>
      <c r="BJ356" s="77">
        <v>0</v>
      </c>
      <c r="BK356" s="77">
        <v>0</v>
      </c>
      <c r="BL356" s="77">
        <v>0</v>
      </c>
      <c r="BM356" s="77">
        <v>0</v>
      </c>
      <c r="BN356" s="77">
        <v>0</v>
      </c>
      <c r="BO356" s="77">
        <v>0</v>
      </c>
      <c r="BP356" s="77">
        <v>0</v>
      </c>
      <c r="BQ356" s="77">
        <v>0</v>
      </c>
      <c r="BR356" s="77">
        <v>0</v>
      </c>
      <c r="BS356" s="77">
        <v>0</v>
      </c>
      <c r="BT356" s="77">
        <v>0</v>
      </c>
      <c r="BU356" s="77">
        <v>0</v>
      </c>
      <c r="BV356" s="77">
        <v>0</v>
      </c>
      <c r="BW356" s="77">
        <v>0</v>
      </c>
      <c r="BX356" s="77">
        <v>19</v>
      </c>
      <c r="BY356" s="77">
        <v>19</v>
      </c>
      <c r="BZ356" s="77">
        <v>19</v>
      </c>
      <c r="CA356" s="77">
        <v>19</v>
      </c>
      <c r="CB356" s="77">
        <v>19</v>
      </c>
      <c r="CC356" s="77">
        <v>19</v>
      </c>
      <c r="CD356" s="77">
        <v>19</v>
      </c>
      <c r="CE356" s="77">
        <v>103</v>
      </c>
      <c r="CF356" s="77">
        <v>25</v>
      </c>
      <c r="CG356" s="77">
        <v>25</v>
      </c>
      <c r="CH356" s="77">
        <v>25</v>
      </c>
      <c r="CI356" s="77">
        <v>15</v>
      </c>
      <c r="CJ356" s="77">
        <v>2</v>
      </c>
      <c r="CK356" s="77">
        <v>2</v>
      </c>
      <c r="CL356" s="77">
        <v>2</v>
      </c>
      <c r="CM356" s="77">
        <v>0</v>
      </c>
      <c r="CN356" s="77">
        <v>22</v>
      </c>
      <c r="CO356" s="77">
        <v>22</v>
      </c>
      <c r="CP356" s="77">
        <v>22</v>
      </c>
      <c r="CQ356" s="77">
        <v>22</v>
      </c>
      <c r="CR356" s="77">
        <v>0</v>
      </c>
      <c r="CS356" s="77">
        <v>0</v>
      </c>
      <c r="CT356" s="77">
        <v>0</v>
      </c>
      <c r="CU356" s="77">
        <v>0</v>
      </c>
      <c r="CV356" s="77">
        <v>0</v>
      </c>
      <c r="CW356" s="77">
        <v>0</v>
      </c>
      <c r="CX356" s="77">
        <v>0</v>
      </c>
      <c r="CY356" s="77">
        <v>0</v>
      </c>
      <c r="CZ356" s="77">
        <v>0</v>
      </c>
      <c r="DA356" s="77">
        <v>0</v>
      </c>
      <c r="DB356" s="77">
        <v>0</v>
      </c>
      <c r="DC356" s="77">
        <v>75</v>
      </c>
      <c r="DD356" s="77">
        <v>32</v>
      </c>
      <c r="DE356" s="77">
        <v>32</v>
      </c>
      <c r="DF356" s="77">
        <v>32</v>
      </c>
      <c r="DG356" s="77">
        <v>19</v>
      </c>
      <c r="DH356" s="77">
        <v>33</v>
      </c>
      <c r="DI356" s="77">
        <v>33</v>
      </c>
      <c r="DJ356" s="77">
        <v>33</v>
      </c>
      <c r="DK356" s="77">
        <v>0</v>
      </c>
      <c r="DL356" s="77">
        <v>0</v>
      </c>
      <c r="DM356" s="77">
        <v>0</v>
      </c>
      <c r="DN356" s="77">
        <v>0</v>
      </c>
      <c r="DO356" s="77">
        <v>0</v>
      </c>
      <c r="DP356" s="77">
        <v>0</v>
      </c>
      <c r="DQ356" s="77">
        <v>0</v>
      </c>
      <c r="DR356" s="77">
        <v>0</v>
      </c>
      <c r="DS356" s="77">
        <v>0</v>
      </c>
      <c r="DT356" s="77">
        <v>0</v>
      </c>
      <c r="DU356" s="77">
        <v>0</v>
      </c>
      <c r="DV356" s="77">
        <v>0</v>
      </c>
      <c r="DW356" s="77">
        <v>0</v>
      </c>
      <c r="DX356" s="77">
        <v>0</v>
      </c>
      <c r="DY356" s="77">
        <v>0</v>
      </c>
      <c r="DZ356" s="77">
        <v>0</v>
      </c>
      <c r="EA356" s="77">
        <v>0</v>
      </c>
      <c r="EB356" s="77">
        <v>0</v>
      </c>
      <c r="EC356" s="77">
        <v>0</v>
      </c>
      <c r="ED356" s="77">
        <v>0</v>
      </c>
      <c r="EE356" s="77">
        <v>0</v>
      </c>
      <c r="EF356" s="77">
        <v>0</v>
      </c>
      <c r="EG356" s="77">
        <v>0</v>
      </c>
      <c r="EH356" s="77">
        <v>0</v>
      </c>
      <c r="EI356" s="77">
        <v>0</v>
      </c>
      <c r="EJ356" s="77">
        <v>0</v>
      </c>
      <c r="EK356" s="77">
        <v>0</v>
      </c>
      <c r="EL356" s="77">
        <v>0</v>
      </c>
      <c r="EM356" s="77">
        <v>0</v>
      </c>
      <c r="EN356" s="77">
        <v>0</v>
      </c>
      <c r="EO356" s="77">
        <v>0</v>
      </c>
      <c r="EP356" s="77">
        <v>0</v>
      </c>
      <c r="EQ356" s="77">
        <v>0</v>
      </c>
      <c r="ER356" s="77">
        <v>0</v>
      </c>
      <c r="ES356" s="77">
        <v>0</v>
      </c>
      <c r="ET356" s="77">
        <v>0</v>
      </c>
      <c r="EU356" s="77">
        <v>0</v>
      </c>
      <c r="EV356" s="77">
        <v>0</v>
      </c>
      <c r="EW356" s="77">
        <v>0</v>
      </c>
      <c r="EX356" s="77">
        <v>0</v>
      </c>
      <c r="EY356" s="77">
        <v>0</v>
      </c>
      <c r="EZ356" s="77">
        <v>0</v>
      </c>
      <c r="FA356" s="77">
        <v>0</v>
      </c>
      <c r="FB356" s="77">
        <v>0</v>
      </c>
      <c r="FC356" s="77">
        <v>0</v>
      </c>
      <c r="FD356" s="77">
        <v>0</v>
      </c>
      <c r="FE356" s="77">
        <v>0</v>
      </c>
      <c r="FF356" s="77">
        <v>0</v>
      </c>
      <c r="FG356" s="77" t="s">
        <v>323</v>
      </c>
    </row>
    <row r="357" spans="1:163">
      <c r="A357" s="77">
        <v>1683228</v>
      </c>
      <c r="B357" s="77" t="s">
        <v>324</v>
      </c>
      <c r="C357" s="77">
        <v>0</v>
      </c>
      <c r="D357" s="77">
        <v>0</v>
      </c>
      <c r="E357" s="77">
        <v>0</v>
      </c>
      <c r="F357" s="77">
        <v>0</v>
      </c>
      <c r="G357" s="77">
        <v>0</v>
      </c>
      <c r="H357" s="77">
        <v>0</v>
      </c>
      <c r="I357" s="77">
        <v>0</v>
      </c>
      <c r="J357" s="77">
        <v>0</v>
      </c>
      <c r="K357" s="77">
        <v>0</v>
      </c>
      <c r="L357" s="77">
        <v>0</v>
      </c>
      <c r="M357" s="77">
        <v>0</v>
      </c>
      <c r="N357" s="77">
        <v>0</v>
      </c>
      <c r="O357" s="77">
        <v>0</v>
      </c>
      <c r="P357" s="77">
        <v>0</v>
      </c>
      <c r="Q357" s="77">
        <v>0</v>
      </c>
      <c r="R357" s="77">
        <v>0</v>
      </c>
      <c r="S357" s="77">
        <v>0</v>
      </c>
      <c r="T357" s="77">
        <v>0</v>
      </c>
      <c r="U357" s="77">
        <v>0</v>
      </c>
      <c r="V357" s="77">
        <v>0</v>
      </c>
      <c r="W357" s="77">
        <v>0</v>
      </c>
      <c r="X357" s="77">
        <v>0</v>
      </c>
      <c r="Y357" s="77">
        <v>0</v>
      </c>
      <c r="Z357" s="77">
        <v>0</v>
      </c>
      <c r="AA357" s="77">
        <v>0</v>
      </c>
      <c r="AB357" s="77">
        <v>0</v>
      </c>
      <c r="AC357" s="77">
        <v>0</v>
      </c>
      <c r="AD357" s="77">
        <v>0</v>
      </c>
      <c r="AE357" s="77">
        <v>0</v>
      </c>
      <c r="AF357" s="77">
        <v>0</v>
      </c>
      <c r="AG357" s="77">
        <v>0</v>
      </c>
      <c r="AH357" s="77">
        <v>0</v>
      </c>
      <c r="AI357" s="77">
        <v>0</v>
      </c>
      <c r="AJ357" s="77">
        <v>0</v>
      </c>
      <c r="AK357" s="77">
        <v>0</v>
      </c>
      <c r="AL357" s="77">
        <v>0</v>
      </c>
      <c r="AM357" s="77">
        <v>0</v>
      </c>
      <c r="AN357" s="77">
        <v>0</v>
      </c>
      <c r="AO357" s="77">
        <v>0</v>
      </c>
      <c r="AP357" s="77">
        <v>0</v>
      </c>
      <c r="AQ357" s="77">
        <v>0</v>
      </c>
      <c r="AR357" s="77">
        <v>0</v>
      </c>
      <c r="AS357" s="77">
        <v>0</v>
      </c>
      <c r="AT357" s="77">
        <v>0</v>
      </c>
      <c r="AU357" s="77">
        <v>0</v>
      </c>
      <c r="AV357" s="77">
        <v>0</v>
      </c>
      <c r="AW357" s="77">
        <v>0</v>
      </c>
      <c r="AX357" s="77">
        <v>0</v>
      </c>
      <c r="AY357" s="77">
        <v>0</v>
      </c>
      <c r="AZ357" s="77">
        <v>0</v>
      </c>
      <c r="BA357" s="77">
        <v>0</v>
      </c>
      <c r="BB357" s="77">
        <v>0</v>
      </c>
      <c r="BC357" s="77">
        <v>0</v>
      </c>
      <c r="BD357" s="77">
        <v>0</v>
      </c>
      <c r="BE357" s="77">
        <v>0</v>
      </c>
      <c r="BF357" s="77">
        <v>0</v>
      </c>
      <c r="BG357" s="77">
        <v>0</v>
      </c>
      <c r="BH357" s="77">
        <v>0</v>
      </c>
      <c r="BI357" s="77">
        <v>0</v>
      </c>
      <c r="BJ357" s="77">
        <v>0</v>
      </c>
      <c r="BK357" s="77">
        <v>0</v>
      </c>
      <c r="BL357" s="77">
        <v>0</v>
      </c>
      <c r="BM357" s="77">
        <v>0</v>
      </c>
      <c r="BN357" s="77">
        <v>0</v>
      </c>
      <c r="BO357" s="77">
        <v>0</v>
      </c>
      <c r="BP357" s="77">
        <v>0</v>
      </c>
      <c r="BQ357" s="77">
        <v>0</v>
      </c>
      <c r="BR357" s="77">
        <v>0</v>
      </c>
      <c r="BS357" s="77">
        <v>0</v>
      </c>
      <c r="BT357" s="77">
        <v>0</v>
      </c>
      <c r="BU357" s="77">
        <v>0</v>
      </c>
      <c r="BV357" s="77">
        <v>0</v>
      </c>
      <c r="BW357" s="77">
        <v>69</v>
      </c>
      <c r="BX357" s="77">
        <v>50</v>
      </c>
      <c r="BY357" s="77">
        <v>50</v>
      </c>
      <c r="BZ357" s="77">
        <v>50</v>
      </c>
      <c r="CA357" s="77">
        <v>45</v>
      </c>
      <c r="CB357" s="77">
        <v>48</v>
      </c>
      <c r="CC357" s="77">
        <v>48</v>
      </c>
      <c r="CD357" s="77">
        <v>48</v>
      </c>
      <c r="CE357" s="77">
        <v>105</v>
      </c>
      <c r="CF357" s="77">
        <v>21</v>
      </c>
      <c r="CG357" s="77">
        <v>21</v>
      </c>
      <c r="CH357" s="77">
        <v>21</v>
      </c>
      <c r="CI357" s="77">
        <v>17</v>
      </c>
      <c r="CJ357" s="77">
        <v>1</v>
      </c>
      <c r="CK357" s="77">
        <v>1</v>
      </c>
      <c r="CL357" s="77">
        <v>1</v>
      </c>
      <c r="CM357" s="77">
        <v>0</v>
      </c>
      <c r="CN357" s="77">
        <v>82</v>
      </c>
      <c r="CO357" s="77">
        <v>82</v>
      </c>
      <c r="CP357" s="77">
        <v>82</v>
      </c>
      <c r="CQ357" s="77">
        <v>82</v>
      </c>
      <c r="CR357" s="77">
        <v>81</v>
      </c>
      <c r="CS357" s="77">
        <v>81</v>
      </c>
      <c r="CT357" s="77">
        <v>78</v>
      </c>
      <c r="CU357" s="77">
        <v>0</v>
      </c>
      <c r="CV357" s="77">
        <v>0</v>
      </c>
      <c r="CW357" s="77">
        <v>0</v>
      </c>
      <c r="CX357" s="77">
        <v>0</v>
      </c>
      <c r="CY357" s="77">
        <v>0</v>
      </c>
      <c r="CZ357" s="77">
        <v>0</v>
      </c>
      <c r="DA357" s="77">
        <v>0</v>
      </c>
      <c r="DB357" s="77">
        <v>0</v>
      </c>
      <c r="DC357" s="77">
        <v>1</v>
      </c>
      <c r="DD357" s="77">
        <v>1</v>
      </c>
      <c r="DE357" s="77">
        <v>1</v>
      </c>
      <c r="DF357" s="77">
        <v>1</v>
      </c>
      <c r="DG357" s="77">
        <v>0</v>
      </c>
      <c r="DH357" s="77">
        <v>1</v>
      </c>
      <c r="DI357" s="77">
        <v>1</v>
      </c>
      <c r="DJ357" s="77">
        <v>1</v>
      </c>
      <c r="DK357" s="77">
        <v>0</v>
      </c>
      <c r="DL357" s="77">
        <v>0</v>
      </c>
      <c r="DM357" s="77">
        <v>0</v>
      </c>
      <c r="DN357" s="77">
        <v>0</v>
      </c>
      <c r="DO357" s="77">
        <v>0</v>
      </c>
      <c r="DP357" s="77">
        <v>0</v>
      </c>
      <c r="DQ357" s="77">
        <v>0</v>
      </c>
      <c r="DR357" s="77">
        <v>0</v>
      </c>
      <c r="DS357" s="77">
        <v>0</v>
      </c>
      <c r="DT357" s="77">
        <v>0</v>
      </c>
      <c r="DU357" s="77">
        <v>0</v>
      </c>
      <c r="DV357" s="77">
        <v>0</v>
      </c>
      <c r="DW357" s="77">
        <v>0</v>
      </c>
      <c r="DX357" s="77">
        <v>0</v>
      </c>
      <c r="DY357" s="77">
        <v>0</v>
      </c>
      <c r="DZ357" s="77">
        <v>0</v>
      </c>
      <c r="EA357" s="77">
        <v>0</v>
      </c>
      <c r="EB357" s="77">
        <v>0</v>
      </c>
      <c r="EC357" s="77">
        <v>0</v>
      </c>
      <c r="ED357" s="77">
        <v>0</v>
      </c>
      <c r="EE357" s="77">
        <v>0</v>
      </c>
      <c r="EF357" s="77">
        <v>0</v>
      </c>
      <c r="EG357" s="77">
        <v>0</v>
      </c>
      <c r="EH357" s="77">
        <v>0</v>
      </c>
      <c r="EI357" s="77">
        <v>0</v>
      </c>
      <c r="EJ357" s="77">
        <v>0</v>
      </c>
      <c r="EK357" s="77">
        <v>0</v>
      </c>
      <c r="EL357" s="77">
        <v>0</v>
      </c>
      <c r="EM357" s="77">
        <v>0</v>
      </c>
      <c r="EN357" s="77">
        <v>0</v>
      </c>
      <c r="EO357" s="77">
        <v>0</v>
      </c>
      <c r="EP357" s="77">
        <v>0</v>
      </c>
      <c r="EQ357" s="77">
        <v>0</v>
      </c>
      <c r="ER357" s="77">
        <v>0</v>
      </c>
      <c r="ES357" s="77">
        <v>0</v>
      </c>
      <c r="ET357" s="77">
        <v>0</v>
      </c>
      <c r="EU357" s="77">
        <v>0</v>
      </c>
      <c r="EV357" s="77">
        <v>0</v>
      </c>
      <c r="EW357" s="77">
        <v>0</v>
      </c>
      <c r="EX357" s="77">
        <v>0</v>
      </c>
      <c r="EY357" s="77">
        <v>0</v>
      </c>
      <c r="EZ357" s="77">
        <v>0</v>
      </c>
      <c r="FA357" s="77">
        <v>0</v>
      </c>
      <c r="FB357" s="77">
        <v>0</v>
      </c>
      <c r="FC357" s="77">
        <v>0</v>
      </c>
      <c r="FD357" s="77">
        <v>0</v>
      </c>
      <c r="FE357" s="77">
        <v>0</v>
      </c>
      <c r="FF357" s="77">
        <v>0</v>
      </c>
      <c r="FG357" s="77" t="s">
        <v>324</v>
      </c>
    </row>
    <row r="358" spans="1:163">
      <c r="A358" s="77">
        <v>3052</v>
      </c>
      <c r="B358" s="77" t="s">
        <v>325</v>
      </c>
      <c r="C358" s="77">
        <v>0</v>
      </c>
      <c r="D358" s="77">
        <v>0</v>
      </c>
      <c r="E358" s="77">
        <v>0</v>
      </c>
      <c r="F358" s="77">
        <v>0</v>
      </c>
      <c r="G358" s="77">
        <v>0</v>
      </c>
      <c r="H358" s="77">
        <v>0</v>
      </c>
      <c r="I358" s="77">
        <v>0</v>
      </c>
      <c r="J358" s="77">
        <v>0</v>
      </c>
      <c r="K358" s="77">
        <v>0</v>
      </c>
      <c r="L358" s="77">
        <v>0</v>
      </c>
      <c r="M358" s="77">
        <v>0</v>
      </c>
      <c r="N358" s="77">
        <v>0</v>
      </c>
      <c r="O358" s="77">
        <v>0</v>
      </c>
      <c r="P358" s="77">
        <v>0</v>
      </c>
      <c r="Q358" s="77">
        <v>0</v>
      </c>
      <c r="R358" s="77">
        <v>0</v>
      </c>
      <c r="S358" s="77">
        <v>0</v>
      </c>
      <c r="T358" s="77">
        <v>0</v>
      </c>
      <c r="U358" s="77">
        <v>0</v>
      </c>
      <c r="V358" s="77">
        <v>0</v>
      </c>
      <c r="W358" s="77">
        <v>0</v>
      </c>
      <c r="X358" s="77">
        <v>0</v>
      </c>
      <c r="Y358" s="77">
        <v>0</v>
      </c>
      <c r="Z358" s="77">
        <v>0</v>
      </c>
      <c r="AA358" s="77">
        <v>0</v>
      </c>
      <c r="AB358" s="77">
        <v>0</v>
      </c>
      <c r="AC358" s="77">
        <v>0</v>
      </c>
      <c r="AD358" s="77">
        <v>0</v>
      </c>
      <c r="AE358" s="77">
        <v>0</v>
      </c>
      <c r="AF358" s="77">
        <v>0</v>
      </c>
      <c r="AG358" s="77">
        <v>0</v>
      </c>
      <c r="AH358" s="77">
        <v>0</v>
      </c>
      <c r="AI358" s="77">
        <v>0</v>
      </c>
      <c r="AJ358" s="77">
        <v>0</v>
      </c>
      <c r="AK358" s="77">
        <v>0</v>
      </c>
      <c r="AL358" s="77">
        <v>0</v>
      </c>
      <c r="AM358" s="77">
        <v>0</v>
      </c>
      <c r="AN358" s="77">
        <v>0</v>
      </c>
      <c r="AO358" s="77">
        <v>0</v>
      </c>
      <c r="AP358" s="77">
        <v>0</v>
      </c>
      <c r="AQ358" s="77">
        <v>0</v>
      </c>
      <c r="AR358" s="77">
        <v>0</v>
      </c>
      <c r="AS358" s="77">
        <v>0</v>
      </c>
      <c r="AT358" s="77">
        <v>0</v>
      </c>
      <c r="AU358" s="77">
        <v>0</v>
      </c>
      <c r="AV358" s="77">
        <v>0</v>
      </c>
      <c r="AW358" s="77">
        <v>0</v>
      </c>
      <c r="AX358" s="77">
        <v>0</v>
      </c>
      <c r="AY358" s="77">
        <v>0</v>
      </c>
      <c r="AZ358" s="77">
        <v>0</v>
      </c>
      <c r="BA358" s="77">
        <v>0</v>
      </c>
      <c r="BB358" s="77">
        <v>0</v>
      </c>
      <c r="BC358" s="77">
        <v>0</v>
      </c>
      <c r="BD358" s="77">
        <v>0</v>
      </c>
      <c r="BE358" s="77">
        <v>0</v>
      </c>
      <c r="BF358" s="77">
        <v>0</v>
      </c>
      <c r="BG358" s="77">
        <v>0</v>
      </c>
      <c r="BH358" s="77">
        <v>0</v>
      </c>
      <c r="BI358" s="77">
        <v>0</v>
      </c>
      <c r="BJ358" s="77">
        <v>0</v>
      </c>
      <c r="BK358" s="77">
        <v>0</v>
      </c>
      <c r="BL358" s="77">
        <v>0</v>
      </c>
      <c r="BM358" s="77">
        <v>0</v>
      </c>
      <c r="BN358" s="77">
        <v>0</v>
      </c>
      <c r="BO358" s="77">
        <v>0</v>
      </c>
      <c r="BP358" s="77">
        <v>0</v>
      </c>
      <c r="BQ358" s="77">
        <v>0</v>
      </c>
      <c r="BR358" s="77">
        <v>0</v>
      </c>
      <c r="BS358" s="77">
        <v>0</v>
      </c>
      <c r="BT358" s="77">
        <v>0</v>
      </c>
      <c r="BU358" s="77">
        <v>0</v>
      </c>
      <c r="BV358" s="77">
        <v>0</v>
      </c>
      <c r="BW358" s="77">
        <v>0</v>
      </c>
      <c r="BX358" s="77">
        <v>0</v>
      </c>
      <c r="BY358" s="77">
        <v>0</v>
      </c>
      <c r="BZ358" s="77">
        <v>0</v>
      </c>
      <c r="CA358" s="77">
        <v>0</v>
      </c>
      <c r="CB358" s="77">
        <v>0</v>
      </c>
      <c r="CC358" s="77">
        <v>0</v>
      </c>
      <c r="CD358" s="77">
        <v>0</v>
      </c>
      <c r="CE358" s="77">
        <v>0</v>
      </c>
      <c r="CF358" s="77">
        <v>0</v>
      </c>
      <c r="CG358" s="77">
        <v>0</v>
      </c>
      <c r="CH358" s="77">
        <v>0</v>
      </c>
      <c r="CI358" s="77">
        <v>0</v>
      </c>
      <c r="CJ358" s="77">
        <v>0</v>
      </c>
      <c r="CK358" s="77">
        <v>0</v>
      </c>
      <c r="CL358" s="77">
        <v>0</v>
      </c>
      <c r="CM358" s="77">
        <v>0</v>
      </c>
      <c r="CN358" s="77">
        <v>24</v>
      </c>
      <c r="CO358" s="77">
        <v>24</v>
      </c>
      <c r="CP358" s="77">
        <v>24</v>
      </c>
      <c r="CQ358" s="77">
        <v>23</v>
      </c>
      <c r="CR358" s="77">
        <v>0</v>
      </c>
      <c r="CS358" s="77">
        <v>0</v>
      </c>
      <c r="CT358" s="77">
        <v>0</v>
      </c>
      <c r="CU358" s="77">
        <v>0</v>
      </c>
      <c r="CV358" s="77">
        <v>0</v>
      </c>
      <c r="CW358" s="77">
        <v>0</v>
      </c>
      <c r="CX358" s="77">
        <v>0</v>
      </c>
      <c r="CY358" s="77">
        <v>0</v>
      </c>
      <c r="CZ358" s="77">
        <v>0</v>
      </c>
      <c r="DA358" s="77">
        <v>0</v>
      </c>
      <c r="DB358" s="77">
        <v>0</v>
      </c>
      <c r="DC358" s="77">
        <v>0</v>
      </c>
      <c r="DD358" s="77">
        <v>0</v>
      </c>
      <c r="DE358" s="77">
        <v>0</v>
      </c>
      <c r="DF358" s="77">
        <v>0</v>
      </c>
      <c r="DG358" s="77">
        <v>0</v>
      </c>
      <c r="DH358" s="77">
        <v>0</v>
      </c>
      <c r="DI358" s="77">
        <v>0</v>
      </c>
      <c r="DJ358" s="77">
        <v>0</v>
      </c>
      <c r="DK358" s="77">
        <v>0</v>
      </c>
      <c r="DL358" s="77">
        <v>0</v>
      </c>
      <c r="DM358" s="77">
        <v>0</v>
      </c>
      <c r="DN358" s="77">
        <v>0</v>
      </c>
      <c r="DO358" s="77">
        <v>0</v>
      </c>
      <c r="DP358" s="77">
        <v>0</v>
      </c>
      <c r="DQ358" s="77">
        <v>0</v>
      </c>
      <c r="DR358" s="77">
        <v>0</v>
      </c>
      <c r="DS358" s="77">
        <v>0</v>
      </c>
      <c r="DT358" s="77">
        <v>0</v>
      </c>
      <c r="DU358" s="77">
        <v>0</v>
      </c>
      <c r="DV358" s="77">
        <v>0</v>
      </c>
      <c r="DW358" s="77">
        <v>0</v>
      </c>
      <c r="DX358" s="77">
        <v>0</v>
      </c>
      <c r="DY358" s="77">
        <v>0</v>
      </c>
      <c r="DZ358" s="77">
        <v>0</v>
      </c>
      <c r="EA358" s="77">
        <v>0</v>
      </c>
      <c r="EB358" s="77">
        <v>0</v>
      </c>
      <c r="EC358" s="77">
        <v>0</v>
      </c>
      <c r="ED358" s="77">
        <v>0</v>
      </c>
      <c r="EE358" s="77">
        <v>0</v>
      </c>
      <c r="EF358" s="77">
        <v>0</v>
      </c>
      <c r="EG358" s="77">
        <v>0</v>
      </c>
      <c r="EH358" s="77">
        <v>0</v>
      </c>
      <c r="EI358" s="77">
        <v>0</v>
      </c>
      <c r="EJ358" s="77">
        <v>0</v>
      </c>
      <c r="EK358" s="77">
        <v>0</v>
      </c>
      <c r="EL358" s="77">
        <v>0</v>
      </c>
      <c r="EM358" s="77">
        <v>0</v>
      </c>
      <c r="EN358" s="77">
        <v>0</v>
      </c>
      <c r="EO358" s="77">
        <v>0</v>
      </c>
      <c r="EP358" s="77">
        <v>0</v>
      </c>
      <c r="EQ358" s="77">
        <v>0</v>
      </c>
      <c r="ER358" s="77">
        <v>0</v>
      </c>
      <c r="ES358" s="77">
        <v>0</v>
      </c>
      <c r="ET358" s="77">
        <v>0</v>
      </c>
      <c r="EU358" s="77">
        <v>0</v>
      </c>
      <c r="EV358" s="77">
        <v>0</v>
      </c>
      <c r="EW358" s="77">
        <v>0</v>
      </c>
      <c r="EX358" s="77">
        <v>0</v>
      </c>
      <c r="EY358" s="77">
        <v>0</v>
      </c>
      <c r="EZ358" s="77">
        <v>0</v>
      </c>
      <c r="FA358" s="77">
        <v>0</v>
      </c>
      <c r="FB358" s="77">
        <v>0</v>
      </c>
      <c r="FC358" s="77">
        <v>0</v>
      </c>
      <c r="FD358" s="77">
        <v>0</v>
      </c>
      <c r="FE358" s="77">
        <v>0</v>
      </c>
      <c r="FF358" s="77">
        <v>0</v>
      </c>
      <c r="FG358" s="77" t="s">
        <v>325</v>
      </c>
    </row>
    <row r="359" spans="1:163">
      <c r="A359" s="77">
        <v>2172983</v>
      </c>
      <c r="B359" s="77" t="s">
        <v>326</v>
      </c>
      <c r="C359" s="77">
        <v>0</v>
      </c>
      <c r="D359" s="77">
        <v>0</v>
      </c>
      <c r="E359" s="77">
        <v>0</v>
      </c>
      <c r="F359" s="77">
        <v>0</v>
      </c>
      <c r="G359" s="77">
        <v>0</v>
      </c>
      <c r="H359" s="77">
        <v>0</v>
      </c>
      <c r="I359" s="77">
        <v>0</v>
      </c>
      <c r="J359" s="77">
        <v>0</v>
      </c>
      <c r="K359" s="77">
        <v>0</v>
      </c>
      <c r="L359" s="77">
        <v>0</v>
      </c>
      <c r="M359" s="77">
        <v>0</v>
      </c>
      <c r="N359" s="77">
        <v>0</v>
      </c>
      <c r="O359" s="77">
        <v>0</v>
      </c>
      <c r="P359" s="77">
        <v>0</v>
      </c>
      <c r="Q359" s="77">
        <v>0</v>
      </c>
      <c r="R359" s="77">
        <v>0</v>
      </c>
      <c r="S359" s="77">
        <v>0</v>
      </c>
      <c r="T359" s="77">
        <v>0</v>
      </c>
      <c r="U359" s="77">
        <v>0</v>
      </c>
      <c r="V359" s="77">
        <v>0</v>
      </c>
      <c r="W359" s="77">
        <v>0</v>
      </c>
      <c r="X359" s="77">
        <v>0</v>
      </c>
      <c r="Y359" s="77">
        <v>0</v>
      </c>
      <c r="Z359" s="77">
        <v>0</v>
      </c>
      <c r="AA359" s="77">
        <v>0</v>
      </c>
      <c r="AB359" s="77">
        <v>0</v>
      </c>
      <c r="AC359" s="77">
        <v>0</v>
      </c>
      <c r="AD359" s="77">
        <v>0</v>
      </c>
      <c r="AE359" s="77">
        <v>0</v>
      </c>
      <c r="AF359" s="77">
        <v>0</v>
      </c>
      <c r="AG359" s="77">
        <v>0</v>
      </c>
      <c r="AH359" s="77">
        <v>0</v>
      </c>
      <c r="AI359" s="77">
        <v>0</v>
      </c>
      <c r="AJ359" s="77">
        <v>0</v>
      </c>
      <c r="AK359" s="77">
        <v>0</v>
      </c>
      <c r="AL359" s="77">
        <v>0</v>
      </c>
      <c r="AM359" s="77">
        <v>0</v>
      </c>
      <c r="AN359" s="77">
        <v>0</v>
      </c>
      <c r="AO359" s="77">
        <v>0</v>
      </c>
      <c r="AP359" s="77">
        <v>0</v>
      </c>
      <c r="AQ359" s="77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7">
        <v>0</v>
      </c>
      <c r="BC359" s="77">
        <v>0</v>
      </c>
      <c r="BD359" s="77">
        <v>0</v>
      </c>
      <c r="BE359" s="77">
        <v>0</v>
      </c>
      <c r="BF359" s="77">
        <v>0</v>
      </c>
      <c r="BG359" s="77">
        <v>0</v>
      </c>
      <c r="BH359" s="77">
        <v>0</v>
      </c>
      <c r="BI359" s="77">
        <v>0</v>
      </c>
      <c r="BJ359" s="77">
        <v>0</v>
      </c>
      <c r="BK359" s="77">
        <v>0</v>
      </c>
      <c r="BL359" s="77">
        <v>0</v>
      </c>
      <c r="BM359" s="77">
        <v>0</v>
      </c>
      <c r="BN359" s="77">
        <v>0</v>
      </c>
      <c r="BO359" s="77">
        <v>0</v>
      </c>
      <c r="BP359" s="77">
        <v>0</v>
      </c>
      <c r="BQ359" s="77">
        <v>0</v>
      </c>
      <c r="BR359" s="77">
        <v>0</v>
      </c>
      <c r="BS359" s="77">
        <v>0</v>
      </c>
      <c r="BT359" s="77">
        <v>0</v>
      </c>
      <c r="BU359" s="77">
        <v>0</v>
      </c>
      <c r="BV359" s="77">
        <v>0</v>
      </c>
      <c r="BW359" s="77">
        <v>0</v>
      </c>
      <c r="BX359" s="77">
        <v>0</v>
      </c>
      <c r="BY359" s="77">
        <v>0</v>
      </c>
      <c r="BZ359" s="77">
        <v>0</v>
      </c>
      <c r="CA359" s="77">
        <v>0</v>
      </c>
      <c r="CB359" s="77">
        <v>0</v>
      </c>
      <c r="CC359" s="77">
        <v>0</v>
      </c>
      <c r="CD359" s="77">
        <v>0</v>
      </c>
      <c r="CE359" s="77">
        <v>0</v>
      </c>
      <c r="CF359" s="77">
        <v>0</v>
      </c>
      <c r="CG359" s="77">
        <v>0</v>
      </c>
      <c r="CH359" s="77">
        <v>0</v>
      </c>
      <c r="CI359" s="77">
        <v>0</v>
      </c>
      <c r="CJ359" s="77">
        <v>1</v>
      </c>
      <c r="CK359" s="77">
        <v>1</v>
      </c>
      <c r="CL359" s="77">
        <v>0</v>
      </c>
      <c r="CM359" s="77">
        <v>0</v>
      </c>
      <c r="CN359" s="77">
        <v>0</v>
      </c>
      <c r="CO359" s="77">
        <v>0</v>
      </c>
      <c r="CP359" s="77">
        <v>0</v>
      </c>
      <c r="CQ359" s="77">
        <v>0</v>
      </c>
      <c r="CR359" s="77">
        <v>0</v>
      </c>
      <c r="CS359" s="77">
        <v>0</v>
      </c>
      <c r="CT359" s="77">
        <v>0</v>
      </c>
      <c r="CU359" s="77">
        <v>0</v>
      </c>
      <c r="CV359" s="77">
        <v>0</v>
      </c>
      <c r="CW359" s="77">
        <v>0</v>
      </c>
      <c r="CX359" s="77">
        <v>0</v>
      </c>
      <c r="CY359" s="77">
        <v>0</v>
      </c>
      <c r="CZ359" s="77">
        <v>0</v>
      </c>
      <c r="DA359" s="77">
        <v>0</v>
      </c>
      <c r="DB359" s="77">
        <v>0</v>
      </c>
      <c r="DC359" s="77">
        <v>0</v>
      </c>
      <c r="DD359" s="77">
        <v>0</v>
      </c>
      <c r="DE359" s="77">
        <v>0</v>
      </c>
      <c r="DF359" s="77">
        <v>0</v>
      </c>
      <c r="DG359" s="77">
        <v>0</v>
      </c>
      <c r="DH359" s="77">
        <v>0</v>
      </c>
      <c r="DI359" s="77">
        <v>0</v>
      </c>
      <c r="DJ359" s="77">
        <v>0</v>
      </c>
      <c r="DK359" s="77">
        <v>0</v>
      </c>
      <c r="DL359" s="77">
        <v>0</v>
      </c>
      <c r="DM359" s="77">
        <v>0</v>
      </c>
      <c r="DN359" s="77">
        <v>0</v>
      </c>
      <c r="DO359" s="77">
        <v>0</v>
      </c>
      <c r="DP359" s="77">
        <v>0</v>
      </c>
      <c r="DQ359" s="77">
        <v>0</v>
      </c>
      <c r="DR359" s="77">
        <v>0</v>
      </c>
      <c r="DS359" s="77">
        <v>0</v>
      </c>
      <c r="DT359" s="77">
        <v>0</v>
      </c>
      <c r="DU359" s="77">
        <v>0</v>
      </c>
      <c r="DV359" s="77">
        <v>0</v>
      </c>
      <c r="DW359" s="77">
        <v>0</v>
      </c>
      <c r="DX359" s="77">
        <v>0</v>
      </c>
      <c r="DY359" s="77">
        <v>0</v>
      </c>
      <c r="DZ359" s="77">
        <v>0</v>
      </c>
      <c r="EA359" s="77">
        <v>0</v>
      </c>
      <c r="EB359" s="77">
        <v>0</v>
      </c>
      <c r="EC359" s="77">
        <v>0</v>
      </c>
      <c r="ED359" s="77">
        <v>0</v>
      </c>
      <c r="EE359" s="77">
        <v>0</v>
      </c>
      <c r="EF359" s="77">
        <v>0</v>
      </c>
      <c r="EG359" s="77">
        <v>0</v>
      </c>
      <c r="EH359" s="77">
        <v>0</v>
      </c>
      <c r="EI359" s="77">
        <v>0</v>
      </c>
      <c r="EJ359" s="77">
        <v>0</v>
      </c>
      <c r="EK359" s="77">
        <v>0</v>
      </c>
      <c r="EL359" s="77">
        <v>0</v>
      </c>
      <c r="EM359" s="77">
        <v>0</v>
      </c>
      <c r="EN359" s="77">
        <v>0</v>
      </c>
      <c r="EO359" s="77">
        <v>0</v>
      </c>
      <c r="EP359" s="77">
        <v>0</v>
      </c>
      <c r="EQ359" s="77">
        <v>0</v>
      </c>
      <c r="ER359" s="77">
        <v>0</v>
      </c>
      <c r="ES359" s="77">
        <v>0</v>
      </c>
      <c r="ET359" s="77">
        <v>0</v>
      </c>
      <c r="EU359" s="77">
        <v>0</v>
      </c>
      <c r="EV359" s="77">
        <v>0</v>
      </c>
      <c r="EW359" s="77">
        <v>0</v>
      </c>
      <c r="EX359" s="77">
        <v>0</v>
      </c>
      <c r="EY359" s="77">
        <v>0</v>
      </c>
      <c r="EZ359" s="77">
        <v>0</v>
      </c>
      <c r="FA359" s="77">
        <v>0</v>
      </c>
      <c r="FB359" s="77">
        <v>0</v>
      </c>
      <c r="FC359" s="77">
        <v>0</v>
      </c>
      <c r="FD359" s="77">
        <v>0</v>
      </c>
      <c r="FE359" s="77">
        <v>0</v>
      </c>
      <c r="FF359" s="77">
        <v>0</v>
      </c>
      <c r="FG359" s="77" t="s">
        <v>326</v>
      </c>
    </row>
    <row r="360" spans="1:163">
      <c r="A360" s="77">
        <v>3046</v>
      </c>
      <c r="B360" s="77" t="s">
        <v>327</v>
      </c>
      <c r="C360" s="77">
        <v>0</v>
      </c>
      <c r="D360" s="77">
        <v>0</v>
      </c>
      <c r="E360" s="77">
        <v>0</v>
      </c>
      <c r="F360" s="77">
        <v>0</v>
      </c>
      <c r="G360" s="77">
        <v>0</v>
      </c>
      <c r="H360" s="77">
        <v>0</v>
      </c>
      <c r="I360" s="77">
        <v>0</v>
      </c>
      <c r="J360" s="77">
        <v>0</v>
      </c>
      <c r="K360" s="77">
        <v>0</v>
      </c>
      <c r="L360" s="77">
        <v>0</v>
      </c>
      <c r="M360" s="77">
        <v>0</v>
      </c>
      <c r="N360" s="77">
        <v>0</v>
      </c>
      <c r="O360" s="77">
        <v>0</v>
      </c>
      <c r="P360" s="77">
        <v>0</v>
      </c>
      <c r="Q360" s="77">
        <v>0</v>
      </c>
      <c r="R360" s="77">
        <v>0</v>
      </c>
      <c r="S360" s="77">
        <v>0</v>
      </c>
      <c r="T360" s="77">
        <v>0</v>
      </c>
      <c r="U360" s="77">
        <v>0</v>
      </c>
      <c r="V360" s="77">
        <v>0</v>
      </c>
      <c r="W360" s="77">
        <v>0</v>
      </c>
      <c r="X360" s="77">
        <v>0</v>
      </c>
      <c r="Y360" s="77">
        <v>0</v>
      </c>
      <c r="Z360" s="77">
        <v>0</v>
      </c>
      <c r="AA360" s="77">
        <v>0</v>
      </c>
      <c r="AB360" s="77">
        <v>0</v>
      </c>
      <c r="AC360" s="77">
        <v>0</v>
      </c>
      <c r="AD360" s="77">
        <v>0</v>
      </c>
      <c r="AE360" s="77">
        <v>0</v>
      </c>
      <c r="AF360" s="77">
        <v>0</v>
      </c>
      <c r="AG360" s="77">
        <v>0</v>
      </c>
      <c r="AH360" s="77">
        <v>0</v>
      </c>
      <c r="AI360" s="77">
        <v>0</v>
      </c>
      <c r="AJ360" s="77">
        <v>0</v>
      </c>
      <c r="AK360" s="77">
        <v>0</v>
      </c>
      <c r="AL360" s="77">
        <v>0</v>
      </c>
      <c r="AM360" s="77">
        <v>0</v>
      </c>
      <c r="AN360" s="77">
        <v>0</v>
      </c>
      <c r="AO360" s="77">
        <v>0</v>
      </c>
      <c r="AP360" s="77">
        <v>0</v>
      </c>
      <c r="AQ360" s="77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7">
        <v>0</v>
      </c>
      <c r="BC360" s="77">
        <v>0</v>
      </c>
      <c r="BD360" s="77">
        <v>0</v>
      </c>
      <c r="BE360" s="77">
        <v>0</v>
      </c>
      <c r="BF360" s="77">
        <v>0</v>
      </c>
      <c r="BG360" s="77">
        <v>0</v>
      </c>
      <c r="BH360" s="77">
        <v>0</v>
      </c>
      <c r="BI360" s="77">
        <v>0</v>
      </c>
      <c r="BJ360" s="77">
        <v>0</v>
      </c>
      <c r="BK360" s="77">
        <v>0</v>
      </c>
      <c r="BL360" s="77">
        <v>0</v>
      </c>
      <c r="BM360" s="77">
        <v>0</v>
      </c>
      <c r="BN360" s="77">
        <v>0</v>
      </c>
      <c r="BO360" s="77">
        <v>0</v>
      </c>
      <c r="BP360" s="77">
        <v>0</v>
      </c>
      <c r="BQ360" s="77">
        <v>0</v>
      </c>
      <c r="BR360" s="77">
        <v>0</v>
      </c>
      <c r="BS360" s="77">
        <v>0</v>
      </c>
      <c r="BT360" s="77">
        <v>0</v>
      </c>
      <c r="BU360" s="77">
        <v>0</v>
      </c>
      <c r="BV360" s="77">
        <v>0</v>
      </c>
      <c r="BW360" s="77">
        <v>86</v>
      </c>
      <c r="BX360" s="77">
        <v>56</v>
      </c>
      <c r="BY360" s="77">
        <v>56</v>
      </c>
      <c r="BZ360" s="77">
        <v>56</v>
      </c>
      <c r="CA360" s="77">
        <v>48</v>
      </c>
      <c r="CB360" s="77">
        <v>57</v>
      </c>
      <c r="CC360" s="77">
        <v>57</v>
      </c>
      <c r="CD360" s="77">
        <v>57</v>
      </c>
      <c r="CE360" s="77">
        <v>315</v>
      </c>
      <c r="CF360" s="77">
        <v>20</v>
      </c>
      <c r="CG360" s="77">
        <v>20</v>
      </c>
      <c r="CH360" s="77">
        <v>20</v>
      </c>
      <c r="CI360" s="77">
        <v>10</v>
      </c>
      <c r="CJ360" s="77">
        <v>4</v>
      </c>
      <c r="CK360" s="77">
        <v>4</v>
      </c>
      <c r="CL360" s="77">
        <v>4</v>
      </c>
      <c r="CM360" s="77">
        <v>0</v>
      </c>
      <c r="CN360" s="77">
        <v>77</v>
      </c>
      <c r="CO360" s="77">
        <v>77</v>
      </c>
      <c r="CP360" s="77">
        <v>77</v>
      </c>
      <c r="CQ360" s="77">
        <v>75</v>
      </c>
      <c r="CR360" s="77">
        <v>73</v>
      </c>
      <c r="CS360" s="77">
        <v>73</v>
      </c>
      <c r="CT360" s="77">
        <v>73</v>
      </c>
      <c r="CU360" s="77">
        <v>0</v>
      </c>
      <c r="CV360" s="77">
        <v>0</v>
      </c>
      <c r="CW360" s="77">
        <v>0</v>
      </c>
      <c r="CX360" s="77">
        <v>0</v>
      </c>
      <c r="CY360" s="77">
        <v>0</v>
      </c>
      <c r="CZ360" s="77">
        <v>0</v>
      </c>
      <c r="DA360" s="77">
        <v>0</v>
      </c>
      <c r="DB360" s="77">
        <v>0</v>
      </c>
      <c r="DC360" s="77">
        <v>28</v>
      </c>
      <c r="DD360" s="77">
        <v>13</v>
      </c>
      <c r="DE360" s="77">
        <v>13</v>
      </c>
      <c r="DF360" s="77">
        <v>13</v>
      </c>
      <c r="DG360" s="77">
        <v>0</v>
      </c>
      <c r="DH360" s="77">
        <v>13</v>
      </c>
      <c r="DI360" s="77">
        <v>13</v>
      </c>
      <c r="DJ360" s="77">
        <v>13</v>
      </c>
      <c r="DK360" s="77">
        <v>0</v>
      </c>
      <c r="DL360" s="77">
        <v>0</v>
      </c>
      <c r="DM360" s="77">
        <v>0</v>
      </c>
      <c r="DN360" s="77">
        <v>0</v>
      </c>
      <c r="DO360" s="77">
        <v>0</v>
      </c>
      <c r="DP360" s="77">
        <v>0</v>
      </c>
      <c r="DQ360" s="77">
        <v>0</v>
      </c>
      <c r="DR360" s="77">
        <v>0</v>
      </c>
      <c r="DS360" s="77">
        <v>0</v>
      </c>
      <c r="DT360" s="77">
        <v>0</v>
      </c>
      <c r="DU360" s="77">
        <v>0</v>
      </c>
      <c r="DV360" s="77">
        <v>0</v>
      </c>
      <c r="DW360" s="77">
        <v>0</v>
      </c>
      <c r="DX360" s="77">
        <v>0</v>
      </c>
      <c r="DY360" s="77">
        <v>0</v>
      </c>
      <c r="DZ360" s="77">
        <v>0</v>
      </c>
      <c r="EA360" s="77">
        <v>0</v>
      </c>
      <c r="EB360" s="77">
        <v>0</v>
      </c>
      <c r="EC360" s="77">
        <v>0</v>
      </c>
      <c r="ED360" s="77">
        <v>0</v>
      </c>
      <c r="EE360" s="77">
        <v>0</v>
      </c>
      <c r="EF360" s="77">
        <v>0</v>
      </c>
      <c r="EG360" s="77">
        <v>0</v>
      </c>
      <c r="EH360" s="77">
        <v>0</v>
      </c>
      <c r="EI360" s="77">
        <v>0</v>
      </c>
      <c r="EJ360" s="77">
        <v>0</v>
      </c>
      <c r="EK360" s="77">
        <v>0</v>
      </c>
      <c r="EL360" s="77">
        <v>0</v>
      </c>
      <c r="EM360" s="77">
        <v>0</v>
      </c>
      <c r="EN360" s="77">
        <v>0</v>
      </c>
      <c r="EO360" s="77">
        <v>0</v>
      </c>
      <c r="EP360" s="77">
        <v>0</v>
      </c>
      <c r="EQ360" s="77">
        <v>0</v>
      </c>
      <c r="ER360" s="77">
        <v>0</v>
      </c>
      <c r="ES360" s="77">
        <v>0</v>
      </c>
      <c r="ET360" s="77">
        <v>0</v>
      </c>
      <c r="EU360" s="77">
        <v>0</v>
      </c>
      <c r="EV360" s="77">
        <v>0</v>
      </c>
      <c r="EW360" s="77">
        <v>0</v>
      </c>
      <c r="EX360" s="77">
        <v>0</v>
      </c>
      <c r="EY360" s="77">
        <v>0</v>
      </c>
      <c r="EZ360" s="77">
        <v>0</v>
      </c>
      <c r="FA360" s="77">
        <v>0</v>
      </c>
      <c r="FB360" s="77">
        <v>0</v>
      </c>
      <c r="FC360" s="77">
        <v>0</v>
      </c>
      <c r="FD360" s="77">
        <v>0</v>
      </c>
      <c r="FE360" s="77">
        <v>0</v>
      </c>
      <c r="FF360" s="77">
        <v>0</v>
      </c>
      <c r="FG360" s="77" t="s">
        <v>327</v>
      </c>
    </row>
    <row r="361" spans="1:163">
      <c r="A361" s="77">
        <v>341163</v>
      </c>
      <c r="B361" s="77" t="s">
        <v>328</v>
      </c>
      <c r="C361" s="77">
        <v>0</v>
      </c>
      <c r="D361" s="77">
        <v>0</v>
      </c>
      <c r="E361" s="77">
        <v>0</v>
      </c>
      <c r="F361" s="77">
        <v>0</v>
      </c>
      <c r="G361" s="77">
        <v>0</v>
      </c>
      <c r="H361" s="77">
        <v>0</v>
      </c>
      <c r="I361" s="77">
        <v>0</v>
      </c>
      <c r="J361" s="77">
        <v>0</v>
      </c>
      <c r="K361" s="77">
        <v>0</v>
      </c>
      <c r="L361" s="77">
        <v>0</v>
      </c>
      <c r="M361" s="77">
        <v>0</v>
      </c>
      <c r="N361" s="77">
        <v>0</v>
      </c>
      <c r="O361" s="77">
        <v>0</v>
      </c>
      <c r="P361" s="77">
        <v>0</v>
      </c>
      <c r="Q361" s="77">
        <v>0</v>
      </c>
      <c r="R361" s="77">
        <v>0</v>
      </c>
      <c r="S361" s="77">
        <v>0</v>
      </c>
      <c r="T361" s="77">
        <v>0</v>
      </c>
      <c r="U361" s="77">
        <v>0</v>
      </c>
      <c r="V361" s="77">
        <v>0</v>
      </c>
      <c r="W361" s="77">
        <v>0</v>
      </c>
      <c r="X361" s="77">
        <v>0</v>
      </c>
      <c r="Y361" s="77">
        <v>0</v>
      </c>
      <c r="Z361" s="77">
        <v>0</v>
      </c>
      <c r="AA361" s="77">
        <v>0</v>
      </c>
      <c r="AB361" s="77">
        <v>0</v>
      </c>
      <c r="AC361" s="77">
        <v>0</v>
      </c>
      <c r="AD361" s="77">
        <v>0</v>
      </c>
      <c r="AE361" s="77">
        <v>0</v>
      </c>
      <c r="AF361" s="77">
        <v>0</v>
      </c>
      <c r="AG361" s="77">
        <v>0</v>
      </c>
      <c r="AH361" s="77">
        <v>0</v>
      </c>
      <c r="AI361" s="77">
        <v>0</v>
      </c>
      <c r="AJ361" s="77">
        <v>0</v>
      </c>
      <c r="AK361" s="77">
        <v>0</v>
      </c>
      <c r="AL361" s="77">
        <v>0</v>
      </c>
      <c r="AM361" s="77">
        <v>0</v>
      </c>
      <c r="AN361" s="77">
        <v>0</v>
      </c>
      <c r="AO361" s="77">
        <v>0</v>
      </c>
      <c r="AP361" s="77">
        <v>0</v>
      </c>
      <c r="AQ361" s="77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7">
        <v>0</v>
      </c>
      <c r="BC361" s="77">
        <v>0</v>
      </c>
      <c r="BD361" s="77">
        <v>0</v>
      </c>
      <c r="BE361" s="77">
        <v>0</v>
      </c>
      <c r="BF361" s="77">
        <v>0</v>
      </c>
      <c r="BG361" s="77">
        <v>0</v>
      </c>
      <c r="BH361" s="77">
        <v>0</v>
      </c>
      <c r="BI361" s="77">
        <v>0</v>
      </c>
      <c r="BJ361" s="77">
        <v>0</v>
      </c>
      <c r="BK361" s="77">
        <v>0</v>
      </c>
      <c r="BL361" s="77">
        <v>0</v>
      </c>
      <c r="BM361" s="77">
        <v>0</v>
      </c>
      <c r="BN361" s="77">
        <v>0</v>
      </c>
      <c r="BO361" s="77">
        <v>0</v>
      </c>
      <c r="BP361" s="77">
        <v>0</v>
      </c>
      <c r="BQ361" s="77">
        <v>0</v>
      </c>
      <c r="BR361" s="77">
        <v>0</v>
      </c>
      <c r="BS361" s="77">
        <v>0</v>
      </c>
      <c r="BT361" s="77">
        <v>0</v>
      </c>
      <c r="BU361" s="77">
        <v>0</v>
      </c>
      <c r="BV361" s="77">
        <v>0</v>
      </c>
      <c r="BW361" s="77">
        <v>135</v>
      </c>
      <c r="BX361" s="77">
        <v>92</v>
      </c>
      <c r="BY361" s="77">
        <v>92</v>
      </c>
      <c r="BZ361" s="77">
        <v>92</v>
      </c>
      <c r="CA361" s="77">
        <v>91</v>
      </c>
      <c r="CB361" s="77">
        <v>93</v>
      </c>
      <c r="CC361" s="77">
        <v>93</v>
      </c>
      <c r="CD361" s="77">
        <v>93</v>
      </c>
      <c r="CE361" s="77">
        <v>336</v>
      </c>
      <c r="CF361" s="77">
        <v>71</v>
      </c>
      <c r="CG361" s="77">
        <v>71</v>
      </c>
      <c r="CH361" s="77">
        <v>71</v>
      </c>
      <c r="CI361" s="77">
        <v>30</v>
      </c>
      <c r="CJ361" s="77">
        <v>2</v>
      </c>
      <c r="CK361" s="77">
        <v>2</v>
      </c>
      <c r="CL361" s="77">
        <v>2</v>
      </c>
      <c r="CM361" s="77">
        <v>269</v>
      </c>
      <c r="CN361" s="77">
        <v>202</v>
      </c>
      <c r="CO361" s="77">
        <v>202</v>
      </c>
      <c r="CP361" s="77">
        <v>202</v>
      </c>
      <c r="CQ361" s="77">
        <v>201</v>
      </c>
      <c r="CR361" s="77">
        <v>205</v>
      </c>
      <c r="CS361" s="77">
        <v>205</v>
      </c>
      <c r="CT361" s="77">
        <v>205</v>
      </c>
      <c r="CU361" s="77">
        <v>0</v>
      </c>
      <c r="CV361" s="77">
        <v>0</v>
      </c>
      <c r="CW361" s="77">
        <v>0</v>
      </c>
      <c r="CX361" s="77">
        <v>0</v>
      </c>
      <c r="CY361" s="77">
        <v>0</v>
      </c>
      <c r="CZ361" s="77">
        <v>0</v>
      </c>
      <c r="DA361" s="77">
        <v>0</v>
      </c>
      <c r="DB361" s="77">
        <v>0</v>
      </c>
      <c r="DC361" s="77">
        <v>10</v>
      </c>
      <c r="DD361" s="77">
        <v>3</v>
      </c>
      <c r="DE361" s="77">
        <v>3</v>
      </c>
      <c r="DF361" s="77">
        <v>3</v>
      </c>
      <c r="DG361" s="77">
        <v>2</v>
      </c>
      <c r="DH361" s="77">
        <v>3</v>
      </c>
      <c r="DI361" s="77">
        <v>3</v>
      </c>
      <c r="DJ361" s="77">
        <v>3</v>
      </c>
      <c r="DK361" s="77">
        <v>0</v>
      </c>
      <c r="DL361" s="77">
        <v>0</v>
      </c>
      <c r="DM361" s="77">
        <v>0</v>
      </c>
      <c r="DN361" s="77">
        <v>0</v>
      </c>
      <c r="DO361" s="77">
        <v>0</v>
      </c>
      <c r="DP361" s="77">
        <v>0</v>
      </c>
      <c r="DQ361" s="77">
        <v>0</v>
      </c>
      <c r="DR361" s="77">
        <v>0</v>
      </c>
      <c r="DS361" s="77">
        <v>0</v>
      </c>
      <c r="DT361" s="77">
        <v>0</v>
      </c>
      <c r="DU361" s="77">
        <v>0</v>
      </c>
      <c r="DV361" s="77">
        <v>0</v>
      </c>
      <c r="DW361" s="77">
        <v>0</v>
      </c>
      <c r="DX361" s="77">
        <v>0</v>
      </c>
      <c r="DY361" s="77">
        <v>0</v>
      </c>
      <c r="DZ361" s="77">
        <v>0</v>
      </c>
      <c r="EA361" s="77">
        <v>0</v>
      </c>
      <c r="EB361" s="77">
        <v>0</v>
      </c>
      <c r="EC361" s="77">
        <v>0</v>
      </c>
      <c r="ED361" s="77">
        <v>0</v>
      </c>
      <c r="EE361" s="77">
        <v>0</v>
      </c>
      <c r="EF361" s="77">
        <v>0</v>
      </c>
      <c r="EG361" s="77">
        <v>0</v>
      </c>
      <c r="EH361" s="77">
        <v>0</v>
      </c>
      <c r="EI361" s="77">
        <v>0</v>
      </c>
      <c r="EJ361" s="77">
        <v>0</v>
      </c>
      <c r="EK361" s="77">
        <v>0</v>
      </c>
      <c r="EL361" s="77">
        <v>0</v>
      </c>
      <c r="EM361" s="77">
        <v>0</v>
      </c>
      <c r="EN361" s="77">
        <v>0</v>
      </c>
      <c r="EO361" s="77">
        <v>0</v>
      </c>
      <c r="EP361" s="77">
        <v>0</v>
      </c>
      <c r="EQ361" s="77">
        <v>0</v>
      </c>
      <c r="ER361" s="77">
        <v>0</v>
      </c>
      <c r="ES361" s="77">
        <v>0</v>
      </c>
      <c r="ET361" s="77">
        <v>0</v>
      </c>
      <c r="EU361" s="77">
        <v>0</v>
      </c>
      <c r="EV361" s="77">
        <v>0</v>
      </c>
      <c r="EW361" s="77">
        <v>0</v>
      </c>
      <c r="EX361" s="77">
        <v>0</v>
      </c>
      <c r="EY361" s="77">
        <v>0</v>
      </c>
      <c r="EZ361" s="77">
        <v>0</v>
      </c>
      <c r="FA361" s="77">
        <v>0</v>
      </c>
      <c r="FB361" s="77">
        <v>0</v>
      </c>
      <c r="FC361" s="77">
        <v>0</v>
      </c>
      <c r="FD361" s="77">
        <v>0</v>
      </c>
      <c r="FE361" s="77">
        <v>0</v>
      </c>
      <c r="FF361" s="77">
        <v>0</v>
      </c>
      <c r="FG361" s="77" t="s">
        <v>328</v>
      </c>
    </row>
    <row r="362" spans="1:163">
      <c r="A362" s="77">
        <v>3086</v>
      </c>
      <c r="B362" s="77" t="s">
        <v>329</v>
      </c>
      <c r="C362" s="77">
        <v>0</v>
      </c>
      <c r="D362" s="77">
        <v>0</v>
      </c>
      <c r="E362" s="77">
        <v>0</v>
      </c>
      <c r="F362" s="77">
        <v>0</v>
      </c>
      <c r="G362" s="77">
        <v>0</v>
      </c>
      <c r="H362" s="77">
        <v>0</v>
      </c>
      <c r="I362" s="77">
        <v>0</v>
      </c>
      <c r="J362" s="77">
        <v>0</v>
      </c>
      <c r="K362" s="77">
        <v>0</v>
      </c>
      <c r="L362" s="77">
        <v>0</v>
      </c>
      <c r="M362" s="77">
        <v>0</v>
      </c>
      <c r="N362" s="77">
        <v>0</v>
      </c>
      <c r="O362" s="77">
        <v>0</v>
      </c>
      <c r="P362" s="77">
        <v>0</v>
      </c>
      <c r="Q362" s="77">
        <v>0</v>
      </c>
      <c r="R362" s="77">
        <v>0</v>
      </c>
      <c r="S362" s="77">
        <v>0</v>
      </c>
      <c r="T362" s="77">
        <v>0</v>
      </c>
      <c r="U362" s="77">
        <v>0</v>
      </c>
      <c r="V362" s="77">
        <v>0</v>
      </c>
      <c r="W362" s="77">
        <v>0</v>
      </c>
      <c r="X362" s="77">
        <v>0</v>
      </c>
      <c r="Y362" s="77">
        <v>0</v>
      </c>
      <c r="Z362" s="77">
        <v>0</v>
      </c>
      <c r="AA362" s="77">
        <v>0</v>
      </c>
      <c r="AB362" s="77">
        <v>0</v>
      </c>
      <c r="AC362" s="77">
        <v>0</v>
      </c>
      <c r="AD362" s="77">
        <v>0</v>
      </c>
      <c r="AE362" s="77">
        <v>0</v>
      </c>
      <c r="AF362" s="77">
        <v>0</v>
      </c>
      <c r="AG362" s="77">
        <v>0</v>
      </c>
      <c r="AH362" s="77">
        <v>0</v>
      </c>
      <c r="AI362" s="77">
        <v>0</v>
      </c>
      <c r="AJ362" s="77">
        <v>0</v>
      </c>
      <c r="AK362" s="77">
        <v>0</v>
      </c>
      <c r="AL362" s="77">
        <v>0</v>
      </c>
      <c r="AM362" s="77">
        <v>0</v>
      </c>
      <c r="AN362" s="77">
        <v>0</v>
      </c>
      <c r="AO362" s="77">
        <v>0</v>
      </c>
      <c r="AP362" s="77">
        <v>0</v>
      </c>
      <c r="AQ362" s="77">
        <v>0</v>
      </c>
      <c r="AR362" s="77">
        <v>0</v>
      </c>
      <c r="AS362" s="77">
        <v>0</v>
      </c>
      <c r="AT362" s="77">
        <v>0</v>
      </c>
      <c r="AU362" s="77">
        <v>0</v>
      </c>
      <c r="AV362" s="77">
        <v>0</v>
      </c>
      <c r="AW362" s="77">
        <v>0</v>
      </c>
      <c r="AX362" s="77">
        <v>0</v>
      </c>
      <c r="AY362" s="77">
        <v>0</v>
      </c>
      <c r="AZ362" s="77">
        <v>0</v>
      </c>
      <c r="BA362" s="77">
        <v>0</v>
      </c>
      <c r="BB362" s="77">
        <v>0</v>
      </c>
      <c r="BC362" s="77">
        <v>0</v>
      </c>
      <c r="BD362" s="77">
        <v>0</v>
      </c>
      <c r="BE362" s="77">
        <v>0</v>
      </c>
      <c r="BF362" s="77">
        <v>0</v>
      </c>
      <c r="BG362" s="77">
        <v>0</v>
      </c>
      <c r="BH362" s="77">
        <v>0</v>
      </c>
      <c r="BI362" s="77">
        <v>0</v>
      </c>
      <c r="BJ362" s="77">
        <v>0</v>
      </c>
      <c r="BK362" s="77">
        <v>0</v>
      </c>
      <c r="BL362" s="77">
        <v>0</v>
      </c>
      <c r="BM362" s="77">
        <v>0</v>
      </c>
      <c r="BN362" s="77">
        <v>0</v>
      </c>
      <c r="BO362" s="77">
        <v>0</v>
      </c>
      <c r="BP362" s="77">
        <v>0</v>
      </c>
      <c r="BQ362" s="77">
        <v>0</v>
      </c>
      <c r="BR362" s="77">
        <v>0</v>
      </c>
      <c r="BS362" s="77">
        <v>0</v>
      </c>
      <c r="BT362" s="77">
        <v>0</v>
      </c>
      <c r="BU362" s="77">
        <v>0</v>
      </c>
      <c r="BV362" s="77">
        <v>0</v>
      </c>
      <c r="BW362" s="77">
        <v>0</v>
      </c>
      <c r="BX362" s="77">
        <v>0</v>
      </c>
      <c r="BY362" s="77">
        <v>0</v>
      </c>
      <c r="BZ362" s="77">
        <v>0</v>
      </c>
      <c r="CA362" s="77">
        <v>0</v>
      </c>
      <c r="CB362" s="77">
        <v>0</v>
      </c>
      <c r="CC362" s="77">
        <v>0</v>
      </c>
      <c r="CD362" s="77">
        <v>0</v>
      </c>
      <c r="CE362" s="77">
        <v>0</v>
      </c>
      <c r="CF362" s="77">
        <v>0</v>
      </c>
      <c r="CG362" s="77">
        <v>0</v>
      </c>
      <c r="CH362" s="77">
        <v>0</v>
      </c>
      <c r="CI362" s="77">
        <v>0</v>
      </c>
      <c r="CJ362" s="77">
        <v>0</v>
      </c>
      <c r="CK362" s="77">
        <v>0</v>
      </c>
      <c r="CL362" s="77">
        <v>0</v>
      </c>
      <c r="CM362" s="77">
        <v>0</v>
      </c>
      <c r="CN362" s="77">
        <v>29</v>
      </c>
      <c r="CO362" s="77">
        <v>29</v>
      </c>
      <c r="CP362" s="77">
        <v>29</v>
      </c>
      <c r="CQ362" s="77">
        <v>29</v>
      </c>
      <c r="CR362" s="77">
        <v>0</v>
      </c>
      <c r="CS362" s="77">
        <v>0</v>
      </c>
      <c r="CT362" s="77">
        <v>0</v>
      </c>
      <c r="CU362" s="77">
        <v>0</v>
      </c>
      <c r="CV362" s="77">
        <v>0</v>
      </c>
      <c r="CW362" s="77">
        <v>0</v>
      </c>
      <c r="CX362" s="77">
        <v>0</v>
      </c>
      <c r="CY362" s="77">
        <v>0</v>
      </c>
      <c r="CZ362" s="77">
        <v>0</v>
      </c>
      <c r="DA362" s="77">
        <v>0</v>
      </c>
      <c r="DB362" s="77">
        <v>0</v>
      </c>
      <c r="DC362" s="77">
        <v>0</v>
      </c>
      <c r="DD362" s="77">
        <v>0</v>
      </c>
      <c r="DE362" s="77">
        <v>0</v>
      </c>
      <c r="DF362" s="77">
        <v>0</v>
      </c>
      <c r="DG362" s="77">
        <v>0</v>
      </c>
      <c r="DH362" s="77">
        <v>0</v>
      </c>
      <c r="DI362" s="77">
        <v>0</v>
      </c>
      <c r="DJ362" s="77">
        <v>0</v>
      </c>
      <c r="DK362" s="77">
        <v>0</v>
      </c>
      <c r="DL362" s="77">
        <v>0</v>
      </c>
      <c r="DM362" s="77">
        <v>0</v>
      </c>
      <c r="DN362" s="77">
        <v>0</v>
      </c>
      <c r="DO362" s="77">
        <v>0</v>
      </c>
      <c r="DP362" s="77">
        <v>0</v>
      </c>
      <c r="DQ362" s="77">
        <v>0</v>
      </c>
      <c r="DR362" s="77">
        <v>0</v>
      </c>
      <c r="DS362" s="77">
        <v>0</v>
      </c>
      <c r="DT362" s="77">
        <v>0</v>
      </c>
      <c r="DU362" s="77">
        <v>0</v>
      </c>
      <c r="DV362" s="77">
        <v>0</v>
      </c>
      <c r="DW362" s="77">
        <v>0</v>
      </c>
      <c r="DX362" s="77">
        <v>0</v>
      </c>
      <c r="DY362" s="77">
        <v>0</v>
      </c>
      <c r="DZ362" s="77">
        <v>0</v>
      </c>
      <c r="EA362" s="77">
        <v>0</v>
      </c>
      <c r="EB362" s="77">
        <v>0</v>
      </c>
      <c r="EC362" s="77">
        <v>0</v>
      </c>
      <c r="ED362" s="77">
        <v>0</v>
      </c>
      <c r="EE362" s="77">
        <v>0</v>
      </c>
      <c r="EF362" s="77">
        <v>0</v>
      </c>
      <c r="EG362" s="77">
        <v>0</v>
      </c>
      <c r="EH362" s="77">
        <v>0</v>
      </c>
      <c r="EI362" s="77">
        <v>0</v>
      </c>
      <c r="EJ362" s="77">
        <v>0</v>
      </c>
      <c r="EK362" s="77">
        <v>0</v>
      </c>
      <c r="EL362" s="77">
        <v>0</v>
      </c>
      <c r="EM362" s="77">
        <v>0</v>
      </c>
      <c r="EN362" s="77">
        <v>0</v>
      </c>
      <c r="EO362" s="77">
        <v>0</v>
      </c>
      <c r="EP362" s="77">
        <v>0</v>
      </c>
      <c r="EQ362" s="77">
        <v>0</v>
      </c>
      <c r="ER362" s="77">
        <v>0</v>
      </c>
      <c r="ES362" s="77">
        <v>0</v>
      </c>
      <c r="ET362" s="77">
        <v>0</v>
      </c>
      <c r="EU362" s="77">
        <v>0</v>
      </c>
      <c r="EV362" s="77">
        <v>0</v>
      </c>
      <c r="EW362" s="77">
        <v>0</v>
      </c>
      <c r="EX362" s="77">
        <v>0</v>
      </c>
      <c r="EY362" s="77">
        <v>0</v>
      </c>
      <c r="EZ362" s="77">
        <v>0</v>
      </c>
      <c r="FA362" s="77">
        <v>0</v>
      </c>
      <c r="FB362" s="77">
        <v>0</v>
      </c>
      <c r="FC362" s="77">
        <v>0</v>
      </c>
      <c r="FD362" s="77">
        <v>0</v>
      </c>
      <c r="FE362" s="77">
        <v>0</v>
      </c>
      <c r="FF362" s="77">
        <v>0</v>
      </c>
      <c r="FG362" s="77" t="s">
        <v>329</v>
      </c>
    </row>
    <row r="363" spans="1:163">
      <c r="A363" s="77">
        <v>464287</v>
      </c>
      <c r="B363" s="77" t="s">
        <v>330</v>
      </c>
      <c r="C363" s="77">
        <v>0</v>
      </c>
      <c r="D363" s="77">
        <v>0</v>
      </c>
      <c r="E363" s="77">
        <v>0</v>
      </c>
      <c r="F363" s="77">
        <v>0</v>
      </c>
      <c r="G363" s="77">
        <v>0</v>
      </c>
      <c r="H363" s="77">
        <v>0</v>
      </c>
      <c r="I363" s="77">
        <v>0</v>
      </c>
      <c r="J363" s="77">
        <v>0</v>
      </c>
      <c r="K363" s="77">
        <v>0</v>
      </c>
      <c r="L363" s="77">
        <v>0</v>
      </c>
      <c r="M363" s="77">
        <v>0</v>
      </c>
      <c r="N363" s="77">
        <v>0</v>
      </c>
      <c r="O363" s="77">
        <v>0</v>
      </c>
      <c r="P363" s="77">
        <v>0</v>
      </c>
      <c r="Q363" s="77">
        <v>0</v>
      </c>
      <c r="R363" s="77">
        <v>0</v>
      </c>
      <c r="S363" s="77">
        <v>0</v>
      </c>
      <c r="T363" s="77">
        <v>0</v>
      </c>
      <c r="U363" s="77">
        <v>0</v>
      </c>
      <c r="V363" s="77">
        <v>0</v>
      </c>
      <c r="W363" s="77">
        <v>0</v>
      </c>
      <c r="X363" s="77">
        <v>0</v>
      </c>
      <c r="Y363" s="77">
        <v>0</v>
      </c>
      <c r="Z363" s="77">
        <v>0</v>
      </c>
      <c r="AA363" s="77">
        <v>0</v>
      </c>
      <c r="AB363" s="77">
        <v>0</v>
      </c>
      <c r="AC363" s="77">
        <v>0</v>
      </c>
      <c r="AD363" s="77">
        <v>0</v>
      </c>
      <c r="AE363" s="77">
        <v>0</v>
      </c>
      <c r="AF363" s="77">
        <v>0</v>
      </c>
      <c r="AG363" s="77">
        <v>0</v>
      </c>
      <c r="AH363" s="77">
        <v>0</v>
      </c>
      <c r="AI363" s="77">
        <v>0</v>
      </c>
      <c r="AJ363" s="77">
        <v>0</v>
      </c>
      <c r="AK363" s="77">
        <v>0</v>
      </c>
      <c r="AL363" s="77">
        <v>0</v>
      </c>
      <c r="AM363" s="77">
        <v>0</v>
      </c>
      <c r="AN363" s="77">
        <v>0</v>
      </c>
      <c r="AO363" s="77">
        <v>0</v>
      </c>
      <c r="AP363" s="77">
        <v>0</v>
      </c>
      <c r="AQ363" s="77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7">
        <v>0</v>
      </c>
      <c r="BC363" s="77">
        <v>0</v>
      </c>
      <c r="BD363" s="77">
        <v>0</v>
      </c>
      <c r="BE363" s="77">
        <v>0</v>
      </c>
      <c r="BF363" s="77">
        <v>0</v>
      </c>
      <c r="BG363" s="77">
        <v>0</v>
      </c>
      <c r="BH363" s="77">
        <v>0</v>
      </c>
      <c r="BI363" s="77">
        <v>0</v>
      </c>
      <c r="BJ363" s="77">
        <v>0</v>
      </c>
      <c r="BK363" s="77">
        <v>0</v>
      </c>
      <c r="BL363" s="77">
        <v>0</v>
      </c>
      <c r="BM363" s="77">
        <v>0</v>
      </c>
      <c r="BN363" s="77">
        <v>0</v>
      </c>
      <c r="BO363" s="77">
        <v>0</v>
      </c>
      <c r="BP363" s="77">
        <v>0</v>
      </c>
      <c r="BQ363" s="77">
        <v>0</v>
      </c>
      <c r="BR363" s="77">
        <v>0</v>
      </c>
      <c r="BS363" s="77">
        <v>0</v>
      </c>
      <c r="BT363" s="77">
        <v>0</v>
      </c>
      <c r="BU363" s="77">
        <v>0</v>
      </c>
      <c r="BV363" s="77">
        <v>0</v>
      </c>
      <c r="BW363" s="77">
        <v>0</v>
      </c>
      <c r="BX363" s="77">
        <v>8</v>
      </c>
      <c r="BY363" s="77">
        <v>8</v>
      </c>
      <c r="BZ363" s="77">
        <v>8</v>
      </c>
      <c r="CA363" s="77">
        <v>8</v>
      </c>
      <c r="CB363" s="77">
        <v>0</v>
      </c>
      <c r="CC363" s="77">
        <v>0</v>
      </c>
      <c r="CD363" s="77">
        <v>0</v>
      </c>
      <c r="CE363" s="77">
        <v>0</v>
      </c>
      <c r="CF363" s="77">
        <v>0</v>
      </c>
      <c r="CG363" s="77">
        <v>0</v>
      </c>
      <c r="CH363" s="77">
        <v>0</v>
      </c>
      <c r="CI363" s="77">
        <v>0</v>
      </c>
      <c r="CJ363" s="77">
        <v>0</v>
      </c>
      <c r="CK363" s="77">
        <v>0</v>
      </c>
      <c r="CL363" s="77">
        <v>0</v>
      </c>
      <c r="CM363" s="77">
        <v>0</v>
      </c>
      <c r="CN363" s="77">
        <v>0</v>
      </c>
      <c r="CO363" s="77">
        <v>0</v>
      </c>
      <c r="CP363" s="77">
        <v>0</v>
      </c>
      <c r="CQ363" s="77">
        <v>0</v>
      </c>
      <c r="CR363" s="77">
        <v>0</v>
      </c>
      <c r="CS363" s="77">
        <v>0</v>
      </c>
      <c r="CT363" s="77">
        <v>0</v>
      </c>
      <c r="CU363" s="77">
        <v>0</v>
      </c>
      <c r="CV363" s="77">
        <v>0</v>
      </c>
      <c r="CW363" s="77">
        <v>0</v>
      </c>
      <c r="CX363" s="77">
        <v>0</v>
      </c>
      <c r="CY363" s="77">
        <v>0</v>
      </c>
      <c r="CZ363" s="77">
        <v>0</v>
      </c>
      <c r="DA363" s="77">
        <v>0</v>
      </c>
      <c r="DB363" s="77">
        <v>0</v>
      </c>
      <c r="DC363" s="77">
        <v>0</v>
      </c>
      <c r="DD363" s="77">
        <v>0</v>
      </c>
      <c r="DE363" s="77">
        <v>0</v>
      </c>
      <c r="DF363" s="77">
        <v>0</v>
      </c>
      <c r="DG363" s="77">
        <v>0</v>
      </c>
      <c r="DH363" s="77">
        <v>0</v>
      </c>
      <c r="DI363" s="77">
        <v>0</v>
      </c>
      <c r="DJ363" s="77">
        <v>0</v>
      </c>
      <c r="DK363" s="77">
        <v>0</v>
      </c>
      <c r="DL363" s="77">
        <v>0</v>
      </c>
      <c r="DM363" s="77">
        <v>0</v>
      </c>
      <c r="DN363" s="77">
        <v>0</v>
      </c>
      <c r="DO363" s="77">
        <v>0</v>
      </c>
      <c r="DP363" s="77">
        <v>0</v>
      </c>
      <c r="DQ363" s="77">
        <v>0</v>
      </c>
      <c r="DR363" s="77">
        <v>0</v>
      </c>
      <c r="DS363" s="77">
        <v>0</v>
      </c>
      <c r="DT363" s="77">
        <v>0</v>
      </c>
      <c r="DU363" s="77">
        <v>0</v>
      </c>
      <c r="DV363" s="77">
        <v>0</v>
      </c>
      <c r="DW363" s="77">
        <v>0</v>
      </c>
      <c r="DX363" s="77">
        <v>0</v>
      </c>
      <c r="DY363" s="77">
        <v>0</v>
      </c>
      <c r="DZ363" s="77">
        <v>0</v>
      </c>
      <c r="EA363" s="77">
        <v>0</v>
      </c>
      <c r="EB363" s="77">
        <v>0</v>
      </c>
      <c r="EC363" s="77">
        <v>0</v>
      </c>
      <c r="ED363" s="77">
        <v>0</v>
      </c>
      <c r="EE363" s="77">
        <v>0</v>
      </c>
      <c r="EF363" s="77">
        <v>0</v>
      </c>
      <c r="EG363" s="77">
        <v>0</v>
      </c>
      <c r="EH363" s="77">
        <v>0</v>
      </c>
      <c r="EI363" s="77">
        <v>0</v>
      </c>
      <c r="EJ363" s="77">
        <v>0</v>
      </c>
      <c r="EK363" s="77">
        <v>0</v>
      </c>
      <c r="EL363" s="77">
        <v>0</v>
      </c>
      <c r="EM363" s="77">
        <v>0</v>
      </c>
      <c r="EN363" s="77">
        <v>0</v>
      </c>
      <c r="EO363" s="77">
        <v>0</v>
      </c>
      <c r="EP363" s="77">
        <v>0</v>
      </c>
      <c r="EQ363" s="77">
        <v>0</v>
      </c>
      <c r="ER363" s="77">
        <v>0</v>
      </c>
      <c r="ES363" s="77">
        <v>0</v>
      </c>
      <c r="ET363" s="77">
        <v>0</v>
      </c>
      <c r="EU363" s="77">
        <v>0</v>
      </c>
      <c r="EV363" s="77">
        <v>0</v>
      </c>
      <c r="EW363" s="77">
        <v>0</v>
      </c>
      <c r="EX363" s="77">
        <v>0</v>
      </c>
      <c r="EY363" s="77">
        <v>0</v>
      </c>
      <c r="EZ363" s="77">
        <v>0</v>
      </c>
      <c r="FA363" s="77">
        <v>0</v>
      </c>
      <c r="FB363" s="77">
        <v>0</v>
      </c>
      <c r="FC363" s="77">
        <v>0</v>
      </c>
      <c r="FD363" s="77">
        <v>0</v>
      </c>
      <c r="FE363" s="77">
        <v>0</v>
      </c>
      <c r="FF363" s="77">
        <v>0</v>
      </c>
      <c r="FG363" s="77" t="s">
        <v>330</v>
      </c>
    </row>
    <row r="364" spans="1:163">
      <c r="A364" s="77">
        <v>189348</v>
      </c>
      <c r="B364" s="77" t="s">
        <v>331</v>
      </c>
      <c r="C364" s="77">
        <v>0</v>
      </c>
      <c r="D364" s="77">
        <v>0</v>
      </c>
      <c r="E364" s="77">
        <v>0</v>
      </c>
      <c r="F364" s="77">
        <v>0</v>
      </c>
      <c r="G364" s="77">
        <v>0</v>
      </c>
      <c r="H364" s="77">
        <v>0</v>
      </c>
      <c r="I364" s="77">
        <v>0</v>
      </c>
      <c r="J364" s="77">
        <v>0</v>
      </c>
      <c r="K364" s="77">
        <v>0</v>
      </c>
      <c r="L364" s="77">
        <v>0</v>
      </c>
      <c r="M364" s="77">
        <v>0</v>
      </c>
      <c r="N364" s="77">
        <v>0</v>
      </c>
      <c r="O364" s="77">
        <v>0</v>
      </c>
      <c r="P364" s="77">
        <v>0</v>
      </c>
      <c r="Q364" s="77">
        <v>0</v>
      </c>
      <c r="R364" s="77">
        <v>0</v>
      </c>
      <c r="S364" s="77">
        <v>0</v>
      </c>
      <c r="T364" s="77">
        <v>0</v>
      </c>
      <c r="U364" s="77">
        <v>0</v>
      </c>
      <c r="V364" s="77">
        <v>0</v>
      </c>
      <c r="W364" s="77">
        <v>0</v>
      </c>
      <c r="X364" s="77">
        <v>0</v>
      </c>
      <c r="Y364" s="77">
        <v>0</v>
      </c>
      <c r="Z364" s="77">
        <v>0</v>
      </c>
      <c r="AA364" s="77">
        <v>0</v>
      </c>
      <c r="AB364" s="77">
        <v>0</v>
      </c>
      <c r="AC364" s="77">
        <v>0</v>
      </c>
      <c r="AD364" s="77">
        <v>0</v>
      </c>
      <c r="AE364" s="77">
        <v>0</v>
      </c>
      <c r="AF364" s="77">
        <v>0</v>
      </c>
      <c r="AG364" s="77">
        <v>0</v>
      </c>
      <c r="AH364" s="77">
        <v>0</v>
      </c>
      <c r="AI364" s="77">
        <v>0</v>
      </c>
      <c r="AJ364" s="77">
        <v>0</v>
      </c>
      <c r="AK364" s="77">
        <v>0</v>
      </c>
      <c r="AL364" s="77">
        <v>0</v>
      </c>
      <c r="AM364" s="77">
        <v>0</v>
      </c>
      <c r="AN364" s="77">
        <v>0</v>
      </c>
      <c r="AO364" s="77">
        <v>0</v>
      </c>
      <c r="AP364" s="77">
        <v>0</v>
      </c>
      <c r="AQ364" s="77">
        <v>0</v>
      </c>
      <c r="AR364" s="77">
        <v>0</v>
      </c>
      <c r="AS364" s="77">
        <v>0</v>
      </c>
      <c r="AT364" s="77">
        <v>0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7">
        <v>0</v>
      </c>
      <c r="BC364" s="77">
        <v>0</v>
      </c>
      <c r="BD364" s="77">
        <v>0</v>
      </c>
      <c r="BE364" s="77">
        <v>0</v>
      </c>
      <c r="BF364" s="77">
        <v>0</v>
      </c>
      <c r="BG364" s="77">
        <v>0</v>
      </c>
      <c r="BH364" s="77">
        <v>0</v>
      </c>
      <c r="BI364" s="77">
        <v>0</v>
      </c>
      <c r="BJ364" s="77">
        <v>0</v>
      </c>
      <c r="BK364" s="77">
        <v>0</v>
      </c>
      <c r="BL364" s="77">
        <v>0</v>
      </c>
      <c r="BM364" s="77">
        <v>0</v>
      </c>
      <c r="BN364" s="77">
        <v>0</v>
      </c>
      <c r="BO364" s="77">
        <v>0</v>
      </c>
      <c r="BP364" s="77">
        <v>0</v>
      </c>
      <c r="BQ364" s="77">
        <v>0</v>
      </c>
      <c r="BR364" s="77">
        <v>0</v>
      </c>
      <c r="BS364" s="77">
        <v>0</v>
      </c>
      <c r="BT364" s="77">
        <v>0</v>
      </c>
      <c r="BU364" s="77">
        <v>0</v>
      </c>
      <c r="BV364" s="77">
        <v>0</v>
      </c>
      <c r="BW364" s="77">
        <v>0</v>
      </c>
      <c r="BX364" s="77">
        <v>9</v>
      </c>
      <c r="BY364" s="77">
        <v>9</v>
      </c>
      <c r="BZ364" s="77">
        <v>9</v>
      </c>
      <c r="CA364" s="77">
        <v>0</v>
      </c>
      <c r="CB364" s="77">
        <v>0</v>
      </c>
      <c r="CC364" s="77">
        <v>0</v>
      </c>
      <c r="CD364" s="77">
        <v>0</v>
      </c>
      <c r="CE364" s="77">
        <v>52</v>
      </c>
      <c r="CF364" s="77">
        <v>8</v>
      </c>
      <c r="CG364" s="77">
        <v>6</v>
      </c>
      <c r="CH364" s="77">
        <v>6</v>
      </c>
      <c r="CI364" s="77">
        <v>0</v>
      </c>
      <c r="CJ364" s="77">
        <v>0</v>
      </c>
      <c r="CK364" s="77">
        <v>0</v>
      </c>
      <c r="CL364" s="77">
        <v>0</v>
      </c>
      <c r="CM364" s="77">
        <v>0</v>
      </c>
      <c r="CN364" s="77">
        <v>0</v>
      </c>
      <c r="CO364" s="77">
        <v>0</v>
      </c>
      <c r="CP364" s="77">
        <v>0</v>
      </c>
      <c r="CQ364" s="77">
        <v>0</v>
      </c>
      <c r="CR364" s="77">
        <v>0</v>
      </c>
      <c r="CS364" s="77">
        <v>0</v>
      </c>
      <c r="CT364" s="77">
        <v>0</v>
      </c>
      <c r="CU364" s="77">
        <v>0</v>
      </c>
      <c r="CV364" s="77">
        <v>0</v>
      </c>
      <c r="CW364" s="77">
        <v>0</v>
      </c>
      <c r="CX364" s="77">
        <v>0</v>
      </c>
      <c r="CY364" s="77">
        <v>0</v>
      </c>
      <c r="CZ364" s="77">
        <v>0</v>
      </c>
      <c r="DA364" s="77">
        <v>0</v>
      </c>
      <c r="DB364" s="77">
        <v>0</v>
      </c>
      <c r="DC364" s="77">
        <v>0</v>
      </c>
      <c r="DD364" s="77">
        <v>0</v>
      </c>
      <c r="DE364" s="77">
        <v>0</v>
      </c>
      <c r="DF364" s="77">
        <v>0</v>
      </c>
      <c r="DG364" s="77">
        <v>0</v>
      </c>
      <c r="DH364" s="77">
        <v>0</v>
      </c>
      <c r="DI364" s="77">
        <v>0</v>
      </c>
      <c r="DJ364" s="77">
        <v>0</v>
      </c>
      <c r="DK364" s="77">
        <v>0</v>
      </c>
      <c r="DL364" s="77">
        <v>0</v>
      </c>
      <c r="DM364" s="77">
        <v>0</v>
      </c>
      <c r="DN364" s="77">
        <v>0</v>
      </c>
      <c r="DO364" s="77">
        <v>0</v>
      </c>
      <c r="DP364" s="77">
        <v>0</v>
      </c>
      <c r="DQ364" s="77">
        <v>0</v>
      </c>
      <c r="DR364" s="77">
        <v>0</v>
      </c>
      <c r="DS364" s="77">
        <v>0</v>
      </c>
      <c r="DT364" s="77">
        <v>0</v>
      </c>
      <c r="DU364" s="77">
        <v>0</v>
      </c>
      <c r="DV364" s="77">
        <v>0</v>
      </c>
      <c r="DW364" s="77">
        <v>0</v>
      </c>
      <c r="DX364" s="77">
        <v>0</v>
      </c>
      <c r="DY364" s="77">
        <v>0</v>
      </c>
      <c r="DZ364" s="77">
        <v>0</v>
      </c>
      <c r="EA364" s="77">
        <v>0</v>
      </c>
      <c r="EB364" s="77">
        <v>0</v>
      </c>
      <c r="EC364" s="77">
        <v>0</v>
      </c>
      <c r="ED364" s="77">
        <v>0</v>
      </c>
      <c r="EE364" s="77">
        <v>0</v>
      </c>
      <c r="EF364" s="77">
        <v>0</v>
      </c>
      <c r="EG364" s="77">
        <v>0</v>
      </c>
      <c r="EH364" s="77">
        <v>0</v>
      </c>
      <c r="EI364" s="77">
        <v>0</v>
      </c>
      <c r="EJ364" s="77">
        <v>0</v>
      </c>
      <c r="EK364" s="77">
        <v>0</v>
      </c>
      <c r="EL364" s="77">
        <v>0</v>
      </c>
      <c r="EM364" s="77">
        <v>0</v>
      </c>
      <c r="EN364" s="77">
        <v>0</v>
      </c>
      <c r="EO364" s="77">
        <v>0</v>
      </c>
      <c r="EP364" s="77">
        <v>0</v>
      </c>
      <c r="EQ364" s="77">
        <v>0</v>
      </c>
      <c r="ER364" s="77">
        <v>0</v>
      </c>
      <c r="ES364" s="77">
        <v>0</v>
      </c>
      <c r="ET364" s="77">
        <v>0</v>
      </c>
      <c r="EU364" s="77">
        <v>0</v>
      </c>
      <c r="EV364" s="77">
        <v>0</v>
      </c>
      <c r="EW364" s="77">
        <v>0</v>
      </c>
      <c r="EX364" s="77">
        <v>0</v>
      </c>
      <c r="EY364" s="77">
        <v>0</v>
      </c>
      <c r="EZ364" s="77">
        <v>0</v>
      </c>
      <c r="FA364" s="77">
        <v>0</v>
      </c>
      <c r="FB364" s="77">
        <v>0</v>
      </c>
      <c r="FC364" s="77">
        <v>0</v>
      </c>
      <c r="FD364" s="77">
        <v>0</v>
      </c>
      <c r="FE364" s="77">
        <v>0</v>
      </c>
      <c r="FF364" s="77">
        <v>0</v>
      </c>
      <c r="FG364" s="77" t="s">
        <v>331</v>
      </c>
    </row>
    <row r="365" spans="1:163">
      <c r="A365" s="77">
        <v>7955</v>
      </c>
      <c r="B365" s="77" t="s">
        <v>332</v>
      </c>
      <c r="C365" s="77">
        <v>0</v>
      </c>
      <c r="D365" s="77">
        <v>0</v>
      </c>
      <c r="E365" s="77">
        <v>0</v>
      </c>
      <c r="F365" s="77">
        <v>0</v>
      </c>
      <c r="G365" s="77">
        <v>0</v>
      </c>
      <c r="H365" s="77">
        <v>0</v>
      </c>
      <c r="I365" s="77">
        <v>0</v>
      </c>
      <c r="J365" s="77">
        <v>0</v>
      </c>
      <c r="K365" s="77">
        <v>0</v>
      </c>
      <c r="L365" s="77">
        <v>0</v>
      </c>
      <c r="M365" s="77">
        <v>0</v>
      </c>
      <c r="N365" s="77">
        <v>0</v>
      </c>
      <c r="O365" s="77">
        <v>0</v>
      </c>
      <c r="P365" s="77">
        <v>0</v>
      </c>
      <c r="Q365" s="77">
        <v>0</v>
      </c>
      <c r="R365" s="77">
        <v>0</v>
      </c>
      <c r="S365" s="77">
        <v>0</v>
      </c>
      <c r="T365" s="77">
        <v>0</v>
      </c>
      <c r="U365" s="77">
        <v>0</v>
      </c>
      <c r="V365" s="77">
        <v>0</v>
      </c>
      <c r="W365" s="77">
        <v>0</v>
      </c>
      <c r="X365" s="77">
        <v>0</v>
      </c>
      <c r="Y365" s="77">
        <v>0</v>
      </c>
      <c r="Z365" s="77">
        <v>0</v>
      </c>
      <c r="AA365" s="77">
        <v>0</v>
      </c>
      <c r="AB365" s="77">
        <v>0</v>
      </c>
      <c r="AC365" s="77">
        <v>0</v>
      </c>
      <c r="AD365" s="77">
        <v>0</v>
      </c>
      <c r="AE365" s="77">
        <v>0</v>
      </c>
      <c r="AF365" s="77">
        <v>0</v>
      </c>
      <c r="AG365" s="77">
        <v>0</v>
      </c>
      <c r="AH365" s="77">
        <v>0</v>
      </c>
      <c r="AI365" s="77">
        <v>0</v>
      </c>
      <c r="AJ365" s="77">
        <v>0</v>
      </c>
      <c r="AK365" s="77">
        <v>0</v>
      </c>
      <c r="AL365" s="77">
        <v>0</v>
      </c>
      <c r="AM365" s="77">
        <v>0</v>
      </c>
      <c r="AN365" s="77">
        <v>0</v>
      </c>
      <c r="AO365" s="77">
        <v>0</v>
      </c>
      <c r="AP365" s="77">
        <v>0</v>
      </c>
      <c r="AQ365" s="77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7">
        <v>0</v>
      </c>
      <c r="BC365" s="77">
        <v>0</v>
      </c>
      <c r="BD365" s="77">
        <v>63</v>
      </c>
      <c r="BE365" s="77">
        <v>63</v>
      </c>
      <c r="BF365" s="77">
        <v>63</v>
      </c>
      <c r="BG365" s="77">
        <v>0</v>
      </c>
      <c r="BH365" s="77">
        <v>0</v>
      </c>
      <c r="BI365" s="77">
        <v>0</v>
      </c>
      <c r="BJ365" s="77">
        <v>0</v>
      </c>
      <c r="BK365" s="77">
        <v>0</v>
      </c>
      <c r="BL365" s="77">
        <v>0</v>
      </c>
      <c r="BM365" s="77">
        <v>0</v>
      </c>
      <c r="BN365" s="77">
        <v>0</v>
      </c>
      <c r="BO365" s="77">
        <v>0</v>
      </c>
      <c r="BP365" s="77">
        <v>0</v>
      </c>
      <c r="BQ365" s="77">
        <v>0</v>
      </c>
      <c r="BR365" s="77">
        <v>0</v>
      </c>
      <c r="BS365" s="77">
        <v>0</v>
      </c>
      <c r="BT365" s="77">
        <v>0</v>
      </c>
      <c r="BU365" s="77">
        <v>0</v>
      </c>
      <c r="BV365" s="77">
        <v>0</v>
      </c>
      <c r="BW365" s="77">
        <v>0</v>
      </c>
      <c r="BX365" s="77">
        <v>8</v>
      </c>
      <c r="BY365" s="77">
        <v>7</v>
      </c>
      <c r="BZ365" s="77">
        <v>7</v>
      </c>
      <c r="CA365" s="77">
        <v>7</v>
      </c>
      <c r="CB365" s="77">
        <v>24</v>
      </c>
      <c r="CC365" s="77">
        <v>24</v>
      </c>
      <c r="CD365" s="77">
        <v>24</v>
      </c>
      <c r="CE365" s="77">
        <v>0</v>
      </c>
      <c r="CF365" s="77">
        <v>0</v>
      </c>
      <c r="CG365" s="77">
        <v>0</v>
      </c>
      <c r="CH365" s="77">
        <v>0</v>
      </c>
      <c r="CI365" s="77">
        <v>0</v>
      </c>
      <c r="CJ365" s="77">
        <v>0</v>
      </c>
      <c r="CK365" s="77">
        <v>0</v>
      </c>
      <c r="CL365" s="77">
        <v>0</v>
      </c>
      <c r="CM365" s="77">
        <v>789</v>
      </c>
      <c r="CN365" s="77">
        <v>21</v>
      </c>
      <c r="CO365" s="77">
        <v>0</v>
      </c>
      <c r="CP365" s="77">
        <v>0</v>
      </c>
      <c r="CQ365" s="77">
        <v>0</v>
      </c>
      <c r="CR365" s="77">
        <v>638</v>
      </c>
      <c r="CS365" s="77">
        <v>638</v>
      </c>
      <c r="CT365" s="77">
        <v>638</v>
      </c>
      <c r="CU365" s="77">
        <v>0</v>
      </c>
      <c r="CV365" s="77">
        <v>0</v>
      </c>
      <c r="CW365" s="77">
        <v>0</v>
      </c>
      <c r="CX365" s="77">
        <v>0</v>
      </c>
      <c r="CY365" s="77">
        <v>0</v>
      </c>
      <c r="CZ365" s="77">
        <v>0</v>
      </c>
      <c r="DA365" s="77">
        <v>0</v>
      </c>
      <c r="DB365" s="77">
        <v>0</v>
      </c>
      <c r="DC365" s="77">
        <v>0</v>
      </c>
      <c r="DD365" s="77">
        <v>0</v>
      </c>
      <c r="DE365" s="77">
        <v>0</v>
      </c>
      <c r="DF365" s="77">
        <v>0</v>
      </c>
      <c r="DG365" s="77">
        <v>0</v>
      </c>
      <c r="DH365" s="77">
        <v>1</v>
      </c>
      <c r="DI365" s="77">
        <v>1</v>
      </c>
      <c r="DJ365" s="77">
        <v>1</v>
      </c>
      <c r="DK365" s="77">
        <v>0</v>
      </c>
      <c r="DL365" s="77">
        <v>0</v>
      </c>
      <c r="DM365" s="77">
        <v>0</v>
      </c>
      <c r="DN365" s="77">
        <v>0</v>
      </c>
      <c r="DO365" s="77">
        <v>0</v>
      </c>
      <c r="DP365" s="77">
        <v>0</v>
      </c>
      <c r="DQ365" s="77">
        <v>0</v>
      </c>
      <c r="DR365" s="77">
        <v>0</v>
      </c>
      <c r="DS365" s="77">
        <v>0</v>
      </c>
      <c r="DT365" s="77">
        <v>0</v>
      </c>
      <c r="DU365" s="77">
        <v>0</v>
      </c>
      <c r="DV365" s="77">
        <v>0</v>
      </c>
      <c r="DW365" s="77">
        <v>0</v>
      </c>
      <c r="DX365" s="77">
        <v>0</v>
      </c>
      <c r="DY365" s="77">
        <v>0</v>
      </c>
      <c r="DZ365" s="77">
        <v>0</v>
      </c>
      <c r="EA365" s="77">
        <v>0</v>
      </c>
      <c r="EB365" s="77">
        <v>0</v>
      </c>
      <c r="EC365" s="77">
        <v>0</v>
      </c>
      <c r="ED365" s="77">
        <v>0</v>
      </c>
      <c r="EE365" s="77">
        <v>0</v>
      </c>
      <c r="EF365" s="77">
        <v>0</v>
      </c>
      <c r="EG365" s="77">
        <v>0</v>
      </c>
      <c r="EH365" s="77">
        <v>0</v>
      </c>
      <c r="EI365" s="77">
        <v>0</v>
      </c>
      <c r="EJ365" s="77">
        <v>0</v>
      </c>
      <c r="EK365" s="77">
        <v>0</v>
      </c>
      <c r="EL365" s="77">
        <v>0</v>
      </c>
      <c r="EM365" s="77">
        <v>0</v>
      </c>
      <c r="EN365" s="77">
        <v>0</v>
      </c>
      <c r="EO365" s="77">
        <v>0</v>
      </c>
      <c r="EP365" s="77">
        <v>0</v>
      </c>
      <c r="EQ365" s="77">
        <v>0</v>
      </c>
      <c r="ER365" s="77">
        <v>0</v>
      </c>
      <c r="ES365" s="77">
        <v>0</v>
      </c>
      <c r="ET365" s="77">
        <v>0</v>
      </c>
      <c r="EU365" s="77">
        <v>0</v>
      </c>
      <c r="EV365" s="77">
        <v>6</v>
      </c>
      <c r="EW365" s="77">
        <v>6</v>
      </c>
      <c r="EX365" s="77">
        <v>6</v>
      </c>
      <c r="EY365" s="77">
        <v>0</v>
      </c>
      <c r="EZ365" s="77">
        <v>0</v>
      </c>
      <c r="FA365" s="77">
        <v>0</v>
      </c>
      <c r="FB365" s="77">
        <v>0</v>
      </c>
      <c r="FC365" s="77">
        <v>0</v>
      </c>
      <c r="FD365" s="77">
        <v>0</v>
      </c>
      <c r="FE365" s="77">
        <v>0</v>
      </c>
      <c r="FF365" s="77">
        <v>0</v>
      </c>
      <c r="FG365" s="77" t="s">
        <v>332</v>
      </c>
    </row>
    <row r="366" spans="1:163">
      <c r="A366" s="77">
        <v>8030</v>
      </c>
      <c r="B366" s="77" t="s">
        <v>821</v>
      </c>
      <c r="C366" s="77">
        <v>0</v>
      </c>
      <c r="D366" s="77">
        <v>0</v>
      </c>
      <c r="E366" s="77">
        <v>0</v>
      </c>
      <c r="F366" s="77">
        <v>0</v>
      </c>
      <c r="G366" s="77">
        <v>0</v>
      </c>
      <c r="H366" s="77">
        <v>0</v>
      </c>
      <c r="I366" s="77">
        <v>0</v>
      </c>
      <c r="J366" s="77">
        <v>0</v>
      </c>
      <c r="K366" s="77">
        <v>15</v>
      </c>
      <c r="L366" s="77">
        <v>0</v>
      </c>
      <c r="M366" s="77">
        <v>0</v>
      </c>
      <c r="N366" s="77">
        <v>0</v>
      </c>
      <c r="O366" s="77">
        <v>0</v>
      </c>
      <c r="P366" s="77">
        <v>26</v>
      </c>
      <c r="Q366" s="77">
        <v>26</v>
      </c>
      <c r="R366" s="77">
        <v>26</v>
      </c>
      <c r="S366" s="77">
        <v>0</v>
      </c>
      <c r="T366" s="77">
        <v>0</v>
      </c>
      <c r="U366" s="77">
        <v>0</v>
      </c>
      <c r="V366" s="77">
        <v>0</v>
      </c>
      <c r="W366" s="77">
        <v>0</v>
      </c>
      <c r="X366" s="77">
        <v>0</v>
      </c>
      <c r="Y366" s="77">
        <v>0</v>
      </c>
      <c r="Z366" s="77">
        <v>0</v>
      </c>
      <c r="AA366" s="77">
        <v>0</v>
      </c>
      <c r="AB366" s="77">
        <v>0</v>
      </c>
      <c r="AC366" s="77">
        <v>0</v>
      </c>
      <c r="AD366" s="77">
        <v>0</v>
      </c>
      <c r="AE366" s="77">
        <v>0</v>
      </c>
      <c r="AF366" s="77">
        <v>0</v>
      </c>
      <c r="AG366" s="77">
        <v>0</v>
      </c>
      <c r="AH366" s="77">
        <v>0</v>
      </c>
      <c r="AI366" s="77">
        <v>17</v>
      </c>
      <c r="AJ366" s="77">
        <v>0</v>
      </c>
      <c r="AK366" s="77">
        <v>0</v>
      </c>
      <c r="AL366" s="77">
        <v>0</v>
      </c>
      <c r="AM366" s="77">
        <v>0</v>
      </c>
      <c r="AN366" s="77">
        <v>31</v>
      </c>
      <c r="AO366" s="77">
        <v>31</v>
      </c>
      <c r="AP366" s="77">
        <v>31</v>
      </c>
      <c r="AQ366" s="77">
        <v>6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55</v>
      </c>
      <c r="AZ366" s="77">
        <v>0</v>
      </c>
      <c r="BA366" s="77">
        <v>0</v>
      </c>
      <c r="BB366" s="77">
        <v>0</v>
      </c>
      <c r="BC366" s="77">
        <v>0</v>
      </c>
      <c r="BD366" s="77">
        <v>52</v>
      </c>
      <c r="BE366" s="77">
        <v>52</v>
      </c>
      <c r="BF366" s="77">
        <v>52</v>
      </c>
      <c r="BG366" s="77">
        <v>0</v>
      </c>
      <c r="BH366" s="77">
        <v>0</v>
      </c>
      <c r="BI366" s="77">
        <v>0</v>
      </c>
      <c r="BJ366" s="77">
        <v>0</v>
      </c>
      <c r="BK366" s="77">
        <v>0</v>
      </c>
      <c r="BL366" s="77">
        <v>5</v>
      </c>
      <c r="BM366" s="77">
        <v>5</v>
      </c>
      <c r="BN366" s="77">
        <v>5</v>
      </c>
      <c r="BO366" s="77">
        <v>25</v>
      </c>
      <c r="BP366" s="77">
        <v>0</v>
      </c>
      <c r="BQ366" s="77">
        <v>0</v>
      </c>
      <c r="BR366" s="77">
        <v>0</v>
      </c>
      <c r="BS366" s="77">
        <v>0</v>
      </c>
      <c r="BT366" s="77">
        <v>39</v>
      </c>
      <c r="BU366" s="77">
        <v>39</v>
      </c>
      <c r="BV366" s="77">
        <v>39</v>
      </c>
      <c r="BW366" s="77">
        <v>234</v>
      </c>
      <c r="BX366" s="77">
        <v>0</v>
      </c>
      <c r="BY366" s="77">
        <v>0</v>
      </c>
      <c r="BZ366" s="77">
        <v>0</v>
      </c>
      <c r="CA366" s="77">
        <v>0</v>
      </c>
      <c r="CB366" s="77">
        <v>318</v>
      </c>
      <c r="CC366" s="77">
        <v>318</v>
      </c>
      <c r="CD366" s="77">
        <v>318</v>
      </c>
      <c r="CE366" s="77">
        <v>123</v>
      </c>
      <c r="CF366" s="77">
        <v>0</v>
      </c>
      <c r="CG366" s="77">
        <v>0</v>
      </c>
      <c r="CH366" s="77">
        <v>0</v>
      </c>
      <c r="CI366" s="77">
        <v>0</v>
      </c>
      <c r="CJ366" s="77">
        <v>6</v>
      </c>
      <c r="CK366" s="77">
        <v>6</v>
      </c>
      <c r="CL366" s="77">
        <v>0</v>
      </c>
      <c r="CM366" s="77">
        <v>2736</v>
      </c>
      <c r="CN366" s="77">
        <v>26</v>
      </c>
      <c r="CO366" s="77">
        <v>0</v>
      </c>
      <c r="CP366" s="77">
        <v>0</v>
      </c>
      <c r="CQ366" s="77">
        <v>0</v>
      </c>
      <c r="CR366" s="77">
        <v>2471</v>
      </c>
      <c r="CS366" s="77">
        <v>2471</v>
      </c>
      <c r="CT366" s="77">
        <v>2471</v>
      </c>
      <c r="CU366" s="77">
        <v>0</v>
      </c>
      <c r="CV366" s="77">
        <v>0</v>
      </c>
      <c r="CW366" s="77">
        <v>0</v>
      </c>
      <c r="CX366" s="77">
        <v>0</v>
      </c>
      <c r="CY366" s="77">
        <v>0</v>
      </c>
      <c r="CZ366" s="77">
        <v>1</v>
      </c>
      <c r="DA366" s="77">
        <v>1</v>
      </c>
      <c r="DB366" s="77">
        <v>1</v>
      </c>
      <c r="DC366" s="77">
        <v>18</v>
      </c>
      <c r="DD366" s="77">
        <v>0</v>
      </c>
      <c r="DE366" s="77">
        <v>0</v>
      </c>
      <c r="DF366" s="77">
        <v>0</v>
      </c>
      <c r="DG366" s="77">
        <v>0</v>
      </c>
      <c r="DH366" s="77">
        <v>18</v>
      </c>
      <c r="DI366" s="77">
        <v>18</v>
      </c>
      <c r="DJ366" s="77">
        <v>18</v>
      </c>
      <c r="DK366" s="77">
        <v>24</v>
      </c>
      <c r="DL366" s="77">
        <v>0</v>
      </c>
      <c r="DM366" s="77">
        <v>0</v>
      </c>
      <c r="DN366" s="77">
        <v>0</v>
      </c>
      <c r="DO366" s="77">
        <v>0</v>
      </c>
      <c r="DP366" s="77">
        <v>28</v>
      </c>
      <c r="DQ366" s="77">
        <v>28</v>
      </c>
      <c r="DR366" s="77">
        <v>28</v>
      </c>
      <c r="DS366" s="77">
        <v>0</v>
      </c>
      <c r="DT366" s="77">
        <v>0</v>
      </c>
      <c r="DU366" s="77">
        <v>0</v>
      </c>
      <c r="DV366" s="77">
        <v>0</v>
      </c>
      <c r="DW366" s="77">
        <v>0</v>
      </c>
      <c r="DX366" s="77">
        <v>1</v>
      </c>
      <c r="DY366" s="77">
        <v>1</v>
      </c>
      <c r="DZ366" s="77">
        <v>0</v>
      </c>
      <c r="EA366" s="77">
        <v>0</v>
      </c>
      <c r="EB366" s="77">
        <v>0</v>
      </c>
      <c r="EC366" s="77">
        <v>0</v>
      </c>
      <c r="ED366" s="77">
        <v>0</v>
      </c>
      <c r="EE366" s="77">
        <v>0</v>
      </c>
      <c r="EF366" s="77">
        <v>0</v>
      </c>
      <c r="EG366" s="77">
        <v>0</v>
      </c>
      <c r="EH366" s="77">
        <v>0</v>
      </c>
      <c r="EI366" s="77">
        <v>0</v>
      </c>
      <c r="EJ366" s="77">
        <v>0</v>
      </c>
      <c r="EK366" s="77">
        <v>0</v>
      </c>
      <c r="EL366" s="77">
        <v>0</v>
      </c>
      <c r="EM366" s="77">
        <v>0</v>
      </c>
      <c r="EN366" s="77">
        <v>0</v>
      </c>
      <c r="EO366" s="77">
        <v>0</v>
      </c>
      <c r="EP366" s="77">
        <v>0</v>
      </c>
      <c r="EQ366" s="77">
        <v>13</v>
      </c>
      <c r="ER366" s="77">
        <v>0</v>
      </c>
      <c r="ES366" s="77">
        <v>0</v>
      </c>
      <c r="ET366" s="77">
        <v>0</v>
      </c>
      <c r="EU366" s="77">
        <v>0</v>
      </c>
      <c r="EV366" s="77">
        <v>63</v>
      </c>
      <c r="EW366" s="77">
        <v>63</v>
      </c>
      <c r="EX366" s="77">
        <v>63</v>
      </c>
      <c r="EY366" s="77">
        <v>0</v>
      </c>
      <c r="EZ366" s="77">
        <v>0</v>
      </c>
      <c r="FA366" s="77">
        <v>0</v>
      </c>
      <c r="FB366" s="77">
        <v>0</v>
      </c>
      <c r="FC366" s="77">
        <v>0</v>
      </c>
      <c r="FD366" s="77">
        <v>0</v>
      </c>
      <c r="FE366" s="77">
        <v>0</v>
      </c>
      <c r="FF366" s="77">
        <v>0</v>
      </c>
      <c r="FG366" s="77" t="s">
        <v>821</v>
      </c>
    </row>
    <row r="367" spans="1:163">
      <c r="A367" s="77">
        <v>8825</v>
      </c>
      <c r="B367" s="77" t="s">
        <v>333</v>
      </c>
      <c r="C367" s="77">
        <v>0</v>
      </c>
      <c r="D367" s="77">
        <v>0</v>
      </c>
      <c r="E367" s="77">
        <v>0</v>
      </c>
      <c r="F367" s="77">
        <v>0</v>
      </c>
      <c r="G367" s="77">
        <v>0</v>
      </c>
      <c r="H367" s="77">
        <v>0</v>
      </c>
      <c r="I367" s="77">
        <v>0</v>
      </c>
      <c r="J367" s="77">
        <v>0</v>
      </c>
      <c r="K367" s="77">
        <v>0</v>
      </c>
      <c r="L367" s="77">
        <v>0</v>
      </c>
      <c r="M367" s="77">
        <v>0</v>
      </c>
      <c r="N367" s="77">
        <v>0</v>
      </c>
      <c r="O367" s="77">
        <v>0</v>
      </c>
      <c r="P367" s="77">
        <v>0</v>
      </c>
      <c r="Q367" s="77">
        <v>0</v>
      </c>
      <c r="R367" s="77">
        <v>0</v>
      </c>
      <c r="S367" s="77">
        <v>0</v>
      </c>
      <c r="T367" s="77">
        <v>0</v>
      </c>
      <c r="U367" s="77">
        <v>0</v>
      </c>
      <c r="V367" s="77">
        <v>0</v>
      </c>
      <c r="W367" s="77">
        <v>0</v>
      </c>
      <c r="X367" s="77">
        <v>0</v>
      </c>
      <c r="Y367" s="77">
        <v>0</v>
      </c>
      <c r="Z367" s="77">
        <v>0</v>
      </c>
      <c r="AA367" s="77">
        <v>0</v>
      </c>
      <c r="AB367" s="77">
        <v>0</v>
      </c>
      <c r="AC367" s="77">
        <v>0</v>
      </c>
      <c r="AD367" s="77">
        <v>0</v>
      </c>
      <c r="AE367" s="77">
        <v>0</v>
      </c>
      <c r="AF367" s="77">
        <v>0</v>
      </c>
      <c r="AG367" s="77">
        <v>0</v>
      </c>
      <c r="AH367" s="77">
        <v>0</v>
      </c>
      <c r="AI367" s="77">
        <v>0</v>
      </c>
      <c r="AJ367" s="77">
        <v>0</v>
      </c>
      <c r="AK367" s="77">
        <v>0</v>
      </c>
      <c r="AL367" s="77">
        <v>0</v>
      </c>
      <c r="AM367" s="77">
        <v>0</v>
      </c>
      <c r="AN367" s="77">
        <v>0</v>
      </c>
      <c r="AO367" s="77">
        <v>0</v>
      </c>
      <c r="AP367" s="77">
        <v>0</v>
      </c>
      <c r="AQ367" s="77">
        <v>0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7">
        <v>0</v>
      </c>
      <c r="BC367" s="77">
        <v>0</v>
      </c>
      <c r="BD367" s="77">
        <v>0</v>
      </c>
      <c r="BE367" s="77">
        <v>0</v>
      </c>
      <c r="BF367" s="77">
        <v>0</v>
      </c>
      <c r="BG367" s="77">
        <v>0</v>
      </c>
      <c r="BH367" s="77">
        <v>0</v>
      </c>
      <c r="BI367" s="77">
        <v>0</v>
      </c>
      <c r="BJ367" s="77">
        <v>0</v>
      </c>
      <c r="BK367" s="77">
        <v>0</v>
      </c>
      <c r="BL367" s="77">
        <v>0</v>
      </c>
      <c r="BM367" s="77">
        <v>0</v>
      </c>
      <c r="BN367" s="77">
        <v>0</v>
      </c>
      <c r="BO367" s="77">
        <v>0</v>
      </c>
      <c r="BP367" s="77">
        <v>0</v>
      </c>
      <c r="BQ367" s="77">
        <v>0</v>
      </c>
      <c r="BR367" s="77">
        <v>0</v>
      </c>
      <c r="BS367" s="77">
        <v>0</v>
      </c>
      <c r="BT367" s="77">
        <v>0</v>
      </c>
      <c r="BU367" s="77">
        <v>0</v>
      </c>
      <c r="BV367" s="77">
        <v>0</v>
      </c>
      <c r="BW367" s="77">
        <v>0</v>
      </c>
      <c r="BX367" s="77">
        <v>0</v>
      </c>
      <c r="BY367" s="77">
        <v>0</v>
      </c>
      <c r="BZ367" s="77">
        <v>0</v>
      </c>
      <c r="CA367" s="77">
        <v>0</v>
      </c>
      <c r="CB367" s="77">
        <v>0</v>
      </c>
      <c r="CC367" s="77">
        <v>0</v>
      </c>
      <c r="CD367" s="77">
        <v>0</v>
      </c>
      <c r="CE367" s="77">
        <v>35</v>
      </c>
      <c r="CF367" s="77">
        <v>6</v>
      </c>
      <c r="CG367" s="77">
        <v>6</v>
      </c>
      <c r="CH367" s="77">
        <v>6</v>
      </c>
      <c r="CI367" s="77">
        <v>6</v>
      </c>
      <c r="CJ367" s="77">
        <v>0</v>
      </c>
      <c r="CK367" s="77">
        <v>0</v>
      </c>
      <c r="CL367" s="77">
        <v>0</v>
      </c>
      <c r="CM367" s="77">
        <v>0</v>
      </c>
      <c r="CN367" s="77">
        <v>0</v>
      </c>
      <c r="CO367" s="77">
        <v>0</v>
      </c>
      <c r="CP367" s="77">
        <v>0</v>
      </c>
      <c r="CQ367" s="77">
        <v>0</v>
      </c>
      <c r="CR367" s="77">
        <v>0</v>
      </c>
      <c r="CS367" s="77">
        <v>0</v>
      </c>
      <c r="CT367" s="77">
        <v>0</v>
      </c>
      <c r="CU367" s="77">
        <v>0</v>
      </c>
      <c r="CV367" s="77">
        <v>0</v>
      </c>
      <c r="CW367" s="77">
        <v>0</v>
      </c>
      <c r="CX367" s="77">
        <v>0</v>
      </c>
      <c r="CY367" s="77">
        <v>0</v>
      </c>
      <c r="CZ367" s="77">
        <v>0</v>
      </c>
      <c r="DA367" s="77">
        <v>0</v>
      </c>
      <c r="DB367" s="77">
        <v>0</v>
      </c>
      <c r="DC367" s="77">
        <v>0</v>
      </c>
      <c r="DD367" s="77">
        <v>0</v>
      </c>
      <c r="DE367" s="77">
        <v>0</v>
      </c>
      <c r="DF367" s="77">
        <v>0</v>
      </c>
      <c r="DG367" s="77">
        <v>0</v>
      </c>
      <c r="DH367" s="77">
        <v>0</v>
      </c>
      <c r="DI367" s="77">
        <v>0</v>
      </c>
      <c r="DJ367" s="77">
        <v>0</v>
      </c>
      <c r="DK367" s="77">
        <v>0</v>
      </c>
      <c r="DL367" s="77">
        <v>0</v>
      </c>
      <c r="DM367" s="77">
        <v>0</v>
      </c>
      <c r="DN367" s="77">
        <v>0</v>
      </c>
      <c r="DO367" s="77">
        <v>0</v>
      </c>
      <c r="DP367" s="77">
        <v>0</v>
      </c>
      <c r="DQ367" s="77">
        <v>0</v>
      </c>
      <c r="DR367" s="77">
        <v>0</v>
      </c>
      <c r="DS367" s="77">
        <v>36</v>
      </c>
      <c r="DT367" s="77">
        <v>12</v>
      </c>
      <c r="DU367" s="77">
        <v>12</v>
      </c>
      <c r="DV367" s="77">
        <v>12</v>
      </c>
      <c r="DW367" s="77">
        <v>9</v>
      </c>
      <c r="DX367" s="77">
        <v>2</v>
      </c>
      <c r="DY367" s="77">
        <v>2</v>
      </c>
      <c r="DZ367" s="77">
        <v>0</v>
      </c>
      <c r="EA367" s="77">
        <v>0</v>
      </c>
      <c r="EB367" s="77">
        <v>0</v>
      </c>
      <c r="EC367" s="77">
        <v>0</v>
      </c>
      <c r="ED367" s="77">
        <v>0</v>
      </c>
      <c r="EE367" s="77">
        <v>0</v>
      </c>
      <c r="EF367" s="77">
        <v>0</v>
      </c>
      <c r="EG367" s="77">
        <v>0</v>
      </c>
      <c r="EH367" s="77">
        <v>0</v>
      </c>
      <c r="EI367" s="77">
        <v>0</v>
      </c>
      <c r="EJ367" s="77">
        <v>0</v>
      </c>
      <c r="EK367" s="77">
        <v>0</v>
      </c>
      <c r="EL367" s="77">
        <v>0</v>
      </c>
      <c r="EM367" s="77">
        <v>0</v>
      </c>
      <c r="EN367" s="77">
        <v>0</v>
      </c>
      <c r="EO367" s="77">
        <v>0</v>
      </c>
      <c r="EP367" s="77">
        <v>0</v>
      </c>
      <c r="EQ367" s="77">
        <v>0</v>
      </c>
      <c r="ER367" s="77">
        <v>0</v>
      </c>
      <c r="ES367" s="77">
        <v>0</v>
      </c>
      <c r="ET367" s="77">
        <v>0</v>
      </c>
      <c r="EU367" s="77">
        <v>0</v>
      </c>
      <c r="EV367" s="77">
        <v>0</v>
      </c>
      <c r="EW367" s="77">
        <v>0</v>
      </c>
      <c r="EX367" s="77">
        <v>0</v>
      </c>
      <c r="EY367" s="77">
        <v>0</v>
      </c>
      <c r="EZ367" s="77">
        <v>0</v>
      </c>
      <c r="FA367" s="77">
        <v>0</v>
      </c>
      <c r="FB367" s="77">
        <v>0</v>
      </c>
      <c r="FC367" s="77">
        <v>0</v>
      </c>
      <c r="FD367" s="77">
        <v>0</v>
      </c>
      <c r="FE367" s="77">
        <v>0</v>
      </c>
      <c r="FF367" s="77">
        <v>0</v>
      </c>
      <c r="FG367" s="77" t="s">
        <v>333</v>
      </c>
    </row>
    <row r="368" spans="1:163">
      <c r="A368" s="77">
        <v>642599</v>
      </c>
      <c r="B368" s="77" t="s">
        <v>822</v>
      </c>
      <c r="C368" s="77">
        <v>0</v>
      </c>
      <c r="D368" s="77">
        <v>0</v>
      </c>
      <c r="E368" s="77">
        <v>0</v>
      </c>
      <c r="F368" s="77">
        <v>0</v>
      </c>
      <c r="G368" s="77">
        <v>0</v>
      </c>
      <c r="H368" s="77">
        <v>0</v>
      </c>
      <c r="I368" s="77">
        <v>0</v>
      </c>
      <c r="J368" s="77">
        <v>0</v>
      </c>
      <c r="K368" s="77">
        <v>0</v>
      </c>
      <c r="L368" s="77">
        <v>0</v>
      </c>
      <c r="M368" s="77">
        <v>0</v>
      </c>
      <c r="N368" s="77">
        <v>0</v>
      </c>
      <c r="O368" s="77">
        <v>0</v>
      </c>
      <c r="P368" s="77">
        <v>0</v>
      </c>
      <c r="Q368" s="77">
        <v>0</v>
      </c>
      <c r="R368" s="77">
        <v>0</v>
      </c>
      <c r="S368" s="77">
        <v>0</v>
      </c>
      <c r="T368" s="77">
        <v>0</v>
      </c>
      <c r="U368" s="77">
        <v>0</v>
      </c>
      <c r="V368" s="77">
        <v>0</v>
      </c>
      <c r="W368" s="77">
        <v>0</v>
      </c>
      <c r="X368" s="77">
        <v>0</v>
      </c>
      <c r="Y368" s="77">
        <v>0</v>
      </c>
      <c r="Z368" s="77">
        <v>0</v>
      </c>
      <c r="AA368" s="77">
        <v>0</v>
      </c>
      <c r="AB368" s="77">
        <v>0</v>
      </c>
      <c r="AC368" s="77">
        <v>0</v>
      </c>
      <c r="AD368" s="77">
        <v>0</v>
      </c>
      <c r="AE368" s="77">
        <v>0</v>
      </c>
      <c r="AF368" s="77">
        <v>0</v>
      </c>
      <c r="AG368" s="77">
        <v>0</v>
      </c>
      <c r="AH368" s="77">
        <v>0</v>
      </c>
      <c r="AI368" s="77">
        <v>0</v>
      </c>
      <c r="AJ368" s="77">
        <v>0</v>
      </c>
      <c r="AK368" s="77">
        <v>0</v>
      </c>
      <c r="AL368" s="77">
        <v>0</v>
      </c>
      <c r="AM368" s="77">
        <v>1</v>
      </c>
      <c r="AN368" s="77">
        <v>0</v>
      </c>
      <c r="AO368" s="77">
        <v>0</v>
      </c>
      <c r="AP368" s="77">
        <v>0</v>
      </c>
      <c r="AQ368" s="77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7">
        <v>0</v>
      </c>
      <c r="BC368" s="77">
        <v>0</v>
      </c>
      <c r="BD368" s="77">
        <v>0</v>
      </c>
      <c r="BE368" s="77">
        <v>0</v>
      </c>
      <c r="BF368" s="77">
        <v>0</v>
      </c>
      <c r="BG368" s="77">
        <v>0</v>
      </c>
      <c r="BH368" s="77">
        <v>0</v>
      </c>
      <c r="BI368" s="77">
        <v>0</v>
      </c>
      <c r="BJ368" s="77">
        <v>0</v>
      </c>
      <c r="BK368" s="77">
        <v>0</v>
      </c>
      <c r="BL368" s="77">
        <v>0</v>
      </c>
      <c r="BM368" s="77">
        <v>0</v>
      </c>
      <c r="BN368" s="77">
        <v>0</v>
      </c>
      <c r="BO368" s="77">
        <v>0</v>
      </c>
      <c r="BP368" s="77">
        <v>0</v>
      </c>
      <c r="BQ368" s="77">
        <v>0</v>
      </c>
      <c r="BR368" s="77">
        <v>0</v>
      </c>
      <c r="BS368" s="77">
        <v>0</v>
      </c>
      <c r="BT368" s="77">
        <v>0</v>
      </c>
      <c r="BU368" s="77">
        <v>0</v>
      </c>
      <c r="BV368" s="77">
        <v>0</v>
      </c>
      <c r="BW368" s="77">
        <v>0</v>
      </c>
      <c r="BX368" s="77">
        <v>0</v>
      </c>
      <c r="BY368" s="77">
        <v>0</v>
      </c>
      <c r="BZ368" s="77">
        <v>0</v>
      </c>
      <c r="CA368" s="77">
        <v>0</v>
      </c>
      <c r="CB368" s="77">
        <v>0</v>
      </c>
      <c r="CC368" s="77">
        <v>0</v>
      </c>
      <c r="CD368" s="77">
        <v>0</v>
      </c>
      <c r="CE368" s="77">
        <v>0</v>
      </c>
      <c r="CF368" s="77">
        <v>0</v>
      </c>
      <c r="CG368" s="77">
        <v>0</v>
      </c>
      <c r="CH368" s="77">
        <v>0</v>
      </c>
      <c r="CI368" s="77">
        <v>0</v>
      </c>
      <c r="CJ368" s="77">
        <v>0</v>
      </c>
      <c r="CK368" s="77">
        <v>0</v>
      </c>
      <c r="CL368" s="77">
        <v>0</v>
      </c>
      <c r="CM368" s="77">
        <v>0</v>
      </c>
      <c r="CN368" s="77">
        <v>0</v>
      </c>
      <c r="CO368" s="77">
        <v>0</v>
      </c>
      <c r="CP368" s="77">
        <v>0</v>
      </c>
      <c r="CQ368" s="77">
        <v>0</v>
      </c>
      <c r="CR368" s="77">
        <v>0</v>
      </c>
      <c r="CS368" s="77">
        <v>0</v>
      </c>
      <c r="CT368" s="77">
        <v>0</v>
      </c>
      <c r="CU368" s="77">
        <v>0</v>
      </c>
      <c r="CV368" s="77">
        <v>0</v>
      </c>
      <c r="CW368" s="77">
        <v>0</v>
      </c>
      <c r="CX368" s="77">
        <v>0</v>
      </c>
      <c r="CY368" s="77">
        <v>0</v>
      </c>
      <c r="CZ368" s="77">
        <v>0</v>
      </c>
      <c r="DA368" s="77">
        <v>0</v>
      </c>
      <c r="DB368" s="77">
        <v>0</v>
      </c>
      <c r="DC368" s="77">
        <v>0</v>
      </c>
      <c r="DD368" s="77">
        <v>0</v>
      </c>
      <c r="DE368" s="77">
        <v>0</v>
      </c>
      <c r="DF368" s="77">
        <v>0</v>
      </c>
      <c r="DG368" s="77">
        <v>0</v>
      </c>
      <c r="DH368" s="77">
        <v>0</v>
      </c>
      <c r="DI368" s="77">
        <v>0</v>
      </c>
      <c r="DJ368" s="77">
        <v>0</v>
      </c>
      <c r="DK368" s="77">
        <v>0</v>
      </c>
      <c r="DL368" s="77">
        <v>0</v>
      </c>
      <c r="DM368" s="77">
        <v>0</v>
      </c>
      <c r="DN368" s="77">
        <v>0</v>
      </c>
      <c r="DO368" s="77">
        <v>0</v>
      </c>
      <c r="DP368" s="77">
        <v>0</v>
      </c>
      <c r="DQ368" s="77">
        <v>0</v>
      </c>
      <c r="DR368" s="77">
        <v>0</v>
      </c>
      <c r="DS368" s="77">
        <v>0</v>
      </c>
      <c r="DT368" s="77">
        <v>0</v>
      </c>
      <c r="DU368" s="77">
        <v>0</v>
      </c>
      <c r="DV368" s="77">
        <v>0</v>
      </c>
      <c r="DW368" s="77">
        <v>0</v>
      </c>
      <c r="DX368" s="77">
        <v>0</v>
      </c>
      <c r="DY368" s="77">
        <v>0</v>
      </c>
      <c r="DZ368" s="77">
        <v>0</v>
      </c>
      <c r="EA368" s="77">
        <v>0</v>
      </c>
      <c r="EB368" s="77">
        <v>0</v>
      </c>
      <c r="EC368" s="77">
        <v>0</v>
      </c>
      <c r="ED368" s="77">
        <v>0</v>
      </c>
      <c r="EE368" s="77">
        <v>0</v>
      </c>
      <c r="EF368" s="77">
        <v>0</v>
      </c>
      <c r="EG368" s="77">
        <v>0</v>
      </c>
      <c r="EH368" s="77">
        <v>0</v>
      </c>
      <c r="EI368" s="77">
        <v>0</v>
      </c>
      <c r="EJ368" s="77">
        <v>0</v>
      </c>
      <c r="EK368" s="77">
        <v>0</v>
      </c>
      <c r="EL368" s="77">
        <v>0</v>
      </c>
      <c r="EM368" s="77">
        <v>0</v>
      </c>
      <c r="EN368" s="77">
        <v>0</v>
      </c>
      <c r="EO368" s="77">
        <v>0</v>
      </c>
      <c r="EP368" s="77">
        <v>0</v>
      </c>
      <c r="EQ368" s="77">
        <v>0</v>
      </c>
      <c r="ER368" s="77">
        <v>0</v>
      </c>
      <c r="ES368" s="77">
        <v>0</v>
      </c>
      <c r="ET368" s="77">
        <v>0</v>
      </c>
      <c r="EU368" s="77">
        <v>0</v>
      </c>
      <c r="EV368" s="77">
        <v>0</v>
      </c>
      <c r="EW368" s="77">
        <v>0</v>
      </c>
      <c r="EX368" s="77">
        <v>0</v>
      </c>
      <c r="EY368" s="77">
        <v>0</v>
      </c>
      <c r="EZ368" s="77">
        <v>0</v>
      </c>
      <c r="FA368" s="77">
        <v>0</v>
      </c>
      <c r="FB368" s="77">
        <v>0</v>
      </c>
      <c r="FC368" s="77">
        <v>0</v>
      </c>
      <c r="FD368" s="77">
        <v>0</v>
      </c>
      <c r="FE368" s="77">
        <v>0</v>
      </c>
      <c r="FF368" s="77">
        <v>0</v>
      </c>
      <c r="FG368" s="77" t="s">
        <v>822</v>
      </c>
    </row>
    <row r="369" spans="1:163">
      <c r="A369" s="77">
        <v>5935</v>
      </c>
      <c r="B369" s="77" t="s">
        <v>334</v>
      </c>
      <c r="C369" s="77">
        <v>0</v>
      </c>
      <c r="D369" s="77">
        <v>0</v>
      </c>
      <c r="E369" s="77">
        <v>0</v>
      </c>
      <c r="F369" s="77">
        <v>0</v>
      </c>
      <c r="G369" s="77">
        <v>0</v>
      </c>
      <c r="H369" s="77">
        <v>0</v>
      </c>
      <c r="I369" s="77">
        <v>0</v>
      </c>
      <c r="J369" s="77">
        <v>0</v>
      </c>
      <c r="K369" s="77">
        <v>0</v>
      </c>
      <c r="L369" s="77">
        <v>0</v>
      </c>
      <c r="M369" s="77">
        <v>0</v>
      </c>
      <c r="N369" s="77">
        <v>0</v>
      </c>
      <c r="O369" s="77">
        <v>0</v>
      </c>
      <c r="P369" s="77">
        <v>0</v>
      </c>
      <c r="Q369" s="77">
        <v>0</v>
      </c>
      <c r="R369" s="77">
        <v>0</v>
      </c>
      <c r="S369" s="77">
        <v>0</v>
      </c>
      <c r="T369" s="77">
        <v>0</v>
      </c>
      <c r="U369" s="77">
        <v>0</v>
      </c>
      <c r="V369" s="77">
        <v>0</v>
      </c>
      <c r="W369" s="77">
        <v>0</v>
      </c>
      <c r="X369" s="77">
        <v>0</v>
      </c>
      <c r="Y369" s="77">
        <v>0</v>
      </c>
      <c r="Z369" s="77">
        <v>0</v>
      </c>
      <c r="AA369" s="77">
        <v>0</v>
      </c>
      <c r="AB369" s="77">
        <v>0</v>
      </c>
      <c r="AC369" s="77">
        <v>0</v>
      </c>
      <c r="AD369" s="77">
        <v>0</v>
      </c>
      <c r="AE369" s="77">
        <v>0</v>
      </c>
      <c r="AF369" s="77">
        <v>0</v>
      </c>
      <c r="AG369" s="77">
        <v>0</v>
      </c>
      <c r="AH369" s="77">
        <v>0</v>
      </c>
      <c r="AI369" s="77">
        <v>0</v>
      </c>
      <c r="AJ369" s="77">
        <v>0</v>
      </c>
      <c r="AK369" s="77">
        <v>0</v>
      </c>
      <c r="AL369" s="77">
        <v>0</v>
      </c>
      <c r="AM369" s="77">
        <v>0</v>
      </c>
      <c r="AN369" s="77">
        <v>0</v>
      </c>
      <c r="AO369" s="77">
        <v>0</v>
      </c>
      <c r="AP369" s="77">
        <v>0</v>
      </c>
      <c r="AQ369" s="77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7">
        <v>0</v>
      </c>
      <c r="BC369" s="77">
        <v>0</v>
      </c>
      <c r="BD369" s="77">
        <v>0</v>
      </c>
      <c r="BE369" s="77">
        <v>0</v>
      </c>
      <c r="BF369" s="77">
        <v>0</v>
      </c>
      <c r="BG369" s="77">
        <v>0</v>
      </c>
      <c r="BH369" s="77">
        <v>0</v>
      </c>
      <c r="BI369" s="77">
        <v>0</v>
      </c>
      <c r="BJ369" s="77">
        <v>0</v>
      </c>
      <c r="BK369" s="77">
        <v>3</v>
      </c>
      <c r="BL369" s="77">
        <v>3</v>
      </c>
      <c r="BM369" s="77">
        <v>3</v>
      </c>
      <c r="BN369" s="77">
        <v>3</v>
      </c>
      <c r="BO369" s="77">
        <v>0</v>
      </c>
      <c r="BP369" s="77">
        <v>0</v>
      </c>
      <c r="BQ369" s="77">
        <v>0</v>
      </c>
      <c r="BR369" s="77">
        <v>0</v>
      </c>
      <c r="BS369" s="77">
        <v>0</v>
      </c>
      <c r="BT369" s="77">
        <v>0</v>
      </c>
      <c r="BU369" s="77">
        <v>0</v>
      </c>
      <c r="BV369" s="77">
        <v>0</v>
      </c>
      <c r="BW369" s="77">
        <v>0</v>
      </c>
      <c r="BX369" s="77">
        <v>0</v>
      </c>
      <c r="BY369" s="77">
        <v>0</v>
      </c>
      <c r="BZ369" s="77">
        <v>0</v>
      </c>
      <c r="CA369" s="77">
        <v>0</v>
      </c>
      <c r="CB369" s="77">
        <v>0</v>
      </c>
      <c r="CC369" s="77">
        <v>0</v>
      </c>
      <c r="CD369" s="77">
        <v>0</v>
      </c>
      <c r="CE369" s="77">
        <v>0</v>
      </c>
      <c r="CF369" s="77">
        <v>0</v>
      </c>
      <c r="CG369" s="77">
        <v>0</v>
      </c>
      <c r="CH369" s="77">
        <v>0</v>
      </c>
      <c r="CI369" s="77">
        <v>0</v>
      </c>
      <c r="CJ369" s="77">
        <v>0</v>
      </c>
      <c r="CK369" s="77">
        <v>0</v>
      </c>
      <c r="CL369" s="77">
        <v>0</v>
      </c>
      <c r="CM369" s="77">
        <v>0</v>
      </c>
      <c r="CN369" s="77">
        <v>0</v>
      </c>
      <c r="CO369" s="77">
        <v>0</v>
      </c>
      <c r="CP369" s="77">
        <v>0</v>
      </c>
      <c r="CQ369" s="77">
        <v>0</v>
      </c>
      <c r="CR369" s="77">
        <v>0</v>
      </c>
      <c r="CS369" s="77">
        <v>0</v>
      </c>
      <c r="CT369" s="77">
        <v>0</v>
      </c>
      <c r="CU369" s="77">
        <v>0</v>
      </c>
      <c r="CV369" s="77">
        <v>0</v>
      </c>
      <c r="CW369" s="77">
        <v>0</v>
      </c>
      <c r="CX369" s="77">
        <v>0</v>
      </c>
      <c r="CY369" s="77">
        <v>0</v>
      </c>
      <c r="CZ369" s="77">
        <v>0</v>
      </c>
      <c r="DA369" s="77">
        <v>0</v>
      </c>
      <c r="DB369" s="77">
        <v>0</v>
      </c>
      <c r="DC369" s="77">
        <v>0</v>
      </c>
      <c r="DD369" s="77">
        <v>0</v>
      </c>
      <c r="DE369" s="77">
        <v>0</v>
      </c>
      <c r="DF369" s="77">
        <v>0</v>
      </c>
      <c r="DG369" s="77">
        <v>0</v>
      </c>
      <c r="DH369" s="77">
        <v>0</v>
      </c>
      <c r="DI369" s="77">
        <v>0</v>
      </c>
      <c r="DJ369" s="77">
        <v>0</v>
      </c>
      <c r="DK369" s="77">
        <v>0</v>
      </c>
      <c r="DL369" s="77">
        <v>0</v>
      </c>
      <c r="DM369" s="77">
        <v>0</v>
      </c>
      <c r="DN369" s="77">
        <v>0</v>
      </c>
      <c r="DO369" s="77">
        <v>0</v>
      </c>
      <c r="DP369" s="77">
        <v>0</v>
      </c>
      <c r="DQ369" s="77">
        <v>0</v>
      </c>
      <c r="DR369" s="77">
        <v>0</v>
      </c>
      <c r="DS369" s="77">
        <v>0</v>
      </c>
      <c r="DT369" s="77">
        <v>0</v>
      </c>
      <c r="DU369" s="77">
        <v>0</v>
      </c>
      <c r="DV369" s="77">
        <v>0</v>
      </c>
      <c r="DW369" s="77">
        <v>0</v>
      </c>
      <c r="DX369" s="77">
        <v>0</v>
      </c>
      <c r="DY369" s="77">
        <v>0</v>
      </c>
      <c r="DZ369" s="77">
        <v>0</v>
      </c>
      <c r="EA369" s="77">
        <v>0</v>
      </c>
      <c r="EB369" s="77">
        <v>0</v>
      </c>
      <c r="EC369" s="77">
        <v>0</v>
      </c>
      <c r="ED369" s="77">
        <v>0</v>
      </c>
      <c r="EE369" s="77">
        <v>0</v>
      </c>
      <c r="EF369" s="77">
        <v>0</v>
      </c>
      <c r="EG369" s="77">
        <v>0</v>
      </c>
      <c r="EH369" s="77">
        <v>0</v>
      </c>
      <c r="EI369" s="77">
        <v>0</v>
      </c>
      <c r="EJ369" s="77">
        <v>0</v>
      </c>
      <c r="EK369" s="77">
        <v>0</v>
      </c>
      <c r="EL369" s="77">
        <v>0</v>
      </c>
      <c r="EM369" s="77">
        <v>0</v>
      </c>
      <c r="EN369" s="77">
        <v>0</v>
      </c>
      <c r="EO369" s="77">
        <v>0</v>
      </c>
      <c r="EP369" s="77">
        <v>0</v>
      </c>
      <c r="EQ369" s="77">
        <v>0</v>
      </c>
      <c r="ER369" s="77">
        <v>0</v>
      </c>
      <c r="ES369" s="77">
        <v>0</v>
      </c>
      <c r="ET369" s="77">
        <v>0</v>
      </c>
      <c r="EU369" s="77">
        <v>0</v>
      </c>
      <c r="EV369" s="77">
        <v>0</v>
      </c>
      <c r="EW369" s="77">
        <v>0</v>
      </c>
      <c r="EX369" s="77">
        <v>0</v>
      </c>
      <c r="EY369" s="77">
        <v>0</v>
      </c>
      <c r="EZ369" s="77">
        <v>0</v>
      </c>
      <c r="FA369" s="77">
        <v>0</v>
      </c>
      <c r="FB369" s="77">
        <v>0</v>
      </c>
      <c r="FC369" s="77">
        <v>0</v>
      </c>
      <c r="FD369" s="77">
        <v>0</v>
      </c>
      <c r="FE369" s="77">
        <v>0</v>
      </c>
      <c r="FF369" s="77">
        <v>0</v>
      </c>
      <c r="FG369" s="77" t="s">
        <v>334</v>
      </c>
    </row>
    <row r="370" spans="1:163">
      <c r="A370" s="77">
        <v>200604</v>
      </c>
      <c r="B370" s="77" t="s">
        <v>335</v>
      </c>
      <c r="C370" s="77">
        <v>0</v>
      </c>
      <c r="D370" s="77">
        <v>0</v>
      </c>
      <c r="E370" s="77">
        <v>0</v>
      </c>
      <c r="F370" s="77">
        <v>0</v>
      </c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77">
        <v>0</v>
      </c>
      <c r="M370" s="77">
        <v>0</v>
      </c>
      <c r="N370" s="77">
        <v>0</v>
      </c>
      <c r="O370" s="77">
        <v>0</v>
      </c>
      <c r="P370" s="77">
        <v>0</v>
      </c>
      <c r="Q370" s="77">
        <v>0</v>
      </c>
      <c r="R370" s="77">
        <v>0</v>
      </c>
      <c r="S370" s="77">
        <v>0</v>
      </c>
      <c r="T370" s="77">
        <v>0</v>
      </c>
      <c r="U370" s="77">
        <v>0</v>
      </c>
      <c r="V370" s="77">
        <v>0</v>
      </c>
      <c r="W370" s="77">
        <v>0</v>
      </c>
      <c r="X370" s="77">
        <v>0</v>
      </c>
      <c r="Y370" s="77">
        <v>0</v>
      </c>
      <c r="Z370" s="77">
        <v>0</v>
      </c>
      <c r="AA370" s="77">
        <v>0</v>
      </c>
      <c r="AB370" s="77">
        <v>0</v>
      </c>
      <c r="AC370" s="77">
        <v>0</v>
      </c>
      <c r="AD370" s="77">
        <v>0</v>
      </c>
      <c r="AE370" s="77">
        <v>0</v>
      </c>
      <c r="AF370" s="77">
        <v>0</v>
      </c>
      <c r="AG370" s="77">
        <v>0</v>
      </c>
      <c r="AH370" s="77">
        <v>0</v>
      </c>
      <c r="AI370" s="77">
        <v>0</v>
      </c>
      <c r="AJ370" s="77">
        <v>0</v>
      </c>
      <c r="AK370" s="77">
        <v>0</v>
      </c>
      <c r="AL370" s="77">
        <v>0</v>
      </c>
      <c r="AM370" s="77">
        <v>0</v>
      </c>
      <c r="AN370" s="77">
        <v>0</v>
      </c>
      <c r="AO370" s="77">
        <v>0</v>
      </c>
      <c r="AP370" s="77">
        <v>0</v>
      </c>
      <c r="AQ370" s="77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0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7">
        <v>0</v>
      </c>
      <c r="BC370" s="77">
        <v>0</v>
      </c>
      <c r="BD370" s="77">
        <v>0</v>
      </c>
      <c r="BE370" s="77">
        <v>0</v>
      </c>
      <c r="BF370" s="77">
        <v>0</v>
      </c>
      <c r="BG370" s="77">
        <v>0</v>
      </c>
      <c r="BH370" s="77">
        <v>0</v>
      </c>
      <c r="BI370" s="77">
        <v>0</v>
      </c>
      <c r="BJ370" s="77">
        <v>0</v>
      </c>
      <c r="BK370" s="77">
        <v>0</v>
      </c>
      <c r="BL370" s="77">
        <v>0</v>
      </c>
      <c r="BM370" s="77">
        <v>0</v>
      </c>
      <c r="BN370" s="77">
        <v>0</v>
      </c>
      <c r="BO370" s="77">
        <v>0</v>
      </c>
      <c r="BP370" s="77">
        <v>0</v>
      </c>
      <c r="BQ370" s="77">
        <v>0</v>
      </c>
      <c r="BR370" s="77">
        <v>0</v>
      </c>
      <c r="BS370" s="77">
        <v>0</v>
      </c>
      <c r="BT370" s="77">
        <v>0</v>
      </c>
      <c r="BU370" s="77">
        <v>0</v>
      </c>
      <c r="BV370" s="77">
        <v>0</v>
      </c>
      <c r="BW370" s="77">
        <v>0</v>
      </c>
      <c r="BX370" s="77">
        <v>0</v>
      </c>
      <c r="BY370" s="77">
        <v>0</v>
      </c>
      <c r="BZ370" s="77">
        <v>0</v>
      </c>
      <c r="CA370" s="77">
        <v>0</v>
      </c>
      <c r="CB370" s="77">
        <v>0</v>
      </c>
      <c r="CC370" s="77">
        <v>0</v>
      </c>
      <c r="CD370" s="77">
        <v>0</v>
      </c>
      <c r="CE370" s="77">
        <v>0</v>
      </c>
      <c r="CF370" s="77">
        <v>0</v>
      </c>
      <c r="CG370" s="77">
        <v>0</v>
      </c>
      <c r="CH370" s="77">
        <v>0</v>
      </c>
      <c r="CI370" s="77">
        <v>0</v>
      </c>
      <c r="CJ370" s="77">
        <v>1</v>
      </c>
      <c r="CK370" s="77">
        <v>1</v>
      </c>
      <c r="CL370" s="77">
        <v>1</v>
      </c>
      <c r="CM370" s="77">
        <v>0</v>
      </c>
      <c r="CN370" s="77">
        <v>0</v>
      </c>
      <c r="CO370" s="77">
        <v>0</v>
      </c>
      <c r="CP370" s="77">
        <v>0</v>
      </c>
      <c r="CQ370" s="77">
        <v>0</v>
      </c>
      <c r="CR370" s="77">
        <v>0</v>
      </c>
      <c r="CS370" s="77">
        <v>0</v>
      </c>
      <c r="CT370" s="77">
        <v>0</v>
      </c>
      <c r="CU370" s="77">
        <v>0</v>
      </c>
      <c r="CV370" s="77">
        <v>0</v>
      </c>
      <c r="CW370" s="77">
        <v>0</v>
      </c>
      <c r="CX370" s="77">
        <v>0</v>
      </c>
      <c r="CY370" s="77">
        <v>0</v>
      </c>
      <c r="CZ370" s="77">
        <v>0</v>
      </c>
      <c r="DA370" s="77">
        <v>0</v>
      </c>
      <c r="DB370" s="77">
        <v>0</v>
      </c>
      <c r="DC370" s="77">
        <v>3</v>
      </c>
      <c r="DD370" s="77">
        <v>2</v>
      </c>
      <c r="DE370" s="77">
        <v>2</v>
      </c>
      <c r="DF370" s="77">
        <v>2</v>
      </c>
      <c r="DG370" s="77">
        <v>0</v>
      </c>
      <c r="DH370" s="77">
        <v>2</v>
      </c>
      <c r="DI370" s="77">
        <v>2</v>
      </c>
      <c r="DJ370" s="77">
        <v>2</v>
      </c>
      <c r="DK370" s="77">
        <v>0</v>
      </c>
      <c r="DL370" s="77">
        <v>0</v>
      </c>
      <c r="DM370" s="77">
        <v>0</v>
      </c>
      <c r="DN370" s="77">
        <v>0</v>
      </c>
      <c r="DO370" s="77">
        <v>0</v>
      </c>
      <c r="DP370" s="77">
        <v>0</v>
      </c>
      <c r="DQ370" s="77">
        <v>0</v>
      </c>
      <c r="DR370" s="77">
        <v>0</v>
      </c>
      <c r="DS370" s="77">
        <v>0</v>
      </c>
      <c r="DT370" s="77">
        <v>0</v>
      </c>
      <c r="DU370" s="77">
        <v>0</v>
      </c>
      <c r="DV370" s="77">
        <v>0</v>
      </c>
      <c r="DW370" s="77">
        <v>0</v>
      </c>
      <c r="DX370" s="77">
        <v>0</v>
      </c>
      <c r="DY370" s="77">
        <v>0</v>
      </c>
      <c r="DZ370" s="77">
        <v>0</v>
      </c>
      <c r="EA370" s="77">
        <v>0</v>
      </c>
      <c r="EB370" s="77">
        <v>0</v>
      </c>
      <c r="EC370" s="77">
        <v>0</v>
      </c>
      <c r="ED370" s="77">
        <v>0</v>
      </c>
      <c r="EE370" s="77">
        <v>0</v>
      </c>
      <c r="EF370" s="77">
        <v>0</v>
      </c>
      <c r="EG370" s="77">
        <v>0</v>
      </c>
      <c r="EH370" s="77">
        <v>0</v>
      </c>
      <c r="EI370" s="77">
        <v>0</v>
      </c>
      <c r="EJ370" s="77">
        <v>0</v>
      </c>
      <c r="EK370" s="77">
        <v>0</v>
      </c>
      <c r="EL370" s="77">
        <v>0</v>
      </c>
      <c r="EM370" s="77">
        <v>0</v>
      </c>
      <c r="EN370" s="77">
        <v>0</v>
      </c>
      <c r="EO370" s="77">
        <v>0</v>
      </c>
      <c r="EP370" s="77">
        <v>0</v>
      </c>
      <c r="EQ370" s="77">
        <v>0</v>
      </c>
      <c r="ER370" s="77">
        <v>0</v>
      </c>
      <c r="ES370" s="77">
        <v>0</v>
      </c>
      <c r="ET370" s="77">
        <v>0</v>
      </c>
      <c r="EU370" s="77">
        <v>0</v>
      </c>
      <c r="EV370" s="77">
        <v>0</v>
      </c>
      <c r="EW370" s="77">
        <v>0</v>
      </c>
      <c r="EX370" s="77">
        <v>0</v>
      </c>
      <c r="EY370" s="77">
        <v>0</v>
      </c>
      <c r="EZ370" s="77">
        <v>0</v>
      </c>
      <c r="FA370" s="77">
        <v>0</v>
      </c>
      <c r="FB370" s="77">
        <v>0</v>
      </c>
      <c r="FC370" s="77">
        <v>0</v>
      </c>
      <c r="FD370" s="77">
        <v>0</v>
      </c>
      <c r="FE370" s="77">
        <v>0</v>
      </c>
      <c r="FF370" s="77">
        <v>0</v>
      </c>
      <c r="FG370" s="77" t="s">
        <v>335</v>
      </c>
    </row>
    <row r="371" spans="1:163">
      <c r="A371" s="77">
        <v>312471</v>
      </c>
      <c r="B371" s="77" t="s">
        <v>823</v>
      </c>
      <c r="C371" s="77">
        <v>0</v>
      </c>
      <c r="D371" s="77">
        <v>0</v>
      </c>
      <c r="E371" s="77">
        <v>0</v>
      </c>
      <c r="F371" s="77">
        <v>0</v>
      </c>
      <c r="G371" s="77">
        <v>0</v>
      </c>
      <c r="H371" s="77">
        <v>0</v>
      </c>
      <c r="I371" s="77">
        <v>0</v>
      </c>
      <c r="J371" s="77">
        <v>0</v>
      </c>
      <c r="K371" s="77">
        <v>0</v>
      </c>
      <c r="L371" s="77">
        <v>0</v>
      </c>
      <c r="M371" s="77">
        <v>0</v>
      </c>
      <c r="N371" s="77">
        <v>0</v>
      </c>
      <c r="O371" s="77">
        <v>0</v>
      </c>
      <c r="P371" s="77">
        <v>0</v>
      </c>
      <c r="Q371" s="77">
        <v>0</v>
      </c>
      <c r="R371" s="77">
        <v>0</v>
      </c>
      <c r="S371" s="77">
        <v>0</v>
      </c>
      <c r="T371" s="77">
        <v>0</v>
      </c>
      <c r="U371" s="77">
        <v>0</v>
      </c>
      <c r="V371" s="77">
        <v>0</v>
      </c>
      <c r="W371" s="77">
        <v>0</v>
      </c>
      <c r="X371" s="77">
        <v>0</v>
      </c>
      <c r="Y371" s="77">
        <v>0</v>
      </c>
      <c r="Z371" s="77">
        <v>0</v>
      </c>
      <c r="AA371" s="77">
        <v>0</v>
      </c>
      <c r="AB371" s="77">
        <v>0</v>
      </c>
      <c r="AC371" s="77">
        <v>0</v>
      </c>
      <c r="AD371" s="77">
        <v>0</v>
      </c>
      <c r="AE371" s="77">
        <v>0</v>
      </c>
      <c r="AF371" s="77">
        <v>0</v>
      </c>
      <c r="AG371" s="77">
        <v>0</v>
      </c>
      <c r="AH371" s="77">
        <v>0</v>
      </c>
      <c r="AI371" s="77">
        <v>0</v>
      </c>
      <c r="AJ371" s="77">
        <v>0</v>
      </c>
      <c r="AK371" s="77">
        <v>0</v>
      </c>
      <c r="AL371" s="77">
        <v>0</v>
      </c>
      <c r="AM371" s="77">
        <v>1</v>
      </c>
      <c r="AN371" s="77">
        <v>0</v>
      </c>
      <c r="AO371" s="77">
        <v>0</v>
      </c>
      <c r="AP371" s="77">
        <v>0</v>
      </c>
      <c r="AQ371" s="77">
        <v>0</v>
      </c>
      <c r="AR371" s="77">
        <v>0</v>
      </c>
      <c r="AS371" s="77">
        <v>0</v>
      </c>
      <c r="AT371" s="77">
        <v>0</v>
      </c>
      <c r="AU371" s="77">
        <v>0</v>
      </c>
      <c r="AV371" s="77">
        <v>0</v>
      </c>
      <c r="AW371" s="77">
        <v>0</v>
      </c>
      <c r="AX371" s="77">
        <v>0</v>
      </c>
      <c r="AY371" s="77">
        <v>0</v>
      </c>
      <c r="AZ371" s="77">
        <v>0</v>
      </c>
      <c r="BA371" s="77">
        <v>0</v>
      </c>
      <c r="BB371" s="77">
        <v>0</v>
      </c>
      <c r="BC371" s="77">
        <v>0</v>
      </c>
      <c r="BD371" s="77">
        <v>0</v>
      </c>
      <c r="BE371" s="77">
        <v>0</v>
      </c>
      <c r="BF371" s="77">
        <v>0</v>
      </c>
      <c r="BG371" s="77">
        <v>0</v>
      </c>
      <c r="BH371" s="77">
        <v>0</v>
      </c>
      <c r="BI371" s="77">
        <v>0</v>
      </c>
      <c r="BJ371" s="77">
        <v>0</v>
      </c>
      <c r="BK371" s="77">
        <v>0</v>
      </c>
      <c r="BL371" s="77">
        <v>0</v>
      </c>
      <c r="BM371" s="77">
        <v>0</v>
      </c>
      <c r="BN371" s="77">
        <v>0</v>
      </c>
      <c r="BO371" s="77">
        <v>0</v>
      </c>
      <c r="BP371" s="77">
        <v>0</v>
      </c>
      <c r="BQ371" s="77">
        <v>0</v>
      </c>
      <c r="BR371" s="77">
        <v>0</v>
      </c>
      <c r="BS371" s="77">
        <v>0</v>
      </c>
      <c r="BT371" s="77">
        <v>0</v>
      </c>
      <c r="BU371" s="77">
        <v>0</v>
      </c>
      <c r="BV371" s="77">
        <v>0</v>
      </c>
      <c r="BW371" s="77">
        <v>0</v>
      </c>
      <c r="BX371" s="77">
        <v>0</v>
      </c>
      <c r="BY371" s="77">
        <v>0</v>
      </c>
      <c r="BZ371" s="77">
        <v>0</v>
      </c>
      <c r="CA371" s="77">
        <v>0</v>
      </c>
      <c r="CB371" s="77">
        <v>0</v>
      </c>
      <c r="CC371" s="77">
        <v>0</v>
      </c>
      <c r="CD371" s="77">
        <v>0</v>
      </c>
      <c r="CE371" s="77">
        <v>0</v>
      </c>
      <c r="CF371" s="77">
        <v>0</v>
      </c>
      <c r="CG371" s="77">
        <v>0</v>
      </c>
      <c r="CH371" s="77">
        <v>0</v>
      </c>
      <c r="CI371" s="77">
        <v>0</v>
      </c>
      <c r="CJ371" s="77">
        <v>0</v>
      </c>
      <c r="CK371" s="77">
        <v>0</v>
      </c>
      <c r="CL371" s="77">
        <v>0</v>
      </c>
      <c r="CM371" s="77">
        <v>0</v>
      </c>
      <c r="CN371" s="77">
        <v>0</v>
      </c>
      <c r="CO371" s="77">
        <v>0</v>
      </c>
      <c r="CP371" s="77">
        <v>0</v>
      </c>
      <c r="CQ371" s="77">
        <v>0</v>
      </c>
      <c r="CR371" s="77">
        <v>0</v>
      </c>
      <c r="CS371" s="77">
        <v>0</v>
      </c>
      <c r="CT371" s="77">
        <v>0</v>
      </c>
      <c r="CU371" s="77">
        <v>0</v>
      </c>
      <c r="CV371" s="77">
        <v>0</v>
      </c>
      <c r="CW371" s="77">
        <v>0</v>
      </c>
      <c r="CX371" s="77">
        <v>0</v>
      </c>
      <c r="CY371" s="77">
        <v>0</v>
      </c>
      <c r="CZ371" s="77">
        <v>0</v>
      </c>
      <c r="DA371" s="77">
        <v>0</v>
      </c>
      <c r="DB371" s="77">
        <v>0</v>
      </c>
      <c r="DC371" s="77">
        <v>0</v>
      </c>
      <c r="DD371" s="77">
        <v>0</v>
      </c>
      <c r="DE371" s="77">
        <v>0</v>
      </c>
      <c r="DF371" s="77">
        <v>0</v>
      </c>
      <c r="DG371" s="77">
        <v>0</v>
      </c>
      <c r="DH371" s="77">
        <v>0</v>
      </c>
      <c r="DI371" s="77">
        <v>0</v>
      </c>
      <c r="DJ371" s="77">
        <v>0</v>
      </c>
      <c r="DK371" s="77">
        <v>0</v>
      </c>
      <c r="DL371" s="77">
        <v>0</v>
      </c>
      <c r="DM371" s="77">
        <v>0</v>
      </c>
      <c r="DN371" s="77">
        <v>0</v>
      </c>
      <c r="DO371" s="77">
        <v>0</v>
      </c>
      <c r="DP371" s="77">
        <v>0</v>
      </c>
      <c r="DQ371" s="77">
        <v>0</v>
      </c>
      <c r="DR371" s="77">
        <v>0</v>
      </c>
      <c r="DS371" s="77">
        <v>0</v>
      </c>
      <c r="DT371" s="77">
        <v>0</v>
      </c>
      <c r="DU371" s="77">
        <v>0</v>
      </c>
      <c r="DV371" s="77">
        <v>0</v>
      </c>
      <c r="DW371" s="77">
        <v>0</v>
      </c>
      <c r="DX371" s="77">
        <v>0</v>
      </c>
      <c r="DY371" s="77">
        <v>0</v>
      </c>
      <c r="DZ371" s="77">
        <v>0</v>
      </c>
      <c r="EA371" s="77">
        <v>0</v>
      </c>
      <c r="EB371" s="77">
        <v>0</v>
      </c>
      <c r="EC371" s="77">
        <v>0</v>
      </c>
      <c r="ED371" s="77">
        <v>0</v>
      </c>
      <c r="EE371" s="77">
        <v>0</v>
      </c>
      <c r="EF371" s="77">
        <v>0</v>
      </c>
      <c r="EG371" s="77">
        <v>0</v>
      </c>
      <c r="EH371" s="77">
        <v>0</v>
      </c>
      <c r="EI371" s="77">
        <v>0</v>
      </c>
      <c r="EJ371" s="77">
        <v>0</v>
      </c>
      <c r="EK371" s="77">
        <v>0</v>
      </c>
      <c r="EL371" s="77">
        <v>0</v>
      </c>
      <c r="EM371" s="77">
        <v>0</v>
      </c>
      <c r="EN371" s="77">
        <v>0</v>
      </c>
      <c r="EO371" s="77">
        <v>0</v>
      </c>
      <c r="EP371" s="77">
        <v>0</v>
      </c>
      <c r="EQ371" s="77">
        <v>0</v>
      </c>
      <c r="ER371" s="77">
        <v>0</v>
      </c>
      <c r="ES371" s="77">
        <v>0</v>
      </c>
      <c r="ET371" s="77">
        <v>0</v>
      </c>
      <c r="EU371" s="77">
        <v>0</v>
      </c>
      <c r="EV371" s="77">
        <v>0</v>
      </c>
      <c r="EW371" s="77">
        <v>0</v>
      </c>
      <c r="EX371" s="77">
        <v>0</v>
      </c>
      <c r="EY371" s="77">
        <v>0</v>
      </c>
      <c r="EZ371" s="77">
        <v>0</v>
      </c>
      <c r="FA371" s="77">
        <v>0</v>
      </c>
      <c r="FB371" s="77">
        <v>0</v>
      </c>
      <c r="FC371" s="77">
        <v>0</v>
      </c>
      <c r="FD371" s="77">
        <v>0</v>
      </c>
      <c r="FE371" s="77">
        <v>0</v>
      </c>
      <c r="FF371" s="77">
        <v>0</v>
      </c>
      <c r="FG371" s="77" t="s">
        <v>823</v>
      </c>
    </row>
    <row r="372" spans="1:163">
      <c r="A372" s="77">
        <v>127150</v>
      </c>
      <c r="B372" s="77" t="s">
        <v>824</v>
      </c>
      <c r="C372" s="77">
        <v>0</v>
      </c>
      <c r="D372" s="77">
        <v>0</v>
      </c>
      <c r="E372" s="77">
        <v>0</v>
      </c>
      <c r="F372" s="77">
        <v>0</v>
      </c>
      <c r="G372" s="77">
        <v>0</v>
      </c>
      <c r="H372" s="77">
        <v>0</v>
      </c>
      <c r="I372" s="77">
        <v>0</v>
      </c>
      <c r="J372" s="77">
        <v>0</v>
      </c>
      <c r="K372" s="77">
        <v>0</v>
      </c>
      <c r="L372" s="77">
        <v>0</v>
      </c>
      <c r="M372" s="77">
        <v>0</v>
      </c>
      <c r="N372" s="77">
        <v>0</v>
      </c>
      <c r="O372" s="77">
        <v>0</v>
      </c>
      <c r="P372" s="77">
        <v>0</v>
      </c>
      <c r="Q372" s="77">
        <v>0</v>
      </c>
      <c r="R372" s="77">
        <v>0</v>
      </c>
      <c r="S372" s="77">
        <v>0</v>
      </c>
      <c r="T372" s="77">
        <v>0</v>
      </c>
      <c r="U372" s="77">
        <v>0</v>
      </c>
      <c r="V372" s="77">
        <v>0</v>
      </c>
      <c r="W372" s="77">
        <v>0</v>
      </c>
      <c r="X372" s="77">
        <v>0</v>
      </c>
      <c r="Y372" s="77">
        <v>0</v>
      </c>
      <c r="Z372" s="77">
        <v>0</v>
      </c>
      <c r="AA372" s="77">
        <v>0</v>
      </c>
      <c r="AB372" s="77">
        <v>0</v>
      </c>
      <c r="AC372" s="77">
        <v>0</v>
      </c>
      <c r="AD372" s="77">
        <v>0</v>
      </c>
      <c r="AE372" s="77">
        <v>0</v>
      </c>
      <c r="AF372" s="77">
        <v>0</v>
      </c>
      <c r="AG372" s="77">
        <v>0</v>
      </c>
      <c r="AH372" s="77">
        <v>0</v>
      </c>
      <c r="AI372" s="77">
        <v>0</v>
      </c>
      <c r="AJ372" s="77">
        <v>0</v>
      </c>
      <c r="AK372" s="77">
        <v>0</v>
      </c>
      <c r="AL372" s="77">
        <v>0</v>
      </c>
      <c r="AM372" s="77">
        <v>1</v>
      </c>
      <c r="AN372" s="77">
        <v>0</v>
      </c>
      <c r="AO372" s="77">
        <v>0</v>
      </c>
      <c r="AP372" s="77">
        <v>0</v>
      </c>
      <c r="AQ372" s="77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7">
        <v>0</v>
      </c>
      <c r="BC372" s="77">
        <v>0</v>
      </c>
      <c r="BD372" s="77">
        <v>0</v>
      </c>
      <c r="BE372" s="77">
        <v>0</v>
      </c>
      <c r="BF372" s="77">
        <v>0</v>
      </c>
      <c r="BG372" s="77">
        <v>0</v>
      </c>
      <c r="BH372" s="77">
        <v>0</v>
      </c>
      <c r="BI372" s="77">
        <v>0</v>
      </c>
      <c r="BJ372" s="77">
        <v>0</v>
      </c>
      <c r="BK372" s="77">
        <v>0</v>
      </c>
      <c r="BL372" s="77">
        <v>0</v>
      </c>
      <c r="BM372" s="77">
        <v>0</v>
      </c>
      <c r="BN372" s="77">
        <v>0</v>
      </c>
      <c r="BO372" s="77">
        <v>0</v>
      </c>
      <c r="BP372" s="77">
        <v>0</v>
      </c>
      <c r="BQ372" s="77">
        <v>0</v>
      </c>
      <c r="BR372" s="77">
        <v>0</v>
      </c>
      <c r="BS372" s="77">
        <v>0</v>
      </c>
      <c r="BT372" s="77">
        <v>0</v>
      </c>
      <c r="BU372" s="77">
        <v>0</v>
      </c>
      <c r="BV372" s="77">
        <v>0</v>
      </c>
      <c r="BW372" s="77">
        <v>0</v>
      </c>
      <c r="BX372" s="77">
        <v>0</v>
      </c>
      <c r="BY372" s="77">
        <v>0</v>
      </c>
      <c r="BZ372" s="77">
        <v>0</v>
      </c>
      <c r="CA372" s="77">
        <v>0</v>
      </c>
      <c r="CB372" s="77">
        <v>0</v>
      </c>
      <c r="CC372" s="77">
        <v>0</v>
      </c>
      <c r="CD372" s="77">
        <v>0</v>
      </c>
      <c r="CE372" s="77">
        <v>0</v>
      </c>
      <c r="CF372" s="77">
        <v>0</v>
      </c>
      <c r="CG372" s="77">
        <v>0</v>
      </c>
      <c r="CH372" s="77">
        <v>0</v>
      </c>
      <c r="CI372" s="77">
        <v>0</v>
      </c>
      <c r="CJ372" s="77">
        <v>0</v>
      </c>
      <c r="CK372" s="77">
        <v>0</v>
      </c>
      <c r="CL372" s="77">
        <v>0</v>
      </c>
      <c r="CM372" s="77">
        <v>0</v>
      </c>
      <c r="CN372" s="77">
        <v>0</v>
      </c>
      <c r="CO372" s="77">
        <v>0</v>
      </c>
      <c r="CP372" s="77">
        <v>0</v>
      </c>
      <c r="CQ372" s="77">
        <v>0</v>
      </c>
      <c r="CR372" s="77">
        <v>0</v>
      </c>
      <c r="CS372" s="77">
        <v>0</v>
      </c>
      <c r="CT372" s="77">
        <v>0</v>
      </c>
      <c r="CU372" s="77">
        <v>0</v>
      </c>
      <c r="CV372" s="77">
        <v>0</v>
      </c>
      <c r="CW372" s="77">
        <v>0</v>
      </c>
      <c r="CX372" s="77">
        <v>0</v>
      </c>
      <c r="CY372" s="77">
        <v>0</v>
      </c>
      <c r="CZ372" s="77">
        <v>0</v>
      </c>
      <c r="DA372" s="77">
        <v>0</v>
      </c>
      <c r="DB372" s="77">
        <v>0</v>
      </c>
      <c r="DC372" s="77">
        <v>0</v>
      </c>
      <c r="DD372" s="77">
        <v>0</v>
      </c>
      <c r="DE372" s="77">
        <v>0</v>
      </c>
      <c r="DF372" s="77">
        <v>0</v>
      </c>
      <c r="DG372" s="77">
        <v>0</v>
      </c>
      <c r="DH372" s="77">
        <v>0</v>
      </c>
      <c r="DI372" s="77">
        <v>0</v>
      </c>
      <c r="DJ372" s="77">
        <v>0</v>
      </c>
      <c r="DK372" s="77">
        <v>0</v>
      </c>
      <c r="DL372" s="77">
        <v>0</v>
      </c>
      <c r="DM372" s="77">
        <v>0</v>
      </c>
      <c r="DN372" s="77">
        <v>0</v>
      </c>
      <c r="DO372" s="77">
        <v>0</v>
      </c>
      <c r="DP372" s="77">
        <v>0</v>
      </c>
      <c r="DQ372" s="77">
        <v>0</v>
      </c>
      <c r="DR372" s="77">
        <v>0</v>
      </c>
      <c r="DS372" s="77">
        <v>0</v>
      </c>
      <c r="DT372" s="77">
        <v>0</v>
      </c>
      <c r="DU372" s="77">
        <v>0</v>
      </c>
      <c r="DV372" s="77">
        <v>0</v>
      </c>
      <c r="DW372" s="77">
        <v>0</v>
      </c>
      <c r="DX372" s="77">
        <v>0</v>
      </c>
      <c r="DY372" s="77">
        <v>0</v>
      </c>
      <c r="DZ372" s="77">
        <v>0</v>
      </c>
      <c r="EA372" s="77">
        <v>0</v>
      </c>
      <c r="EB372" s="77">
        <v>0</v>
      </c>
      <c r="EC372" s="77">
        <v>0</v>
      </c>
      <c r="ED372" s="77">
        <v>0</v>
      </c>
      <c r="EE372" s="77">
        <v>0</v>
      </c>
      <c r="EF372" s="77">
        <v>0</v>
      </c>
      <c r="EG372" s="77">
        <v>0</v>
      </c>
      <c r="EH372" s="77">
        <v>0</v>
      </c>
      <c r="EI372" s="77">
        <v>0</v>
      </c>
      <c r="EJ372" s="77">
        <v>0</v>
      </c>
      <c r="EK372" s="77">
        <v>0</v>
      </c>
      <c r="EL372" s="77">
        <v>0</v>
      </c>
      <c r="EM372" s="77">
        <v>0</v>
      </c>
      <c r="EN372" s="77">
        <v>0</v>
      </c>
      <c r="EO372" s="77">
        <v>0</v>
      </c>
      <c r="EP372" s="77">
        <v>0</v>
      </c>
      <c r="EQ372" s="77">
        <v>0</v>
      </c>
      <c r="ER372" s="77">
        <v>0</v>
      </c>
      <c r="ES372" s="77">
        <v>0</v>
      </c>
      <c r="ET372" s="77">
        <v>0</v>
      </c>
      <c r="EU372" s="77">
        <v>0</v>
      </c>
      <c r="EV372" s="77">
        <v>0</v>
      </c>
      <c r="EW372" s="77">
        <v>0</v>
      </c>
      <c r="EX372" s="77">
        <v>0</v>
      </c>
      <c r="EY372" s="77">
        <v>0</v>
      </c>
      <c r="EZ372" s="77">
        <v>0</v>
      </c>
      <c r="FA372" s="77">
        <v>0</v>
      </c>
      <c r="FB372" s="77">
        <v>0</v>
      </c>
      <c r="FC372" s="77">
        <v>0</v>
      </c>
      <c r="FD372" s="77">
        <v>0</v>
      </c>
      <c r="FE372" s="77">
        <v>0</v>
      </c>
      <c r="FF372" s="77">
        <v>0</v>
      </c>
      <c r="FG372" s="77" t="s">
        <v>824</v>
      </c>
    </row>
    <row r="373" spans="1:163">
      <c r="A373" s="77">
        <v>418969</v>
      </c>
      <c r="B373" s="77" t="s">
        <v>336</v>
      </c>
      <c r="C373" s="77">
        <v>0</v>
      </c>
      <c r="D373" s="77">
        <v>0</v>
      </c>
      <c r="E373" s="77">
        <v>0</v>
      </c>
      <c r="F373" s="77">
        <v>0</v>
      </c>
      <c r="G373" s="77">
        <v>0</v>
      </c>
      <c r="H373" s="77">
        <v>0</v>
      </c>
      <c r="I373" s="77">
        <v>0</v>
      </c>
      <c r="J373" s="77">
        <v>0</v>
      </c>
      <c r="K373" s="77">
        <v>0</v>
      </c>
      <c r="L373" s="77">
        <v>0</v>
      </c>
      <c r="M373" s="77">
        <v>0</v>
      </c>
      <c r="N373" s="77">
        <v>0</v>
      </c>
      <c r="O373" s="77">
        <v>0</v>
      </c>
      <c r="P373" s="77">
        <v>0</v>
      </c>
      <c r="Q373" s="77">
        <v>0</v>
      </c>
      <c r="R373" s="77">
        <v>0</v>
      </c>
      <c r="S373" s="77">
        <v>0</v>
      </c>
      <c r="T373" s="77">
        <v>0</v>
      </c>
      <c r="U373" s="77">
        <v>0</v>
      </c>
      <c r="V373" s="77">
        <v>0</v>
      </c>
      <c r="W373" s="77">
        <v>0</v>
      </c>
      <c r="X373" s="77">
        <v>0</v>
      </c>
      <c r="Y373" s="77">
        <v>0</v>
      </c>
      <c r="Z373" s="77">
        <v>0</v>
      </c>
      <c r="AA373" s="77">
        <v>0</v>
      </c>
      <c r="AB373" s="77">
        <v>0</v>
      </c>
      <c r="AC373" s="77">
        <v>0</v>
      </c>
      <c r="AD373" s="77">
        <v>0</v>
      </c>
      <c r="AE373" s="77">
        <v>0</v>
      </c>
      <c r="AF373" s="77">
        <v>0</v>
      </c>
      <c r="AG373" s="77">
        <v>0</v>
      </c>
      <c r="AH373" s="77">
        <v>0</v>
      </c>
      <c r="AI373" s="77">
        <v>0</v>
      </c>
      <c r="AJ373" s="77">
        <v>2</v>
      </c>
      <c r="AK373" s="77">
        <v>2</v>
      </c>
      <c r="AL373" s="77">
        <v>2</v>
      </c>
      <c r="AM373" s="77">
        <v>2</v>
      </c>
      <c r="AN373" s="77">
        <v>2</v>
      </c>
      <c r="AO373" s="77">
        <v>2</v>
      </c>
      <c r="AP373" s="77">
        <v>2</v>
      </c>
      <c r="AQ373" s="77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7">
        <v>0</v>
      </c>
      <c r="BC373" s="77">
        <v>0</v>
      </c>
      <c r="BD373" s="77">
        <v>0</v>
      </c>
      <c r="BE373" s="77">
        <v>0</v>
      </c>
      <c r="BF373" s="77">
        <v>0</v>
      </c>
      <c r="BG373" s="77">
        <v>0</v>
      </c>
      <c r="BH373" s="77">
        <v>0</v>
      </c>
      <c r="BI373" s="77">
        <v>0</v>
      </c>
      <c r="BJ373" s="77">
        <v>0</v>
      </c>
      <c r="BK373" s="77">
        <v>0</v>
      </c>
      <c r="BL373" s="77">
        <v>0</v>
      </c>
      <c r="BM373" s="77">
        <v>0</v>
      </c>
      <c r="BN373" s="77">
        <v>0</v>
      </c>
      <c r="BO373" s="77">
        <v>0</v>
      </c>
      <c r="BP373" s="77">
        <v>0</v>
      </c>
      <c r="BQ373" s="77">
        <v>0</v>
      </c>
      <c r="BR373" s="77">
        <v>0</v>
      </c>
      <c r="BS373" s="77">
        <v>0</v>
      </c>
      <c r="BT373" s="77">
        <v>0</v>
      </c>
      <c r="BU373" s="77">
        <v>0</v>
      </c>
      <c r="BV373" s="77">
        <v>0</v>
      </c>
      <c r="BW373" s="77">
        <v>0</v>
      </c>
      <c r="BX373" s="77">
        <v>0</v>
      </c>
      <c r="BY373" s="77">
        <v>0</v>
      </c>
      <c r="BZ373" s="77">
        <v>0</v>
      </c>
      <c r="CA373" s="77">
        <v>0</v>
      </c>
      <c r="CB373" s="77">
        <v>0</v>
      </c>
      <c r="CC373" s="77">
        <v>0</v>
      </c>
      <c r="CD373" s="77">
        <v>0</v>
      </c>
      <c r="CE373" s="77">
        <v>0</v>
      </c>
      <c r="CF373" s="77">
        <v>0</v>
      </c>
      <c r="CG373" s="77">
        <v>0</v>
      </c>
      <c r="CH373" s="77">
        <v>0</v>
      </c>
      <c r="CI373" s="77">
        <v>0</v>
      </c>
      <c r="CJ373" s="77">
        <v>0</v>
      </c>
      <c r="CK373" s="77">
        <v>0</v>
      </c>
      <c r="CL373" s="77">
        <v>0</v>
      </c>
      <c r="CM373" s="77">
        <v>0</v>
      </c>
      <c r="CN373" s="77">
        <v>0</v>
      </c>
      <c r="CO373" s="77">
        <v>0</v>
      </c>
      <c r="CP373" s="77">
        <v>0</v>
      </c>
      <c r="CQ373" s="77">
        <v>0</v>
      </c>
      <c r="CR373" s="77">
        <v>0</v>
      </c>
      <c r="CS373" s="77">
        <v>0</v>
      </c>
      <c r="CT373" s="77">
        <v>0</v>
      </c>
      <c r="CU373" s="77">
        <v>0</v>
      </c>
      <c r="CV373" s="77">
        <v>0</v>
      </c>
      <c r="CW373" s="77">
        <v>0</v>
      </c>
      <c r="CX373" s="77">
        <v>0</v>
      </c>
      <c r="CY373" s="77">
        <v>0</v>
      </c>
      <c r="CZ373" s="77">
        <v>0</v>
      </c>
      <c r="DA373" s="77">
        <v>0</v>
      </c>
      <c r="DB373" s="77">
        <v>0</v>
      </c>
      <c r="DC373" s="77">
        <v>0</v>
      </c>
      <c r="DD373" s="77">
        <v>0</v>
      </c>
      <c r="DE373" s="77">
        <v>0</v>
      </c>
      <c r="DF373" s="77">
        <v>0</v>
      </c>
      <c r="DG373" s="77">
        <v>0</v>
      </c>
      <c r="DH373" s="77">
        <v>0</v>
      </c>
      <c r="DI373" s="77">
        <v>0</v>
      </c>
      <c r="DJ373" s="77">
        <v>0</v>
      </c>
      <c r="DK373" s="77">
        <v>0</v>
      </c>
      <c r="DL373" s="77">
        <v>0</v>
      </c>
      <c r="DM373" s="77">
        <v>0</v>
      </c>
      <c r="DN373" s="77">
        <v>0</v>
      </c>
      <c r="DO373" s="77">
        <v>0</v>
      </c>
      <c r="DP373" s="77">
        <v>0</v>
      </c>
      <c r="DQ373" s="77">
        <v>0</v>
      </c>
      <c r="DR373" s="77">
        <v>0</v>
      </c>
      <c r="DS373" s="77">
        <v>0</v>
      </c>
      <c r="DT373" s="77">
        <v>0</v>
      </c>
      <c r="DU373" s="77">
        <v>0</v>
      </c>
      <c r="DV373" s="77">
        <v>0</v>
      </c>
      <c r="DW373" s="77">
        <v>0</v>
      </c>
      <c r="DX373" s="77">
        <v>0</v>
      </c>
      <c r="DY373" s="77">
        <v>0</v>
      </c>
      <c r="DZ373" s="77">
        <v>0</v>
      </c>
      <c r="EA373" s="77">
        <v>0</v>
      </c>
      <c r="EB373" s="77">
        <v>0</v>
      </c>
      <c r="EC373" s="77">
        <v>0</v>
      </c>
      <c r="ED373" s="77">
        <v>0</v>
      </c>
      <c r="EE373" s="77">
        <v>0</v>
      </c>
      <c r="EF373" s="77">
        <v>0</v>
      </c>
      <c r="EG373" s="77">
        <v>0</v>
      </c>
      <c r="EH373" s="77">
        <v>0</v>
      </c>
      <c r="EI373" s="77">
        <v>0</v>
      </c>
      <c r="EJ373" s="77">
        <v>0</v>
      </c>
      <c r="EK373" s="77">
        <v>0</v>
      </c>
      <c r="EL373" s="77">
        <v>0</v>
      </c>
      <c r="EM373" s="77">
        <v>0</v>
      </c>
      <c r="EN373" s="77">
        <v>0</v>
      </c>
      <c r="EO373" s="77">
        <v>0</v>
      </c>
      <c r="EP373" s="77">
        <v>0</v>
      </c>
      <c r="EQ373" s="77">
        <v>0</v>
      </c>
      <c r="ER373" s="77">
        <v>0</v>
      </c>
      <c r="ES373" s="77">
        <v>0</v>
      </c>
      <c r="ET373" s="77">
        <v>0</v>
      </c>
      <c r="EU373" s="77">
        <v>0</v>
      </c>
      <c r="EV373" s="77">
        <v>0</v>
      </c>
      <c r="EW373" s="77">
        <v>0</v>
      </c>
      <c r="EX373" s="77">
        <v>0</v>
      </c>
      <c r="EY373" s="77">
        <v>0</v>
      </c>
      <c r="EZ373" s="77">
        <v>0</v>
      </c>
      <c r="FA373" s="77">
        <v>0</v>
      </c>
      <c r="FB373" s="77">
        <v>0</v>
      </c>
      <c r="FC373" s="77">
        <v>0</v>
      </c>
      <c r="FD373" s="77">
        <v>0</v>
      </c>
      <c r="FE373" s="77">
        <v>0</v>
      </c>
      <c r="FF373" s="77">
        <v>0</v>
      </c>
      <c r="FG373" s="77" t="s">
        <v>336</v>
      </c>
    </row>
    <row r="374" spans="1:163">
      <c r="A374" s="77">
        <v>1217108</v>
      </c>
      <c r="B374" s="77" t="s">
        <v>337</v>
      </c>
      <c r="C374" s="77">
        <v>0</v>
      </c>
      <c r="D374" s="77">
        <v>0</v>
      </c>
      <c r="E374" s="77">
        <v>0</v>
      </c>
      <c r="F374" s="77">
        <v>0</v>
      </c>
      <c r="G374" s="77">
        <v>0</v>
      </c>
      <c r="H374" s="77">
        <v>0</v>
      </c>
      <c r="I374" s="77">
        <v>0</v>
      </c>
      <c r="J374" s="77">
        <v>0</v>
      </c>
      <c r="K374" s="77">
        <v>0</v>
      </c>
      <c r="L374" s="77">
        <v>0</v>
      </c>
      <c r="M374" s="77">
        <v>0</v>
      </c>
      <c r="N374" s="77">
        <v>0</v>
      </c>
      <c r="O374" s="77">
        <v>0</v>
      </c>
      <c r="P374" s="77">
        <v>0</v>
      </c>
      <c r="Q374" s="77">
        <v>0</v>
      </c>
      <c r="R374" s="77">
        <v>0</v>
      </c>
      <c r="S374" s="77">
        <v>0</v>
      </c>
      <c r="T374" s="77">
        <v>0</v>
      </c>
      <c r="U374" s="77">
        <v>0</v>
      </c>
      <c r="V374" s="77">
        <v>0</v>
      </c>
      <c r="W374" s="77">
        <v>0</v>
      </c>
      <c r="X374" s="77">
        <v>0</v>
      </c>
      <c r="Y374" s="77">
        <v>0</v>
      </c>
      <c r="Z374" s="77">
        <v>0</v>
      </c>
      <c r="AA374" s="77">
        <v>0</v>
      </c>
      <c r="AB374" s="77">
        <v>0</v>
      </c>
      <c r="AC374" s="77">
        <v>0</v>
      </c>
      <c r="AD374" s="77">
        <v>0</v>
      </c>
      <c r="AE374" s="77">
        <v>0</v>
      </c>
      <c r="AF374" s="77">
        <v>0</v>
      </c>
      <c r="AG374" s="77">
        <v>0</v>
      </c>
      <c r="AH374" s="77">
        <v>0</v>
      </c>
      <c r="AI374" s="77">
        <v>6</v>
      </c>
      <c r="AJ374" s="77">
        <v>0</v>
      </c>
      <c r="AK374" s="77">
        <v>0</v>
      </c>
      <c r="AL374" s="77">
        <v>0</v>
      </c>
      <c r="AM374" s="77">
        <v>0</v>
      </c>
      <c r="AN374" s="77">
        <v>0</v>
      </c>
      <c r="AO374" s="77">
        <v>0</v>
      </c>
      <c r="AP374" s="77">
        <v>0</v>
      </c>
      <c r="AQ374" s="77">
        <v>0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0</v>
      </c>
      <c r="AZ374" s="77">
        <v>0</v>
      </c>
      <c r="BA374" s="77">
        <v>0</v>
      </c>
      <c r="BB374" s="77">
        <v>0</v>
      </c>
      <c r="BC374" s="77">
        <v>0</v>
      </c>
      <c r="BD374" s="77">
        <v>0</v>
      </c>
      <c r="BE374" s="77">
        <v>0</v>
      </c>
      <c r="BF374" s="77">
        <v>0</v>
      </c>
      <c r="BG374" s="77">
        <v>0</v>
      </c>
      <c r="BH374" s="77">
        <v>0</v>
      </c>
      <c r="BI374" s="77">
        <v>0</v>
      </c>
      <c r="BJ374" s="77">
        <v>0</v>
      </c>
      <c r="BK374" s="77">
        <v>0</v>
      </c>
      <c r="BL374" s="77">
        <v>0</v>
      </c>
      <c r="BM374" s="77">
        <v>0</v>
      </c>
      <c r="BN374" s="77">
        <v>0</v>
      </c>
      <c r="BO374" s="77">
        <v>0</v>
      </c>
      <c r="BP374" s="77">
        <v>0</v>
      </c>
      <c r="BQ374" s="77">
        <v>0</v>
      </c>
      <c r="BR374" s="77">
        <v>0</v>
      </c>
      <c r="BS374" s="77">
        <v>0</v>
      </c>
      <c r="BT374" s="77">
        <v>0</v>
      </c>
      <c r="BU374" s="77">
        <v>0</v>
      </c>
      <c r="BV374" s="77">
        <v>0</v>
      </c>
      <c r="BW374" s="77">
        <v>0</v>
      </c>
      <c r="BX374" s="77">
        <v>0</v>
      </c>
      <c r="BY374" s="77">
        <v>0</v>
      </c>
      <c r="BZ374" s="77">
        <v>0</v>
      </c>
      <c r="CA374" s="77">
        <v>0</v>
      </c>
      <c r="CB374" s="77">
        <v>0</v>
      </c>
      <c r="CC374" s="77">
        <v>0</v>
      </c>
      <c r="CD374" s="77">
        <v>0</v>
      </c>
      <c r="CE374" s="77">
        <v>0</v>
      </c>
      <c r="CF374" s="77">
        <v>0</v>
      </c>
      <c r="CG374" s="77">
        <v>0</v>
      </c>
      <c r="CH374" s="77">
        <v>0</v>
      </c>
      <c r="CI374" s="77">
        <v>0</v>
      </c>
      <c r="CJ374" s="77">
        <v>0</v>
      </c>
      <c r="CK374" s="77">
        <v>0</v>
      </c>
      <c r="CL374" s="77">
        <v>0</v>
      </c>
      <c r="CM374" s="77">
        <v>0</v>
      </c>
      <c r="CN374" s="77">
        <v>0</v>
      </c>
      <c r="CO374" s="77">
        <v>0</v>
      </c>
      <c r="CP374" s="77">
        <v>0</v>
      </c>
      <c r="CQ374" s="77">
        <v>0</v>
      </c>
      <c r="CR374" s="77">
        <v>0</v>
      </c>
      <c r="CS374" s="77">
        <v>0</v>
      </c>
      <c r="CT374" s="77">
        <v>0</v>
      </c>
      <c r="CU374" s="77">
        <v>0</v>
      </c>
      <c r="CV374" s="77">
        <v>0</v>
      </c>
      <c r="CW374" s="77">
        <v>0</v>
      </c>
      <c r="CX374" s="77">
        <v>0</v>
      </c>
      <c r="CY374" s="77">
        <v>0</v>
      </c>
      <c r="CZ374" s="77">
        <v>0</v>
      </c>
      <c r="DA374" s="77">
        <v>0</v>
      </c>
      <c r="DB374" s="77">
        <v>0</v>
      </c>
      <c r="DC374" s="77">
        <v>0</v>
      </c>
      <c r="DD374" s="77">
        <v>0</v>
      </c>
      <c r="DE374" s="77">
        <v>0</v>
      </c>
      <c r="DF374" s="77">
        <v>0</v>
      </c>
      <c r="DG374" s="77">
        <v>0</v>
      </c>
      <c r="DH374" s="77">
        <v>0</v>
      </c>
      <c r="DI374" s="77">
        <v>0</v>
      </c>
      <c r="DJ374" s="77">
        <v>0</v>
      </c>
      <c r="DK374" s="77">
        <v>0</v>
      </c>
      <c r="DL374" s="77">
        <v>0</v>
      </c>
      <c r="DM374" s="77">
        <v>0</v>
      </c>
      <c r="DN374" s="77">
        <v>0</v>
      </c>
      <c r="DO374" s="77">
        <v>0</v>
      </c>
      <c r="DP374" s="77">
        <v>0</v>
      </c>
      <c r="DQ374" s="77">
        <v>0</v>
      </c>
      <c r="DR374" s="77">
        <v>0</v>
      </c>
      <c r="DS374" s="77">
        <v>0</v>
      </c>
      <c r="DT374" s="77">
        <v>0</v>
      </c>
      <c r="DU374" s="77">
        <v>0</v>
      </c>
      <c r="DV374" s="77">
        <v>0</v>
      </c>
      <c r="DW374" s="77">
        <v>0</v>
      </c>
      <c r="DX374" s="77">
        <v>0</v>
      </c>
      <c r="DY374" s="77">
        <v>0</v>
      </c>
      <c r="DZ374" s="77">
        <v>0</v>
      </c>
      <c r="EA374" s="77">
        <v>0</v>
      </c>
      <c r="EB374" s="77">
        <v>0</v>
      </c>
      <c r="EC374" s="77">
        <v>0</v>
      </c>
      <c r="ED374" s="77">
        <v>0</v>
      </c>
      <c r="EE374" s="77">
        <v>0</v>
      </c>
      <c r="EF374" s="77">
        <v>0</v>
      </c>
      <c r="EG374" s="77">
        <v>0</v>
      </c>
      <c r="EH374" s="77">
        <v>0</v>
      </c>
      <c r="EI374" s="77">
        <v>0</v>
      </c>
      <c r="EJ374" s="77">
        <v>0</v>
      </c>
      <c r="EK374" s="77">
        <v>0</v>
      </c>
      <c r="EL374" s="77">
        <v>0</v>
      </c>
      <c r="EM374" s="77">
        <v>0</v>
      </c>
      <c r="EN374" s="77">
        <v>0</v>
      </c>
      <c r="EO374" s="77">
        <v>0</v>
      </c>
      <c r="EP374" s="77">
        <v>0</v>
      </c>
      <c r="EQ374" s="77">
        <v>0</v>
      </c>
      <c r="ER374" s="77">
        <v>0</v>
      </c>
      <c r="ES374" s="77">
        <v>0</v>
      </c>
      <c r="ET374" s="77">
        <v>0</v>
      </c>
      <c r="EU374" s="77">
        <v>0</v>
      </c>
      <c r="EV374" s="77">
        <v>0</v>
      </c>
      <c r="EW374" s="77">
        <v>0</v>
      </c>
      <c r="EX374" s="77">
        <v>0</v>
      </c>
      <c r="EY374" s="77">
        <v>0</v>
      </c>
      <c r="EZ374" s="77">
        <v>0</v>
      </c>
      <c r="FA374" s="77">
        <v>0</v>
      </c>
      <c r="FB374" s="77">
        <v>0</v>
      </c>
      <c r="FC374" s="77">
        <v>0</v>
      </c>
      <c r="FD374" s="77">
        <v>0</v>
      </c>
      <c r="FE374" s="77">
        <v>0</v>
      </c>
      <c r="FF374" s="77">
        <v>0</v>
      </c>
      <c r="FG374" s="77" t="s">
        <v>337</v>
      </c>
    </row>
    <row r="375" spans="1:163">
      <c r="A375" s="77">
        <v>556282</v>
      </c>
      <c r="B375" s="77" t="s">
        <v>338</v>
      </c>
      <c r="C375" s="77">
        <v>0</v>
      </c>
      <c r="D375" s="77">
        <v>0</v>
      </c>
      <c r="E375" s="77">
        <v>0</v>
      </c>
      <c r="F375" s="77">
        <v>0</v>
      </c>
      <c r="G375" s="77">
        <v>0</v>
      </c>
      <c r="H375" s="77">
        <v>0</v>
      </c>
      <c r="I375" s="77">
        <v>0</v>
      </c>
      <c r="J375" s="77">
        <v>0</v>
      </c>
      <c r="K375" s="77">
        <v>0</v>
      </c>
      <c r="L375" s="77">
        <v>0</v>
      </c>
      <c r="M375" s="77">
        <v>0</v>
      </c>
      <c r="N375" s="77">
        <v>0</v>
      </c>
      <c r="O375" s="77">
        <v>0</v>
      </c>
      <c r="P375" s="77">
        <v>0</v>
      </c>
      <c r="Q375" s="77">
        <v>0</v>
      </c>
      <c r="R375" s="77">
        <v>0</v>
      </c>
      <c r="S375" s="77">
        <v>0</v>
      </c>
      <c r="T375" s="77">
        <v>0</v>
      </c>
      <c r="U375" s="77">
        <v>0</v>
      </c>
      <c r="V375" s="77">
        <v>0</v>
      </c>
      <c r="W375" s="77">
        <v>0</v>
      </c>
      <c r="X375" s="77">
        <v>0</v>
      </c>
      <c r="Y375" s="77">
        <v>0</v>
      </c>
      <c r="Z375" s="77">
        <v>0</v>
      </c>
      <c r="AA375" s="77">
        <v>0</v>
      </c>
      <c r="AB375" s="77">
        <v>0</v>
      </c>
      <c r="AC375" s="77">
        <v>0</v>
      </c>
      <c r="AD375" s="77">
        <v>0</v>
      </c>
      <c r="AE375" s="77">
        <v>0</v>
      </c>
      <c r="AF375" s="77">
        <v>0</v>
      </c>
      <c r="AG375" s="77">
        <v>0</v>
      </c>
      <c r="AH375" s="77">
        <v>0</v>
      </c>
      <c r="AI375" s="77">
        <v>0</v>
      </c>
      <c r="AJ375" s="77">
        <v>0</v>
      </c>
      <c r="AK375" s="77">
        <v>0</v>
      </c>
      <c r="AL375" s="77">
        <v>0</v>
      </c>
      <c r="AM375" s="77">
        <v>0</v>
      </c>
      <c r="AN375" s="77">
        <v>0</v>
      </c>
      <c r="AO375" s="77">
        <v>0</v>
      </c>
      <c r="AP375" s="77">
        <v>0</v>
      </c>
      <c r="AQ375" s="77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7">
        <v>0</v>
      </c>
      <c r="BC375" s="77">
        <v>0</v>
      </c>
      <c r="BD375" s="77">
        <v>0</v>
      </c>
      <c r="BE375" s="77">
        <v>0</v>
      </c>
      <c r="BF375" s="77">
        <v>0</v>
      </c>
      <c r="BG375" s="77">
        <v>0</v>
      </c>
      <c r="BH375" s="77">
        <v>0</v>
      </c>
      <c r="BI375" s="77">
        <v>0</v>
      </c>
      <c r="BJ375" s="77">
        <v>0</v>
      </c>
      <c r="BK375" s="77">
        <v>0</v>
      </c>
      <c r="BL375" s="77">
        <v>0</v>
      </c>
      <c r="BM375" s="77">
        <v>0</v>
      </c>
      <c r="BN375" s="77">
        <v>0</v>
      </c>
      <c r="BO375" s="77">
        <v>0</v>
      </c>
      <c r="BP375" s="77">
        <v>0</v>
      </c>
      <c r="BQ375" s="77">
        <v>0</v>
      </c>
      <c r="BR375" s="77">
        <v>0</v>
      </c>
      <c r="BS375" s="77">
        <v>0</v>
      </c>
      <c r="BT375" s="77">
        <v>0</v>
      </c>
      <c r="BU375" s="77">
        <v>0</v>
      </c>
      <c r="BV375" s="77">
        <v>0</v>
      </c>
      <c r="BW375" s="77">
        <v>0</v>
      </c>
      <c r="BX375" s="77">
        <v>0</v>
      </c>
      <c r="BY375" s="77">
        <v>0</v>
      </c>
      <c r="BZ375" s="77">
        <v>0</v>
      </c>
      <c r="CA375" s="77">
        <v>0</v>
      </c>
      <c r="CB375" s="77">
        <v>0</v>
      </c>
      <c r="CC375" s="77">
        <v>0</v>
      </c>
      <c r="CD375" s="77">
        <v>0</v>
      </c>
      <c r="CE375" s="77">
        <v>0</v>
      </c>
      <c r="CF375" s="77">
        <v>0</v>
      </c>
      <c r="CG375" s="77">
        <v>0</v>
      </c>
      <c r="CH375" s="77">
        <v>0</v>
      </c>
      <c r="CI375" s="77">
        <v>0</v>
      </c>
      <c r="CJ375" s="77">
        <v>0</v>
      </c>
      <c r="CK375" s="77">
        <v>0</v>
      </c>
      <c r="CL375" s="77">
        <v>0</v>
      </c>
      <c r="CM375" s="77">
        <v>0</v>
      </c>
      <c r="CN375" s="77">
        <v>0</v>
      </c>
      <c r="CO375" s="77">
        <v>0</v>
      </c>
      <c r="CP375" s="77">
        <v>0</v>
      </c>
      <c r="CQ375" s="77">
        <v>0</v>
      </c>
      <c r="CR375" s="77">
        <v>0</v>
      </c>
      <c r="CS375" s="77">
        <v>0</v>
      </c>
      <c r="CT375" s="77">
        <v>0</v>
      </c>
      <c r="CU375" s="77">
        <v>0</v>
      </c>
      <c r="CV375" s="77">
        <v>0</v>
      </c>
      <c r="CW375" s="77">
        <v>0</v>
      </c>
      <c r="CX375" s="77">
        <v>0</v>
      </c>
      <c r="CY375" s="77">
        <v>0</v>
      </c>
      <c r="CZ375" s="77">
        <v>0</v>
      </c>
      <c r="DA375" s="77">
        <v>0</v>
      </c>
      <c r="DB375" s="77">
        <v>0</v>
      </c>
      <c r="DC375" s="77">
        <v>1</v>
      </c>
      <c r="DD375" s="77">
        <v>1</v>
      </c>
      <c r="DE375" s="77">
        <v>1</v>
      </c>
      <c r="DF375" s="77">
        <v>1</v>
      </c>
      <c r="DG375" s="77">
        <v>1</v>
      </c>
      <c r="DH375" s="77">
        <v>1</v>
      </c>
      <c r="DI375" s="77">
        <v>1</v>
      </c>
      <c r="DJ375" s="77">
        <v>1</v>
      </c>
      <c r="DK375" s="77">
        <v>0</v>
      </c>
      <c r="DL375" s="77">
        <v>0</v>
      </c>
      <c r="DM375" s="77">
        <v>0</v>
      </c>
      <c r="DN375" s="77">
        <v>0</v>
      </c>
      <c r="DO375" s="77">
        <v>0</v>
      </c>
      <c r="DP375" s="77">
        <v>0</v>
      </c>
      <c r="DQ375" s="77">
        <v>0</v>
      </c>
      <c r="DR375" s="77">
        <v>0</v>
      </c>
      <c r="DS375" s="77">
        <v>0</v>
      </c>
      <c r="DT375" s="77">
        <v>0</v>
      </c>
      <c r="DU375" s="77">
        <v>0</v>
      </c>
      <c r="DV375" s="77">
        <v>0</v>
      </c>
      <c r="DW375" s="77">
        <v>0</v>
      </c>
      <c r="DX375" s="77">
        <v>0</v>
      </c>
      <c r="DY375" s="77">
        <v>0</v>
      </c>
      <c r="DZ375" s="77">
        <v>0</v>
      </c>
      <c r="EA375" s="77">
        <v>0</v>
      </c>
      <c r="EB375" s="77">
        <v>0</v>
      </c>
      <c r="EC375" s="77">
        <v>0</v>
      </c>
      <c r="ED375" s="77">
        <v>0</v>
      </c>
      <c r="EE375" s="77">
        <v>0</v>
      </c>
      <c r="EF375" s="77">
        <v>0</v>
      </c>
      <c r="EG375" s="77">
        <v>0</v>
      </c>
      <c r="EH375" s="77">
        <v>0</v>
      </c>
      <c r="EI375" s="77">
        <v>0</v>
      </c>
      <c r="EJ375" s="77">
        <v>0</v>
      </c>
      <c r="EK375" s="77">
        <v>0</v>
      </c>
      <c r="EL375" s="77">
        <v>0</v>
      </c>
      <c r="EM375" s="77">
        <v>0</v>
      </c>
      <c r="EN375" s="77">
        <v>0</v>
      </c>
      <c r="EO375" s="77">
        <v>0</v>
      </c>
      <c r="EP375" s="77">
        <v>0</v>
      </c>
      <c r="EQ375" s="77">
        <v>0</v>
      </c>
      <c r="ER375" s="77">
        <v>0</v>
      </c>
      <c r="ES375" s="77">
        <v>0</v>
      </c>
      <c r="ET375" s="77">
        <v>0</v>
      </c>
      <c r="EU375" s="77">
        <v>0</v>
      </c>
      <c r="EV375" s="77">
        <v>0</v>
      </c>
      <c r="EW375" s="77">
        <v>0</v>
      </c>
      <c r="EX375" s="77">
        <v>0</v>
      </c>
      <c r="EY375" s="77">
        <v>0</v>
      </c>
      <c r="EZ375" s="77">
        <v>0</v>
      </c>
      <c r="FA375" s="77">
        <v>0</v>
      </c>
      <c r="FB375" s="77">
        <v>0</v>
      </c>
      <c r="FC375" s="77">
        <v>0</v>
      </c>
      <c r="FD375" s="77">
        <v>0</v>
      </c>
      <c r="FE375" s="77">
        <v>0</v>
      </c>
      <c r="FF375" s="77">
        <v>0</v>
      </c>
      <c r="FG375" s="77" t="s">
        <v>338</v>
      </c>
    </row>
    <row r="376" spans="1:163">
      <c r="A376" s="77">
        <v>157728</v>
      </c>
      <c r="B376" s="77" t="s">
        <v>339</v>
      </c>
      <c r="C376" s="77">
        <v>0</v>
      </c>
      <c r="D376" s="77">
        <v>0</v>
      </c>
      <c r="E376" s="77">
        <v>0</v>
      </c>
      <c r="F376" s="77">
        <v>0</v>
      </c>
      <c r="G376" s="77">
        <v>0</v>
      </c>
      <c r="H376" s="77">
        <v>0</v>
      </c>
      <c r="I376" s="77">
        <v>0</v>
      </c>
      <c r="J376" s="77">
        <v>0</v>
      </c>
      <c r="K376" s="77">
        <v>0</v>
      </c>
      <c r="L376" s="77">
        <v>0</v>
      </c>
      <c r="M376" s="77">
        <v>0</v>
      </c>
      <c r="N376" s="77">
        <v>0</v>
      </c>
      <c r="O376" s="77">
        <v>0</v>
      </c>
      <c r="P376" s="77">
        <v>0</v>
      </c>
      <c r="Q376" s="77">
        <v>0</v>
      </c>
      <c r="R376" s="77">
        <v>0</v>
      </c>
      <c r="S376" s="77">
        <v>0</v>
      </c>
      <c r="T376" s="77">
        <v>0</v>
      </c>
      <c r="U376" s="77">
        <v>0</v>
      </c>
      <c r="V376" s="77">
        <v>0</v>
      </c>
      <c r="W376" s="77">
        <v>0</v>
      </c>
      <c r="X376" s="77">
        <v>0</v>
      </c>
      <c r="Y376" s="77">
        <v>0</v>
      </c>
      <c r="Z376" s="77">
        <v>0</v>
      </c>
      <c r="AA376" s="77">
        <v>0</v>
      </c>
      <c r="AB376" s="77">
        <v>0</v>
      </c>
      <c r="AC376" s="77">
        <v>0</v>
      </c>
      <c r="AD376" s="77">
        <v>0</v>
      </c>
      <c r="AE376" s="77">
        <v>0</v>
      </c>
      <c r="AF376" s="77">
        <v>0</v>
      </c>
      <c r="AG376" s="77">
        <v>0</v>
      </c>
      <c r="AH376" s="77">
        <v>0</v>
      </c>
      <c r="AI376" s="77">
        <v>0</v>
      </c>
      <c r="AJ376" s="77">
        <v>0</v>
      </c>
      <c r="AK376" s="77">
        <v>0</v>
      </c>
      <c r="AL376" s="77">
        <v>0</v>
      </c>
      <c r="AM376" s="77">
        <v>0</v>
      </c>
      <c r="AN376" s="77">
        <v>0</v>
      </c>
      <c r="AO376" s="77">
        <v>0</v>
      </c>
      <c r="AP376" s="77">
        <v>0</v>
      </c>
      <c r="AQ376" s="77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7">
        <v>0</v>
      </c>
      <c r="BC376" s="77">
        <v>0</v>
      </c>
      <c r="BD376" s="77">
        <v>0</v>
      </c>
      <c r="BE376" s="77">
        <v>0</v>
      </c>
      <c r="BF376" s="77">
        <v>0</v>
      </c>
      <c r="BG376" s="77">
        <v>0</v>
      </c>
      <c r="BH376" s="77">
        <v>0</v>
      </c>
      <c r="BI376" s="77">
        <v>0</v>
      </c>
      <c r="BJ376" s="77">
        <v>0</v>
      </c>
      <c r="BK376" s="77">
        <v>0</v>
      </c>
      <c r="BL376" s="77">
        <v>0</v>
      </c>
      <c r="BM376" s="77">
        <v>0</v>
      </c>
      <c r="BN376" s="77">
        <v>0</v>
      </c>
      <c r="BO376" s="77">
        <v>0</v>
      </c>
      <c r="BP376" s="77">
        <v>0</v>
      </c>
      <c r="BQ376" s="77">
        <v>0</v>
      </c>
      <c r="BR376" s="77">
        <v>0</v>
      </c>
      <c r="BS376" s="77">
        <v>0</v>
      </c>
      <c r="BT376" s="77">
        <v>0</v>
      </c>
      <c r="BU376" s="77">
        <v>0</v>
      </c>
      <c r="BV376" s="77">
        <v>0</v>
      </c>
      <c r="BW376" s="77">
        <v>0</v>
      </c>
      <c r="BX376" s="77">
        <v>0</v>
      </c>
      <c r="BY376" s="77">
        <v>0</v>
      </c>
      <c r="BZ376" s="77">
        <v>0</v>
      </c>
      <c r="CA376" s="77">
        <v>0</v>
      </c>
      <c r="CB376" s="77">
        <v>0</v>
      </c>
      <c r="CC376" s="77">
        <v>0</v>
      </c>
      <c r="CD376" s="77">
        <v>0</v>
      </c>
      <c r="CE376" s="77">
        <v>0</v>
      </c>
      <c r="CF376" s="77">
        <v>0</v>
      </c>
      <c r="CG376" s="77">
        <v>0</v>
      </c>
      <c r="CH376" s="77">
        <v>0</v>
      </c>
      <c r="CI376" s="77">
        <v>0</v>
      </c>
      <c r="CJ376" s="77">
        <v>0</v>
      </c>
      <c r="CK376" s="77">
        <v>0</v>
      </c>
      <c r="CL376" s="77">
        <v>0</v>
      </c>
      <c r="CM376" s="77">
        <v>0</v>
      </c>
      <c r="CN376" s="77">
        <v>23</v>
      </c>
      <c r="CO376" s="77">
        <v>23</v>
      </c>
      <c r="CP376" s="77">
        <v>23</v>
      </c>
      <c r="CQ376" s="77">
        <v>20</v>
      </c>
      <c r="CR376" s="77">
        <v>0</v>
      </c>
      <c r="CS376" s="77">
        <v>0</v>
      </c>
      <c r="CT376" s="77">
        <v>0</v>
      </c>
      <c r="CU376" s="77">
        <v>0</v>
      </c>
      <c r="CV376" s="77">
        <v>0</v>
      </c>
      <c r="CW376" s="77">
        <v>0</v>
      </c>
      <c r="CX376" s="77">
        <v>0</v>
      </c>
      <c r="CY376" s="77">
        <v>0</v>
      </c>
      <c r="CZ376" s="77">
        <v>0</v>
      </c>
      <c r="DA376" s="77">
        <v>0</v>
      </c>
      <c r="DB376" s="77">
        <v>0</v>
      </c>
      <c r="DC376" s="77">
        <v>0</v>
      </c>
      <c r="DD376" s="77">
        <v>0</v>
      </c>
      <c r="DE376" s="77">
        <v>0</v>
      </c>
      <c r="DF376" s="77">
        <v>0</v>
      </c>
      <c r="DG376" s="77">
        <v>0</v>
      </c>
      <c r="DH376" s="77">
        <v>0</v>
      </c>
      <c r="DI376" s="77">
        <v>0</v>
      </c>
      <c r="DJ376" s="77">
        <v>0</v>
      </c>
      <c r="DK376" s="77">
        <v>0</v>
      </c>
      <c r="DL376" s="77">
        <v>0</v>
      </c>
      <c r="DM376" s="77">
        <v>0</v>
      </c>
      <c r="DN376" s="77">
        <v>0</v>
      </c>
      <c r="DO376" s="77">
        <v>0</v>
      </c>
      <c r="DP376" s="77">
        <v>0</v>
      </c>
      <c r="DQ376" s="77">
        <v>0</v>
      </c>
      <c r="DR376" s="77">
        <v>0</v>
      </c>
      <c r="DS376" s="77">
        <v>0</v>
      </c>
      <c r="DT376" s="77">
        <v>0</v>
      </c>
      <c r="DU376" s="77">
        <v>0</v>
      </c>
      <c r="DV376" s="77">
        <v>0</v>
      </c>
      <c r="DW376" s="77">
        <v>0</v>
      </c>
      <c r="DX376" s="77">
        <v>0</v>
      </c>
      <c r="DY376" s="77">
        <v>0</v>
      </c>
      <c r="DZ376" s="77">
        <v>0</v>
      </c>
      <c r="EA376" s="77">
        <v>0</v>
      </c>
      <c r="EB376" s="77">
        <v>0</v>
      </c>
      <c r="EC376" s="77">
        <v>0</v>
      </c>
      <c r="ED376" s="77">
        <v>0</v>
      </c>
      <c r="EE376" s="77">
        <v>0</v>
      </c>
      <c r="EF376" s="77">
        <v>0</v>
      </c>
      <c r="EG376" s="77">
        <v>0</v>
      </c>
      <c r="EH376" s="77">
        <v>0</v>
      </c>
      <c r="EI376" s="77">
        <v>0</v>
      </c>
      <c r="EJ376" s="77">
        <v>0</v>
      </c>
      <c r="EK376" s="77">
        <v>0</v>
      </c>
      <c r="EL376" s="77">
        <v>0</v>
      </c>
      <c r="EM376" s="77">
        <v>0</v>
      </c>
      <c r="EN376" s="77">
        <v>0</v>
      </c>
      <c r="EO376" s="77">
        <v>0</v>
      </c>
      <c r="EP376" s="77">
        <v>0</v>
      </c>
      <c r="EQ376" s="77">
        <v>0</v>
      </c>
      <c r="ER376" s="77">
        <v>0</v>
      </c>
      <c r="ES376" s="77">
        <v>0</v>
      </c>
      <c r="ET376" s="77">
        <v>0</v>
      </c>
      <c r="EU376" s="77">
        <v>0</v>
      </c>
      <c r="EV376" s="77">
        <v>0</v>
      </c>
      <c r="EW376" s="77">
        <v>0</v>
      </c>
      <c r="EX376" s="77">
        <v>0</v>
      </c>
      <c r="EY376" s="77">
        <v>0</v>
      </c>
      <c r="EZ376" s="77">
        <v>0</v>
      </c>
      <c r="FA376" s="77">
        <v>0</v>
      </c>
      <c r="FB376" s="77">
        <v>0</v>
      </c>
      <c r="FC376" s="77">
        <v>0</v>
      </c>
      <c r="FD376" s="77">
        <v>0</v>
      </c>
      <c r="FE376" s="77">
        <v>0</v>
      </c>
      <c r="FF376" s="77">
        <v>0</v>
      </c>
      <c r="FG376" s="77" t="s">
        <v>339</v>
      </c>
    </row>
    <row r="377" spans="1:163">
      <c r="A377" s="77">
        <v>101127</v>
      </c>
      <c r="B377" s="77" t="s">
        <v>340</v>
      </c>
      <c r="C377" s="77">
        <v>0</v>
      </c>
      <c r="D377" s="77">
        <v>0</v>
      </c>
      <c r="E377" s="77">
        <v>0</v>
      </c>
      <c r="F377" s="77">
        <v>0</v>
      </c>
      <c r="G377" s="77">
        <v>0</v>
      </c>
      <c r="H377" s="77">
        <v>0</v>
      </c>
      <c r="I377" s="77">
        <v>0</v>
      </c>
      <c r="J377" s="77">
        <v>0</v>
      </c>
      <c r="K377" s="77">
        <v>0</v>
      </c>
      <c r="L377" s="77">
        <v>0</v>
      </c>
      <c r="M377" s="77">
        <v>0</v>
      </c>
      <c r="N377" s="77">
        <v>0</v>
      </c>
      <c r="O377" s="77">
        <v>0</v>
      </c>
      <c r="P377" s="77">
        <v>0</v>
      </c>
      <c r="Q377" s="77">
        <v>0</v>
      </c>
      <c r="R377" s="77">
        <v>0</v>
      </c>
      <c r="S377" s="77">
        <v>0</v>
      </c>
      <c r="T377" s="77">
        <v>0</v>
      </c>
      <c r="U377" s="77">
        <v>0</v>
      </c>
      <c r="V377" s="77">
        <v>0</v>
      </c>
      <c r="W377" s="77">
        <v>0</v>
      </c>
      <c r="X377" s="77">
        <v>0</v>
      </c>
      <c r="Y377" s="77">
        <v>0</v>
      </c>
      <c r="Z377" s="77">
        <v>0</v>
      </c>
      <c r="AA377" s="77">
        <v>0</v>
      </c>
      <c r="AB377" s="77">
        <v>0</v>
      </c>
      <c r="AC377" s="77">
        <v>0</v>
      </c>
      <c r="AD377" s="77">
        <v>0</v>
      </c>
      <c r="AE377" s="77">
        <v>0</v>
      </c>
      <c r="AF377" s="77">
        <v>0</v>
      </c>
      <c r="AG377" s="77">
        <v>0</v>
      </c>
      <c r="AH377" s="77">
        <v>0</v>
      </c>
      <c r="AI377" s="77">
        <v>0</v>
      </c>
      <c r="AJ377" s="77">
        <v>0</v>
      </c>
      <c r="AK377" s="77">
        <v>0</v>
      </c>
      <c r="AL377" s="77">
        <v>0</v>
      </c>
      <c r="AM377" s="77">
        <v>0</v>
      </c>
      <c r="AN377" s="77">
        <v>0</v>
      </c>
      <c r="AO377" s="77">
        <v>0</v>
      </c>
      <c r="AP377" s="77">
        <v>0</v>
      </c>
      <c r="AQ377" s="77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7">
        <v>0</v>
      </c>
      <c r="BC377" s="77">
        <v>0</v>
      </c>
      <c r="BD377" s="77">
        <v>0</v>
      </c>
      <c r="BE377" s="77">
        <v>0</v>
      </c>
      <c r="BF377" s="77">
        <v>0</v>
      </c>
      <c r="BG377" s="77">
        <v>0</v>
      </c>
      <c r="BH377" s="77">
        <v>0</v>
      </c>
      <c r="BI377" s="77">
        <v>0</v>
      </c>
      <c r="BJ377" s="77">
        <v>0</v>
      </c>
      <c r="BK377" s="77">
        <v>0</v>
      </c>
      <c r="BL377" s="77">
        <v>0</v>
      </c>
      <c r="BM377" s="77">
        <v>0</v>
      </c>
      <c r="BN377" s="77">
        <v>0</v>
      </c>
      <c r="BO377" s="77">
        <v>0</v>
      </c>
      <c r="BP377" s="77">
        <v>0</v>
      </c>
      <c r="BQ377" s="77">
        <v>0</v>
      </c>
      <c r="BR377" s="77">
        <v>0</v>
      </c>
      <c r="BS377" s="77">
        <v>0</v>
      </c>
      <c r="BT377" s="77">
        <v>0</v>
      </c>
      <c r="BU377" s="77">
        <v>0</v>
      </c>
      <c r="BV377" s="77">
        <v>0</v>
      </c>
      <c r="BW377" s="77">
        <v>0</v>
      </c>
      <c r="BX377" s="77">
        <v>0</v>
      </c>
      <c r="BY377" s="77">
        <v>0</v>
      </c>
      <c r="BZ377" s="77">
        <v>0</v>
      </c>
      <c r="CA377" s="77">
        <v>6</v>
      </c>
      <c r="CB377" s="77">
        <v>0</v>
      </c>
      <c r="CC377" s="77">
        <v>0</v>
      </c>
      <c r="CD377" s="77">
        <v>0</v>
      </c>
      <c r="CE377" s="77">
        <v>0</v>
      </c>
      <c r="CF377" s="77">
        <v>0</v>
      </c>
      <c r="CG377" s="77">
        <v>0</v>
      </c>
      <c r="CH377" s="77">
        <v>0</v>
      </c>
      <c r="CI377" s="77">
        <v>0</v>
      </c>
      <c r="CJ377" s="77">
        <v>0</v>
      </c>
      <c r="CK377" s="77">
        <v>0</v>
      </c>
      <c r="CL377" s="77">
        <v>0</v>
      </c>
      <c r="CM377" s="77">
        <v>150</v>
      </c>
      <c r="CN377" s="77">
        <v>94</v>
      </c>
      <c r="CO377" s="77">
        <v>94</v>
      </c>
      <c r="CP377" s="77">
        <v>94</v>
      </c>
      <c r="CQ377" s="77">
        <v>94</v>
      </c>
      <c r="CR377" s="77">
        <v>93</v>
      </c>
      <c r="CS377" s="77">
        <v>93</v>
      </c>
      <c r="CT377" s="77">
        <v>116</v>
      </c>
      <c r="CU377" s="77">
        <v>0</v>
      </c>
      <c r="CV377" s="77">
        <v>0</v>
      </c>
      <c r="CW377" s="77">
        <v>0</v>
      </c>
      <c r="CX377" s="77">
        <v>0</v>
      </c>
      <c r="CY377" s="77">
        <v>0</v>
      </c>
      <c r="CZ377" s="77">
        <v>0</v>
      </c>
      <c r="DA377" s="77">
        <v>0</v>
      </c>
      <c r="DB377" s="77">
        <v>0</v>
      </c>
      <c r="DC377" s="77">
        <v>0</v>
      </c>
      <c r="DD377" s="77">
        <v>0</v>
      </c>
      <c r="DE377" s="77">
        <v>0</v>
      </c>
      <c r="DF377" s="77">
        <v>0</v>
      </c>
      <c r="DG377" s="77">
        <v>0</v>
      </c>
      <c r="DH377" s="77">
        <v>0</v>
      </c>
      <c r="DI377" s="77">
        <v>0</v>
      </c>
      <c r="DJ377" s="77">
        <v>0</v>
      </c>
      <c r="DK377" s="77">
        <v>0</v>
      </c>
      <c r="DL377" s="77">
        <v>0</v>
      </c>
      <c r="DM377" s="77">
        <v>0</v>
      </c>
      <c r="DN377" s="77">
        <v>0</v>
      </c>
      <c r="DO377" s="77">
        <v>0</v>
      </c>
      <c r="DP377" s="77">
        <v>0</v>
      </c>
      <c r="DQ377" s="77">
        <v>0</v>
      </c>
      <c r="DR377" s="77">
        <v>0</v>
      </c>
      <c r="DS377" s="77">
        <v>0</v>
      </c>
      <c r="DT377" s="77">
        <v>0</v>
      </c>
      <c r="DU377" s="77">
        <v>0</v>
      </c>
      <c r="DV377" s="77">
        <v>0</v>
      </c>
      <c r="DW377" s="77">
        <v>0</v>
      </c>
      <c r="DX377" s="77">
        <v>0</v>
      </c>
      <c r="DY377" s="77">
        <v>0</v>
      </c>
      <c r="DZ377" s="77">
        <v>0</v>
      </c>
      <c r="EA377" s="77">
        <v>0</v>
      </c>
      <c r="EB377" s="77">
        <v>0</v>
      </c>
      <c r="EC377" s="77">
        <v>0</v>
      </c>
      <c r="ED377" s="77">
        <v>0</v>
      </c>
      <c r="EE377" s="77">
        <v>0</v>
      </c>
      <c r="EF377" s="77">
        <v>0</v>
      </c>
      <c r="EG377" s="77">
        <v>0</v>
      </c>
      <c r="EH377" s="77">
        <v>0</v>
      </c>
      <c r="EI377" s="77">
        <v>0</v>
      </c>
      <c r="EJ377" s="77">
        <v>0</v>
      </c>
      <c r="EK377" s="77">
        <v>0</v>
      </c>
      <c r="EL377" s="77">
        <v>0</v>
      </c>
      <c r="EM377" s="77">
        <v>0</v>
      </c>
      <c r="EN377" s="77">
        <v>0</v>
      </c>
      <c r="EO377" s="77">
        <v>0</v>
      </c>
      <c r="EP377" s="77">
        <v>0</v>
      </c>
      <c r="EQ377" s="77">
        <v>0</v>
      </c>
      <c r="ER377" s="77">
        <v>0</v>
      </c>
      <c r="ES377" s="77">
        <v>0</v>
      </c>
      <c r="ET377" s="77">
        <v>0</v>
      </c>
      <c r="EU377" s="77">
        <v>0</v>
      </c>
      <c r="EV377" s="77">
        <v>0</v>
      </c>
      <c r="EW377" s="77">
        <v>0</v>
      </c>
      <c r="EX377" s="77">
        <v>0</v>
      </c>
      <c r="EY377" s="77">
        <v>0</v>
      </c>
      <c r="EZ377" s="77">
        <v>0</v>
      </c>
      <c r="FA377" s="77">
        <v>0</v>
      </c>
      <c r="FB377" s="77">
        <v>0</v>
      </c>
      <c r="FC377" s="77">
        <v>0</v>
      </c>
      <c r="FD377" s="77">
        <v>0</v>
      </c>
      <c r="FE377" s="77">
        <v>0</v>
      </c>
      <c r="FF377" s="77">
        <v>0</v>
      </c>
      <c r="FG377" s="77" t="s">
        <v>340</v>
      </c>
    </row>
    <row r="378" spans="1:163">
      <c r="A378" s="77">
        <v>6304</v>
      </c>
      <c r="B378" s="77" t="s">
        <v>341</v>
      </c>
      <c r="C378" s="77">
        <v>0</v>
      </c>
      <c r="D378" s="77">
        <v>0</v>
      </c>
      <c r="E378" s="77">
        <v>0</v>
      </c>
      <c r="F378" s="77">
        <v>0</v>
      </c>
      <c r="G378" s="77">
        <v>0</v>
      </c>
      <c r="H378" s="77">
        <v>0</v>
      </c>
      <c r="I378" s="77">
        <v>0</v>
      </c>
      <c r="J378" s="77">
        <v>0</v>
      </c>
      <c r="K378" s="77">
        <v>0</v>
      </c>
      <c r="L378" s="77">
        <v>0</v>
      </c>
      <c r="M378" s="77">
        <v>0</v>
      </c>
      <c r="N378" s="77">
        <v>0</v>
      </c>
      <c r="O378" s="77">
        <v>0</v>
      </c>
      <c r="P378" s="77">
        <v>0</v>
      </c>
      <c r="Q378" s="77">
        <v>0</v>
      </c>
      <c r="R378" s="77">
        <v>0</v>
      </c>
      <c r="S378" s="77">
        <v>0</v>
      </c>
      <c r="T378" s="77">
        <v>0</v>
      </c>
      <c r="U378" s="77">
        <v>0</v>
      </c>
      <c r="V378" s="77">
        <v>0</v>
      </c>
      <c r="W378" s="77">
        <v>0</v>
      </c>
      <c r="X378" s="77">
        <v>0</v>
      </c>
      <c r="Y378" s="77">
        <v>0</v>
      </c>
      <c r="Z378" s="77">
        <v>0</v>
      </c>
      <c r="AA378" s="77">
        <v>0</v>
      </c>
      <c r="AB378" s="77">
        <v>0</v>
      </c>
      <c r="AC378" s="77">
        <v>0</v>
      </c>
      <c r="AD378" s="77">
        <v>0</v>
      </c>
      <c r="AE378" s="77">
        <v>0</v>
      </c>
      <c r="AF378" s="77">
        <v>0</v>
      </c>
      <c r="AG378" s="77">
        <v>0</v>
      </c>
      <c r="AH378" s="77">
        <v>0</v>
      </c>
      <c r="AI378" s="77">
        <v>0</v>
      </c>
      <c r="AJ378" s="77">
        <v>0</v>
      </c>
      <c r="AK378" s="77">
        <v>0</v>
      </c>
      <c r="AL378" s="77">
        <v>0</v>
      </c>
      <c r="AM378" s="77">
        <v>1</v>
      </c>
      <c r="AN378" s="77">
        <v>0</v>
      </c>
      <c r="AO378" s="77">
        <v>0</v>
      </c>
      <c r="AP378" s="77">
        <v>0</v>
      </c>
      <c r="AQ378" s="77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7">
        <v>0</v>
      </c>
      <c r="BC378" s="77">
        <v>0</v>
      </c>
      <c r="BD378" s="77">
        <v>0</v>
      </c>
      <c r="BE378" s="77">
        <v>0</v>
      </c>
      <c r="BF378" s="77">
        <v>0</v>
      </c>
      <c r="BG378" s="77">
        <v>0</v>
      </c>
      <c r="BH378" s="77">
        <v>0</v>
      </c>
      <c r="BI378" s="77">
        <v>0</v>
      </c>
      <c r="BJ378" s="77">
        <v>0</v>
      </c>
      <c r="BK378" s="77">
        <v>0</v>
      </c>
      <c r="BL378" s="77">
        <v>0</v>
      </c>
      <c r="BM378" s="77">
        <v>0</v>
      </c>
      <c r="BN378" s="77">
        <v>0</v>
      </c>
      <c r="BO378" s="77">
        <v>0</v>
      </c>
      <c r="BP378" s="77">
        <v>0</v>
      </c>
      <c r="BQ378" s="77">
        <v>0</v>
      </c>
      <c r="BR378" s="77">
        <v>0</v>
      </c>
      <c r="BS378" s="77">
        <v>0</v>
      </c>
      <c r="BT378" s="77">
        <v>0</v>
      </c>
      <c r="BU378" s="77">
        <v>0</v>
      </c>
      <c r="BV378" s="77">
        <v>0</v>
      </c>
      <c r="BW378" s="77">
        <v>44</v>
      </c>
      <c r="BX378" s="77">
        <v>31</v>
      </c>
      <c r="BY378" s="77">
        <v>31</v>
      </c>
      <c r="BZ378" s="77">
        <v>31</v>
      </c>
      <c r="CA378" s="77">
        <v>31</v>
      </c>
      <c r="CB378" s="77">
        <v>33</v>
      </c>
      <c r="CC378" s="77">
        <v>33</v>
      </c>
      <c r="CD378" s="77">
        <v>33</v>
      </c>
      <c r="CE378" s="77">
        <v>0</v>
      </c>
      <c r="CF378" s="77">
        <v>0</v>
      </c>
      <c r="CG378" s="77">
        <v>0</v>
      </c>
      <c r="CH378" s="77">
        <v>0</v>
      </c>
      <c r="CI378" s="77">
        <v>0</v>
      </c>
      <c r="CJ378" s="77">
        <v>0</v>
      </c>
      <c r="CK378" s="77">
        <v>0</v>
      </c>
      <c r="CL378" s="77">
        <v>0</v>
      </c>
      <c r="CM378" s="77">
        <v>185</v>
      </c>
      <c r="CN378" s="77">
        <v>128</v>
      </c>
      <c r="CO378" s="77">
        <v>128</v>
      </c>
      <c r="CP378" s="77">
        <v>128</v>
      </c>
      <c r="CQ378" s="77">
        <v>128</v>
      </c>
      <c r="CR378" s="77">
        <v>120</v>
      </c>
      <c r="CS378" s="77">
        <v>120</v>
      </c>
      <c r="CT378" s="77">
        <v>120</v>
      </c>
      <c r="CU378" s="77">
        <v>0</v>
      </c>
      <c r="CV378" s="77">
        <v>0</v>
      </c>
      <c r="CW378" s="77">
        <v>0</v>
      </c>
      <c r="CX378" s="77">
        <v>0</v>
      </c>
      <c r="CY378" s="77">
        <v>0</v>
      </c>
      <c r="CZ378" s="77">
        <v>0</v>
      </c>
      <c r="DA378" s="77">
        <v>0</v>
      </c>
      <c r="DB378" s="77">
        <v>0</v>
      </c>
      <c r="DC378" s="77">
        <v>0</v>
      </c>
      <c r="DD378" s="77">
        <v>0</v>
      </c>
      <c r="DE378" s="77">
        <v>0</v>
      </c>
      <c r="DF378" s="77">
        <v>0</v>
      </c>
      <c r="DG378" s="77">
        <v>0</v>
      </c>
      <c r="DH378" s="77">
        <v>0</v>
      </c>
      <c r="DI378" s="77">
        <v>0</v>
      </c>
      <c r="DJ378" s="77">
        <v>0</v>
      </c>
      <c r="DK378" s="77">
        <v>0</v>
      </c>
      <c r="DL378" s="77">
        <v>0</v>
      </c>
      <c r="DM378" s="77">
        <v>0</v>
      </c>
      <c r="DN378" s="77">
        <v>0</v>
      </c>
      <c r="DO378" s="77">
        <v>0</v>
      </c>
      <c r="DP378" s="77">
        <v>0</v>
      </c>
      <c r="DQ378" s="77">
        <v>0</v>
      </c>
      <c r="DR378" s="77">
        <v>0</v>
      </c>
      <c r="DS378" s="77">
        <v>0</v>
      </c>
      <c r="DT378" s="77">
        <v>0</v>
      </c>
      <c r="DU378" s="77">
        <v>0</v>
      </c>
      <c r="DV378" s="77">
        <v>0</v>
      </c>
      <c r="DW378" s="77">
        <v>0</v>
      </c>
      <c r="DX378" s="77">
        <v>0</v>
      </c>
      <c r="DY378" s="77">
        <v>0</v>
      </c>
      <c r="DZ378" s="77">
        <v>0</v>
      </c>
      <c r="EA378" s="77">
        <v>0</v>
      </c>
      <c r="EB378" s="77">
        <v>0</v>
      </c>
      <c r="EC378" s="77">
        <v>0</v>
      </c>
      <c r="ED378" s="77">
        <v>0</v>
      </c>
      <c r="EE378" s="77">
        <v>0</v>
      </c>
      <c r="EF378" s="77">
        <v>0</v>
      </c>
      <c r="EG378" s="77">
        <v>0</v>
      </c>
      <c r="EH378" s="77">
        <v>0</v>
      </c>
      <c r="EI378" s="77">
        <v>0</v>
      </c>
      <c r="EJ378" s="77">
        <v>0</v>
      </c>
      <c r="EK378" s="77">
        <v>0</v>
      </c>
      <c r="EL378" s="77">
        <v>0</v>
      </c>
      <c r="EM378" s="77">
        <v>0</v>
      </c>
      <c r="EN378" s="77">
        <v>0</v>
      </c>
      <c r="EO378" s="77">
        <v>0</v>
      </c>
      <c r="EP378" s="77">
        <v>0</v>
      </c>
      <c r="EQ378" s="77">
        <v>0</v>
      </c>
      <c r="ER378" s="77">
        <v>0</v>
      </c>
      <c r="ES378" s="77">
        <v>0</v>
      </c>
      <c r="ET378" s="77">
        <v>0</v>
      </c>
      <c r="EU378" s="77">
        <v>0</v>
      </c>
      <c r="EV378" s="77">
        <v>0</v>
      </c>
      <c r="EW378" s="77">
        <v>0</v>
      </c>
      <c r="EX378" s="77">
        <v>0</v>
      </c>
      <c r="EY378" s="77">
        <v>0</v>
      </c>
      <c r="EZ378" s="77">
        <v>0</v>
      </c>
      <c r="FA378" s="77">
        <v>0</v>
      </c>
      <c r="FB378" s="77">
        <v>0</v>
      </c>
      <c r="FC378" s="77">
        <v>0</v>
      </c>
      <c r="FD378" s="77">
        <v>0</v>
      </c>
      <c r="FE378" s="77">
        <v>0</v>
      </c>
      <c r="FF378" s="77">
        <v>0</v>
      </c>
      <c r="FG378" s="77" t="s">
        <v>341</v>
      </c>
    </row>
    <row r="379" spans="1:163">
      <c r="A379" s="77">
        <v>6303</v>
      </c>
      <c r="B379" s="77" t="s">
        <v>342</v>
      </c>
      <c r="C379" s="77">
        <v>0</v>
      </c>
      <c r="D379" s="77">
        <v>0</v>
      </c>
      <c r="E379" s="77">
        <v>0</v>
      </c>
      <c r="F379" s="77">
        <v>0</v>
      </c>
      <c r="G379" s="77">
        <v>0</v>
      </c>
      <c r="H379" s="77">
        <v>0</v>
      </c>
      <c r="I379" s="77">
        <v>0</v>
      </c>
      <c r="J379" s="77">
        <v>0</v>
      </c>
      <c r="K379" s="77">
        <v>0</v>
      </c>
      <c r="L379" s="77">
        <v>0</v>
      </c>
      <c r="M379" s="77">
        <v>0</v>
      </c>
      <c r="N379" s="77">
        <v>0</v>
      </c>
      <c r="O379" s="77">
        <v>0</v>
      </c>
      <c r="P379" s="77">
        <v>0</v>
      </c>
      <c r="Q379" s="77">
        <v>0</v>
      </c>
      <c r="R379" s="77">
        <v>0</v>
      </c>
      <c r="S379" s="77">
        <v>0</v>
      </c>
      <c r="T379" s="77">
        <v>0</v>
      </c>
      <c r="U379" s="77">
        <v>0</v>
      </c>
      <c r="V379" s="77">
        <v>0</v>
      </c>
      <c r="W379" s="77">
        <v>0</v>
      </c>
      <c r="X379" s="77">
        <v>0</v>
      </c>
      <c r="Y379" s="77">
        <v>0</v>
      </c>
      <c r="Z379" s="77">
        <v>0</v>
      </c>
      <c r="AA379" s="77">
        <v>0</v>
      </c>
      <c r="AB379" s="77">
        <v>0</v>
      </c>
      <c r="AC379" s="77">
        <v>0</v>
      </c>
      <c r="AD379" s="77">
        <v>0</v>
      </c>
      <c r="AE379" s="77">
        <v>0</v>
      </c>
      <c r="AF379" s="77">
        <v>0</v>
      </c>
      <c r="AG379" s="77">
        <v>0</v>
      </c>
      <c r="AH379" s="77">
        <v>0</v>
      </c>
      <c r="AI379" s="77">
        <v>0</v>
      </c>
      <c r="AJ379" s="77">
        <v>0</v>
      </c>
      <c r="AK379" s="77">
        <v>0</v>
      </c>
      <c r="AL379" s="77">
        <v>0</v>
      </c>
      <c r="AM379" s="77">
        <v>0</v>
      </c>
      <c r="AN379" s="77">
        <v>0</v>
      </c>
      <c r="AO379" s="77">
        <v>0</v>
      </c>
      <c r="AP379" s="77">
        <v>0</v>
      </c>
      <c r="AQ379" s="77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7">
        <v>0</v>
      </c>
      <c r="BC379" s="77">
        <v>0</v>
      </c>
      <c r="BD379" s="77">
        <v>0</v>
      </c>
      <c r="BE379" s="77">
        <v>0</v>
      </c>
      <c r="BF379" s="77">
        <v>0</v>
      </c>
      <c r="BG379" s="77">
        <v>0</v>
      </c>
      <c r="BH379" s="77">
        <v>0</v>
      </c>
      <c r="BI379" s="77">
        <v>0</v>
      </c>
      <c r="BJ379" s="77">
        <v>0</v>
      </c>
      <c r="BK379" s="77">
        <v>0</v>
      </c>
      <c r="BL379" s="77">
        <v>0</v>
      </c>
      <c r="BM379" s="77">
        <v>0</v>
      </c>
      <c r="BN379" s="77">
        <v>0</v>
      </c>
      <c r="BO379" s="77">
        <v>0</v>
      </c>
      <c r="BP379" s="77">
        <v>0</v>
      </c>
      <c r="BQ379" s="77">
        <v>0</v>
      </c>
      <c r="BR379" s="77">
        <v>0</v>
      </c>
      <c r="BS379" s="77">
        <v>0</v>
      </c>
      <c r="BT379" s="77">
        <v>0</v>
      </c>
      <c r="BU379" s="77">
        <v>0</v>
      </c>
      <c r="BV379" s="77">
        <v>0</v>
      </c>
      <c r="BW379" s="77">
        <v>0</v>
      </c>
      <c r="BX379" s="77">
        <v>10</v>
      </c>
      <c r="BY379" s="77">
        <v>10</v>
      </c>
      <c r="BZ379" s="77">
        <v>10</v>
      </c>
      <c r="CA379" s="77">
        <v>10</v>
      </c>
      <c r="CB379" s="77">
        <v>0</v>
      </c>
      <c r="CC379" s="77">
        <v>0</v>
      </c>
      <c r="CD379" s="77">
        <v>0</v>
      </c>
      <c r="CE379" s="77">
        <v>0</v>
      </c>
      <c r="CF379" s="77">
        <v>0</v>
      </c>
      <c r="CG379" s="77">
        <v>0</v>
      </c>
      <c r="CH379" s="77">
        <v>0</v>
      </c>
      <c r="CI379" s="77">
        <v>0</v>
      </c>
      <c r="CJ379" s="77">
        <v>0</v>
      </c>
      <c r="CK379" s="77">
        <v>0</v>
      </c>
      <c r="CL379" s="77">
        <v>0</v>
      </c>
      <c r="CM379" s="77">
        <v>0</v>
      </c>
      <c r="CN379" s="77">
        <v>0</v>
      </c>
      <c r="CO379" s="77">
        <v>0</v>
      </c>
      <c r="CP379" s="77">
        <v>0</v>
      </c>
      <c r="CQ379" s="77">
        <v>0</v>
      </c>
      <c r="CR379" s="77">
        <v>0</v>
      </c>
      <c r="CS379" s="77">
        <v>0</v>
      </c>
      <c r="CT379" s="77">
        <v>0</v>
      </c>
      <c r="CU379" s="77">
        <v>0</v>
      </c>
      <c r="CV379" s="77">
        <v>0</v>
      </c>
      <c r="CW379" s="77">
        <v>0</v>
      </c>
      <c r="CX379" s="77">
        <v>0</v>
      </c>
      <c r="CY379" s="77">
        <v>0</v>
      </c>
      <c r="CZ379" s="77">
        <v>0</v>
      </c>
      <c r="DA379" s="77">
        <v>0</v>
      </c>
      <c r="DB379" s="77">
        <v>0</v>
      </c>
      <c r="DC379" s="77">
        <v>0</v>
      </c>
      <c r="DD379" s="77">
        <v>0</v>
      </c>
      <c r="DE379" s="77">
        <v>0</v>
      </c>
      <c r="DF379" s="77">
        <v>0</v>
      </c>
      <c r="DG379" s="77">
        <v>0</v>
      </c>
      <c r="DH379" s="77">
        <v>0</v>
      </c>
      <c r="DI379" s="77">
        <v>0</v>
      </c>
      <c r="DJ379" s="77">
        <v>0</v>
      </c>
      <c r="DK379" s="77">
        <v>0</v>
      </c>
      <c r="DL379" s="77">
        <v>0</v>
      </c>
      <c r="DM379" s="77">
        <v>0</v>
      </c>
      <c r="DN379" s="77">
        <v>0</v>
      </c>
      <c r="DO379" s="77">
        <v>0</v>
      </c>
      <c r="DP379" s="77">
        <v>0</v>
      </c>
      <c r="DQ379" s="77">
        <v>0</v>
      </c>
      <c r="DR379" s="77">
        <v>0</v>
      </c>
      <c r="DS379" s="77">
        <v>0</v>
      </c>
      <c r="DT379" s="77">
        <v>0</v>
      </c>
      <c r="DU379" s="77">
        <v>0</v>
      </c>
      <c r="DV379" s="77">
        <v>0</v>
      </c>
      <c r="DW379" s="77">
        <v>0</v>
      </c>
      <c r="DX379" s="77">
        <v>0</v>
      </c>
      <c r="DY379" s="77">
        <v>0</v>
      </c>
      <c r="DZ379" s="77">
        <v>0</v>
      </c>
      <c r="EA379" s="77">
        <v>0</v>
      </c>
      <c r="EB379" s="77">
        <v>0</v>
      </c>
      <c r="EC379" s="77">
        <v>0</v>
      </c>
      <c r="ED379" s="77">
        <v>0</v>
      </c>
      <c r="EE379" s="77">
        <v>0</v>
      </c>
      <c r="EF379" s="77">
        <v>0</v>
      </c>
      <c r="EG379" s="77">
        <v>0</v>
      </c>
      <c r="EH379" s="77">
        <v>0</v>
      </c>
      <c r="EI379" s="77">
        <v>0</v>
      </c>
      <c r="EJ379" s="77">
        <v>0</v>
      </c>
      <c r="EK379" s="77">
        <v>0</v>
      </c>
      <c r="EL379" s="77">
        <v>0</v>
      </c>
      <c r="EM379" s="77">
        <v>0</v>
      </c>
      <c r="EN379" s="77">
        <v>0</v>
      </c>
      <c r="EO379" s="77">
        <v>0</v>
      </c>
      <c r="EP379" s="77">
        <v>0</v>
      </c>
      <c r="EQ379" s="77">
        <v>0</v>
      </c>
      <c r="ER379" s="77">
        <v>0</v>
      </c>
      <c r="ES379" s="77">
        <v>0</v>
      </c>
      <c r="ET379" s="77">
        <v>0</v>
      </c>
      <c r="EU379" s="77">
        <v>0</v>
      </c>
      <c r="EV379" s="77">
        <v>0</v>
      </c>
      <c r="EW379" s="77">
        <v>0</v>
      </c>
      <c r="EX379" s="77">
        <v>0</v>
      </c>
      <c r="EY379" s="77">
        <v>0</v>
      </c>
      <c r="EZ379" s="77">
        <v>0</v>
      </c>
      <c r="FA379" s="77">
        <v>0</v>
      </c>
      <c r="FB379" s="77">
        <v>0</v>
      </c>
      <c r="FC379" s="77">
        <v>0</v>
      </c>
      <c r="FD379" s="77">
        <v>0</v>
      </c>
      <c r="FE379" s="77">
        <v>0</v>
      </c>
      <c r="FF379" s="77">
        <v>0</v>
      </c>
      <c r="FG379" s="77" t="s">
        <v>342</v>
      </c>
    </row>
    <row r="380" spans="1:163">
      <c r="A380" s="77">
        <v>70669</v>
      </c>
      <c r="B380" s="77" t="s">
        <v>343</v>
      </c>
      <c r="C380" s="77">
        <v>0</v>
      </c>
      <c r="D380" s="77">
        <v>0</v>
      </c>
      <c r="E380" s="77">
        <v>0</v>
      </c>
      <c r="F380" s="77">
        <v>0</v>
      </c>
      <c r="G380" s="77">
        <v>0</v>
      </c>
      <c r="H380" s="77">
        <v>0</v>
      </c>
      <c r="I380" s="77">
        <v>0</v>
      </c>
      <c r="J380" s="77">
        <v>0</v>
      </c>
      <c r="K380" s="77">
        <v>29</v>
      </c>
      <c r="L380" s="77">
        <v>0</v>
      </c>
      <c r="M380" s="77">
        <v>0</v>
      </c>
      <c r="N380" s="77">
        <v>0</v>
      </c>
      <c r="O380" s="77">
        <v>0</v>
      </c>
      <c r="P380" s="77">
        <v>20</v>
      </c>
      <c r="Q380" s="77">
        <v>20</v>
      </c>
      <c r="R380" s="77">
        <v>20</v>
      </c>
      <c r="S380" s="77">
        <v>0</v>
      </c>
      <c r="T380" s="77">
        <v>0</v>
      </c>
      <c r="U380" s="77">
        <v>0</v>
      </c>
      <c r="V380" s="77">
        <v>0</v>
      </c>
      <c r="W380" s="77">
        <v>0</v>
      </c>
      <c r="X380" s="77">
        <v>0</v>
      </c>
      <c r="Y380" s="77">
        <v>0</v>
      </c>
      <c r="Z380" s="77">
        <v>0</v>
      </c>
      <c r="AA380" s="77">
        <v>0</v>
      </c>
      <c r="AB380" s="77">
        <v>0</v>
      </c>
      <c r="AC380" s="77">
        <v>0</v>
      </c>
      <c r="AD380" s="77">
        <v>0</v>
      </c>
      <c r="AE380" s="77">
        <v>0</v>
      </c>
      <c r="AF380" s="77">
        <v>0</v>
      </c>
      <c r="AG380" s="77">
        <v>0</v>
      </c>
      <c r="AH380" s="77">
        <v>0</v>
      </c>
      <c r="AI380" s="77">
        <v>0</v>
      </c>
      <c r="AJ380" s="77">
        <v>0</v>
      </c>
      <c r="AK380" s="77">
        <v>0</v>
      </c>
      <c r="AL380" s="77">
        <v>0</v>
      </c>
      <c r="AM380" s="77">
        <v>0</v>
      </c>
      <c r="AN380" s="77">
        <v>0</v>
      </c>
      <c r="AO380" s="77">
        <v>0</v>
      </c>
      <c r="AP380" s="77">
        <v>0</v>
      </c>
      <c r="AQ380" s="77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167</v>
      </c>
      <c r="AZ380" s="77">
        <v>0</v>
      </c>
      <c r="BA380" s="77">
        <v>0</v>
      </c>
      <c r="BB380" s="77">
        <v>0</v>
      </c>
      <c r="BC380" s="77">
        <v>0</v>
      </c>
      <c r="BD380" s="77">
        <v>87</v>
      </c>
      <c r="BE380" s="77">
        <v>87</v>
      </c>
      <c r="BF380" s="77">
        <v>87</v>
      </c>
      <c r="BG380" s="77">
        <v>0</v>
      </c>
      <c r="BH380" s="77">
        <v>0</v>
      </c>
      <c r="BI380" s="77">
        <v>0</v>
      </c>
      <c r="BJ380" s="77">
        <v>0</v>
      </c>
      <c r="BK380" s="77">
        <v>0</v>
      </c>
      <c r="BL380" s="77">
        <v>0</v>
      </c>
      <c r="BM380" s="77">
        <v>0</v>
      </c>
      <c r="BN380" s="77">
        <v>0</v>
      </c>
      <c r="BO380" s="77">
        <v>30</v>
      </c>
      <c r="BP380" s="77">
        <v>0</v>
      </c>
      <c r="BQ380" s="77">
        <v>0</v>
      </c>
      <c r="BR380" s="77">
        <v>0</v>
      </c>
      <c r="BS380" s="77">
        <v>0</v>
      </c>
      <c r="BT380" s="77">
        <v>21</v>
      </c>
      <c r="BU380" s="77">
        <v>21</v>
      </c>
      <c r="BV380" s="77">
        <v>21</v>
      </c>
      <c r="BW380" s="77">
        <v>186</v>
      </c>
      <c r="BX380" s="77">
        <v>0</v>
      </c>
      <c r="BY380" s="77">
        <v>0</v>
      </c>
      <c r="BZ380" s="77">
        <v>0</v>
      </c>
      <c r="CA380" s="77">
        <v>0</v>
      </c>
      <c r="CB380" s="77">
        <v>84</v>
      </c>
      <c r="CC380" s="77">
        <v>84</v>
      </c>
      <c r="CD380" s="77">
        <v>84</v>
      </c>
      <c r="CE380" s="77">
        <v>0</v>
      </c>
      <c r="CF380" s="77">
        <v>0</v>
      </c>
      <c r="CG380" s="77">
        <v>0</v>
      </c>
      <c r="CH380" s="77">
        <v>0</v>
      </c>
      <c r="CI380" s="77">
        <v>0</v>
      </c>
      <c r="CJ380" s="77">
        <v>0</v>
      </c>
      <c r="CK380" s="77">
        <v>0</v>
      </c>
      <c r="CL380" s="77">
        <v>0</v>
      </c>
      <c r="CM380" s="77">
        <v>4141</v>
      </c>
      <c r="CN380" s="77">
        <v>41</v>
      </c>
      <c r="CO380" s="77">
        <v>0</v>
      </c>
      <c r="CP380" s="77">
        <v>0</v>
      </c>
      <c r="CQ380" s="77">
        <v>0</v>
      </c>
      <c r="CR380" s="77">
        <v>1153</v>
      </c>
      <c r="CS380" s="77">
        <v>1153</v>
      </c>
      <c r="CT380" s="77">
        <v>1153</v>
      </c>
      <c r="CU380" s="77">
        <v>0</v>
      </c>
      <c r="CV380" s="77">
        <v>0</v>
      </c>
      <c r="CW380" s="77">
        <v>0</v>
      </c>
      <c r="CX380" s="77">
        <v>0</v>
      </c>
      <c r="CY380" s="77">
        <v>0</v>
      </c>
      <c r="CZ380" s="77">
        <v>0</v>
      </c>
      <c r="DA380" s="77">
        <v>0</v>
      </c>
      <c r="DB380" s="77">
        <v>0</v>
      </c>
      <c r="DC380" s="77">
        <v>1</v>
      </c>
      <c r="DD380" s="77">
        <v>0</v>
      </c>
      <c r="DE380" s="77">
        <v>0</v>
      </c>
      <c r="DF380" s="77">
        <v>0</v>
      </c>
      <c r="DG380" s="77">
        <v>0</v>
      </c>
      <c r="DH380" s="77">
        <v>1</v>
      </c>
      <c r="DI380" s="77">
        <v>1</v>
      </c>
      <c r="DJ380" s="77">
        <v>1</v>
      </c>
      <c r="DK380" s="77">
        <v>0</v>
      </c>
      <c r="DL380" s="77">
        <v>0</v>
      </c>
      <c r="DM380" s="77">
        <v>0</v>
      </c>
      <c r="DN380" s="77">
        <v>0</v>
      </c>
      <c r="DO380" s="77">
        <v>0</v>
      </c>
      <c r="DP380" s="77">
        <v>0</v>
      </c>
      <c r="DQ380" s="77">
        <v>0</v>
      </c>
      <c r="DR380" s="77">
        <v>0</v>
      </c>
      <c r="DS380" s="77">
        <v>0</v>
      </c>
      <c r="DT380" s="77">
        <v>0</v>
      </c>
      <c r="DU380" s="77">
        <v>0</v>
      </c>
      <c r="DV380" s="77">
        <v>0</v>
      </c>
      <c r="DW380" s="77">
        <v>0</v>
      </c>
      <c r="DX380" s="77">
        <v>0</v>
      </c>
      <c r="DY380" s="77">
        <v>0</v>
      </c>
      <c r="DZ380" s="77">
        <v>0</v>
      </c>
      <c r="EA380" s="77">
        <v>0</v>
      </c>
      <c r="EB380" s="77">
        <v>0</v>
      </c>
      <c r="EC380" s="77">
        <v>0</v>
      </c>
      <c r="ED380" s="77">
        <v>0</v>
      </c>
      <c r="EE380" s="77">
        <v>0</v>
      </c>
      <c r="EF380" s="77">
        <v>0</v>
      </c>
      <c r="EG380" s="77">
        <v>0</v>
      </c>
      <c r="EH380" s="77">
        <v>0</v>
      </c>
      <c r="EI380" s="77">
        <v>0</v>
      </c>
      <c r="EJ380" s="77">
        <v>0</v>
      </c>
      <c r="EK380" s="77">
        <v>0</v>
      </c>
      <c r="EL380" s="77">
        <v>0</v>
      </c>
      <c r="EM380" s="77">
        <v>0</v>
      </c>
      <c r="EN380" s="77">
        <v>0</v>
      </c>
      <c r="EO380" s="77">
        <v>0</v>
      </c>
      <c r="EP380" s="77">
        <v>0</v>
      </c>
      <c r="EQ380" s="77">
        <v>0</v>
      </c>
      <c r="ER380" s="77">
        <v>0</v>
      </c>
      <c r="ES380" s="77">
        <v>0</v>
      </c>
      <c r="ET380" s="77">
        <v>0</v>
      </c>
      <c r="EU380" s="77">
        <v>0</v>
      </c>
      <c r="EV380" s="77">
        <v>1</v>
      </c>
      <c r="EW380" s="77">
        <v>1</v>
      </c>
      <c r="EX380" s="77">
        <v>1</v>
      </c>
      <c r="EY380" s="77">
        <v>0</v>
      </c>
      <c r="EZ380" s="77">
        <v>0</v>
      </c>
      <c r="FA380" s="77">
        <v>0</v>
      </c>
      <c r="FB380" s="77">
        <v>0</v>
      </c>
      <c r="FC380" s="77">
        <v>0</v>
      </c>
      <c r="FD380" s="77">
        <v>0</v>
      </c>
      <c r="FE380" s="77">
        <v>0</v>
      </c>
      <c r="FF380" s="77">
        <v>0</v>
      </c>
      <c r="FG380" s="77" t="s">
        <v>343</v>
      </c>
    </row>
    <row r="381" spans="1:163">
      <c r="A381" s="77">
        <v>135513</v>
      </c>
      <c r="B381" s="77" t="s">
        <v>344</v>
      </c>
      <c r="C381" s="77">
        <v>0</v>
      </c>
      <c r="D381" s="77">
        <v>0</v>
      </c>
      <c r="E381" s="77">
        <v>0</v>
      </c>
      <c r="F381" s="77">
        <v>0</v>
      </c>
      <c r="G381" s="77">
        <v>0</v>
      </c>
      <c r="H381" s="77">
        <v>0</v>
      </c>
      <c r="I381" s="77">
        <v>0</v>
      </c>
      <c r="J381" s="77">
        <v>0</v>
      </c>
      <c r="K381" s="77">
        <v>0</v>
      </c>
      <c r="L381" s="77">
        <v>0</v>
      </c>
      <c r="M381" s="77">
        <v>0</v>
      </c>
      <c r="N381" s="77">
        <v>0</v>
      </c>
      <c r="O381" s="77">
        <v>0</v>
      </c>
      <c r="P381" s="77">
        <v>0</v>
      </c>
      <c r="Q381" s="77">
        <v>0</v>
      </c>
      <c r="R381" s="77">
        <v>0</v>
      </c>
      <c r="S381" s="77">
        <v>0</v>
      </c>
      <c r="T381" s="77">
        <v>0</v>
      </c>
      <c r="U381" s="77">
        <v>0</v>
      </c>
      <c r="V381" s="77">
        <v>0</v>
      </c>
      <c r="W381" s="77">
        <v>0</v>
      </c>
      <c r="X381" s="77">
        <v>0</v>
      </c>
      <c r="Y381" s="77">
        <v>0</v>
      </c>
      <c r="Z381" s="77">
        <v>0</v>
      </c>
      <c r="AA381" s="77">
        <v>0</v>
      </c>
      <c r="AB381" s="77">
        <v>0</v>
      </c>
      <c r="AC381" s="77">
        <v>0</v>
      </c>
      <c r="AD381" s="77">
        <v>0</v>
      </c>
      <c r="AE381" s="77">
        <v>0</v>
      </c>
      <c r="AF381" s="77">
        <v>0</v>
      </c>
      <c r="AG381" s="77">
        <v>0</v>
      </c>
      <c r="AH381" s="77">
        <v>0</v>
      </c>
      <c r="AI381" s="77">
        <v>0</v>
      </c>
      <c r="AJ381" s="77">
        <v>0</v>
      </c>
      <c r="AK381" s="77">
        <v>0</v>
      </c>
      <c r="AL381" s="77">
        <v>0</v>
      </c>
      <c r="AM381" s="77">
        <v>0</v>
      </c>
      <c r="AN381" s="77">
        <v>0</v>
      </c>
      <c r="AO381" s="77">
        <v>0</v>
      </c>
      <c r="AP381" s="77">
        <v>0</v>
      </c>
      <c r="AQ381" s="77">
        <v>0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7">
        <v>0</v>
      </c>
      <c r="BC381" s="77">
        <v>0</v>
      </c>
      <c r="BD381" s="77">
        <v>0</v>
      </c>
      <c r="BE381" s="77">
        <v>0</v>
      </c>
      <c r="BF381" s="77">
        <v>0</v>
      </c>
      <c r="BG381" s="77">
        <v>0</v>
      </c>
      <c r="BH381" s="77">
        <v>0</v>
      </c>
      <c r="BI381" s="77">
        <v>0</v>
      </c>
      <c r="BJ381" s="77">
        <v>0</v>
      </c>
      <c r="BK381" s="77">
        <v>0</v>
      </c>
      <c r="BL381" s="77">
        <v>0</v>
      </c>
      <c r="BM381" s="77">
        <v>0</v>
      </c>
      <c r="BN381" s="77">
        <v>0</v>
      </c>
      <c r="BO381" s="77">
        <v>0</v>
      </c>
      <c r="BP381" s="77">
        <v>0</v>
      </c>
      <c r="BQ381" s="77">
        <v>0</v>
      </c>
      <c r="BR381" s="77">
        <v>0</v>
      </c>
      <c r="BS381" s="77">
        <v>0</v>
      </c>
      <c r="BT381" s="77">
        <v>0</v>
      </c>
      <c r="BU381" s="77">
        <v>0</v>
      </c>
      <c r="BV381" s="77">
        <v>0</v>
      </c>
      <c r="BW381" s="77">
        <v>317</v>
      </c>
      <c r="BX381" s="77">
        <v>0</v>
      </c>
      <c r="BY381" s="77">
        <v>0</v>
      </c>
      <c r="BZ381" s="77">
        <v>0</v>
      </c>
      <c r="CA381" s="77">
        <v>0</v>
      </c>
      <c r="CB381" s="77">
        <v>98</v>
      </c>
      <c r="CC381" s="77">
        <v>98</v>
      </c>
      <c r="CD381" s="77">
        <v>98</v>
      </c>
      <c r="CE381" s="77">
        <v>0</v>
      </c>
      <c r="CF381" s="77">
        <v>0</v>
      </c>
      <c r="CG381" s="77">
        <v>0</v>
      </c>
      <c r="CH381" s="77">
        <v>0</v>
      </c>
      <c r="CI381" s="77">
        <v>0</v>
      </c>
      <c r="CJ381" s="77">
        <v>1</v>
      </c>
      <c r="CK381" s="77">
        <v>1</v>
      </c>
      <c r="CL381" s="77">
        <v>1</v>
      </c>
      <c r="CM381" s="77">
        <v>1948</v>
      </c>
      <c r="CN381" s="77">
        <v>30</v>
      </c>
      <c r="CO381" s="77">
        <v>0</v>
      </c>
      <c r="CP381" s="77">
        <v>0</v>
      </c>
      <c r="CQ381" s="77">
        <v>0</v>
      </c>
      <c r="CR381" s="77">
        <v>457</v>
      </c>
      <c r="CS381" s="77">
        <v>457</v>
      </c>
      <c r="CT381" s="77">
        <v>457</v>
      </c>
      <c r="CU381" s="77">
        <v>0</v>
      </c>
      <c r="CV381" s="77">
        <v>0</v>
      </c>
      <c r="CW381" s="77">
        <v>0</v>
      </c>
      <c r="CX381" s="77">
        <v>0</v>
      </c>
      <c r="CY381" s="77">
        <v>0</v>
      </c>
      <c r="CZ381" s="77">
        <v>0</v>
      </c>
      <c r="DA381" s="77">
        <v>0</v>
      </c>
      <c r="DB381" s="77">
        <v>0</v>
      </c>
      <c r="DC381" s="77">
        <v>1</v>
      </c>
      <c r="DD381" s="77">
        <v>0</v>
      </c>
      <c r="DE381" s="77">
        <v>0</v>
      </c>
      <c r="DF381" s="77">
        <v>0</v>
      </c>
      <c r="DG381" s="77">
        <v>0</v>
      </c>
      <c r="DH381" s="77">
        <v>1</v>
      </c>
      <c r="DI381" s="77">
        <v>1</v>
      </c>
      <c r="DJ381" s="77">
        <v>1</v>
      </c>
      <c r="DK381" s="77">
        <v>0</v>
      </c>
      <c r="DL381" s="77">
        <v>0</v>
      </c>
      <c r="DM381" s="77">
        <v>0</v>
      </c>
      <c r="DN381" s="77">
        <v>0</v>
      </c>
      <c r="DO381" s="77">
        <v>0</v>
      </c>
      <c r="DP381" s="77">
        <v>0</v>
      </c>
      <c r="DQ381" s="77">
        <v>0</v>
      </c>
      <c r="DR381" s="77">
        <v>0</v>
      </c>
      <c r="DS381" s="77">
        <v>0</v>
      </c>
      <c r="DT381" s="77">
        <v>0</v>
      </c>
      <c r="DU381" s="77">
        <v>0</v>
      </c>
      <c r="DV381" s="77">
        <v>0</v>
      </c>
      <c r="DW381" s="77">
        <v>0</v>
      </c>
      <c r="DX381" s="77">
        <v>0</v>
      </c>
      <c r="DY381" s="77">
        <v>0</v>
      </c>
      <c r="DZ381" s="77">
        <v>0</v>
      </c>
      <c r="EA381" s="77">
        <v>18</v>
      </c>
      <c r="EB381" s="77">
        <v>0</v>
      </c>
      <c r="EC381" s="77">
        <v>0</v>
      </c>
      <c r="ED381" s="77">
        <v>0</v>
      </c>
      <c r="EE381" s="77">
        <v>0</v>
      </c>
      <c r="EF381" s="77">
        <v>7</v>
      </c>
      <c r="EG381" s="77">
        <v>7</v>
      </c>
      <c r="EH381" s="77">
        <v>7</v>
      </c>
      <c r="EI381" s="77">
        <v>0</v>
      </c>
      <c r="EJ381" s="77">
        <v>0</v>
      </c>
      <c r="EK381" s="77">
        <v>0</v>
      </c>
      <c r="EL381" s="77">
        <v>0</v>
      </c>
      <c r="EM381" s="77">
        <v>0</v>
      </c>
      <c r="EN381" s="77">
        <v>0</v>
      </c>
      <c r="EO381" s="77">
        <v>0</v>
      </c>
      <c r="EP381" s="77">
        <v>0</v>
      </c>
      <c r="EQ381" s="77">
        <v>0</v>
      </c>
      <c r="ER381" s="77">
        <v>0</v>
      </c>
      <c r="ES381" s="77">
        <v>0</v>
      </c>
      <c r="ET381" s="77">
        <v>0</v>
      </c>
      <c r="EU381" s="77">
        <v>0</v>
      </c>
      <c r="EV381" s="77">
        <v>0</v>
      </c>
      <c r="EW381" s="77">
        <v>0</v>
      </c>
      <c r="EX381" s="77">
        <v>0</v>
      </c>
      <c r="EY381" s="77">
        <v>0</v>
      </c>
      <c r="EZ381" s="77">
        <v>0</v>
      </c>
      <c r="FA381" s="77">
        <v>0</v>
      </c>
      <c r="FB381" s="77">
        <v>0</v>
      </c>
      <c r="FC381" s="77">
        <v>0</v>
      </c>
      <c r="FD381" s="77">
        <v>0</v>
      </c>
      <c r="FE381" s="77">
        <v>0</v>
      </c>
      <c r="FF381" s="77">
        <v>0</v>
      </c>
      <c r="FG381" s="77" t="s">
        <v>344</v>
      </c>
    </row>
    <row r="382" spans="1:163">
      <c r="A382" s="77">
        <v>218196</v>
      </c>
      <c r="B382" s="77" t="s">
        <v>826</v>
      </c>
      <c r="C382" s="77">
        <v>0</v>
      </c>
      <c r="D382" s="77">
        <v>0</v>
      </c>
      <c r="E382" s="77">
        <v>0</v>
      </c>
      <c r="F382" s="77">
        <v>0</v>
      </c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77">
        <v>0</v>
      </c>
      <c r="M382" s="77">
        <v>0</v>
      </c>
      <c r="N382" s="77">
        <v>0</v>
      </c>
      <c r="O382" s="77">
        <v>0</v>
      </c>
      <c r="P382" s="77">
        <v>0</v>
      </c>
      <c r="Q382" s="77">
        <v>0</v>
      </c>
      <c r="R382" s="77">
        <v>0</v>
      </c>
      <c r="S382" s="77">
        <v>0</v>
      </c>
      <c r="T382" s="77">
        <v>0</v>
      </c>
      <c r="U382" s="77">
        <v>0</v>
      </c>
      <c r="V382" s="77">
        <v>0</v>
      </c>
      <c r="W382" s="77">
        <v>0</v>
      </c>
      <c r="X382" s="77">
        <v>0</v>
      </c>
      <c r="Y382" s="77">
        <v>0</v>
      </c>
      <c r="Z382" s="77">
        <v>0</v>
      </c>
      <c r="AA382" s="77">
        <v>0</v>
      </c>
      <c r="AB382" s="77">
        <v>0</v>
      </c>
      <c r="AC382" s="77">
        <v>0</v>
      </c>
      <c r="AD382" s="77">
        <v>0</v>
      </c>
      <c r="AE382" s="77">
        <v>0</v>
      </c>
      <c r="AF382" s="77">
        <v>0</v>
      </c>
      <c r="AG382" s="77">
        <v>0</v>
      </c>
      <c r="AH382" s="77">
        <v>0</v>
      </c>
      <c r="AI382" s="77">
        <v>0</v>
      </c>
      <c r="AJ382" s="77">
        <v>0</v>
      </c>
      <c r="AK382" s="77">
        <v>0</v>
      </c>
      <c r="AL382" s="77">
        <v>0</v>
      </c>
      <c r="AM382" s="77">
        <v>0</v>
      </c>
      <c r="AN382" s="77">
        <v>2</v>
      </c>
      <c r="AO382" s="77">
        <v>2</v>
      </c>
      <c r="AP382" s="77">
        <v>2</v>
      </c>
      <c r="AQ382" s="77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26</v>
      </c>
      <c r="AZ382" s="77">
        <v>0</v>
      </c>
      <c r="BA382" s="77">
        <v>0</v>
      </c>
      <c r="BB382" s="77">
        <v>0</v>
      </c>
      <c r="BC382" s="77">
        <v>0</v>
      </c>
      <c r="BD382" s="77">
        <v>25</v>
      </c>
      <c r="BE382" s="77">
        <v>25</v>
      </c>
      <c r="BF382" s="77">
        <v>25</v>
      </c>
      <c r="BG382" s="77">
        <v>0</v>
      </c>
      <c r="BH382" s="77">
        <v>0</v>
      </c>
      <c r="BI382" s="77">
        <v>0</v>
      </c>
      <c r="BJ382" s="77">
        <v>0</v>
      </c>
      <c r="BK382" s="77">
        <v>0</v>
      </c>
      <c r="BL382" s="77">
        <v>7</v>
      </c>
      <c r="BM382" s="77">
        <v>7</v>
      </c>
      <c r="BN382" s="77">
        <v>7</v>
      </c>
      <c r="BO382" s="77">
        <v>0</v>
      </c>
      <c r="BP382" s="77">
        <v>0</v>
      </c>
      <c r="BQ382" s="77">
        <v>0</v>
      </c>
      <c r="BR382" s="77">
        <v>0</v>
      </c>
      <c r="BS382" s="77">
        <v>0</v>
      </c>
      <c r="BT382" s="77">
        <v>0</v>
      </c>
      <c r="BU382" s="77">
        <v>0</v>
      </c>
      <c r="BV382" s="77">
        <v>0</v>
      </c>
      <c r="BW382" s="77">
        <v>751</v>
      </c>
      <c r="BX382" s="77">
        <v>29</v>
      </c>
      <c r="BY382" s="77">
        <v>0</v>
      </c>
      <c r="BZ382" s="77">
        <v>0</v>
      </c>
      <c r="CA382" s="77">
        <v>0</v>
      </c>
      <c r="CB382" s="77">
        <v>484</v>
      </c>
      <c r="CC382" s="77">
        <v>484</v>
      </c>
      <c r="CD382" s="77">
        <v>484</v>
      </c>
      <c r="CE382" s="77">
        <v>145</v>
      </c>
      <c r="CF382" s="77">
        <v>0</v>
      </c>
      <c r="CG382" s="77">
        <v>0</v>
      </c>
      <c r="CH382" s="77">
        <v>0</v>
      </c>
      <c r="CI382" s="77">
        <v>0</v>
      </c>
      <c r="CJ382" s="77">
        <v>5</v>
      </c>
      <c r="CK382" s="77">
        <v>5</v>
      </c>
      <c r="CL382" s="77">
        <v>5</v>
      </c>
      <c r="CM382" s="77">
        <v>22320</v>
      </c>
      <c r="CN382" s="77">
        <v>569</v>
      </c>
      <c r="CO382" s="77">
        <v>0</v>
      </c>
      <c r="CP382" s="77">
        <v>0</v>
      </c>
      <c r="CQ382" s="77">
        <v>0</v>
      </c>
      <c r="CR382" s="77">
        <v>6140</v>
      </c>
      <c r="CS382" s="77">
        <v>6140</v>
      </c>
      <c r="CT382" s="77">
        <v>6140</v>
      </c>
      <c r="CU382" s="77">
        <v>0</v>
      </c>
      <c r="CV382" s="77">
        <v>0</v>
      </c>
      <c r="CW382" s="77">
        <v>0</v>
      </c>
      <c r="CX382" s="77">
        <v>0</v>
      </c>
      <c r="CY382" s="77">
        <v>0</v>
      </c>
      <c r="CZ382" s="77">
        <v>0</v>
      </c>
      <c r="DA382" s="77">
        <v>0</v>
      </c>
      <c r="DB382" s="77">
        <v>0</v>
      </c>
      <c r="DC382" s="77">
        <v>16</v>
      </c>
      <c r="DD382" s="77">
        <v>1</v>
      </c>
      <c r="DE382" s="77">
        <v>0</v>
      </c>
      <c r="DF382" s="77">
        <v>0</v>
      </c>
      <c r="DG382" s="77">
        <v>0</v>
      </c>
      <c r="DH382" s="77">
        <v>12</v>
      </c>
      <c r="DI382" s="77">
        <v>12</v>
      </c>
      <c r="DJ382" s="77">
        <v>12</v>
      </c>
      <c r="DK382" s="77">
        <v>0</v>
      </c>
      <c r="DL382" s="77">
        <v>0</v>
      </c>
      <c r="DM382" s="77">
        <v>0</v>
      </c>
      <c r="DN382" s="77">
        <v>0</v>
      </c>
      <c r="DO382" s="77">
        <v>0</v>
      </c>
      <c r="DP382" s="77">
        <v>13</v>
      </c>
      <c r="DQ382" s="77">
        <v>13</v>
      </c>
      <c r="DR382" s="77">
        <v>13</v>
      </c>
      <c r="DS382" s="77">
        <v>0</v>
      </c>
      <c r="DT382" s="77">
        <v>0</v>
      </c>
      <c r="DU382" s="77">
        <v>0</v>
      </c>
      <c r="DV382" s="77">
        <v>0</v>
      </c>
      <c r="DW382" s="77">
        <v>0</v>
      </c>
      <c r="DX382" s="77">
        <v>0</v>
      </c>
      <c r="DY382" s="77">
        <v>0</v>
      </c>
      <c r="DZ382" s="77">
        <v>0</v>
      </c>
      <c r="EA382" s="77">
        <v>0</v>
      </c>
      <c r="EB382" s="77">
        <v>0</v>
      </c>
      <c r="EC382" s="77">
        <v>0</v>
      </c>
      <c r="ED382" s="77">
        <v>0</v>
      </c>
      <c r="EE382" s="77">
        <v>0</v>
      </c>
      <c r="EF382" s="77">
        <v>0</v>
      </c>
      <c r="EG382" s="77">
        <v>0</v>
      </c>
      <c r="EH382" s="77">
        <v>0</v>
      </c>
      <c r="EI382" s="77">
        <v>0</v>
      </c>
      <c r="EJ382" s="77">
        <v>0</v>
      </c>
      <c r="EK382" s="77">
        <v>0</v>
      </c>
      <c r="EL382" s="77">
        <v>0</v>
      </c>
      <c r="EM382" s="77">
        <v>0</v>
      </c>
      <c r="EN382" s="77">
        <v>0</v>
      </c>
      <c r="EO382" s="77">
        <v>0</v>
      </c>
      <c r="EP382" s="77">
        <v>0</v>
      </c>
      <c r="EQ382" s="77">
        <v>21</v>
      </c>
      <c r="ER382" s="77">
        <v>0</v>
      </c>
      <c r="ES382" s="77">
        <v>0</v>
      </c>
      <c r="ET382" s="77">
        <v>0</v>
      </c>
      <c r="EU382" s="77">
        <v>0</v>
      </c>
      <c r="EV382" s="77">
        <v>8</v>
      </c>
      <c r="EW382" s="77">
        <v>8</v>
      </c>
      <c r="EX382" s="77">
        <v>8</v>
      </c>
      <c r="EY382" s="77">
        <v>0</v>
      </c>
      <c r="EZ382" s="77">
        <v>0</v>
      </c>
      <c r="FA382" s="77">
        <v>0</v>
      </c>
      <c r="FB382" s="77">
        <v>0</v>
      </c>
      <c r="FC382" s="77">
        <v>0</v>
      </c>
      <c r="FD382" s="77">
        <v>0</v>
      </c>
      <c r="FE382" s="77">
        <v>0</v>
      </c>
      <c r="FF382" s="77">
        <v>0</v>
      </c>
      <c r="FG382" s="77" t="s">
        <v>826</v>
      </c>
    </row>
    <row r="383" spans="1:163">
      <c r="A383" s="77">
        <v>66787</v>
      </c>
      <c r="B383" s="77" t="s">
        <v>345</v>
      </c>
      <c r="C383" s="77">
        <v>0</v>
      </c>
      <c r="D383" s="77">
        <v>0</v>
      </c>
      <c r="E383" s="77">
        <v>0</v>
      </c>
      <c r="F383" s="77">
        <v>0</v>
      </c>
      <c r="G383" s="77">
        <v>0</v>
      </c>
      <c r="H383" s="77">
        <v>0</v>
      </c>
      <c r="I383" s="77">
        <v>0</v>
      </c>
      <c r="J383" s="77">
        <v>0</v>
      </c>
      <c r="K383" s="77">
        <v>0</v>
      </c>
      <c r="L383" s="77">
        <v>0</v>
      </c>
      <c r="M383" s="77">
        <v>0</v>
      </c>
      <c r="N383" s="77">
        <v>0</v>
      </c>
      <c r="O383" s="77">
        <v>0</v>
      </c>
      <c r="P383" s="77">
        <v>0</v>
      </c>
      <c r="Q383" s="77">
        <v>0</v>
      </c>
      <c r="R383" s="77">
        <v>0</v>
      </c>
      <c r="S383" s="77">
        <v>0</v>
      </c>
      <c r="T383" s="77">
        <v>0</v>
      </c>
      <c r="U383" s="77">
        <v>0</v>
      </c>
      <c r="V383" s="77">
        <v>0</v>
      </c>
      <c r="W383" s="77">
        <v>0</v>
      </c>
      <c r="X383" s="77">
        <v>0</v>
      </c>
      <c r="Y383" s="77">
        <v>0</v>
      </c>
      <c r="Z383" s="77">
        <v>0</v>
      </c>
      <c r="AA383" s="77">
        <v>0</v>
      </c>
      <c r="AB383" s="77">
        <v>0</v>
      </c>
      <c r="AC383" s="77">
        <v>0</v>
      </c>
      <c r="AD383" s="77">
        <v>0</v>
      </c>
      <c r="AE383" s="77">
        <v>0</v>
      </c>
      <c r="AF383" s="77">
        <v>0</v>
      </c>
      <c r="AG383" s="77">
        <v>0</v>
      </c>
      <c r="AH383" s="77">
        <v>0</v>
      </c>
      <c r="AI383" s="77">
        <v>0</v>
      </c>
      <c r="AJ383" s="77">
        <v>0</v>
      </c>
      <c r="AK383" s="77">
        <v>0</v>
      </c>
      <c r="AL383" s="77">
        <v>0</v>
      </c>
      <c r="AM383" s="77">
        <v>0</v>
      </c>
      <c r="AN383" s="77">
        <v>0</v>
      </c>
      <c r="AO383" s="77">
        <v>0</v>
      </c>
      <c r="AP383" s="77">
        <v>0</v>
      </c>
      <c r="AQ383" s="77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7">
        <v>0</v>
      </c>
      <c r="BC383" s="77">
        <v>0</v>
      </c>
      <c r="BD383" s="77">
        <v>0</v>
      </c>
      <c r="BE383" s="77">
        <v>0</v>
      </c>
      <c r="BF383" s="77">
        <v>0</v>
      </c>
      <c r="BG383" s="77">
        <v>0</v>
      </c>
      <c r="BH383" s="77">
        <v>0</v>
      </c>
      <c r="BI383" s="77">
        <v>0</v>
      </c>
      <c r="BJ383" s="77">
        <v>0</v>
      </c>
      <c r="BK383" s="77">
        <v>0</v>
      </c>
      <c r="BL383" s="77">
        <v>0</v>
      </c>
      <c r="BM383" s="77">
        <v>0</v>
      </c>
      <c r="BN383" s="77">
        <v>0</v>
      </c>
      <c r="BO383" s="77">
        <v>0</v>
      </c>
      <c r="BP383" s="77">
        <v>0</v>
      </c>
      <c r="BQ383" s="77">
        <v>0</v>
      </c>
      <c r="BR383" s="77">
        <v>0</v>
      </c>
      <c r="BS383" s="77">
        <v>0</v>
      </c>
      <c r="BT383" s="77">
        <v>0</v>
      </c>
      <c r="BU383" s="77">
        <v>0</v>
      </c>
      <c r="BV383" s="77">
        <v>0</v>
      </c>
      <c r="BW383" s="77">
        <v>0</v>
      </c>
      <c r="BX383" s="77">
        <v>0</v>
      </c>
      <c r="BY383" s="77">
        <v>0</v>
      </c>
      <c r="BZ383" s="77">
        <v>0</v>
      </c>
      <c r="CA383" s="77">
        <v>0</v>
      </c>
      <c r="CB383" s="77">
        <v>0</v>
      </c>
      <c r="CC383" s="77">
        <v>0</v>
      </c>
      <c r="CD383" s="77">
        <v>0</v>
      </c>
      <c r="CE383" s="77">
        <v>0</v>
      </c>
      <c r="CF383" s="77">
        <v>0</v>
      </c>
      <c r="CG383" s="77">
        <v>0</v>
      </c>
      <c r="CH383" s="77">
        <v>0</v>
      </c>
      <c r="CI383" s="77">
        <v>0</v>
      </c>
      <c r="CJ383" s="77">
        <v>0</v>
      </c>
      <c r="CK383" s="77">
        <v>0</v>
      </c>
      <c r="CL383" s="77">
        <v>0</v>
      </c>
      <c r="CM383" s="77">
        <v>231</v>
      </c>
      <c r="CN383" s="77">
        <v>26</v>
      </c>
      <c r="CO383" s="77">
        <v>0</v>
      </c>
      <c r="CP383" s="77">
        <v>0</v>
      </c>
      <c r="CQ383" s="77">
        <v>0</v>
      </c>
      <c r="CR383" s="77">
        <v>160</v>
      </c>
      <c r="CS383" s="77">
        <v>160</v>
      </c>
      <c r="CT383" s="77">
        <v>160</v>
      </c>
      <c r="CU383" s="77">
        <v>0</v>
      </c>
      <c r="CV383" s="77">
        <v>0</v>
      </c>
      <c r="CW383" s="77">
        <v>0</v>
      </c>
      <c r="CX383" s="77">
        <v>0</v>
      </c>
      <c r="CY383" s="77">
        <v>0</v>
      </c>
      <c r="CZ383" s="77">
        <v>0</v>
      </c>
      <c r="DA383" s="77">
        <v>0</v>
      </c>
      <c r="DB383" s="77">
        <v>0</v>
      </c>
      <c r="DC383" s="77">
        <v>0</v>
      </c>
      <c r="DD383" s="77">
        <v>0</v>
      </c>
      <c r="DE383" s="77">
        <v>0</v>
      </c>
      <c r="DF383" s="77">
        <v>0</v>
      </c>
      <c r="DG383" s="77">
        <v>0</v>
      </c>
      <c r="DH383" s="77">
        <v>0</v>
      </c>
      <c r="DI383" s="77">
        <v>0</v>
      </c>
      <c r="DJ383" s="77">
        <v>0</v>
      </c>
      <c r="DK383" s="77">
        <v>0</v>
      </c>
      <c r="DL383" s="77">
        <v>0</v>
      </c>
      <c r="DM383" s="77">
        <v>0</v>
      </c>
      <c r="DN383" s="77">
        <v>0</v>
      </c>
      <c r="DO383" s="77">
        <v>0</v>
      </c>
      <c r="DP383" s="77">
        <v>0</v>
      </c>
      <c r="DQ383" s="77">
        <v>0</v>
      </c>
      <c r="DR383" s="77">
        <v>0</v>
      </c>
      <c r="DS383" s="77">
        <v>0</v>
      </c>
      <c r="DT383" s="77">
        <v>0</v>
      </c>
      <c r="DU383" s="77">
        <v>0</v>
      </c>
      <c r="DV383" s="77">
        <v>0</v>
      </c>
      <c r="DW383" s="77">
        <v>0</v>
      </c>
      <c r="DX383" s="77">
        <v>0</v>
      </c>
      <c r="DY383" s="77">
        <v>0</v>
      </c>
      <c r="DZ383" s="77">
        <v>0</v>
      </c>
      <c r="EA383" s="77">
        <v>0</v>
      </c>
      <c r="EB383" s="77">
        <v>0</v>
      </c>
      <c r="EC383" s="77">
        <v>0</v>
      </c>
      <c r="ED383" s="77">
        <v>0</v>
      </c>
      <c r="EE383" s="77">
        <v>0</v>
      </c>
      <c r="EF383" s="77">
        <v>0</v>
      </c>
      <c r="EG383" s="77">
        <v>0</v>
      </c>
      <c r="EH383" s="77">
        <v>0</v>
      </c>
      <c r="EI383" s="77">
        <v>0</v>
      </c>
      <c r="EJ383" s="77">
        <v>0</v>
      </c>
      <c r="EK383" s="77">
        <v>0</v>
      </c>
      <c r="EL383" s="77">
        <v>0</v>
      </c>
      <c r="EM383" s="77">
        <v>0</v>
      </c>
      <c r="EN383" s="77">
        <v>0</v>
      </c>
      <c r="EO383" s="77">
        <v>0</v>
      </c>
      <c r="EP383" s="77">
        <v>0</v>
      </c>
      <c r="EQ383" s="77">
        <v>0</v>
      </c>
      <c r="ER383" s="77">
        <v>0</v>
      </c>
      <c r="ES383" s="77">
        <v>0</v>
      </c>
      <c r="ET383" s="77">
        <v>0</v>
      </c>
      <c r="EU383" s="77">
        <v>0</v>
      </c>
      <c r="EV383" s="77">
        <v>0</v>
      </c>
      <c r="EW383" s="77">
        <v>0</v>
      </c>
      <c r="EX383" s="77">
        <v>0</v>
      </c>
      <c r="EY383" s="77">
        <v>0</v>
      </c>
      <c r="EZ383" s="77">
        <v>0</v>
      </c>
      <c r="FA383" s="77">
        <v>0</v>
      </c>
      <c r="FB383" s="77">
        <v>0</v>
      </c>
      <c r="FC383" s="77">
        <v>0</v>
      </c>
      <c r="FD383" s="77">
        <v>0</v>
      </c>
      <c r="FE383" s="77">
        <v>0</v>
      </c>
      <c r="FF383" s="77">
        <v>0</v>
      </c>
      <c r="FG383" s="77" t="s">
        <v>345</v>
      </c>
    </row>
    <row r="384" spans="1:163">
      <c r="A384" s="77">
        <v>1403059</v>
      </c>
      <c r="B384" s="77" t="s">
        <v>827</v>
      </c>
      <c r="C384" s="77">
        <v>0</v>
      </c>
      <c r="D384" s="77">
        <v>0</v>
      </c>
      <c r="E384" s="77">
        <v>0</v>
      </c>
      <c r="F384" s="77">
        <v>0</v>
      </c>
      <c r="G384" s="77">
        <v>0</v>
      </c>
      <c r="H384" s="77">
        <v>0</v>
      </c>
      <c r="I384" s="77">
        <v>0</v>
      </c>
      <c r="J384" s="77">
        <v>0</v>
      </c>
      <c r="K384" s="77">
        <v>0</v>
      </c>
      <c r="L384" s="77">
        <v>0</v>
      </c>
      <c r="M384" s="77">
        <v>0</v>
      </c>
      <c r="N384" s="77">
        <v>0</v>
      </c>
      <c r="O384" s="77">
        <v>0</v>
      </c>
      <c r="P384" s="77">
        <v>0</v>
      </c>
      <c r="Q384" s="77">
        <v>0</v>
      </c>
      <c r="R384" s="77">
        <v>0</v>
      </c>
      <c r="S384" s="77">
        <v>0</v>
      </c>
      <c r="T384" s="77">
        <v>0</v>
      </c>
      <c r="U384" s="77">
        <v>0</v>
      </c>
      <c r="V384" s="77">
        <v>0</v>
      </c>
      <c r="W384" s="77">
        <v>0</v>
      </c>
      <c r="X384" s="77">
        <v>0</v>
      </c>
      <c r="Y384" s="77">
        <v>0</v>
      </c>
      <c r="Z384" s="77">
        <v>0</v>
      </c>
      <c r="AA384" s="77">
        <v>0</v>
      </c>
      <c r="AB384" s="77">
        <v>0</v>
      </c>
      <c r="AC384" s="77">
        <v>0</v>
      </c>
      <c r="AD384" s="77">
        <v>0</v>
      </c>
      <c r="AE384" s="77">
        <v>0</v>
      </c>
      <c r="AF384" s="77">
        <v>0</v>
      </c>
      <c r="AG384" s="77">
        <v>0</v>
      </c>
      <c r="AH384" s="77">
        <v>0</v>
      </c>
      <c r="AI384" s="77">
        <v>5</v>
      </c>
      <c r="AJ384" s="77">
        <v>0</v>
      </c>
      <c r="AK384" s="77">
        <v>0</v>
      </c>
      <c r="AL384" s="77">
        <v>0</v>
      </c>
      <c r="AM384" s="77">
        <v>0</v>
      </c>
      <c r="AN384" s="77">
        <v>3</v>
      </c>
      <c r="AO384" s="77">
        <v>3</v>
      </c>
      <c r="AP384" s="77">
        <v>2</v>
      </c>
      <c r="AQ384" s="77">
        <v>0</v>
      </c>
      <c r="AR384" s="77">
        <v>0</v>
      </c>
      <c r="AS384" s="77">
        <v>0</v>
      </c>
      <c r="AT384" s="77">
        <v>0</v>
      </c>
      <c r="AU384" s="77">
        <v>0</v>
      </c>
      <c r="AV384" s="77">
        <v>0</v>
      </c>
      <c r="AW384" s="77">
        <v>0</v>
      </c>
      <c r="AX384" s="77">
        <v>0</v>
      </c>
      <c r="AY384" s="77">
        <v>0</v>
      </c>
      <c r="AZ384" s="77">
        <v>0</v>
      </c>
      <c r="BA384" s="77">
        <v>0</v>
      </c>
      <c r="BB384" s="77">
        <v>0</v>
      </c>
      <c r="BC384" s="77">
        <v>0</v>
      </c>
      <c r="BD384" s="77">
        <v>0</v>
      </c>
      <c r="BE384" s="77">
        <v>0</v>
      </c>
      <c r="BF384" s="77">
        <v>0</v>
      </c>
      <c r="BG384" s="77">
        <v>0</v>
      </c>
      <c r="BH384" s="77">
        <v>0</v>
      </c>
      <c r="BI384" s="77">
        <v>0</v>
      </c>
      <c r="BJ384" s="77">
        <v>0</v>
      </c>
      <c r="BK384" s="77">
        <v>0</v>
      </c>
      <c r="BL384" s="77">
        <v>0</v>
      </c>
      <c r="BM384" s="77">
        <v>0</v>
      </c>
      <c r="BN384" s="77">
        <v>0</v>
      </c>
      <c r="BO384" s="77">
        <v>0</v>
      </c>
      <c r="BP384" s="77">
        <v>0</v>
      </c>
      <c r="BQ384" s="77">
        <v>0</v>
      </c>
      <c r="BR384" s="77">
        <v>0</v>
      </c>
      <c r="BS384" s="77">
        <v>0</v>
      </c>
      <c r="BT384" s="77">
        <v>0</v>
      </c>
      <c r="BU384" s="77">
        <v>0</v>
      </c>
      <c r="BV384" s="77">
        <v>0</v>
      </c>
      <c r="BW384" s="77">
        <v>43</v>
      </c>
      <c r="BX384" s="77">
        <v>0</v>
      </c>
      <c r="BY384" s="77">
        <v>0</v>
      </c>
      <c r="BZ384" s="77">
        <v>0</v>
      </c>
      <c r="CA384" s="77">
        <v>0</v>
      </c>
      <c r="CB384" s="77">
        <v>25</v>
      </c>
      <c r="CC384" s="77">
        <v>25</v>
      </c>
      <c r="CD384" s="77">
        <v>25</v>
      </c>
      <c r="CE384" s="77">
        <v>0</v>
      </c>
      <c r="CF384" s="77">
        <v>0</v>
      </c>
      <c r="CG384" s="77">
        <v>0</v>
      </c>
      <c r="CH384" s="77">
        <v>0</v>
      </c>
      <c r="CI384" s="77">
        <v>0</v>
      </c>
      <c r="CJ384" s="77">
        <v>0</v>
      </c>
      <c r="CK384" s="77">
        <v>0</v>
      </c>
      <c r="CL384" s="77">
        <v>0</v>
      </c>
      <c r="CM384" s="77">
        <v>0</v>
      </c>
      <c r="CN384" s="77">
        <v>0</v>
      </c>
      <c r="CO384" s="77">
        <v>0</v>
      </c>
      <c r="CP384" s="77">
        <v>0</v>
      </c>
      <c r="CQ384" s="77">
        <v>0</v>
      </c>
      <c r="CR384" s="77">
        <v>0</v>
      </c>
      <c r="CS384" s="77">
        <v>0</v>
      </c>
      <c r="CT384" s="77">
        <v>0</v>
      </c>
      <c r="CU384" s="77">
        <v>2</v>
      </c>
      <c r="CV384" s="77">
        <v>0</v>
      </c>
      <c r="CW384" s="77">
        <v>0</v>
      </c>
      <c r="CX384" s="77">
        <v>0</v>
      </c>
      <c r="CY384" s="77">
        <v>0</v>
      </c>
      <c r="CZ384" s="77">
        <v>1</v>
      </c>
      <c r="DA384" s="77">
        <v>1</v>
      </c>
      <c r="DB384" s="77">
        <v>1</v>
      </c>
      <c r="DC384" s="77">
        <v>0</v>
      </c>
      <c r="DD384" s="77">
        <v>0</v>
      </c>
      <c r="DE384" s="77">
        <v>0</v>
      </c>
      <c r="DF384" s="77">
        <v>0</v>
      </c>
      <c r="DG384" s="77">
        <v>0</v>
      </c>
      <c r="DH384" s="77">
        <v>0</v>
      </c>
      <c r="DI384" s="77">
        <v>0</v>
      </c>
      <c r="DJ384" s="77">
        <v>0</v>
      </c>
      <c r="DK384" s="77">
        <v>0</v>
      </c>
      <c r="DL384" s="77">
        <v>0</v>
      </c>
      <c r="DM384" s="77">
        <v>0</v>
      </c>
      <c r="DN384" s="77">
        <v>0</v>
      </c>
      <c r="DO384" s="77">
        <v>0</v>
      </c>
      <c r="DP384" s="77">
        <v>0</v>
      </c>
      <c r="DQ384" s="77">
        <v>0</v>
      </c>
      <c r="DR384" s="77">
        <v>0</v>
      </c>
      <c r="DS384" s="77">
        <v>0</v>
      </c>
      <c r="DT384" s="77">
        <v>0</v>
      </c>
      <c r="DU384" s="77">
        <v>0</v>
      </c>
      <c r="DV384" s="77">
        <v>0</v>
      </c>
      <c r="DW384" s="77">
        <v>0</v>
      </c>
      <c r="DX384" s="77">
        <v>0</v>
      </c>
      <c r="DY384" s="77">
        <v>0</v>
      </c>
      <c r="DZ384" s="77">
        <v>0</v>
      </c>
      <c r="EA384" s="77">
        <v>0</v>
      </c>
      <c r="EB384" s="77">
        <v>0</v>
      </c>
      <c r="EC384" s="77">
        <v>0</v>
      </c>
      <c r="ED384" s="77">
        <v>0</v>
      </c>
      <c r="EE384" s="77">
        <v>0</v>
      </c>
      <c r="EF384" s="77">
        <v>0</v>
      </c>
      <c r="EG384" s="77">
        <v>0</v>
      </c>
      <c r="EH384" s="77">
        <v>0</v>
      </c>
      <c r="EI384" s="77">
        <v>0</v>
      </c>
      <c r="EJ384" s="77">
        <v>0</v>
      </c>
      <c r="EK384" s="77">
        <v>0</v>
      </c>
      <c r="EL384" s="77">
        <v>0</v>
      </c>
      <c r="EM384" s="77">
        <v>0</v>
      </c>
      <c r="EN384" s="77">
        <v>0</v>
      </c>
      <c r="EO384" s="77">
        <v>0</v>
      </c>
      <c r="EP384" s="77">
        <v>0</v>
      </c>
      <c r="EQ384" s="77">
        <v>0</v>
      </c>
      <c r="ER384" s="77">
        <v>0</v>
      </c>
      <c r="ES384" s="77">
        <v>0</v>
      </c>
      <c r="ET384" s="77">
        <v>0</v>
      </c>
      <c r="EU384" s="77">
        <v>0</v>
      </c>
      <c r="EV384" s="77">
        <v>0</v>
      </c>
      <c r="EW384" s="77">
        <v>0</v>
      </c>
      <c r="EX384" s="77">
        <v>0</v>
      </c>
      <c r="EY384" s="77">
        <v>0</v>
      </c>
      <c r="EZ384" s="77">
        <v>0</v>
      </c>
      <c r="FA384" s="77">
        <v>0</v>
      </c>
      <c r="FB384" s="77">
        <v>0</v>
      </c>
      <c r="FC384" s="77">
        <v>0</v>
      </c>
      <c r="FD384" s="77">
        <v>0</v>
      </c>
      <c r="FE384" s="77">
        <v>0</v>
      </c>
      <c r="FF384" s="77">
        <v>0</v>
      </c>
      <c r="FG384" s="77" t="s">
        <v>827</v>
      </c>
    </row>
    <row r="385" spans="1:163">
      <c r="A385" s="77">
        <v>1434709</v>
      </c>
      <c r="B385" s="77" t="s">
        <v>346</v>
      </c>
      <c r="C385" s="77">
        <v>0</v>
      </c>
      <c r="D385" s="77">
        <v>0</v>
      </c>
      <c r="E385" s="77">
        <v>0</v>
      </c>
      <c r="F385" s="77">
        <v>0</v>
      </c>
      <c r="G385" s="77">
        <v>0</v>
      </c>
      <c r="H385" s="77">
        <v>0</v>
      </c>
      <c r="I385" s="77">
        <v>0</v>
      </c>
      <c r="J385" s="77">
        <v>0</v>
      </c>
      <c r="K385" s="77">
        <v>0</v>
      </c>
      <c r="L385" s="77">
        <v>0</v>
      </c>
      <c r="M385" s="77">
        <v>0</v>
      </c>
      <c r="N385" s="77">
        <v>0</v>
      </c>
      <c r="O385" s="77">
        <v>0</v>
      </c>
      <c r="P385" s="77">
        <v>0</v>
      </c>
      <c r="Q385" s="77">
        <v>0</v>
      </c>
      <c r="R385" s="77">
        <v>0</v>
      </c>
      <c r="S385" s="77">
        <v>0</v>
      </c>
      <c r="T385" s="77">
        <v>0</v>
      </c>
      <c r="U385" s="77">
        <v>0</v>
      </c>
      <c r="V385" s="77">
        <v>0</v>
      </c>
      <c r="W385" s="77">
        <v>0</v>
      </c>
      <c r="X385" s="77">
        <v>0</v>
      </c>
      <c r="Y385" s="77">
        <v>0</v>
      </c>
      <c r="Z385" s="77">
        <v>0</v>
      </c>
      <c r="AA385" s="77">
        <v>0</v>
      </c>
      <c r="AB385" s="77">
        <v>0</v>
      </c>
      <c r="AC385" s="77">
        <v>0</v>
      </c>
      <c r="AD385" s="77">
        <v>0</v>
      </c>
      <c r="AE385" s="77">
        <v>0</v>
      </c>
      <c r="AF385" s="77">
        <v>0</v>
      </c>
      <c r="AG385" s="77">
        <v>0</v>
      </c>
      <c r="AH385" s="77">
        <v>0</v>
      </c>
      <c r="AI385" s="77">
        <v>0</v>
      </c>
      <c r="AJ385" s="77">
        <v>0</v>
      </c>
      <c r="AK385" s="77">
        <v>0</v>
      </c>
      <c r="AL385" s="77">
        <v>0</v>
      </c>
      <c r="AM385" s="77">
        <v>0</v>
      </c>
      <c r="AN385" s="77">
        <v>0</v>
      </c>
      <c r="AO385" s="77">
        <v>0</v>
      </c>
      <c r="AP385" s="77">
        <v>0</v>
      </c>
      <c r="AQ385" s="77">
        <v>0</v>
      </c>
      <c r="AR385" s="77">
        <v>0</v>
      </c>
      <c r="AS385" s="77">
        <v>0</v>
      </c>
      <c r="AT385" s="77">
        <v>0</v>
      </c>
      <c r="AU385" s="77">
        <v>0</v>
      </c>
      <c r="AV385" s="77">
        <v>0</v>
      </c>
      <c r="AW385" s="77">
        <v>0</v>
      </c>
      <c r="AX385" s="77">
        <v>0</v>
      </c>
      <c r="AY385" s="77">
        <v>0</v>
      </c>
      <c r="AZ385" s="77">
        <v>0</v>
      </c>
      <c r="BA385" s="77">
        <v>0</v>
      </c>
      <c r="BB385" s="77">
        <v>0</v>
      </c>
      <c r="BC385" s="77">
        <v>0</v>
      </c>
      <c r="BD385" s="77">
        <v>0</v>
      </c>
      <c r="BE385" s="77">
        <v>0</v>
      </c>
      <c r="BF385" s="77">
        <v>0</v>
      </c>
      <c r="BG385" s="77">
        <v>0</v>
      </c>
      <c r="BH385" s="77">
        <v>0</v>
      </c>
      <c r="BI385" s="77">
        <v>0</v>
      </c>
      <c r="BJ385" s="77">
        <v>0</v>
      </c>
      <c r="BK385" s="77">
        <v>0</v>
      </c>
      <c r="BL385" s="77">
        <v>0</v>
      </c>
      <c r="BM385" s="77">
        <v>0</v>
      </c>
      <c r="BN385" s="77">
        <v>0</v>
      </c>
      <c r="BO385" s="77">
        <v>0</v>
      </c>
      <c r="BP385" s="77">
        <v>0</v>
      </c>
      <c r="BQ385" s="77">
        <v>0</v>
      </c>
      <c r="BR385" s="77">
        <v>0</v>
      </c>
      <c r="BS385" s="77">
        <v>0</v>
      </c>
      <c r="BT385" s="77">
        <v>0</v>
      </c>
      <c r="BU385" s="77">
        <v>0</v>
      </c>
      <c r="BV385" s="77">
        <v>0</v>
      </c>
      <c r="BW385" s="77">
        <v>0</v>
      </c>
      <c r="BX385" s="77">
        <v>0</v>
      </c>
      <c r="BY385" s="77">
        <v>0</v>
      </c>
      <c r="BZ385" s="77">
        <v>0</v>
      </c>
      <c r="CA385" s="77">
        <v>0</v>
      </c>
      <c r="CB385" s="77">
        <v>0</v>
      </c>
      <c r="CC385" s="77">
        <v>0</v>
      </c>
      <c r="CD385" s="77">
        <v>0</v>
      </c>
      <c r="CE385" s="77">
        <v>0</v>
      </c>
      <c r="CF385" s="77">
        <v>0</v>
      </c>
      <c r="CG385" s="77">
        <v>0</v>
      </c>
      <c r="CH385" s="77">
        <v>0</v>
      </c>
      <c r="CI385" s="77">
        <v>0</v>
      </c>
      <c r="CJ385" s="77">
        <v>0</v>
      </c>
      <c r="CK385" s="77">
        <v>0</v>
      </c>
      <c r="CL385" s="77">
        <v>0</v>
      </c>
      <c r="CM385" s="77">
        <v>0</v>
      </c>
      <c r="CN385" s="77">
        <v>23</v>
      </c>
      <c r="CO385" s="77">
        <v>0</v>
      </c>
      <c r="CP385" s="77">
        <v>0</v>
      </c>
      <c r="CQ385" s="77">
        <v>0</v>
      </c>
      <c r="CR385" s="77">
        <v>64</v>
      </c>
      <c r="CS385" s="77">
        <v>64</v>
      </c>
      <c r="CT385" s="77">
        <v>64</v>
      </c>
      <c r="CU385" s="77">
        <v>0</v>
      </c>
      <c r="CV385" s="77">
        <v>0</v>
      </c>
      <c r="CW385" s="77">
        <v>0</v>
      </c>
      <c r="CX385" s="77">
        <v>0</v>
      </c>
      <c r="CY385" s="77">
        <v>0</v>
      </c>
      <c r="CZ385" s="77">
        <v>0</v>
      </c>
      <c r="DA385" s="77">
        <v>0</v>
      </c>
      <c r="DB385" s="77">
        <v>0</v>
      </c>
      <c r="DC385" s="77">
        <v>0</v>
      </c>
      <c r="DD385" s="77">
        <v>0</v>
      </c>
      <c r="DE385" s="77">
        <v>0</v>
      </c>
      <c r="DF385" s="77">
        <v>0</v>
      </c>
      <c r="DG385" s="77">
        <v>0</v>
      </c>
      <c r="DH385" s="77">
        <v>0</v>
      </c>
      <c r="DI385" s="77">
        <v>0</v>
      </c>
      <c r="DJ385" s="77">
        <v>0</v>
      </c>
      <c r="DK385" s="77">
        <v>0</v>
      </c>
      <c r="DL385" s="77">
        <v>0</v>
      </c>
      <c r="DM385" s="77">
        <v>0</v>
      </c>
      <c r="DN385" s="77">
        <v>0</v>
      </c>
      <c r="DO385" s="77">
        <v>0</v>
      </c>
      <c r="DP385" s="77">
        <v>0</v>
      </c>
      <c r="DQ385" s="77">
        <v>0</v>
      </c>
      <c r="DR385" s="77">
        <v>0</v>
      </c>
      <c r="DS385" s="77">
        <v>0</v>
      </c>
      <c r="DT385" s="77">
        <v>0</v>
      </c>
      <c r="DU385" s="77">
        <v>0</v>
      </c>
      <c r="DV385" s="77">
        <v>0</v>
      </c>
      <c r="DW385" s="77">
        <v>0</v>
      </c>
      <c r="DX385" s="77">
        <v>0</v>
      </c>
      <c r="DY385" s="77">
        <v>0</v>
      </c>
      <c r="DZ385" s="77">
        <v>0</v>
      </c>
      <c r="EA385" s="77">
        <v>0</v>
      </c>
      <c r="EB385" s="77">
        <v>0</v>
      </c>
      <c r="EC385" s="77">
        <v>0</v>
      </c>
      <c r="ED385" s="77">
        <v>0</v>
      </c>
      <c r="EE385" s="77">
        <v>0</v>
      </c>
      <c r="EF385" s="77">
        <v>0</v>
      </c>
      <c r="EG385" s="77">
        <v>0</v>
      </c>
      <c r="EH385" s="77">
        <v>0</v>
      </c>
      <c r="EI385" s="77">
        <v>0</v>
      </c>
      <c r="EJ385" s="77">
        <v>0</v>
      </c>
      <c r="EK385" s="77">
        <v>0</v>
      </c>
      <c r="EL385" s="77">
        <v>0</v>
      </c>
      <c r="EM385" s="77">
        <v>0</v>
      </c>
      <c r="EN385" s="77">
        <v>0</v>
      </c>
      <c r="EO385" s="77">
        <v>0</v>
      </c>
      <c r="EP385" s="77">
        <v>0</v>
      </c>
      <c r="EQ385" s="77">
        <v>0</v>
      </c>
      <c r="ER385" s="77">
        <v>0</v>
      </c>
      <c r="ES385" s="77">
        <v>0</v>
      </c>
      <c r="ET385" s="77">
        <v>0</v>
      </c>
      <c r="EU385" s="77">
        <v>0</v>
      </c>
      <c r="EV385" s="77">
        <v>0</v>
      </c>
      <c r="EW385" s="77">
        <v>0</v>
      </c>
      <c r="EX385" s="77">
        <v>0</v>
      </c>
      <c r="EY385" s="77">
        <v>0</v>
      </c>
      <c r="EZ385" s="77">
        <v>0</v>
      </c>
      <c r="FA385" s="77">
        <v>0</v>
      </c>
      <c r="FB385" s="77">
        <v>0</v>
      </c>
      <c r="FC385" s="77">
        <v>0</v>
      </c>
      <c r="FD385" s="77">
        <v>0</v>
      </c>
      <c r="FE385" s="77">
        <v>0</v>
      </c>
      <c r="FF385" s="77">
        <v>0</v>
      </c>
      <c r="FG385" s="77" t="s">
        <v>346</v>
      </c>
    </row>
    <row r="386" spans="1:163">
      <c r="A386" s="77">
        <v>1434711</v>
      </c>
      <c r="B386" s="77" t="s">
        <v>347</v>
      </c>
      <c r="C386" s="77">
        <v>0</v>
      </c>
      <c r="D386" s="77">
        <v>0</v>
      </c>
      <c r="E386" s="77">
        <v>0</v>
      </c>
      <c r="F386" s="77">
        <v>0</v>
      </c>
      <c r="G386" s="77">
        <v>0</v>
      </c>
      <c r="H386" s="77">
        <v>0</v>
      </c>
      <c r="I386" s="77">
        <v>0</v>
      </c>
      <c r="J386" s="77">
        <v>0</v>
      </c>
      <c r="K386" s="77">
        <v>0</v>
      </c>
      <c r="L386" s="77">
        <v>0</v>
      </c>
      <c r="M386" s="77">
        <v>0</v>
      </c>
      <c r="N386" s="77">
        <v>0</v>
      </c>
      <c r="O386" s="77">
        <v>0</v>
      </c>
      <c r="P386" s="77">
        <v>0</v>
      </c>
      <c r="Q386" s="77">
        <v>0</v>
      </c>
      <c r="R386" s="77">
        <v>0</v>
      </c>
      <c r="S386" s="77">
        <v>0</v>
      </c>
      <c r="T386" s="77">
        <v>0</v>
      </c>
      <c r="U386" s="77">
        <v>0</v>
      </c>
      <c r="V386" s="77">
        <v>0</v>
      </c>
      <c r="W386" s="77">
        <v>0</v>
      </c>
      <c r="X386" s="77">
        <v>0</v>
      </c>
      <c r="Y386" s="77">
        <v>0</v>
      </c>
      <c r="Z386" s="77">
        <v>0</v>
      </c>
      <c r="AA386" s="77">
        <v>0</v>
      </c>
      <c r="AB386" s="77">
        <v>0</v>
      </c>
      <c r="AC386" s="77">
        <v>0</v>
      </c>
      <c r="AD386" s="77">
        <v>0</v>
      </c>
      <c r="AE386" s="77">
        <v>0</v>
      </c>
      <c r="AF386" s="77">
        <v>0</v>
      </c>
      <c r="AG386" s="77">
        <v>0</v>
      </c>
      <c r="AH386" s="77">
        <v>0</v>
      </c>
      <c r="AI386" s="77">
        <v>0</v>
      </c>
      <c r="AJ386" s="77">
        <v>0</v>
      </c>
      <c r="AK386" s="77">
        <v>0</v>
      </c>
      <c r="AL386" s="77">
        <v>0</v>
      </c>
      <c r="AM386" s="77">
        <v>0</v>
      </c>
      <c r="AN386" s="77">
        <v>0</v>
      </c>
      <c r="AO386" s="77">
        <v>0</v>
      </c>
      <c r="AP386" s="77">
        <v>0</v>
      </c>
      <c r="AQ386" s="77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0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7">
        <v>0</v>
      </c>
      <c r="BC386" s="77">
        <v>0</v>
      </c>
      <c r="BD386" s="77">
        <v>0</v>
      </c>
      <c r="BE386" s="77">
        <v>0</v>
      </c>
      <c r="BF386" s="77">
        <v>0</v>
      </c>
      <c r="BG386" s="77">
        <v>35</v>
      </c>
      <c r="BH386" s="77">
        <v>0</v>
      </c>
      <c r="BI386" s="77">
        <v>0</v>
      </c>
      <c r="BJ386" s="77">
        <v>0</v>
      </c>
      <c r="BK386" s="77">
        <v>0</v>
      </c>
      <c r="BL386" s="77">
        <v>3</v>
      </c>
      <c r="BM386" s="77">
        <v>3</v>
      </c>
      <c r="BN386" s="77">
        <v>3</v>
      </c>
      <c r="BO386" s="77">
        <v>0</v>
      </c>
      <c r="BP386" s="77">
        <v>0</v>
      </c>
      <c r="BQ386" s="77">
        <v>0</v>
      </c>
      <c r="BR386" s="77">
        <v>0</v>
      </c>
      <c r="BS386" s="77">
        <v>0</v>
      </c>
      <c r="BT386" s="77">
        <v>0</v>
      </c>
      <c r="BU386" s="77">
        <v>0</v>
      </c>
      <c r="BV386" s="77">
        <v>0</v>
      </c>
      <c r="BW386" s="77">
        <v>0</v>
      </c>
      <c r="BX386" s="77">
        <v>0</v>
      </c>
      <c r="BY386" s="77">
        <v>0</v>
      </c>
      <c r="BZ386" s="77">
        <v>0</v>
      </c>
      <c r="CA386" s="77">
        <v>0</v>
      </c>
      <c r="CB386" s="77">
        <v>0</v>
      </c>
      <c r="CC386" s="77">
        <v>0</v>
      </c>
      <c r="CD386" s="77">
        <v>0</v>
      </c>
      <c r="CE386" s="77">
        <v>0</v>
      </c>
      <c r="CF386" s="77">
        <v>0</v>
      </c>
      <c r="CG386" s="77">
        <v>0</v>
      </c>
      <c r="CH386" s="77">
        <v>0</v>
      </c>
      <c r="CI386" s="77">
        <v>0</v>
      </c>
      <c r="CJ386" s="77">
        <v>0</v>
      </c>
      <c r="CK386" s="77">
        <v>0</v>
      </c>
      <c r="CL386" s="77">
        <v>0</v>
      </c>
      <c r="CM386" s="77">
        <v>186</v>
      </c>
      <c r="CN386" s="77">
        <v>0</v>
      </c>
      <c r="CO386" s="77">
        <v>0</v>
      </c>
      <c r="CP386" s="77">
        <v>0</v>
      </c>
      <c r="CQ386" s="77">
        <v>0</v>
      </c>
      <c r="CR386" s="77">
        <v>119</v>
      </c>
      <c r="CS386" s="77">
        <v>119</v>
      </c>
      <c r="CT386" s="77">
        <v>119</v>
      </c>
      <c r="CU386" s="77">
        <v>0</v>
      </c>
      <c r="CV386" s="77">
        <v>0</v>
      </c>
      <c r="CW386" s="77">
        <v>0</v>
      </c>
      <c r="CX386" s="77">
        <v>0</v>
      </c>
      <c r="CY386" s="77">
        <v>0</v>
      </c>
      <c r="CZ386" s="77">
        <v>0</v>
      </c>
      <c r="DA386" s="77">
        <v>0</v>
      </c>
      <c r="DB386" s="77">
        <v>0</v>
      </c>
      <c r="DC386" s="77">
        <v>0</v>
      </c>
      <c r="DD386" s="77">
        <v>0</v>
      </c>
      <c r="DE386" s="77">
        <v>0</v>
      </c>
      <c r="DF386" s="77">
        <v>0</v>
      </c>
      <c r="DG386" s="77">
        <v>0</v>
      </c>
      <c r="DH386" s="77">
        <v>0</v>
      </c>
      <c r="DI386" s="77">
        <v>0</v>
      </c>
      <c r="DJ386" s="77">
        <v>0</v>
      </c>
      <c r="DK386" s="77">
        <v>0</v>
      </c>
      <c r="DL386" s="77">
        <v>0</v>
      </c>
      <c r="DM386" s="77">
        <v>0</v>
      </c>
      <c r="DN386" s="77">
        <v>0</v>
      </c>
      <c r="DO386" s="77">
        <v>0</v>
      </c>
      <c r="DP386" s="77">
        <v>0</v>
      </c>
      <c r="DQ386" s="77">
        <v>0</v>
      </c>
      <c r="DR386" s="77">
        <v>0</v>
      </c>
      <c r="DS386" s="77">
        <v>0</v>
      </c>
      <c r="DT386" s="77">
        <v>0</v>
      </c>
      <c r="DU386" s="77">
        <v>0</v>
      </c>
      <c r="DV386" s="77">
        <v>0</v>
      </c>
      <c r="DW386" s="77">
        <v>0</v>
      </c>
      <c r="DX386" s="77">
        <v>0</v>
      </c>
      <c r="DY386" s="77">
        <v>0</v>
      </c>
      <c r="DZ386" s="77">
        <v>0</v>
      </c>
      <c r="EA386" s="77">
        <v>0</v>
      </c>
      <c r="EB386" s="77">
        <v>0</v>
      </c>
      <c r="EC386" s="77">
        <v>0</v>
      </c>
      <c r="ED386" s="77">
        <v>0</v>
      </c>
      <c r="EE386" s="77">
        <v>0</v>
      </c>
      <c r="EF386" s="77">
        <v>0</v>
      </c>
      <c r="EG386" s="77">
        <v>0</v>
      </c>
      <c r="EH386" s="77">
        <v>0</v>
      </c>
      <c r="EI386" s="77">
        <v>0</v>
      </c>
      <c r="EJ386" s="77">
        <v>0</v>
      </c>
      <c r="EK386" s="77">
        <v>0</v>
      </c>
      <c r="EL386" s="77">
        <v>0</v>
      </c>
      <c r="EM386" s="77">
        <v>0</v>
      </c>
      <c r="EN386" s="77">
        <v>0</v>
      </c>
      <c r="EO386" s="77">
        <v>0</v>
      </c>
      <c r="EP386" s="77">
        <v>0</v>
      </c>
      <c r="EQ386" s="77">
        <v>0</v>
      </c>
      <c r="ER386" s="77">
        <v>0</v>
      </c>
      <c r="ES386" s="77">
        <v>0</v>
      </c>
      <c r="ET386" s="77">
        <v>0</v>
      </c>
      <c r="EU386" s="77">
        <v>0</v>
      </c>
      <c r="EV386" s="77">
        <v>1</v>
      </c>
      <c r="EW386" s="77">
        <v>1</v>
      </c>
      <c r="EX386" s="77">
        <v>1</v>
      </c>
      <c r="EY386" s="77">
        <v>0</v>
      </c>
      <c r="EZ386" s="77">
        <v>0</v>
      </c>
      <c r="FA386" s="77">
        <v>0</v>
      </c>
      <c r="FB386" s="77">
        <v>0</v>
      </c>
      <c r="FC386" s="77">
        <v>0</v>
      </c>
      <c r="FD386" s="77">
        <v>0</v>
      </c>
      <c r="FE386" s="77">
        <v>0</v>
      </c>
      <c r="FF386" s="77">
        <v>0</v>
      </c>
      <c r="FG386" s="77" t="s">
        <v>347</v>
      </c>
    </row>
    <row r="387" spans="1:163">
      <c r="A387" s="77">
        <v>6205</v>
      </c>
      <c r="B387" s="77" t="s">
        <v>348</v>
      </c>
      <c r="C387" s="77">
        <v>0</v>
      </c>
      <c r="D387" s="77">
        <v>0</v>
      </c>
      <c r="E387" s="77">
        <v>0</v>
      </c>
      <c r="F387" s="77">
        <v>0</v>
      </c>
      <c r="G387" s="77">
        <v>0</v>
      </c>
      <c r="H387" s="77">
        <v>0</v>
      </c>
      <c r="I387" s="77">
        <v>0</v>
      </c>
      <c r="J387" s="77">
        <v>0</v>
      </c>
      <c r="K387" s="77">
        <v>0</v>
      </c>
      <c r="L387" s="77">
        <v>0</v>
      </c>
      <c r="M387" s="77">
        <v>0</v>
      </c>
      <c r="N387" s="77">
        <v>0</v>
      </c>
      <c r="O387" s="77">
        <v>0</v>
      </c>
      <c r="P387" s="77">
        <v>0</v>
      </c>
      <c r="Q387" s="77">
        <v>0</v>
      </c>
      <c r="R387" s="77">
        <v>0</v>
      </c>
      <c r="S387" s="77">
        <v>0</v>
      </c>
      <c r="T387" s="77">
        <v>0</v>
      </c>
      <c r="U387" s="77">
        <v>0</v>
      </c>
      <c r="V387" s="77">
        <v>0</v>
      </c>
      <c r="W387" s="77">
        <v>0</v>
      </c>
      <c r="X387" s="77">
        <v>0</v>
      </c>
      <c r="Y387" s="77">
        <v>0</v>
      </c>
      <c r="Z387" s="77">
        <v>0</v>
      </c>
      <c r="AA387" s="77">
        <v>0</v>
      </c>
      <c r="AB387" s="77">
        <v>0</v>
      </c>
      <c r="AC387" s="77">
        <v>0</v>
      </c>
      <c r="AD387" s="77">
        <v>0</v>
      </c>
      <c r="AE387" s="77">
        <v>0</v>
      </c>
      <c r="AF387" s="77">
        <v>0</v>
      </c>
      <c r="AG387" s="77">
        <v>0</v>
      </c>
      <c r="AH387" s="77">
        <v>0</v>
      </c>
      <c r="AI387" s="77">
        <v>0</v>
      </c>
      <c r="AJ387" s="77">
        <v>0</v>
      </c>
      <c r="AK387" s="77">
        <v>0</v>
      </c>
      <c r="AL387" s="77">
        <v>0</v>
      </c>
      <c r="AM387" s="77">
        <v>0</v>
      </c>
      <c r="AN387" s="77">
        <v>0</v>
      </c>
      <c r="AO387" s="77">
        <v>0</v>
      </c>
      <c r="AP387" s="77">
        <v>0</v>
      </c>
      <c r="AQ387" s="77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7">
        <v>0</v>
      </c>
      <c r="BC387" s="77">
        <v>0</v>
      </c>
      <c r="BD387" s="77">
        <v>0</v>
      </c>
      <c r="BE387" s="77">
        <v>0</v>
      </c>
      <c r="BF387" s="77">
        <v>0</v>
      </c>
      <c r="BG387" s="77">
        <v>0</v>
      </c>
      <c r="BH387" s="77">
        <v>0</v>
      </c>
      <c r="BI387" s="77">
        <v>0</v>
      </c>
      <c r="BJ387" s="77">
        <v>0</v>
      </c>
      <c r="BK387" s="77">
        <v>0</v>
      </c>
      <c r="BL387" s="77">
        <v>0</v>
      </c>
      <c r="BM387" s="77">
        <v>0</v>
      </c>
      <c r="BN387" s="77">
        <v>0</v>
      </c>
      <c r="BO387" s="77">
        <v>0</v>
      </c>
      <c r="BP387" s="77">
        <v>0</v>
      </c>
      <c r="BQ387" s="77">
        <v>0</v>
      </c>
      <c r="BR387" s="77">
        <v>0</v>
      </c>
      <c r="BS387" s="77">
        <v>0</v>
      </c>
      <c r="BT387" s="77">
        <v>0</v>
      </c>
      <c r="BU387" s="77">
        <v>0</v>
      </c>
      <c r="BV387" s="77">
        <v>0</v>
      </c>
      <c r="BW387" s="77">
        <v>0</v>
      </c>
      <c r="BX387" s="77">
        <v>0</v>
      </c>
      <c r="BY387" s="77">
        <v>0</v>
      </c>
      <c r="BZ387" s="77">
        <v>0</v>
      </c>
      <c r="CA387" s="77">
        <v>0</v>
      </c>
      <c r="CB387" s="77">
        <v>16</v>
      </c>
      <c r="CC387" s="77">
        <v>16</v>
      </c>
      <c r="CD387" s="77">
        <v>16</v>
      </c>
      <c r="CE387" s="77">
        <v>0</v>
      </c>
      <c r="CF387" s="77">
        <v>0</v>
      </c>
      <c r="CG387" s="77">
        <v>0</v>
      </c>
      <c r="CH387" s="77">
        <v>0</v>
      </c>
      <c r="CI387" s="77">
        <v>0</v>
      </c>
      <c r="CJ387" s="77">
        <v>0</v>
      </c>
      <c r="CK387" s="77">
        <v>0</v>
      </c>
      <c r="CL387" s="77">
        <v>0</v>
      </c>
      <c r="CM387" s="77">
        <v>305</v>
      </c>
      <c r="CN387" s="77">
        <v>30</v>
      </c>
      <c r="CO387" s="77">
        <v>0</v>
      </c>
      <c r="CP387" s="77">
        <v>0</v>
      </c>
      <c r="CQ387" s="77">
        <v>0</v>
      </c>
      <c r="CR387" s="77">
        <v>192</v>
      </c>
      <c r="CS387" s="77">
        <v>192</v>
      </c>
      <c r="CT387" s="77">
        <v>192</v>
      </c>
      <c r="CU387" s="77">
        <v>0</v>
      </c>
      <c r="CV387" s="77">
        <v>0</v>
      </c>
      <c r="CW387" s="77">
        <v>0</v>
      </c>
      <c r="CX387" s="77">
        <v>0</v>
      </c>
      <c r="CY387" s="77">
        <v>0</v>
      </c>
      <c r="CZ387" s="77">
        <v>0</v>
      </c>
      <c r="DA387" s="77">
        <v>0</v>
      </c>
      <c r="DB387" s="77">
        <v>0</v>
      </c>
      <c r="DC387" s="77">
        <v>0</v>
      </c>
      <c r="DD387" s="77">
        <v>0</v>
      </c>
      <c r="DE387" s="77">
        <v>0</v>
      </c>
      <c r="DF387" s="77">
        <v>0</v>
      </c>
      <c r="DG387" s="77">
        <v>0</v>
      </c>
      <c r="DH387" s="77">
        <v>0</v>
      </c>
      <c r="DI387" s="77">
        <v>0</v>
      </c>
      <c r="DJ387" s="77">
        <v>0</v>
      </c>
      <c r="DK387" s="77">
        <v>0</v>
      </c>
      <c r="DL387" s="77">
        <v>0</v>
      </c>
      <c r="DM387" s="77">
        <v>0</v>
      </c>
      <c r="DN387" s="77">
        <v>0</v>
      </c>
      <c r="DO387" s="77">
        <v>0</v>
      </c>
      <c r="DP387" s="77">
        <v>0</v>
      </c>
      <c r="DQ387" s="77">
        <v>0</v>
      </c>
      <c r="DR387" s="77">
        <v>0</v>
      </c>
      <c r="DS387" s="77">
        <v>0</v>
      </c>
      <c r="DT387" s="77">
        <v>0</v>
      </c>
      <c r="DU387" s="77">
        <v>0</v>
      </c>
      <c r="DV387" s="77">
        <v>0</v>
      </c>
      <c r="DW387" s="77">
        <v>0</v>
      </c>
      <c r="DX387" s="77">
        <v>0</v>
      </c>
      <c r="DY387" s="77">
        <v>0</v>
      </c>
      <c r="DZ387" s="77">
        <v>0</v>
      </c>
      <c r="EA387" s="77">
        <v>0</v>
      </c>
      <c r="EB387" s="77">
        <v>0</v>
      </c>
      <c r="EC387" s="77">
        <v>0</v>
      </c>
      <c r="ED387" s="77">
        <v>0</v>
      </c>
      <c r="EE387" s="77">
        <v>0</v>
      </c>
      <c r="EF387" s="77">
        <v>0</v>
      </c>
      <c r="EG387" s="77">
        <v>0</v>
      </c>
      <c r="EH387" s="77">
        <v>0</v>
      </c>
      <c r="EI387" s="77">
        <v>0</v>
      </c>
      <c r="EJ387" s="77">
        <v>0</v>
      </c>
      <c r="EK387" s="77">
        <v>0</v>
      </c>
      <c r="EL387" s="77">
        <v>0</v>
      </c>
      <c r="EM387" s="77">
        <v>0</v>
      </c>
      <c r="EN387" s="77">
        <v>0</v>
      </c>
      <c r="EO387" s="77">
        <v>0</v>
      </c>
      <c r="EP387" s="77">
        <v>0</v>
      </c>
      <c r="EQ387" s="77">
        <v>0</v>
      </c>
      <c r="ER387" s="77">
        <v>0</v>
      </c>
      <c r="ES387" s="77">
        <v>0</v>
      </c>
      <c r="ET387" s="77">
        <v>0</v>
      </c>
      <c r="EU387" s="77">
        <v>0</v>
      </c>
      <c r="EV387" s="77">
        <v>0</v>
      </c>
      <c r="EW387" s="77">
        <v>0</v>
      </c>
      <c r="EX387" s="77">
        <v>0</v>
      </c>
      <c r="EY387" s="77">
        <v>0</v>
      </c>
      <c r="EZ387" s="77">
        <v>0</v>
      </c>
      <c r="FA387" s="77">
        <v>0</v>
      </c>
      <c r="FB387" s="77">
        <v>0</v>
      </c>
      <c r="FC387" s="77">
        <v>0</v>
      </c>
      <c r="FD387" s="77">
        <v>0</v>
      </c>
      <c r="FE387" s="77">
        <v>0</v>
      </c>
      <c r="FF387" s="77">
        <v>0</v>
      </c>
      <c r="FG387" s="77" t="s">
        <v>348</v>
      </c>
    </row>
    <row r="388" spans="1:163">
      <c r="A388" s="77">
        <v>6207</v>
      </c>
      <c r="B388" s="77" t="s">
        <v>349</v>
      </c>
      <c r="C388" s="77">
        <v>0</v>
      </c>
      <c r="D388" s="77">
        <v>0</v>
      </c>
      <c r="E388" s="77">
        <v>0</v>
      </c>
      <c r="F388" s="77">
        <v>0</v>
      </c>
      <c r="G388" s="77">
        <v>0</v>
      </c>
      <c r="H388" s="77">
        <v>0</v>
      </c>
      <c r="I388" s="77">
        <v>0</v>
      </c>
      <c r="J388" s="77">
        <v>0</v>
      </c>
      <c r="K388" s="77">
        <v>0</v>
      </c>
      <c r="L388" s="77">
        <v>0</v>
      </c>
      <c r="M388" s="77">
        <v>0</v>
      </c>
      <c r="N388" s="77">
        <v>0</v>
      </c>
      <c r="O388" s="77">
        <v>0</v>
      </c>
      <c r="P388" s="77">
        <v>0</v>
      </c>
      <c r="Q388" s="77">
        <v>0</v>
      </c>
      <c r="R388" s="77">
        <v>0</v>
      </c>
      <c r="S388" s="77">
        <v>0</v>
      </c>
      <c r="T388" s="77">
        <v>0</v>
      </c>
      <c r="U388" s="77">
        <v>0</v>
      </c>
      <c r="V388" s="77">
        <v>0</v>
      </c>
      <c r="W388" s="77">
        <v>0</v>
      </c>
      <c r="X388" s="77">
        <v>0</v>
      </c>
      <c r="Y388" s="77">
        <v>0</v>
      </c>
      <c r="Z388" s="77">
        <v>0</v>
      </c>
      <c r="AA388" s="77">
        <v>0</v>
      </c>
      <c r="AB388" s="77">
        <v>0</v>
      </c>
      <c r="AC388" s="77">
        <v>0</v>
      </c>
      <c r="AD388" s="77">
        <v>0</v>
      </c>
      <c r="AE388" s="77">
        <v>0</v>
      </c>
      <c r="AF388" s="77">
        <v>0</v>
      </c>
      <c r="AG388" s="77">
        <v>0</v>
      </c>
      <c r="AH388" s="77">
        <v>0</v>
      </c>
      <c r="AI388" s="77">
        <v>0</v>
      </c>
      <c r="AJ388" s="77">
        <v>0</v>
      </c>
      <c r="AK388" s="77">
        <v>0</v>
      </c>
      <c r="AL388" s="77">
        <v>0</v>
      </c>
      <c r="AM388" s="77">
        <v>0</v>
      </c>
      <c r="AN388" s="77">
        <v>0</v>
      </c>
      <c r="AO388" s="77">
        <v>0</v>
      </c>
      <c r="AP388" s="77">
        <v>0</v>
      </c>
      <c r="AQ388" s="77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7">
        <v>0</v>
      </c>
      <c r="BC388" s="77">
        <v>0</v>
      </c>
      <c r="BD388" s="77">
        <v>0</v>
      </c>
      <c r="BE388" s="77">
        <v>0</v>
      </c>
      <c r="BF388" s="77">
        <v>0</v>
      </c>
      <c r="BG388" s="77">
        <v>0</v>
      </c>
      <c r="BH388" s="77">
        <v>0</v>
      </c>
      <c r="BI388" s="77">
        <v>0</v>
      </c>
      <c r="BJ388" s="77">
        <v>0</v>
      </c>
      <c r="BK388" s="77">
        <v>0</v>
      </c>
      <c r="BL388" s="77">
        <v>0</v>
      </c>
      <c r="BM388" s="77">
        <v>0</v>
      </c>
      <c r="BN388" s="77">
        <v>0</v>
      </c>
      <c r="BO388" s="77">
        <v>0</v>
      </c>
      <c r="BP388" s="77">
        <v>0</v>
      </c>
      <c r="BQ388" s="77">
        <v>0</v>
      </c>
      <c r="BR388" s="77">
        <v>0</v>
      </c>
      <c r="BS388" s="77">
        <v>0</v>
      </c>
      <c r="BT388" s="77">
        <v>0</v>
      </c>
      <c r="BU388" s="77">
        <v>0</v>
      </c>
      <c r="BV388" s="77">
        <v>0</v>
      </c>
      <c r="BW388" s="77">
        <v>0</v>
      </c>
      <c r="BX388" s="77">
        <v>0</v>
      </c>
      <c r="BY388" s="77">
        <v>0</v>
      </c>
      <c r="BZ388" s="77">
        <v>0</v>
      </c>
      <c r="CA388" s="77">
        <v>0</v>
      </c>
      <c r="CB388" s="77">
        <v>0</v>
      </c>
      <c r="CC388" s="77">
        <v>0</v>
      </c>
      <c r="CD388" s="77">
        <v>0</v>
      </c>
      <c r="CE388" s="77">
        <v>0</v>
      </c>
      <c r="CF388" s="77">
        <v>0</v>
      </c>
      <c r="CG388" s="77">
        <v>0</v>
      </c>
      <c r="CH388" s="77">
        <v>0</v>
      </c>
      <c r="CI388" s="77">
        <v>0</v>
      </c>
      <c r="CJ388" s="77">
        <v>0</v>
      </c>
      <c r="CK388" s="77">
        <v>0</v>
      </c>
      <c r="CL388" s="77">
        <v>0</v>
      </c>
      <c r="CM388" s="77">
        <v>0</v>
      </c>
      <c r="CN388" s="77">
        <v>0</v>
      </c>
      <c r="CO388" s="77">
        <v>0</v>
      </c>
      <c r="CP388" s="77">
        <v>0</v>
      </c>
      <c r="CQ388" s="77">
        <v>0</v>
      </c>
      <c r="CR388" s="77">
        <v>0</v>
      </c>
      <c r="CS388" s="77">
        <v>0</v>
      </c>
      <c r="CT388" s="77">
        <v>0</v>
      </c>
      <c r="CU388" s="77">
        <v>0</v>
      </c>
      <c r="CV388" s="77">
        <v>0</v>
      </c>
      <c r="CW388" s="77">
        <v>0</v>
      </c>
      <c r="CX388" s="77">
        <v>0</v>
      </c>
      <c r="CY388" s="77">
        <v>0</v>
      </c>
      <c r="CZ388" s="77">
        <v>0</v>
      </c>
      <c r="DA388" s="77">
        <v>0</v>
      </c>
      <c r="DB388" s="77">
        <v>0</v>
      </c>
      <c r="DC388" s="77">
        <v>1</v>
      </c>
      <c r="DD388" s="77">
        <v>0</v>
      </c>
      <c r="DE388" s="77">
        <v>0</v>
      </c>
      <c r="DF388" s="77">
        <v>0</v>
      </c>
      <c r="DG388" s="77">
        <v>0</v>
      </c>
      <c r="DH388" s="77">
        <v>1</v>
      </c>
      <c r="DI388" s="77">
        <v>1</v>
      </c>
      <c r="DJ388" s="77">
        <v>1</v>
      </c>
      <c r="DK388" s="77">
        <v>0</v>
      </c>
      <c r="DL388" s="77">
        <v>0</v>
      </c>
      <c r="DM388" s="77">
        <v>0</v>
      </c>
      <c r="DN388" s="77">
        <v>0</v>
      </c>
      <c r="DO388" s="77">
        <v>0</v>
      </c>
      <c r="DP388" s="77">
        <v>0</v>
      </c>
      <c r="DQ388" s="77">
        <v>0</v>
      </c>
      <c r="DR388" s="77">
        <v>0</v>
      </c>
      <c r="DS388" s="77">
        <v>0</v>
      </c>
      <c r="DT388" s="77">
        <v>0</v>
      </c>
      <c r="DU388" s="77">
        <v>0</v>
      </c>
      <c r="DV388" s="77">
        <v>0</v>
      </c>
      <c r="DW388" s="77">
        <v>0</v>
      </c>
      <c r="DX388" s="77">
        <v>0</v>
      </c>
      <c r="DY388" s="77">
        <v>0</v>
      </c>
      <c r="DZ388" s="77">
        <v>0</v>
      </c>
      <c r="EA388" s="77">
        <v>0</v>
      </c>
      <c r="EB388" s="77">
        <v>0</v>
      </c>
      <c r="EC388" s="77">
        <v>0</v>
      </c>
      <c r="ED388" s="77">
        <v>0</v>
      </c>
      <c r="EE388" s="77">
        <v>0</v>
      </c>
      <c r="EF388" s="77">
        <v>0</v>
      </c>
      <c r="EG388" s="77">
        <v>0</v>
      </c>
      <c r="EH388" s="77">
        <v>0</v>
      </c>
      <c r="EI388" s="77">
        <v>0</v>
      </c>
      <c r="EJ388" s="77">
        <v>0</v>
      </c>
      <c r="EK388" s="77">
        <v>0</v>
      </c>
      <c r="EL388" s="77">
        <v>0</v>
      </c>
      <c r="EM388" s="77">
        <v>0</v>
      </c>
      <c r="EN388" s="77">
        <v>0</v>
      </c>
      <c r="EO388" s="77">
        <v>0</v>
      </c>
      <c r="EP388" s="77">
        <v>0</v>
      </c>
      <c r="EQ388" s="77">
        <v>0</v>
      </c>
      <c r="ER388" s="77">
        <v>0</v>
      </c>
      <c r="ES388" s="77">
        <v>0</v>
      </c>
      <c r="ET388" s="77">
        <v>0</v>
      </c>
      <c r="EU388" s="77">
        <v>0</v>
      </c>
      <c r="EV388" s="77">
        <v>0</v>
      </c>
      <c r="EW388" s="77">
        <v>0</v>
      </c>
      <c r="EX388" s="77">
        <v>0</v>
      </c>
      <c r="EY388" s="77">
        <v>0</v>
      </c>
      <c r="EZ388" s="77">
        <v>0</v>
      </c>
      <c r="FA388" s="77">
        <v>0</v>
      </c>
      <c r="FB388" s="77">
        <v>0</v>
      </c>
      <c r="FC388" s="77">
        <v>0</v>
      </c>
      <c r="FD388" s="77">
        <v>0</v>
      </c>
      <c r="FE388" s="77">
        <v>0</v>
      </c>
      <c r="FF388" s="77">
        <v>0</v>
      </c>
      <c r="FG388" s="77" t="s">
        <v>349</v>
      </c>
    </row>
    <row r="389" spans="1:163">
      <c r="A389" s="77">
        <v>159981</v>
      </c>
      <c r="B389" s="77" t="s">
        <v>350</v>
      </c>
      <c r="C389" s="77">
        <v>0</v>
      </c>
      <c r="D389" s="77">
        <v>0</v>
      </c>
      <c r="E389" s="77">
        <v>0</v>
      </c>
      <c r="F389" s="77">
        <v>0</v>
      </c>
      <c r="G389" s="77">
        <v>0</v>
      </c>
      <c r="H389" s="77">
        <v>0</v>
      </c>
      <c r="I389" s="77">
        <v>0</v>
      </c>
      <c r="J389" s="77">
        <v>0</v>
      </c>
      <c r="K389" s="77">
        <v>0</v>
      </c>
      <c r="L389" s="77">
        <v>0</v>
      </c>
      <c r="M389" s="77">
        <v>0</v>
      </c>
      <c r="N389" s="77">
        <v>0</v>
      </c>
      <c r="O389" s="77">
        <v>0</v>
      </c>
      <c r="P389" s="77">
        <v>0</v>
      </c>
      <c r="Q389" s="77">
        <v>0</v>
      </c>
      <c r="R389" s="77">
        <v>0</v>
      </c>
      <c r="S389" s="77">
        <v>0</v>
      </c>
      <c r="T389" s="77">
        <v>0</v>
      </c>
      <c r="U389" s="77">
        <v>0</v>
      </c>
      <c r="V389" s="77">
        <v>0</v>
      </c>
      <c r="W389" s="77">
        <v>0</v>
      </c>
      <c r="X389" s="77">
        <v>0</v>
      </c>
      <c r="Y389" s="77">
        <v>0</v>
      </c>
      <c r="Z389" s="77">
        <v>0</v>
      </c>
      <c r="AA389" s="77">
        <v>0</v>
      </c>
      <c r="AB389" s="77">
        <v>0</v>
      </c>
      <c r="AC389" s="77">
        <v>0</v>
      </c>
      <c r="AD389" s="77">
        <v>0</v>
      </c>
      <c r="AE389" s="77">
        <v>0</v>
      </c>
      <c r="AF389" s="77">
        <v>0</v>
      </c>
      <c r="AG389" s="77">
        <v>0</v>
      </c>
      <c r="AH389" s="77">
        <v>0</v>
      </c>
      <c r="AI389" s="77">
        <v>0</v>
      </c>
      <c r="AJ389" s="77">
        <v>0</v>
      </c>
      <c r="AK389" s="77">
        <v>0</v>
      </c>
      <c r="AL389" s="77">
        <v>0</v>
      </c>
      <c r="AM389" s="77">
        <v>0</v>
      </c>
      <c r="AN389" s="77">
        <v>0</v>
      </c>
      <c r="AO389" s="77">
        <v>0</v>
      </c>
      <c r="AP389" s="77">
        <v>0</v>
      </c>
      <c r="AQ389" s="77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0</v>
      </c>
      <c r="AZ389" s="77">
        <v>0</v>
      </c>
      <c r="BA389" s="77">
        <v>0</v>
      </c>
      <c r="BB389" s="77">
        <v>0</v>
      </c>
      <c r="BC389" s="77">
        <v>0</v>
      </c>
      <c r="BD389" s="77">
        <v>0</v>
      </c>
      <c r="BE389" s="77">
        <v>0</v>
      </c>
      <c r="BF389" s="77">
        <v>0</v>
      </c>
      <c r="BG389" s="77">
        <v>0</v>
      </c>
      <c r="BH389" s="77">
        <v>0</v>
      </c>
      <c r="BI389" s="77">
        <v>0</v>
      </c>
      <c r="BJ389" s="77">
        <v>0</v>
      </c>
      <c r="BK389" s="77">
        <v>0</v>
      </c>
      <c r="BL389" s="77">
        <v>0</v>
      </c>
      <c r="BM389" s="77">
        <v>0</v>
      </c>
      <c r="BN389" s="77">
        <v>0</v>
      </c>
      <c r="BO389" s="77">
        <v>0</v>
      </c>
      <c r="BP389" s="77">
        <v>0</v>
      </c>
      <c r="BQ389" s="77">
        <v>0</v>
      </c>
      <c r="BR389" s="77">
        <v>0</v>
      </c>
      <c r="BS389" s="77">
        <v>0</v>
      </c>
      <c r="BT389" s="77">
        <v>0</v>
      </c>
      <c r="BU389" s="77">
        <v>0</v>
      </c>
      <c r="BV389" s="77">
        <v>0</v>
      </c>
      <c r="BW389" s="77">
        <v>36</v>
      </c>
      <c r="BX389" s="77">
        <v>0</v>
      </c>
      <c r="BY389" s="77">
        <v>0</v>
      </c>
      <c r="BZ389" s="77">
        <v>0</v>
      </c>
      <c r="CA389" s="77">
        <v>0</v>
      </c>
      <c r="CB389" s="77">
        <v>27</v>
      </c>
      <c r="CC389" s="77">
        <v>27</v>
      </c>
      <c r="CD389" s="77">
        <v>27</v>
      </c>
      <c r="CE389" s="77">
        <v>0</v>
      </c>
      <c r="CF389" s="77">
        <v>0</v>
      </c>
      <c r="CG389" s="77">
        <v>0</v>
      </c>
      <c r="CH389" s="77">
        <v>0</v>
      </c>
      <c r="CI389" s="77">
        <v>0</v>
      </c>
      <c r="CJ389" s="77">
        <v>0</v>
      </c>
      <c r="CK389" s="77">
        <v>0</v>
      </c>
      <c r="CL389" s="77">
        <v>0</v>
      </c>
      <c r="CM389" s="77">
        <v>282</v>
      </c>
      <c r="CN389" s="77">
        <v>0</v>
      </c>
      <c r="CO389" s="77">
        <v>0</v>
      </c>
      <c r="CP389" s="77">
        <v>0</v>
      </c>
      <c r="CQ389" s="77">
        <v>0</v>
      </c>
      <c r="CR389" s="77">
        <v>140</v>
      </c>
      <c r="CS389" s="77">
        <v>140</v>
      </c>
      <c r="CT389" s="77">
        <v>140</v>
      </c>
      <c r="CU389" s="77">
        <v>0</v>
      </c>
      <c r="CV389" s="77">
        <v>0</v>
      </c>
      <c r="CW389" s="77">
        <v>0</v>
      </c>
      <c r="CX389" s="77">
        <v>0</v>
      </c>
      <c r="CY389" s="77">
        <v>0</v>
      </c>
      <c r="CZ389" s="77">
        <v>0</v>
      </c>
      <c r="DA389" s="77">
        <v>0</v>
      </c>
      <c r="DB389" s="77">
        <v>0</v>
      </c>
      <c r="DC389" s="77">
        <v>0</v>
      </c>
      <c r="DD389" s="77">
        <v>0</v>
      </c>
      <c r="DE389" s="77">
        <v>0</v>
      </c>
      <c r="DF389" s="77">
        <v>0</v>
      </c>
      <c r="DG389" s="77">
        <v>0</v>
      </c>
      <c r="DH389" s="77">
        <v>0</v>
      </c>
      <c r="DI389" s="77">
        <v>0</v>
      </c>
      <c r="DJ389" s="77">
        <v>0</v>
      </c>
      <c r="DK389" s="77">
        <v>0</v>
      </c>
      <c r="DL389" s="77">
        <v>0</v>
      </c>
      <c r="DM389" s="77">
        <v>0</v>
      </c>
      <c r="DN389" s="77">
        <v>0</v>
      </c>
      <c r="DO389" s="77">
        <v>0</v>
      </c>
      <c r="DP389" s="77">
        <v>0</v>
      </c>
      <c r="DQ389" s="77">
        <v>0</v>
      </c>
      <c r="DR389" s="77">
        <v>0</v>
      </c>
      <c r="DS389" s="77">
        <v>0</v>
      </c>
      <c r="DT389" s="77">
        <v>0</v>
      </c>
      <c r="DU389" s="77">
        <v>0</v>
      </c>
      <c r="DV389" s="77">
        <v>0</v>
      </c>
      <c r="DW389" s="77">
        <v>0</v>
      </c>
      <c r="DX389" s="77">
        <v>0</v>
      </c>
      <c r="DY389" s="77">
        <v>0</v>
      </c>
      <c r="DZ389" s="77">
        <v>0</v>
      </c>
      <c r="EA389" s="77">
        <v>0</v>
      </c>
      <c r="EB389" s="77">
        <v>0</v>
      </c>
      <c r="EC389" s="77">
        <v>0</v>
      </c>
      <c r="ED389" s="77">
        <v>0</v>
      </c>
      <c r="EE389" s="77">
        <v>0</v>
      </c>
      <c r="EF389" s="77">
        <v>0</v>
      </c>
      <c r="EG389" s="77">
        <v>0</v>
      </c>
      <c r="EH389" s="77">
        <v>0</v>
      </c>
      <c r="EI389" s="77">
        <v>0</v>
      </c>
      <c r="EJ389" s="77">
        <v>0</v>
      </c>
      <c r="EK389" s="77">
        <v>0</v>
      </c>
      <c r="EL389" s="77">
        <v>0</v>
      </c>
      <c r="EM389" s="77">
        <v>0</v>
      </c>
      <c r="EN389" s="77">
        <v>0</v>
      </c>
      <c r="EO389" s="77">
        <v>0</v>
      </c>
      <c r="EP389" s="77">
        <v>0</v>
      </c>
      <c r="EQ389" s="77">
        <v>0</v>
      </c>
      <c r="ER389" s="77">
        <v>0</v>
      </c>
      <c r="ES389" s="77">
        <v>0</v>
      </c>
      <c r="ET389" s="77">
        <v>0</v>
      </c>
      <c r="EU389" s="77">
        <v>0</v>
      </c>
      <c r="EV389" s="77">
        <v>0</v>
      </c>
      <c r="EW389" s="77">
        <v>0</v>
      </c>
      <c r="EX389" s="77">
        <v>0</v>
      </c>
      <c r="EY389" s="77">
        <v>0</v>
      </c>
      <c r="EZ389" s="77">
        <v>0</v>
      </c>
      <c r="FA389" s="77">
        <v>0</v>
      </c>
      <c r="FB389" s="77">
        <v>0</v>
      </c>
      <c r="FC389" s="77">
        <v>0</v>
      </c>
      <c r="FD389" s="77">
        <v>0</v>
      </c>
      <c r="FE389" s="77">
        <v>0</v>
      </c>
      <c r="FF389" s="77">
        <v>0</v>
      </c>
      <c r="FG389" s="77" t="s">
        <v>350</v>
      </c>
    </row>
    <row r="390" spans="1:163">
      <c r="A390" s="77">
        <v>94034</v>
      </c>
      <c r="B390" s="77" t="s">
        <v>351</v>
      </c>
      <c r="C390" s="77">
        <v>0</v>
      </c>
      <c r="D390" s="77">
        <v>0</v>
      </c>
      <c r="E390" s="77">
        <v>0</v>
      </c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77">
        <v>0</v>
      </c>
      <c r="BO390" s="77">
        <v>0</v>
      </c>
      <c r="BP390" s="77">
        <v>0</v>
      </c>
      <c r="BQ390" s="77">
        <v>0</v>
      </c>
      <c r="BR390" s="77">
        <v>0</v>
      </c>
      <c r="BS390" s="77">
        <v>0</v>
      </c>
      <c r="BT390" s="77">
        <v>0</v>
      </c>
      <c r="BU390" s="77">
        <v>0</v>
      </c>
      <c r="BV390" s="77">
        <v>0</v>
      </c>
      <c r="BW390" s="77">
        <v>0</v>
      </c>
      <c r="BX390" s="77">
        <v>0</v>
      </c>
      <c r="BY390" s="77">
        <v>0</v>
      </c>
      <c r="BZ390" s="77">
        <v>0</v>
      </c>
      <c r="CA390" s="77">
        <v>0</v>
      </c>
      <c r="CB390" s="77">
        <v>0</v>
      </c>
      <c r="CC390" s="77">
        <v>0</v>
      </c>
      <c r="CD390" s="77">
        <v>0</v>
      </c>
      <c r="CE390" s="77">
        <v>0</v>
      </c>
      <c r="CF390" s="77">
        <v>0</v>
      </c>
      <c r="CG390" s="77">
        <v>0</v>
      </c>
      <c r="CH390" s="77">
        <v>0</v>
      </c>
      <c r="CI390" s="77">
        <v>0</v>
      </c>
      <c r="CJ390" s="77">
        <v>0</v>
      </c>
      <c r="CK390" s="77">
        <v>0</v>
      </c>
      <c r="CL390" s="77">
        <v>0</v>
      </c>
      <c r="CM390" s="77">
        <v>0</v>
      </c>
      <c r="CN390" s="77">
        <v>0</v>
      </c>
      <c r="CO390" s="77">
        <v>0</v>
      </c>
      <c r="CP390" s="77">
        <v>0</v>
      </c>
      <c r="CQ390" s="77">
        <v>0</v>
      </c>
      <c r="CR390" s="77">
        <v>86</v>
      </c>
      <c r="CS390" s="77">
        <v>86</v>
      </c>
      <c r="CT390" s="77">
        <v>86</v>
      </c>
      <c r="CU390" s="77">
        <v>0</v>
      </c>
      <c r="CV390" s="77">
        <v>0</v>
      </c>
      <c r="CW390" s="77">
        <v>0</v>
      </c>
      <c r="CX390" s="77">
        <v>0</v>
      </c>
      <c r="CY390" s="77">
        <v>0</v>
      </c>
      <c r="CZ390" s="77">
        <v>0</v>
      </c>
      <c r="DA390" s="77">
        <v>0</v>
      </c>
      <c r="DB390" s="77">
        <v>0</v>
      </c>
      <c r="DC390" s="77">
        <v>0</v>
      </c>
      <c r="DD390" s="77">
        <v>0</v>
      </c>
      <c r="DE390" s="77">
        <v>0</v>
      </c>
      <c r="DF390" s="77">
        <v>0</v>
      </c>
      <c r="DG390" s="77">
        <v>0</v>
      </c>
      <c r="DH390" s="77">
        <v>0</v>
      </c>
      <c r="DI390" s="77">
        <v>0</v>
      </c>
      <c r="DJ390" s="77">
        <v>0</v>
      </c>
      <c r="DK390" s="77">
        <v>0</v>
      </c>
      <c r="DL390" s="77">
        <v>0</v>
      </c>
      <c r="DM390" s="77">
        <v>0</v>
      </c>
      <c r="DN390" s="77">
        <v>0</v>
      </c>
      <c r="DO390" s="77">
        <v>0</v>
      </c>
      <c r="DP390" s="77">
        <v>0</v>
      </c>
      <c r="DQ390" s="77">
        <v>0</v>
      </c>
      <c r="DR390" s="77">
        <v>0</v>
      </c>
      <c r="DS390" s="77">
        <v>0</v>
      </c>
      <c r="DT390" s="77">
        <v>0</v>
      </c>
      <c r="DU390" s="77">
        <v>0</v>
      </c>
      <c r="DV390" s="77">
        <v>0</v>
      </c>
      <c r="DW390" s="77">
        <v>0</v>
      </c>
      <c r="DX390" s="77">
        <v>0</v>
      </c>
      <c r="DY390" s="77">
        <v>0</v>
      </c>
      <c r="DZ390" s="77">
        <v>0</v>
      </c>
      <c r="EA390" s="77">
        <v>0</v>
      </c>
      <c r="EB390" s="77">
        <v>0</v>
      </c>
      <c r="EC390" s="77">
        <v>0</v>
      </c>
      <c r="ED390" s="77">
        <v>0</v>
      </c>
      <c r="EE390" s="77">
        <v>0</v>
      </c>
      <c r="EF390" s="77">
        <v>0</v>
      </c>
      <c r="EG390" s="77">
        <v>0</v>
      </c>
      <c r="EH390" s="77">
        <v>0</v>
      </c>
      <c r="EI390" s="77">
        <v>0</v>
      </c>
      <c r="EJ390" s="77">
        <v>0</v>
      </c>
      <c r="EK390" s="77">
        <v>0</v>
      </c>
      <c r="EL390" s="77">
        <v>0</v>
      </c>
      <c r="EM390" s="77">
        <v>0</v>
      </c>
      <c r="EN390" s="77">
        <v>0</v>
      </c>
      <c r="EO390" s="77">
        <v>0</v>
      </c>
      <c r="EP390" s="77">
        <v>0</v>
      </c>
      <c r="EQ390" s="77">
        <v>0</v>
      </c>
      <c r="ER390" s="77">
        <v>0</v>
      </c>
      <c r="ES390" s="77">
        <v>0</v>
      </c>
      <c r="ET390" s="77">
        <v>0</v>
      </c>
      <c r="EU390" s="77">
        <v>0</v>
      </c>
      <c r="EV390" s="77">
        <v>0</v>
      </c>
      <c r="EW390" s="77">
        <v>0</v>
      </c>
      <c r="EX390" s="77">
        <v>0</v>
      </c>
      <c r="EY390" s="77">
        <v>0</v>
      </c>
      <c r="EZ390" s="77">
        <v>0</v>
      </c>
      <c r="FA390" s="77">
        <v>0</v>
      </c>
      <c r="FB390" s="77">
        <v>0</v>
      </c>
      <c r="FC390" s="77">
        <v>0</v>
      </c>
      <c r="FD390" s="77">
        <v>0</v>
      </c>
      <c r="FE390" s="77">
        <v>0</v>
      </c>
      <c r="FF390" s="77">
        <v>0</v>
      </c>
      <c r="FG390" s="77" t="s">
        <v>351</v>
      </c>
    </row>
    <row r="391" spans="1:163">
      <c r="A391" s="77">
        <v>6203</v>
      </c>
      <c r="B391" s="77" t="s">
        <v>352</v>
      </c>
      <c r="C391" s="77">
        <v>0</v>
      </c>
      <c r="D391" s="77">
        <v>0</v>
      </c>
      <c r="E391" s="77">
        <v>0</v>
      </c>
      <c r="F391" s="77">
        <v>0</v>
      </c>
      <c r="G391" s="77">
        <v>0</v>
      </c>
      <c r="H391" s="77">
        <v>0</v>
      </c>
      <c r="I391" s="77">
        <v>0</v>
      </c>
      <c r="J391" s="77">
        <v>0</v>
      </c>
      <c r="K391" s="77">
        <v>0</v>
      </c>
      <c r="L391" s="77">
        <v>0</v>
      </c>
      <c r="M391" s="77">
        <v>0</v>
      </c>
      <c r="N391" s="77">
        <v>0</v>
      </c>
      <c r="O391" s="77">
        <v>0</v>
      </c>
      <c r="P391" s="77">
        <v>0</v>
      </c>
      <c r="Q391" s="77">
        <v>0</v>
      </c>
      <c r="R391" s="77">
        <v>0</v>
      </c>
      <c r="S391" s="77">
        <v>0</v>
      </c>
      <c r="T391" s="77">
        <v>0</v>
      </c>
      <c r="U391" s="77">
        <v>0</v>
      </c>
      <c r="V391" s="77">
        <v>0</v>
      </c>
      <c r="W391" s="77">
        <v>0</v>
      </c>
      <c r="X391" s="77">
        <v>0</v>
      </c>
      <c r="Y391" s="77">
        <v>0</v>
      </c>
      <c r="Z391" s="77">
        <v>0</v>
      </c>
      <c r="AA391" s="77">
        <v>0</v>
      </c>
      <c r="AB391" s="77">
        <v>0</v>
      </c>
      <c r="AC391" s="77">
        <v>0</v>
      </c>
      <c r="AD391" s="77">
        <v>0</v>
      </c>
      <c r="AE391" s="77">
        <v>0</v>
      </c>
      <c r="AF391" s="77">
        <v>0</v>
      </c>
      <c r="AG391" s="77">
        <v>0</v>
      </c>
      <c r="AH391" s="77">
        <v>0</v>
      </c>
      <c r="AI391" s="77">
        <v>0</v>
      </c>
      <c r="AJ391" s="77">
        <v>0</v>
      </c>
      <c r="AK391" s="77">
        <v>0</v>
      </c>
      <c r="AL391" s="77">
        <v>0</v>
      </c>
      <c r="AM391" s="77">
        <v>0</v>
      </c>
      <c r="AN391" s="77">
        <v>0</v>
      </c>
      <c r="AO391" s="77">
        <v>0</v>
      </c>
      <c r="AP391" s="77">
        <v>0</v>
      </c>
      <c r="AQ391" s="77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0</v>
      </c>
      <c r="AZ391" s="77">
        <v>0</v>
      </c>
      <c r="BA391" s="77">
        <v>0</v>
      </c>
      <c r="BB391" s="77">
        <v>0</v>
      </c>
      <c r="BC391" s="77">
        <v>0</v>
      </c>
      <c r="BD391" s="77">
        <v>0</v>
      </c>
      <c r="BE391" s="77">
        <v>0</v>
      </c>
      <c r="BF391" s="77">
        <v>0</v>
      </c>
      <c r="BG391" s="77">
        <v>0</v>
      </c>
      <c r="BH391" s="77">
        <v>0</v>
      </c>
      <c r="BI391" s="77">
        <v>0</v>
      </c>
      <c r="BJ391" s="77">
        <v>0</v>
      </c>
      <c r="BK391" s="77">
        <v>0</v>
      </c>
      <c r="BL391" s="77">
        <v>0</v>
      </c>
      <c r="BM391" s="77">
        <v>0</v>
      </c>
      <c r="BN391" s="77">
        <v>0</v>
      </c>
      <c r="BO391" s="77">
        <v>0</v>
      </c>
      <c r="BP391" s="77">
        <v>0</v>
      </c>
      <c r="BQ391" s="77">
        <v>0</v>
      </c>
      <c r="BR391" s="77">
        <v>0</v>
      </c>
      <c r="BS391" s="77">
        <v>0</v>
      </c>
      <c r="BT391" s="77">
        <v>0</v>
      </c>
      <c r="BU391" s="77">
        <v>0</v>
      </c>
      <c r="BV391" s="77">
        <v>0</v>
      </c>
      <c r="BW391" s="77">
        <v>0</v>
      </c>
      <c r="BX391" s="77">
        <v>0</v>
      </c>
      <c r="BY391" s="77">
        <v>0</v>
      </c>
      <c r="BZ391" s="77">
        <v>0</v>
      </c>
      <c r="CA391" s="77">
        <v>0</v>
      </c>
      <c r="CB391" s="77">
        <v>0</v>
      </c>
      <c r="CC391" s="77">
        <v>0</v>
      </c>
      <c r="CD391" s="77">
        <v>12</v>
      </c>
      <c r="CE391" s="77">
        <v>0</v>
      </c>
      <c r="CF391" s="77">
        <v>0</v>
      </c>
      <c r="CG391" s="77">
        <v>0</v>
      </c>
      <c r="CH391" s="77">
        <v>0</v>
      </c>
      <c r="CI391" s="77">
        <v>0</v>
      </c>
      <c r="CJ391" s="77">
        <v>0</v>
      </c>
      <c r="CK391" s="77">
        <v>0</v>
      </c>
      <c r="CL391" s="77">
        <v>0</v>
      </c>
      <c r="CM391" s="77">
        <v>213</v>
      </c>
      <c r="CN391" s="77">
        <v>24</v>
      </c>
      <c r="CO391" s="77">
        <v>0</v>
      </c>
      <c r="CP391" s="77">
        <v>0</v>
      </c>
      <c r="CQ391" s="77">
        <v>0</v>
      </c>
      <c r="CR391" s="77">
        <v>161</v>
      </c>
      <c r="CS391" s="77">
        <v>161</v>
      </c>
      <c r="CT391" s="77">
        <v>161</v>
      </c>
      <c r="CU391" s="77">
        <v>0</v>
      </c>
      <c r="CV391" s="77">
        <v>0</v>
      </c>
      <c r="CW391" s="77">
        <v>0</v>
      </c>
      <c r="CX391" s="77">
        <v>0</v>
      </c>
      <c r="CY391" s="77">
        <v>0</v>
      </c>
      <c r="CZ391" s="77">
        <v>0</v>
      </c>
      <c r="DA391" s="77">
        <v>0</v>
      </c>
      <c r="DB391" s="77">
        <v>0</v>
      </c>
      <c r="DC391" s="77">
        <v>0</v>
      </c>
      <c r="DD391" s="77">
        <v>0</v>
      </c>
      <c r="DE391" s="77">
        <v>0</v>
      </c>
      <c r="DF391" s="77">
        <v>0</v>
      </c>
      <c r="DG391" s="77">
        <v>0</v>
      </c>
      <c r="DH391" s="77">
        <v>0</v>
      </c>
      <c r="DI391" s="77">
        <v>0</v>
      </c>
      <c r="DJ391" s="77">
        <v>0</v>
      </c>
      <c r="DK391" s="77">
        <v>0</v>
      </c>
      <c r="DL391" s="77">
        <v>0</v>
      </c>
      <c r="DM391" s="77">
        <v>0</v>
      </c>
      <c r="DN391" s="77">
        <v>0</v>
      </c>
      <c r="DO391" s="77">
        <v>0</v>
      </c>
      <c r="DP391" s="77">
        <v>0</v>
      </c>
      <c r="DQ391" s="77">
        <v>0</v>
      </c>
      <c r="DR391" s="77">
        <v>0</v>
      </c>
      <c r="DS391" s="77">
        <v>0</v>
      </c>
      <c r="DT391" s="77">
        <v>0</v>
      </c>
      <c r="DU391" s="77">
        <v>0</v>
      </c>
      <c r="DV391" s="77">
        <v>0</v>
      </c>
      <c r="DW391" s="77">
        <v>0</v>
      </c>
      <c r="DX391" s="77">
        <v>0</v>
      </c>
      <c r="DY391" s="77">
        <v>0</v>
      </c>
      <c r="DZ391" s="77">
        <v>0</v>
      </c>
      <c r="EA391" s="77">
        <v>0</v>
      </c>
      <c r="EB391" s="77">
        <v>0</v>
      </c>
      <c r="EC391" s="77">
        <v>0</v>
      </c>
      <c r="ED391" s="77">
        <v>0</v>
      </c>
      <c r="EE391" s="77">
        <v>0</v>
      </c>
      <c r="EF391" s="77">
        <v>0</v>
      </c>
      <c r="EG391" s="77">
        <v>0</v>
      </c>
      <c r="EH391" s="77">
        <v>0</v>
      </c>
      <c r="EI391" s="77">
        <v>0</v>
      </c>
      <c r="EJ391" s="77">
        <v>0</v>
      </c>
      <c r="EK391" s="77">
        <v>0</v>
      </c>
      <c r="EL391" s="77">
        <v>0</v>
      </c>
      <c r="EM391" s="77">
        <v>0</v>
      </c>
      <c r="EN391" s="77">
        <v>0</v>
      </c>
      <c r="EO391" s="77">
        <v>0</v>
      </c>
      <c r="EP391" s="77">
        <v>0</v>
      </c>
      <c r="EQ391" s="77">
        <v>0</v>
      </c>
      <c r="ER391" s="77">
        <v>0</v>
      </c>
      <c r="ES391" s="77">
        <v>0</v>
      </c>
      <c r="ET391" s="77">
        <v>0</v>
      </c>
      <c r="EU391" s="77">
        <v>0</v>
      </c>
      <c r="EV391" s="77">
        <v>1</v>
      </c>
      <c r="EW391" s="77">
        <v>1</v>
      </c>
      <c r="EX391" s="77">
        <v>1</v>
      </c>
      <c r="EY391" s="77">
        <v>0</v>
      </c>
      <c r="EZ391" s="77">
        <v>0</v>
      </c>
      <c r="FA391" s="77">
        <v>0</v>
      </c>
      <c r="FB391" s="77">
        <v>0</v>
      </c>
      <c r="FC391" s="77">
        <v>0</v>
      </c>
      <c r="FD391" s="77">
        <v>0</v>
      </c>
      <c r="FE391" s="77">
        <v>0</v>
      </c>
      <c r="FF391" s="77">
        <v>0</v>
      </c>
      <c r="FG391" s="77" t="s">
        <v>352</v>
      </c>
    </row>
    <row r="392" spans="1:163">
      <c r="A392" s="77">
        <v>529880</v>
      </c>
      <c r="B392" s="77" t="s">
        <v>353</v>
      </c>
      <c r="C392" s="77">
        <v>0</v>
      </c>
      <c r="D392" s="77">
        <v>0</v>
      </c>
      <c r="E392" s="77">
        <v>0</v>
      </c>
      <c r="F392" s="77">
        <v>0</v>
      </c>
      <c r="G392" s="77">
        <v>0</v>
      </c>
      <c r="H392" s="77">
        <v>0</v>
      </c>
      <c r="I392" s="77">
        <v>0</v>
      </c>
      <c r="J392" s="77">
        <v>0</v>
      </c>
      <c r="K392" s="77">
        <v>0</v>
      </c>
      <c r="L392" s="77">
        <v>0</v>
      </c>
      <c r="M392" s="77">
        <v>0</v>
      </c>
      <c r="N392" s="77">
        <v>0</v>
      </c>
      <c r="O392" s="77">
        <v>0</v>
      </c>
      <c r="P392" s="77">
        <v>0</v>
      </c>
      <c r="Q392" s="77">
        <v>0</v>
      </c>
      <c r="R392" s="77">
        <v>0</v>
      </c>
      <c r="S392" s="77">
        <v>0</v>
      </c>
      <c r="T392" s="77">
        <v>0</v>
      </c>
      <c r="U392" s="77">
        <v>0</v>
      </c>
      <c r="V392" s="77">
        <v>0</v>
      </c>
      <c r="W392" s="77">
        <v>0</v>
      </c>
      <c r="X392" s="77">
        <v>1</v>
      </c>
      <c r="Y392" s="77">
        <v>1</v>
      </c>
      <c r="Z392" s="77">
        <v>1</v>
      </c>
      <c r="AA392" s="77">
        <v>0</v>
      </c>
      <c r="AB392" s="77">
        <v>0</v>
      </c>
      <c r="AC392" s="77">
        <v>0</v>
      </c>
      <c r="AD392" s="77">
        <v>0</v>
      </c>
      <c r="AE392" s="77">
        <v>0</v>
      </c>
      <c r="AF392" s="77">
        <v>0</v>
      </c>
      <c r="AG392" s="77">
        <v>0</v>
      </c>
      <c r="AH392" s="77">
        <v>0</v>
      </c>
      <c r="AI392" s="77">
        <v>0</v>
      </c>
      <c r="AJ392" s="77">
        <v>0</v>
      </c>
      <c r="AK392" s="77">
        <v>0</v>
      </c>
      <c r="AL392" s="77">
        <v>0</v>
      </c>
      <c r="AM392" s="77">
        <v>0</v>
      </c>
      <c r="AN392" s="77">
        <v>0</v>
      </c>
      <c r="AO392" s="77">
        <v>0</v>
      </c>
      <c r="AP392" s="77">
        <v>0</v>
      </c>
      <c r="AQ392" s="77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7">
        <v>0</v>
      </c>
      <c r="BC392" s="77">
        <v>0</v>
      </c>
      <c r="BD392" s="77">
        <v>0</v>
      </c>
      <c r="BE392" s="77">
        <v>0</v>
      </c>
      <c r="BF392" s="77">
        <v>0</v>
      </c>
      <c r="BG392" s="77">
        <v>0</v>
      </c>
      <c r="BH392" s="77">
        <v>0</v>
      </c>
      <c r="BI392" s="77">
        <v>0</v>
      </c>
      <c r="BJ392" s="77">
        <v>0</v>
      </c>
      <c r="BK392" s="77">
        <v>0</v>
      </c>
      <c r="BL392" s="77">
        <v>0</v>
      </c>
      <c r="BM392" s="77">
        <v>0</v>
      </c>
      <c r="BN392" s="77">
        <v>0</v>
      </c>
      <c r="BO392" s="77">
        <v>0</v>
      </c>
      <c r="BP392" s="77">
        <v>0</v>
      </c>
      <c r="BQ392" s="77">
        <v>0</v>
      </c>
      <c r="BR392" s="77">
        <v>0</v>
      </c>
      <c r="BS392" s="77">
        <v>0</v>
      </c>
      <c r="BT392" s="77">
        <v>0</v>
      </c>
      <c r="BU392" s="77">
        <v>0</v>
      </c>
      <c r="BV392" s="77">
        <v>0</v>
      </c>
      <c r="BW392" s="77">
        <v>0</v>
      </c>
      <c r="BX392" s="77">
        <v>0</v>
      </c>
      <c r="BY392" s="77">
        <v>0</v>
      </c>
      <c r="BZ392" s="77">
        <v>0</v>
      </c>
      <c r="CA392" s="77">
        <v>0</v>
      </c>
      <c r="CB392" s="77">
        <v>0</v>
      </c>
      <c r="CC392" s="77">
        <v>0</v>
      </c>
      <c r="CD392" s="77">
        <v>0</v>
      </c>
      <c r="CE392" s="77">
        <v>0</v>
      </c>
      <c r="CF392" s="77">
        <v>0</v>
      </c>
      <c r="CG392" s="77">
        <v>0</v>
      </c>
      <c r="CH392" s="77">
        <v>0</v>
      </c>
      <c r="CI392" s="77">
        <v>0</v>
      </c>
      <c r="CJ392" s="77">
        <v>0</v>
      </c>
      <c r="CK392" s="77">
        <v>0</v>
      </c>
      <c r="CL392" s="77">
        <v>0</v>
      </c>
      <c r="CM392" s="77">
        <v>0</v>
      </c>
      <c r="CN392" s="77">
        <v>0</v>
      </c>
      <c r="CO392" s="77">
        <v>0</v>
      </c>
      <c r="CP392" s="77">
        <v>0</v>
      </c>
      <c r="CQ392" s="77">
        <v>0</v>
      </c>
      <c r="CR392" s="77">
        <v>0</v>
      </c>
      <c r="CS392" s="77">
        <v>0</v>
      </c>
      <c r="CT392" s="77">
        <v>0</v>
      </c>
      <c r="CU392" s="77">
        <v>0</v>
      </c>
      <c r="CV392" s="77">
        <v>0</v>
      </c>
      <c r="CW392" s="77">
        <v>0</v>
      </c>
      <c r="CX392" s="77">
        <v>0</v>
      </c>
      <c r="CY392" s="77">
        <v>0</v>
      </c>
      <c r="CZ392" s="77">
        <v>0</v>
      </c>
      <c r="DA392" s="77">
        <v>0</v>
      </c>
      <c r="DB392" s="77">
        <v>0</v>
      </c>
      <c r="DC392" s="77">
        <v>0</v>
      </c>
      <c r="DD392" s="77">
        <v>0</v>
      </c>
      <c r="DE392" s="77">
        <v>0</v>
      </c>
      <c r="DF392" s="77">
        <v>0</v>
      </c>
      <c r="DG392" s="77">
        <v>0</v>
      </c>
      <c r="DH392" s="77">
        <v>0</v>
      </c>
      <c r="DI392" s="77">
        <v>0</v>
      </c>
      <c r="DJ392" s="77">
        <v>0</v>
      </c>
      <c r="DK392" s="77">
        <v>0</v>
      </c>
      <c r="DL392" s="77">
        <v>0</v>
      </c>
      <c r="DM392" s="77">
        <v>0</v>
      </c>
      <c r="DN392" s="77">
        <v>0</v>
      </c>
      <c r="DO392" s="77">
        <v>0</v>
      </c>
      <c r="DP392" s="77">
        <v>0</v>
      </c>
      <c r="DQ392" s="77">
        <v>0</v>
      </c>
      <c r="DR392" s="77">
        <v>0</v>
      </c>
      <c r="DS392" s="77">
        <v>0</v>
      </c>
      <c r="DT392" s="77">
        <v>0</v>
      </c>
      <c r="DU392" s="77">
        <v>0</v>
      </c>
      <c r="DV392" s="77">
        <v>0</v>
      </c>
      <c r="DW392" s="77">
        <v>0</v>
      </c>
      <c r="DX392" s="77">
        <v>0</v>
      </c>
      <c r="DY392" s="77">
        <v>0</v>
      </c>
      <c r="DZ392" s="77">
        <v>0</v>
      </c>
      <c r="EA392" s="77">
        <v>0</v>
      </c>
      <c r="EB392" s="77">
        <v>0</v>
      </c>
      <c r="EC392" s="77">
        <v>0</v>
      </c>
      <c r="ED392" s="77">
        <v>0</v>
      </c>
      <c r="EE392" s="77">
        <v>0</v>
      </c>
      <c r="EF392" s="77">
        <v>0</v>
      </c>
      <c r="EG392" s="77">
        <v>0</v>
      </c>
      <c r="EH392" s="77">
        <v>0</v>
      </c>
      <c r="EI392" s="77">
        <v>0</v>
      </c>
      <c r="EJ392" s="77">
        <v>0</v>
      </c>
      <c r="EK392" s="77">
        <v>0</v>
      </c>
      <c r="EL392" s="77">
        <v>0</v>
      </c>
      <c r="EM392" s="77">
        <v>0</v>
      </c>
      <c r="EN392" s="77">
        <v>0</v>
      </c>
      <c r="EO392" s="77">
        <v>0</v>
      </c>
      <c r="EP392" s="77">
        <v>0</v>
      </c>
      <c r="EQ392" s="77">
        <v>0</v>
      </c>
      <c r="ER392" s="77">
        <v>0</v>
      </c>
      <c r="ES392" s="77">
        <v>0</v>
      </c>
      <c r="ET392" s="77">
        <v>0</v>
      </c>
      <c r="EU392" s="77">
        <v>0</v>
      </c>
      <c r="EV392" s="77">
        <v>0</v>
      </c>
      <c r="EW392" s="77">
        <v>0</v>
      </c>
      <c r="EX392" s="77">
        <v>0</v>
      </c>
      <c r="EY392" s="77">
        <v>0</v>
      </c>
      <c r="EZ392" s="77">
        <v>0</v>
      </c>
      <c r="FA392" s="77">
        <v>0</v>
      </c>
      <c r="FB392" s="77">
        <v>0</v>
      </c>
      <c r="FC392" s="77">
        <v>0</v>
      </c>
      <c r="FD392" s="77">
        <v>0</v>
      </c>
      <c r="FE392" s="77">
        <v>0</v>
      </c>
      <c r="FF392" s="77">
        <v>0</v>
      </c>
      <c r="FG392" s="77" t="s">
        <v>353</v>
      </c>
    </row>
    <row r="393" spans="1:163">
      <c r="A393" s="77">
        <v>1069743</v>
      </c>
      <c r="B393" s="77" t="s">
        <v>828</v>
      </c>
      <c r="C393" s="77">
        <v>0</v>
      </c>
      <c r="D393" s="77">
        <v>0</v>
      </c>
      <c r="E393" s="77">
        <v>0</v>
      </c>
      <c r="F393" s="77">
        <v>0</v>
      </c>
      <c r="G393" s="77">
        <v>0</v>
      </c>
      <c r="H393" s="77">
        <v>0</v>
      </c>
      <c r="I393" s="77">
        <v>0</v>
      </c>
      <c r="J393" s="77">
        <v>0</v>
      </c>
      <c r="K393" s="77">
        <v>0</v>
      </c>
      <c r="L393" s="77">
        <v>0</v>
      </c>
      <c r="M393" s="77">
        <v>0</v>
      </c>
      <c r="N393" s="77">
        <v>0</v>
      </c>
      <c r="O393" s="77">
        <v>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1</v>
      </c>
      <c r="BL393" s="77">
        <v>0</v>
      </c>
      <c r="BM393" s="77">
        <v>0</v>
      </c>
      <c r="BN393" s="77">
        <v>0</v>
      </c>
      <c r="BO393" s="77">
        <v>0</v>
      </c>
      <c r="BP393" s="77">
        <v>0</v>
      </c>
      <c r="BQ393" s="77">
        <v>0</v>
      </c>
      <c r="BR393" s="77">
        <v>0</v>
      </c>
      <c r="BS393" s="77">
        <v>0</v>
      </c>
      <c r="BT393" s="77">
        <v>0</v>
      </c>
      <c r="BU393" s="77">
        <v>0</v>
      </c>
      <c r="BV393" s="77">
        <v>0</v>
      </c>
      <c r="BW393" s="77">
        <v>0</v>
      </c>
      <c r="BX393" s="77">
        <v>0</v>
      </c>
      <c r="BY393" s="77">
        <v>0</v>
      </c>
      <c r="BZ393" s="77">
        <v>0</v>
      </c>
      <c r="CA393" s="77">
        <v>0</v>
      </c>
      <c r="CB393" s="77">
        <v>0</v>
      </c>
      <c r="CC393" s="77">
        <v>0</v>
      </c>
      <c r="CD393" s="77">
        <v>0</v>
      </c>
      <c r="CE393" s="77">
        <v>0</v>
      </c>
      <c r="CF393" s="77">
        <v>0</v>
      </c>
      <c r="CG393" s="77">
        <v>0</v>
      </c>
      <c r="CH393" s="77">
        <v>0</v>
      </c>
      <c r="CI393" s="77">
        <v>0</v>
      </c>
      <c r="CJ393" s="77">
        <v>0</v>
      </c>
      <c r="CK393" s="77">
        <v>0</v>
      </c>
      <c r="CL393" s="77">
        <v>0</v>
      </c>
      <c r="CM393" s="77">
        <v>0</v>
      </c>
      <c r="CN393" s="77">
        <v>0</v>
      </c>
      <c r="CO393" s="77">
        <v>0</v>
      </c>
      <c r="CP393" s="77">
        <v>0</v>
      </c>
      <c r="CQ393" s="77">
        <v>0</v>
      </c>
      <c r="CR393" s="77">
        <v>0</v>
      </c>
      <c r="CS393" s="77">
        <v>0</v>
      </c>
      <c r="CT393" s="77">
        <v>0</v>
      </c>
      <c r="CU393" s="77">
        <v>0</v>
      </c>
      <c r="CV393" s="77">
        <v>0</v>
      </c>
      <c r="CW393" s="77">
        <v>0</v>
      </c>
      <c r="CX393" s="77">
        <v>0</v>
      </c>
      <c r="CY393" s="77">
        <v>0</v>
      </c>
      <c r="CZ393" s="77">
        <v>0</v>
      </c>
      <c r="DA393" s="77">
        <v>0</v>
      </c>
      <c r="DB393" s="77">
        <v>0</v>
      </c>
      <c r="DC393" s="77">
        <v>0</v>
      </c>
      <c r="DD393" s="77">
        <v>0</v>
      </c>
      <c r="DE393" s="77">
        <v>0</v>
      </c>
      <c r="DF393" s="77">
        <v>0</v>
      </c>
      <c r="DG393" s="77">
        <v>0</v>
      </c>
      <c r="DH393" s="77">
        <v>0</v>
      </c>
      <c r="DI393" s="77">
        <v>0</v>
      </c>
      <c r="DJ393" s="77">
        <v>0</v>
      </c>
      <c r="DK393" s="77">
        <v>0</v>
      </c>
      <c r="DL393" s="77">
        <v>0</v>
      </c>
      <c r="DM393" s="77">
        <v>0</v>
      </c>
      <c r="DN393" s="77">
        <v>0</v>
      </c>
      <c r="DO393" s="77">
        <v>0</v>
      </c>
      <c r="DP393" s="77">
        <v>0</v>
      </c>
      <c r="DQ393" s="77">
        <v>0</v>
      </c>
      <c r="DR393" s="77">
        <v>0</v>
      </c>
      <c r="DS393" s="77">
        <v>0</v>
      </c>
      <c r="DT393" s="77">
        <v>0</v>
      </c>
      <c r="DU393" s="77">
        <v>0</v>
      </c>
      <c r="DV393" s="77">
        <v>0</v>
      </c>
      <c r="DW393" s="77">
        <v>0</v>
      </c>
      <c r="DX393" s="77">
        <v>0</v>
      </c>
      <c r="DY393" s="77">
        <v>0</v>
      </c>
      <c r="DZ393" s="77">
        <v>0</v>
      </c>
      <c r="EA393" s="77">
        <v>0</v>
      </c>
      <c r="EB393" s="77">
        <v>0</v>
      </c>
      <c r="EC393" s="77">
        <v>0</v>
      </c>
      <c r="ED393" s="77">
        <v>0</v>
      </c>
      <c r="EE393" s="77">
        <v>0</v>
      </c>
      <c r="EF393" s="77">
        <v>0</v>
      </c>
      <c r="EG393" s="77">
        <v>0</v>
      </c>
      <c r="EH393" s="77">
        <v>0</v>
      </c>
      <c r="EI393" s="77">
        <v>0</v>
      </c>
      <c r="EJ393" s="77">
        <v>0</v>
      </c>
      <c r="EK393" s="77">
        <v>0</v>
      </c>
      <c r="EL393" s="77">
        <v>0</v>
      </c>
      <c r="EM393" s="77">
        <v>0</v>
      </c>
      <c r="EN393" s="77">
        <v>0</v>
      </c>
      <c r="EO393" s="77">
        <v>0</v>
      </c>
      <c r="EP393" s="77">
        <v>0</v>
      </c>
      <c r="EQ393" s="77">
        <v>0</v>
      </c>
      <c r="ER393" s="77">
        <v>0</v>
      </c>
      <c r="ES393" s="77">
        <v>0</v>
      </c>
      <c r="ET393" s="77">
        <v>0</v>
      </c>
      <c r="EU393" s="77">
        <v>0</v>
      </c>
      <c r="EV393" s="77">
        <v>0</v>
      </c>
      <c r="EW393" s="77">
        <v>0</v>
      </c>
      <c r="EX393" s="77">
        <v>0</v>
      </c>
      <c r="EY393" s="77">
        <v>0</v>
      </c>
      <c r="EZ393" s="77">
        <v>0</v>
      </c>
      <c r="FA393" s="77">
        <v>0</v>
      </c>
      <c r="FB393" s="77">
        <v>0</v>
      </c>
      <c r="FC393" s="77">
        <v>0</v>
      </c>
      <c r="FD393" s="77">
        <v>0</v>
      </c>
      <c r="FE393" s="77">
        <v>0</v>
      </c>
      <c r="FF393" s="77">
        <v>0</v>
      </c>
      <c r="FG393" s="77" t="s">
        <v>828</v>
      </c>
    </row>
    <row r="394" spans="1:163">
      <c r="A394" s="77">
        <v>1054395</v>
      </c>
      <c r="B394" s="77" t="s">
        <v>354</v>
      </c>
      <c r="C394" s="77">
        <v>0</v>
      </c>
      <c r="D394" s="77">
        <v>0</v>
      </c>
      <c r="E394" s="77">
        <v>0</v>
      </c>
      <c r="F394" s="77">
        <v>0</v>
      </c>
      <c r="G394" s="77">
        <v>0</v>
      </c>
      <c r="H394" s="77">
        <v>0</v>
      </c>
      <c r="I394" s="77">
        <v>0</v>
      </c>
      <c r="J394" s="77">
        <v>0</v>
      </c>
      <c r="K394" s="77">
        <v>0</v>
      </c>
      <c r="L394" s="77">
        <v>0</v>
      </c>
      <c r="M394" s="77">
        <v>0</v>
      </c>
      <c r="N394" s="77">
        <v>0</v>
      </c>
      <c r="O394" s="77">
        <v>0</v>
      </c>
      <c r="P394" s="77">
        <v>0</v>
      </c>
      <c r="Q394" s="77">
        <v>0</v>
      </c>
      <c r="R394" s="77">
        <v>0</v>
      </c>
      <c r="S394" s="77">
        <v>0</v>
      </c>
      <c r="T394" s="77">
        <v>0</v>
      </c>
      <c r="U394" s="77">
        <v>0</v>
      </c>
      <c r="V394" s="77">
        <v>0</v>
      </c>
      <c r="W394" s="77">
        <v>0</v>
      </c>
      <c r="X394" s="77">
        <v>0</v>
      </c>
      <c r="Y394" s="77">
        <v>0</v>
      </c>
      <c r="Z394" s="77">
        <v>0</v>
      </c>
      <c r="AA394" s="77">
        <v>0</v>
      </c>
      <c r="AB394" s="77">
        <v>0</v>
      </c>
      <c r="AC394" s="77">
        <v>0</v>
      </c>
      <c r="AD394" s="77">
        <v>0</v>
      </c>
      <c r="AE394" s="77">
        <v>0</v>
      </c>
      <c r="AF394" s="77">
        <v>0</v>
      </c>
      <c r="AG394" s="77">
        <v>0</v>
      </c>
      <c r="AH394" s="77">
        <v>0</v>
      </c>
      <c r="AI394" s="77">
        <v>0</v>
      </c>
      <c r="AJ394" s="77">
        <v>0</v>
      </c>
      <c r="AK394" s="77">
        <v>0</v>
      </c>
      <c r="AL394" s="77">
        <v>0</v>
      </c>
      <c r="AM394" s="77">
        <v>0</v>
      </c>
      <c r="AN394" s="77">
        <v>0</v>
      </c>
      <c r="AO394" s="77">
        <v>0</v>
      </c>
      <c r="AP394" s="77">
        <v>0</v>
      </c>
      <c r="AQ394" s="77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7">
        <v>0</v>
      </c>
      <c r="BC394" s="77">
        <v>0</v>
      </c>
      <c r="BD394" s="77">
        <v>0</v>
      </c>
      <c r="BE394" s="77">
        <v>0</v>
      </c>
      <c r="BF394" s="77">
        <v>0</v>
      </c>
      <c r="BG394" s="77">
        <v>0</v>
      </c>
      <c r="BH394" s="77">
        <v>0</v>
      </c>
      <c r="BI394" s="77">
        <v>0</v>
      </c>
      <c r="BJ394" s="77">
        <v>0</v>
      </c>
      <c r="BK394" s="77">
        <v>0</v>
      </c>
      <c r="BL394" s="77">
        <v>0</v>
      </c>
      <c r="BM394" s="77">
        <v>0</v>
      </c>
      <c r="BN394" s="77">
        <v>0</v>
      </c>
      <c r="BO394" s="77">
        <v>0</v>
      </c>
      <c r="BP394" s="77">
        <v>0</v>
      </c>
      <c r="BQ394" s="77">
        <v>0</v>
      </c>
      <c r="BR394" s="77">
        <v>0</v>
      </c>
      <c r="BS394" s="77">
        <v>0</v>
      </c>
      <c r="BT394" s="77">
        <v>0</v>
      </c>
      <c r="BU394" s="77">
        <v>0</v>
      </c>
      <c r="BV394" s="77">
        <v>0</v>
      </c>
      <c r="BW394" s="77">
        <v>0</v>
      </c>
      <c r="BX394" s="77">
        <v>0</v>
      </c>
      <c r="BY394" s="77">
        <v>0</v>
      </c>
      <c r="BZ394" s="77">
        <v>0</v>
      </c>
      <c r="CA394" s="77">
        <v>0</v>
      </c>
      <c r="CB394" s="77">
        <v>0</v>
      </c>
      <c r="CC394" s="77">
        <v>0</v>
      </c>
      <c r="CD394" s="77">
        <v>0</v>
      </c>
      <c r="CE394" s="77">
        <v>0</v>
      </c>
      <c r="CF394" s="77">
        <v>0</v>
      </c>
      <c r="CG394" s="77">
        <v>0</v>
      </c>
      <c r="CH394" s="77">
        <v>0</v>
      </c>
      <c r="CI394" s="77">
        <v>0</v>
      </c>
      <c r="CJ394" s="77">
        <v>0</v>
      </c>
      <c r="CK394" s="77">
        <v>0</v>
      </c>
      <c r="CL394" s="77">
        <v>0</v>
      </c>
      <c r="CM394" s="77">
        <v>0</v>
      </c>
      <c r="CN394" s="77">
        <v>0</v>
      </c>
      <c r="CO394" s="77">
        <v>16</v>
      </c>
      <c r="CP394" s="77">
        <v>16</v>
      </c>
      <c r="CQ394" s="77">
        <v>16</v>
      </c>
      <c r="CR394" s="77">
        <v>0</v>
      </c>
      <c r="CS394" s="77">
        <v>0</v>
      </c>
      <c r="CT394" s="77">
        <v>0</v>
      </c>
      <c r="CU394" s="77">
        <v>0</v>
      </c>
      <c r="CV394" s="77">
        <v>0</v>
      </c>
      <c r="CW394" s="77">
        <v>0</v>
      </c>
      <c r="CX394" s="77">
        <v>0</v>
      </c>
      <c r="CY394" s="77">
        <v>0</v>
      </c>
      <c r="CZ394" s="77">
        <v>0</v>
      </c>
      <c r="DA394" s="77">
        <v>0</v>
      </c>
      <c r="DB394" s="77">
        <v>0</v>
      </c>
      <c r="DC394" s="77">
        <v>0</v>
      </c>
      <c r="DD394" s="77">
        <v>0</v>
      </c>
      <c r="DE394" s="77">
        <v>0</v>
      </c>
      <c r="DF394" s="77">
        <v>0</v>
      </c>
      <c r="DG394" s="77">
        <v>0</v>
      </c>
      <c r="DH394" s="77">
        <v>0</v>
      </c>
      <c r="DI394" s="77">
        <v>0</v>
      </c>
      <c r="DJ394" s="77">
        <v>0</v>
      </c>
      <c r="DK394" s="77">
        <v>0</v>
      </c>
      <c r="DL394" s="77">
        <v>0</v>
      </c>
      <c r="DM394" s="77">
        <v>0</v>
      </c>
      <c r="DN394" s="77">
        <v>0</v>
      </c>
      <c r="DO394" s="77">
        <v>0</v>
      </c>
      <c r="DP394" s="77">
        <v>0</v>
      </c>
      <c r="DQ394" s="77">
        <v>0</v>
      </c>
      <c r="DR394" s="77">
        <v>0</v>
      </c>
      <c r="DS394" s="77">
        <v>0</v>
      </c>
      <c r="DT394" s="77">
        <v>0</v>
      </c>
      <c r="DU394" s="77">
        <v>0</v>
      </c>
      <c r="DV394" s="77">
        <v>0</v>
      </c>
      <c r="DW394" s="77">
        <v>0</v>
      </c>
      <c r="DX394" s="77">
        <v>0</v>
      </c>
      <c r="DY394" s="77">
        <v>0</v>
      </c>
      <c r="DZ394" s="77">
        <v>0</v>
      </c>
      <c r="EA394" s="77">
        <v>0</v>
      </c>
      <c r="EB394" s="77">
        <v>0</v>
      </c>
      <c r="EC394" s="77">
        <v>0</v>
      </c>
      <c r="ED394" s="77">
        <v>0</v>
      </c>
      <c r="EE394" s="77">
        <v>0</v>
      </c>
      <c r="EF394" s="77">
        <v>0</v>
      </c>
      <c r="EG394" s="77">
        <v>0</v>
      </c>
      <c r="EH394" s="77">
        <v>0</v>
      </c>
      <c r="EI394" s="77">
        <v>0</v>
      </c>
      <c r="EJ394" s="77">
        <v>0</v>
      </c>
      <c r="EK394" s="77">
        <v>0</v>
      </c>
      <c r="EL394" s="77">
        <v>0</v>
      </c>
      <c r="EM394" s="77">
        <v>0</v>
      </c>
      <c r="EN394" s="77">
        <v>0</v>
      </c>
      <c r="EO394" s="77">
        <v>0</v>
      </c>
      <c r="EP394" s="77">
        <v>0</v>
      </c>
      <c r="EQ394" s="77">
        <v>0</v>
      </c>
      <c r="ER394" s="77">
        <v>0</v>
      </c>
      <c r="ES394" s="77">
        <v>0</v>
      </c>
      <c r="ET394" s="77">
        <v>0</v>
      </c>
      <c r="EU394" s="77">
        <v>0</v>
      </c>
      <c r="EV394" s="77">
        <v>0</v>
      </c>
      <c r="EW394" s="77">
        <v>0</v>
      </c>
      <c r="EX394" s="77">
        <v>0</v>
      </c>
      <c r="EY394" s="77">
        <v>0</v>
      </c>
      <c r="EZ394" s="77">
        <v>0</v>
      </c>
      <c r="FA394" s="77">
        <v>0</v>
      </c>
      <c r="FB394" s="77">
        <v>0</v>
      </c>
      <c r="FC394" s="77">
        <v>0</v>
      </c>
      <c r="FD394" s="77">
        <v>0</v>
      </c>
      <c r="FE394" s="77">
        <v>0</v>
      </c>
      <c r="FF394" s="77">
        <v>0</v>
      </c>
      <c r="FG394" s="77" t="s">
        <v>354</v>
      </c>
    </row>
    <row r="395" spans="1:163">
      <c r="A395" s="77">
        <v>2771</v>
      </c>
      <c r="B395" s="77" t="s">
        <v>355</v>
      </c>
      <c r="C395" s="77">
        <v>0</v>
      </c>
      <c r="D395" s="77">
        <v>0</v>
      </c>
      <c r="E395" s="77">
        <v>0</v>
      </c>
      <c r="F395" s="77">
        <v>0</v>
      </c>
      <c r="G395" s="77">
        <v>0</v>
      </c>
      <c r="H395" s="77">
        <v>0</v>
      </c>
      <c r="I395" s="77">
        <v>0</v>
      </c>
      <c r="J395" s="77">
        <v>0</v>
      </c>
      <c r="K395" s="77">
        <v>0</v>
      </c>
      <c r="L395" s="77">
        <v>0</v>
      </c>
      <c r="M395" s="77">
        <v>0</v>
      </c>
      <c r="N395" s="77">
        <v>0</v>
      </c>
      <c r="O395" s="77">
        <v>0</v>
      </c>
      <c r="P395" s="77">
        <v>0</v>
      </c>
      <c r="Q395" s="77">
        <v>0</v>
      </c>
      <c r="R395" s="77">
        <v>0</v>
      </c>
      <c r="S395" s="77">
        <v>0</v>
      </c>
      <c r="T395" s="77">
        <v>0</v>
      </c>
      <c r="U395" s="77">
        <v>0</v>
      </c>
      <c r="V395" s="77">
        <v>0</v>
      </c>
      <c r="W395" s="77">
        <v>0</v>
      </c>
      <c r="X395" s="77">
        <v>0</v>
      </c>
      <c r="Y395" s="77">
        <v>0</v>
      </c>
      <c r="Z395" s="77">
        <v>0</v>
      </c>
      <c r="AA395" s="77">
        <v>0</v>
      </c>
      <c r="AB395" s="77">
        <v>0</v>
      </c>
      <c r="AC395" s="77">
        <v>0</v>
      </c>
      <c r="AD395" s="77">
        <v>0</v>
      </c>
      <c r="AE395" s="77">
        <v>0</v>
      </c>
      <c r="AF395" s="77">
        <v>0</v>
      </c>
      <c r="AG395" s="77">
        <v>0</v>
      </c>
      <c r="AH395" s="77">
        <v>0</v>
      </c>
      <c r="AI395" s="77">
        <v>0</v>
      </c>
      <c r="AJ395" s="77">
        <v>0</v>
      </c>
      <c r="AK395" s="77">
        <v>0</v>
      </c>
      <c r="AL395" s="77">
        <v>0</v>
      </c>
      <c r="AM395" s="77">
        <v>0</v>
      </c>
      <c r="AN395" s="77">
        <v>0</v>
      </c>
      <c r="AO395" s="77">
        <v>0</v>
      </c>
      <c r="AP395" s="77">
        <v>0</v>
      </c>
      <c r="AQ395" s="77">
        <v>0</v>
      </c>
      <c r="AR395" s="77">
        <v>0</v>
      </c>
      <c r="AS395" s="77">
        <v>0</v>
      </c>
      <c r="AT395" s="77">
        <v>0</v>
      </c>
      <c r="AU395" s="77">
        <v>0</v>
      </c>
      <c r="AV395" s="77">
        <v>0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7">
        <v>0</v>
      </c>
      <c r="BC395" s="77">
        <v>0</v>
      </c>
      <c r="BD395" s="77">
        <v>0</v>
      </c>
      <c r="BE395" s="77">
        <v>0</v>
      </c>
      <c r="BF395" s="77">
        <v>0</v>
      </c>
      <c r="BG395" s="77">
        <v>0</v>
      </c>
      <c r="BH395" s="77">
        <v>0</v>
      </c>
      <c r="BI395" s="77">
        <v>0</v>
      </c>
      <c r="BJ395" s="77">
        <v>0</v>
      </c>
      <c r="BK395" s="77">
        <v>0</v>
      </c>
      <c r="BL395" s="77">
        <v>0</v>
      </c>
      <c r="BM395" s="77">
        <v>0</v>
      </c>
      <c r="BN395" s="77">
        <v>0</v>
      </c>
      <c r="BO395" s="77">
        <v>0</v>
      </c>
      <c r="BP395" s="77">
        <v>0</v>
      </c>
      <c r="BQ395" s="77">
        <v>0</v>
      </c>
      <c r="BR395" s="77">
        <v>0</v>
      </c>
      <c r="BS395" s="77">
        <v>0</v>
      </c>
      <c r="BT395" s="77">
        <v>0</v>
      </c>
      <c r="BU395" s="77">
        <v>0</v>
      </c>
      <c r="BV395" s="77">
        <v>0</v>
      </c>
      <c r="BW395" s="77">
        <v>0</v>
      </c>
      <c r="BX395" s="77">
        <v>16</v>
      </c>
      <c r="BY395" s="77">
        <v>16</v>
      </c>
      <c r="BZ395" s="77">
        <v>16</v>
      </c>
      <c r="CA395" s="77">
        <v>15</v>
      </c>
      <c r="CB395" s="77">
        <v>15</v>
      </c>
      <c r="CC395" s="77">
        <v>15</v>
      </c>
      <c r="CD395" s="77">
        <v>15</v>
      </c>
      <c r="CE395" s="77">
        <v>0</v>
      </c>
      <c r="CF395" s="77">
        <v>0</v>
      </c>
      <c r="CG395" s="77">
        <v>0</v>
      </c>
      <c r="CH395" s="77">
        <v>0</v>
      </c>
      <c r="CI395" s="77">
        <v>0</v>
      </c>
      <c r="CJ395" s="77">
        <v>0</v>
      </c>
      <c r="CK395" s="77">
        <v>0</v>
      </c>
      <c r="CL395" s="77">
        <v>0</v>
      </c>
      <c r="CM395" s="77">
        <v>0</v>
      </c>
      <c r="CN395" s="77">
        <v>0</v>
      </c>
      <c r="CO395" s="77">
        <v>0</v>
      </c>
      <c r="CP395" s="77">
        <v>0</v>
      </c>
      <c r="CQ395" s="77">
        <v>0</v>
      </c>
      <c r="CR395" s="77">
        <v>0</v>
      </c>
      <c r="CS395" s="77">
        <v>0</v>
      </c>
      <c r="CT395" s="77">
        <v>0</v>
      </c>
      <c r="CU395" s="77">
        <v>0</v>
      </c>
      <c r="CV395" s="77">
        <v>0</v>
      </c>
      <c r="CW395" s="77">
        <v>0</v>
      </c>
      <c r="CX395" s="77">
        <v>0</v>
      </c>
      <c r="CY395" s="77">
        <v>0</v>
      </c>
      <c r="CZ395" s="77">
        <v>0</v>
      </c>
      <c r="DA395" s="77">
        <v>0</v>
      </c>
      <c r="DB395" s="77">
        <v>0</v>
      </c>
      <c r="DC395" s="77">
        <v>0</v>
      </c>
      <c r="DD395" s="77">
        <v>0</v>
      </c>
      <c r="DE395" s="77">
        <v>0</v>
      </c>
      <c r="DF395" s="77">
        <v>0</v>
      </c>
      <c r="DG395" s="77">
        <v>0</v>
      </c>
      <c r="DH395" s="77">
        <v>0</v>
      </c>
      <c r="DI395" s="77">
        <v>0</v>
      </c>
      <c r="DJ395" s="77">
        <v>0</v>
      </c>
      <c r="DK395" s="77">
        <v>0</v>
      </c>
      <c r="DL395" s="77">
        <v>0</v>
      </c>
      <c r="DM395" s="77">
        <v>0</v>
      </c>
      <c r="DN395" s="77">
        <v>0</v>
      </c>
      <c r="DO395" s="77">
        <v>0</v>
      </c>
      <c r="DP395" s="77">
        <v>0</v>
      </c>
      <c r="DQ395" s="77">
        <v>0</v>
      </c>
      <c r="DR395" s="77">
        <v>0</v>
      </c>
      <c r="DS395" s="77">
        <v>0</v>
      </c>
      <c r="DT395" s="77">
        <v>0</v>
      </c>
      <c r="DU395" s="77">
        <v>0</v>
      </c>
      <c r="DV395" s="77">
        <v>0</v>
      </c>
      <c r="DW395" s="77">
        <v>0</v>
      </c>
      <c r="DX395" s="77">
        <v>0</v>
      </c>
      <c r="DY395" s="77">
        <v>0</v>
      </c>
      <c r="DZ395" s="77">
        <v>0</v>
      </c>
      <c r="EA395" s="77">
        <v>0</v>
      </c>
      <c r="EB395" s="77">
        <v>0</v>
      </c>
      <c r="EC395" s="77">
        <v>0</v>
      </c>
      <c r="ED395" s="77">
        <v>0</v>
      </c>
      <c r="EE395" s="77">
        <v>0</v>
      </c>
      <c r="EF395" s="77">
        <v>0</v>
      </c>
      <c r="EG395" s="77">
        <v>0</v>
      </c>
      <c r="EH395" s="77">
        <v>0</v>
      </c>
      <c r="EI395" s="77">
        <v>0</v>
      </c>
      <c r="EJ395" s="77">
        <v>0</v>
      </c>
      <c r="EK395" s="77">
        <v>0</v>
      </c>
      <c r="EL395" s="77">
        <v>0</v>
      </c>
      <c r="EM395" s="77">
        <v>0</v>
      </c>
      <c r="EN395" s="77">
        <v>0</v>
      </c>
      <c r="EO395" s="77">
        <v>0</v>
      </c>
      <c r="EP395" s="77">
        <v>0</v>
      </c>
      <c r="EQ395" s="77">
        <v>0</v>
      </c>
      <c r="ER395" s="77">
        <v>0</v>
      </c>
      <c r="ES395" s="77">
        <v>0</v>
      </c>
      <c r="ET395" s="77">
        <v>0</v>
      </c>
      <c r="EU395" s="77">
        <v>0</v>
      </c>
      <c r="EV395" s="77">
        <v>0</v>
      </c>
      <c r="EW395" s="77">
        <v>0</v>
      </c>
      <c r="EX395" s="77">
        <v>0</v>
      </c>
      <c r="EY395" s="77">
        <v>0</v>
      </c>
      <c r="EZ395" s="77">
        <v>0</v>
      </c>
      <c r="FA395" s="77">
        <v>0</v>
      </c>
      <c r="FB395" s="77">
        <v>0</v>
      </c>
      <c r="FC395" s="77">
        <v>0</v>
      </c>
      <c r="FD395" s="77">
        <v>0</v>
      </c>
      <c r="FE395" s="77">
        <v>0</v>
      </c>
      <c r="FF395" s="77">
        <v>0</v>
      </c>
      <c r="FG395" s="77" t="s">
        <v>355</v>
      </c>
    </row>
    <row r="396" spans="1:163">
      <c r="A396" s="77">
        <v>98651</v>
      </c>
      <c r="B396" s="77" t="s">
        <v>356</v>
      </c>
      <c r="C396" s="77">
        <v>0</v>
      </c>
      <c r="D396" s="77">
        <v>0</v>
      </c>
      <c r="E396" s="77">
        <v>0</v>
      </c>
      <c r="F396" s="77">
        <v>0</v>
      </c>
      <c r="G396" s="77">
        <v>0</v>
      </c>
      <c r="H396" s="77">
        <v>0</v>
      </c>
      <c r="I396" s="77">
        <v>0</v>
      </c>
      <c r="J396" s="77">
        <v>0</v>
      </c>
      <c r="K396" s="77">
        <v>0</v>
      </c>
      <c r="L396" s="77">
        <v>0</v>
      </c>
      <c r="M396" s="77">
        <v>0</v>
      </c>
      <c r="N396" s="77">
        <v>0</v>
      </c>
      <c r="O396" s="77">
        <v>0</v>
      </c>
      <c r="P396" s="77">
        <v>0</v>
      </c>
      <c r="Q396" s="77">
        <v>0</v>
      </c>
      <c r="R396" s="77">
        <v>0</v>
      </c>
      <c r="S396" s="77">
        <v>0</v>
      </c>
      <c r="T396" s="77">
        <v>0</v>
      </c>
      <c r="U396" s="77">
        <v>0</v>
      </c>
      <c r="V396" s="77">
        <v>0</v>
      </c>
      <c r="W396" s="77">
        <v>0</v>
      </c>
      <c r="X396" s="77">
        <v>0</v>
      </c>
      <c r="Y396" s="77">
        <v>0</v>
      </c>
      <c r="Z396" s="77">
        <v>0</v>
      </c>
      <c r="AA396" s="77">
        <v>0</v>
      </c>
      <c r="AB396" s="77">
        <v>0</v>
      </c>
      <c r="AC396" s="77">
        <v>0</v>
      </c>
      <c r="AD396" s="77">
        <v>0</v>
      </c>
      <c r="AE396" s="77">
        <v>0</v>
      </c>
      <c r="AF396" s="77">
        <v>0</v>
      </c>
      <c r="AG396" s="77">
        <v>0</v>
      </c>
      <c r="AH396" s="77">
        <v>0</v>
      </c>
      <c r="AI396" s="77">
        <v>0</v>
      </c>
      <c r="AJ396" s="77">
        <v>0</v>
      </c>
      <c r="AK396" s="77">
        <v>0</v>
      </c>
      <c r="AL396" s="77">
        <v>0</v>
      </c>
      <c r="AM396" s="77">
        <v>0</v>
      </c>
      <c r="AN396" s="77">
        <v>0</v>
      </c>
      <c r="AO396" s="77">
        <v>0</v>
      </c>
      <c r="AP396" s="77">
        <v>0</v>
      </c>
      <c r="AQ396" s="77">
        <v>0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7">
        <v>0</v>
      </c>
      <c r="BC396" s="77">
        <v>0</v>
      </c>
      <c r="BD396" s="77">
        <v>0</v>
      </c>
      <c r="BE396" s="77">
        <v>0</v>
      </c>
      <c r="BF396" s="77">
        <v>0</v>
      </c>
      <c r="BG396" s="77">
        <v>0</v>
      </c>
      <c r="BH396" s="77">
        <v>0</v>
      </c>
      <c r="BI396" s="77">
        <v>0</v>
      </c>
      <c r="BJ396" s="77">
        <v>0</v>
      </c>
      <c r="BK396" s="77">
        <v>2</v>
      </c>
      <c r="BL396" s="77">
        <v>3</v>
      </c>
      <c r="BM396" s="77">
        <v>3</v>
      </c>
      <c r="BN396" s="77">
        <v>3</v>
      </c>
      <c r="BO396" s="77">
        <v>0</v>
      </c>
      <c r="BP396" s="77">
        <v>0</v>
      </c>
      <c r="BQ396" s="77">
        <v>0</v>
      </c>
      <c r="BR396" s="77">
        <v>0</v>
      </c>
      <c r="BS396" s="77">
        <v>0</v>
      </c>
      <c r="BT396" s="77">
        <v>0</v>
      </c>
      <c r="BU396" s="77">
        <v>0</v>
      </c>
      <c r="BV396" s="77">
        <v>0</v>
      </c>
      <c r="BW396" s="77">
        <v>0</v>
      </c>
      <c r="BX396" s="77">
        <v>0</v>
      </c>
      <c r="BY396" s="77">
        <v>0</v>
      </c>
      <c r="BZ396" s="77">
        <v>0</v>
      </c>
      <c r="CA396" s="77">
        <v>0</v>
      </c>
      <c r="CB396" s="77">
        <v>0</v>
      </c>
      <c r="CC396" s="77">
        <v>0</v>
      </c>
      <c r="CD396" s="77">
        <v>0</v>
      </c>
      <c r="CE396" s="77">
        <v>0</v>
      </c>
      <c r="CF396" s="77">
        <v>0</v>
      </c>
      <c r="CG396" s="77">
        <v>0</v>
      </c>
      <c r="CH396" s="77">
        <v>0</v>
      </c>
      <c r="CI396" s="77">
        <v>0</v>
      </c>
      <c r="CJ396" s="77">
        <v>0</v>
      </c>
      <c r="CK396" s="77">
        <v>0</v>
      </c>
      <c r="CL396" s="77">
        <v>0</v>
      </c>
      <c r="CM396" s="77">
        <v>0</v>
      </c>
      <c r="CN396" s="77">
        <v>0</v>
      </c>
      <c r="CO396" s="77">
        <v>0</v>
      </c>
      <c r="CP396" s="77">
        <v>0</v>
      </c>
      <c r="CQ396" s="77">
        <v>0</v>
      </c>
      <c r="CR396" s="77">
        <v>0</v>
      </c>
      <c r="CS396" s="77">
        <v>0</v>
      </c>
      <c r="CT396" s="77">
        <v>0</v>
      </c>
      <c r="CU396" s="77">
        <v>0</v>
      </c>
      <c r="CV396" s="77">
        <v>0</v>
      </c>
      <c r="CW396" s="77">
        <v>0</v>
      </c>
      <c r="CX396" s="77">
        <v>0</v>
      </c>
      <c r="CY396" s="77">
        <v>0</v>
      </c>
      <c r="CZ396" s="77">
        <v>0</v>
      </c>
      <c r="DA396" s="77">
        <v>0</v>
      </c>
      <c r="DB396" s="77">
        <v>0</v>
      </c>
      <c r="DC396" s="77">
        <v>0</v>
      </c>
      <c r="DD396" s="77">
        <v>0</v>
      </c>
      <c r="DE396" s="77">
        <v>0</v>
      </c>
      <c r="DF396" s="77">
        <v>0</v>
      </c>
      <c r="DG396" s="77">
        <v>0</v>
      </c>
      <c r="DH396" s="77">
        <v>0</v>
      </c>
      <c r="DI396" s="77">
        <v>0</v>
      </c>
      <c r="DJ396" s="77">
        <v>0</v>
      </c>
      <c r="DK396" s="77">
        <v>0</v>
      </c>
      <c r="DL396" s="77">
        <v>0</v>
      </c>
      <c r="DM396" s="77">
        <v>0</v>
      </c>
      <c r="DN396" s="77">
        <v>0</v>
      </c>
      <c r="DO396" s="77">
        <v>0</v>
      </c>
      <c r="DP396" s="77">
        <v>0</v>
      </c>
      <c r="DQ396" s="77">
        <v>0</v>
      </c>
      <c r="DR396" s="77">
        <v>0</v>
      </c>
      <c r="DS396" s="77">
        <v>0</v>
      </c>
      <c r="DT396" s="77">
        <v>0</v>
      </c>
      <c r="DU396" s="77">
        <v>0</v>
      </c>
      <c r="DV396" s="77">
        <v>0</v>
      </c>
      <c r="DW396" s="77">
        <v>0</v>
      </c>
      <c r="DX396" s="77">
        <v>0</v>
      </c>
      <c r="DY396" s="77">
        <v>0</v>
      </c>
      <c r="DZ396" s="77">
        <v>0</v>
      </c>
      <c r="EA396" s="77">
        <v>0</v>
      </c>
      <c r="EB396" s="77">
        <v>0</v>
      </c>
      <c r="EC396" s="77">
        <v>0</v>
      </c>
      <c r="ED396" s="77">
        <v>0</v>
      </c>
      <c r="EE396" s="77">
        <v>0</v>
      </c>
      <c r="EF396" s="77">
        <v>0</v>
      </c>
      <c r="EG396" s="77">
        <v>0</v>
      </c>
      <c r="EH396" s="77">
        <v>0</v>
      </c>
      <c r="EI396" s="77">
        <v>0</v>
      </c>
      <c r="EJ396" s="77">
        <v>0</v>
      </c>
      <c r="EK396" s="77">
        <v>0</v>
      </c>
      <c r="EL396" s="77">
        <v>0</v>
      </c>
      <c r="EM396" s="77">
        <v>0</v>
      </c>
      <c r="EN396" s="77">
        <v>0</v>
      </c>
      <c r="EO396" s="77">
        <v>0</v>
      </c>
      <c r="EP396" s="77">
        <v>0</v>
      </c>
      <c r="EQ396" s="77">
        <v>0</v>
      </c>
      <c r="ER396" s="77">
        <v>0</v>
      </c>
      <c r="ES396" s="77">
        <v>0</v>
      </c>
      <c r="ET396" s="77">
        <v>0</v>
      </c>
      <c r="EU396" s="77">
        <v>0</v>
      </c>
      <c r="EV396" s="77">
        <v>0</v>
      </c>
      <c r="EW396" s="77">
        <v>0</v>
      </c>
      <c r="EX396" s="77">
        <v>0</v>
      </c>
      <c r="EY396" s="77">
        <v>0</v>
      </c>
      <c r="EZ396" s="77">
        <v>0</v>
      </c>
      <c r="FA396" s="77">
        <v>0</v>
      </c>
      <c r="FB396" s="77">
        <v>0</v>
      </c>
      <c r="FC396" s="77">
        <v>0</v>
      </c>
      <c r="FD396" s="77">
        <v>0</v>
      </c>
      <c r="FE396" s="77">
        <v>0</v>
      </c>
      <c r="FF396" s="77">
        <v>0</v>
      </c>
      <c r="FG396" s="77" t="s">
        <v>356</v>
      </c>
    </row>
    <row r="397" spans="1:163">
      <c r="A397" s="77">
        <v>4783</v>
      </c>
      <c r="B397" s="77" t="s">
        <v>357</v>
      </c>
      <c r="C397" s="77">
        <v>0</v>
      </c>
      <c r="D397" s="77">
        <v>0</v>
      </c>
      <c r="E397" s="77">
        <v>0</v>
      </c>
      <c r="F397" s="77">
        <v>0</v>
      </c>
      <c r="G397" s="77">
        <v>0</v>
      </c>
      <c r="H397" s="77">
        <v>0</v>
      </c>
      <c r="I397" s="77">
        <v>0</v>
      </c>
      <c r="J397" s="77">
        <v>0</v>
      </c>
      <c r="K397" s="77">
        <v>0</v>
      </c>
      <c r="L397" s="77">
        <v>0</v>
      </c>
      <c r="M397" s="77">
        <v>0</v>
      </c>
      <c r="N397" s="77">
        <v>0</v>
      </c>
      <c r="O397" s="77">
        <v>0</v>
      </c>
      <c r="P397" s="77">
        <v>0</v>
      </c>
      <c r="Q397" s="77">
        <v>0</v>
      </c>
      <c r="R397" s="77">
        <v>0</v>
      </c>
      <c r="S397" s="77">
        <v>0</v>
      </c>
      <c r="T397" s="77">
        <v>0</v>
      </c>
      <c r="U397" s="77">
        <v>0</v>
      </c>
      <c r="V397" s="77">
        <v>0</v>
      </c>
      <c r="W397" s="77">
        <v>0</v>
      </c>
      <c r="X397" s="77">
        <v>0</v>
      </c>
      <c r="Y397" s="77">
        <v>0</v>
      </c>
      <c r="Z397" s="77">
        <v>0</v>
      </c>
      <c r="AA397" s="77">
        <v>0</v>
      </c>
      <c r="AB397" s="77">
        <v>0</v>
      </c>
      <c r="AC397" s="77">
        <v>0</v>
      </c>
      <c r="AD397" s="77">
        <v>0</v>
      </c>
      <c r="AE397" s="77">
        <v>0</v>
      </c>
      <c r="AF397" s="77">
        <v>0</v>
      </c>
      <c r="AG397" s="77">
        <v>0</v>
      </c>
      <c r="AH397" s="77">
        <v>0</v>
      </c>
      <c r="AI397" s="77">
        <v>0</v>
      </c>
      <c r="AJ397" s="77">
        <v>0</v>
      </c>
      <c r="AK397" s="77">
        <v>0</v>
      </c>
      <c r="AL397" s="77">
        <v>0</v>
      </c>
      <c r="AM397" s="77">
        <v>1</v>
      </c>
      <c r="AN397" s="77">
        <v>0</v>
      </c>
      <c r="AO397" s="77">
        <v>0</v>
      </c>
      <c r="AP397" s="77">
        <v>0</v>
      </c>
      <c r="AQ397" s="77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7">
        <v>0</v>
      </c>
      <c r="BC397" s="77">
        <v>0</v>
      </c>
      <c r="BD397" s="77">
        <v>0</v>
      </c>
      <c r="BE397" s="77">
        <v>0</v>
      </c>
      <c r="BF397" s="77">
        <v>0</v>
      </c>
      <c r="BG397" s="77">
        <v>0</v>
      </c>
      <c r="BH397" s="77">
        <v>0</v>
      </c>
      <c r="BI397" s="77">
        <v>0</v>
      </c>
      <c r="BJ397" s="77">
        <v>0</v>
      </c>
      <c r="BK397" s="77">
        <v>0</v>
      </c>
      <c r="BL397" s="77">
        <v>0</v>
      </c>
      <c r="BM397" s="77">
        <v>0</v>
      </c>
      <c r="BN397" s="77">
        <v>0</v>
      </c>
      <c r="BO397" s="77">
        <v>0</v>
      </c>
      <c r="BP397" s="77">
        <v>0</v>
      </c>
      <c r="BQ397" s="77">
        <v>0</v>
      </c>
      <c r="BR397" s="77">
        <v>0</v>
      </c>
      <c r="BS397" s="77">
        <v>0</v>
      </c>
      <c r="BT397" s="77">
        <v>0</v>
      </c>
      <c r="BU397" s="77">
        <v>0</v>
      </c>
      <c r="BV397" s="77">
        <v>0</v>
      </c>
      <c r="BW397" s="77">
        <v>0</v>
      </c>
      <c r="BX397" s="77">
        <v>0</v>
      </c>
      <c r="BY397" s="77">
        <v>0</v>
      </c>
      <c r="BZ397" s="77">
        <v>0</v>
      </c>
      <c r="CA397" s="77">
        <v>0</v>
      </c>
      <c r="CB397" s="77">
        <v>0</v>
      </c>
      <c r="CC397" s="77">
        <v>0</v>
      </c>
      <c r="CD397" s="77">
        <v>0</v>
      </c>
      <c r="CE397" s="77">
        <v>0</v>
      </c>
      <c r="CF397" s="77">
        <v>0</v>
      </c>
      <c r="CG397" s="77">
        <v>0</v>
      </c>
      <c r="CH397" s="77">
        <v>0</v>
      </c>
      <c r="CI397" s="77">
        <v>0</v>
      </c>
      <c r="CJ397" s="77">
        <v>0</v>
      </c>
      <c r="CK397" s="77">
        <v>0</v>
      </c>
      <c r="CL397" s="77">
        <v>0</v>
      </c>
      <c r="CM397" s="77">
        <v>0</v>
      </c>
      <c r="CN397" s="77">
        <v>21</v>
      </c>
      <c r="CO397" s="77">
        <v>21</v>
      </c>
      <c r="CP397" s="77">
        <v>21</v>
      </c>
      <c r="CQ397" s="77">
        <v>21</v>
      </c>
      <c r="CR397" s="77">
        <v>0</v>
      </c>
      <c r="CS397" s="77">
        <v>0</v>
      </c>
      <c r="CT397" s="77">
        <v>0</v>
      </c>
      <c r="CU397" s="77">
        <v>0</v>
      </c>
      <c r="CV397" s="77">
        <v>0</v>
      </c>
      <c r="CW397" s="77">
        <v>0</v>
      </c>
      <c r="CX397" s="77">
        <v>0</v>
      </c>
      <c r="CY397" s="77">
        <v>0</v>
      </c>
      <c r="CZ397" s="77">
        <v>0</v>
      </c>
      <c r="DA397" s="77">
        <v>0</v>
      </c>
      <c r="DB397" s="77">
        <v>0</v>
      </c>
      <c r="DC397" s="77">
        <v>0</v>
      </c>
      <c r="DD397" s="77">
        <v>0</v>
      </c>
      <c r="DE397" s="77">
        <v>0</v>
      </c>
      <c r="DF397" s="77">
        <v>0</v>
      </c>
      <c r="DG397" s="77">
        <v>0</v>
      </c>
      <c r="DH397" s="77">
        <v>0</v>
      </c>
      <c r="DI397" s="77">
        <v>0</v>
      </c>
      <c r="DJ397" s="77">
        <v>0</v>
      </c>
      <c r="DK397" s="77">
        <v>0</v>
      </c>
      <c r="DL397" s="77">
        <v>0</v>
      </c>
      <c r="DM397" s="77">
        <v>0</v>
      </c>
      <c r="DN397" s="77">
        <v>0</v>
      </c>
      <c r="DO397" s="77">
        <v>0</v>
      </c>
      <c r="DP397" s="77">
        <v>0</v>
      </c>
      <c r="DQ397" s="77">
        <v>0</v>
      </c>
      <c r="DR397" s="77">
        <v>0</v>
      </c>
      <c r="DS397" s="77">
        <v>0</v>
      </c>
      <c r="DT397" s="77">
        <v>0</v>
      </c>
      <c r="DU397" s="77">
        <v>0</v>
      </c>
      <c r="DV397" s="77">
        <v>0</v>
      </c>
      <c r="DW397" s="77">
        <v>0</v>
      </c>
      <c r="DX397" s="77">
        <v>0</v>
      </c>
      <c r="DY397" s="77">
        <v>0</v>
      </c>
      <c r="DZ397" s="77">
        <v>0</v>
      </c>
      <c r="EA397" s="77">
        <v>0</v>
      </c>
      <c r="EB397" s="77">
        <v>0</v>
      </c>
      <c r="EC397" s="77">
        <v>0</v>
      </c>
      <c r="ED397" s="77">
        <v>0</v>
      </c>
      <c r="EE397" s="77">
        <v>0</v>
      </c>
      <c r="EF397" s="77">
        <v>0</v>
      </c>
      <c r="EG397" s="77">
        <v>0</v>
      </c>
      <c r="EH397" s="77">
        <v>0</v>
      </c>
      <c r="EI397" s="77">
        <v>0</v>
      </c>
      <c r="EJ397" s="77">
        <v>0</v>
      </c>
      <c r="EK397" s="77">
        <v>0</v>
      </c>
      <c r="EL397" s="77">
        <v>0</v>
      </c>
      <c r="EM397" s="77">
        <v>0</v>
      </c>
      <c r="EN397" s="77">
        <v>0</v>
      </c>
      <c r="EO397" s="77">
        <v>0</v>
      </c>
      <c r="EP397" s="77">
        <v>0</v>
      </c>
      <c r="EQ397" s="77">
        <v>0</v>
      </c>
      <c r="ER397" s="77">
        <v>0</v>
      </c>
      <c r="ES397" s="77">
        <v>0</v>
      </c>
      <c r="ET397" s="77">
        <v>0</v>
      </c>
      <c r="EU397" s="77">
        <v>0</v>
      </c>
      <c r="EV397" s="77">
        <v>0</v>
      </c>
      <c r="EW397" s="77">
        <v>0</v>
      </c>
      <c r="EX397" s="77">
        <v>0</v>
      </c>
      <c r="EY397" s="77">
        <v>0</v>
      </c>
      <c r="EZ397" s="77">
        <v>0</v>
      </c>
      <c r="FA397" s="77">
        <v>0</v>
      </c>
      <c r="FB397" s="77">
        <v>0</v>
      </c>
      <c r="FC397" s="77">
        <v>0</v>
      </c>
      <c r="FD397" s="77">
        <v>0</v>
      </c>
      <c r="FE397" s="77">
        <v>0</v>
      </c>
      <c r="FF397" s="77">
        <v>0</v>
      </c>
      <c r="FG397" s="77" t="s">
        <v>357</v>
      </c>
    </row>
    <row r="398" spans="1:163">
      <c r="A398" s="77">
        <v>12968</v>
      </c>
      <c r="B398" s="77" t="s">
        <v>358</v>
      </c>
      <c r="C398" s="77">
        <v>0</v>
      </c>
      <c r="D398" s="77">
        <v>0</v>
      </c>
      <c r="E398" s="77">
        <v>0</v>
      </c>
      <c r="F398" s="77">
        <v>0</v>
      </c>
      <c r="G398" s="77">
        <v>0</v>
      </c>
      <c r="H398" s="77">
        <v>0</v>
      </c>
      <c r="I398" s="77">
        <v>0</v>
      </c>
      <c r="J398" s="77">
        <v>0</v>
      </c>
      <c r="K398" s="77">
        <v>11</v>
      </c>
      <c r="L398" s="77">
        <v>0</v>
      </c>
      <c r="M398" s="77">
        <v>0</v>
      </c>
      <c r="N398" s="77">
        <v>0</v>
      </c>
      <c r="O398" s="77">
        <v>0</v>
      </c>
      <c r="P398" s="77">
        <v>0</v>
      </c>
      <c r="Q398" s="77">
        <v>0</v>
      </c>
      <c r="R398" s="77">
        <v>0</v>
      </c>
      <c r="S398" s="77">
        <v>0</v>
      </c>
      <c r="T398" s="77">
        <v>0</v>
      </c>
      <c r="U398" s="77">
        <v>0</v>
      </c>
      <c r="V398" s="77">
        <v>0</v>
      </c>
      <c r="W398" s="77">
        <v>0</v>
      </c>
      <c r="X398" s="77">
        <v>0</v>
      </c>
      <c r="Y398" s="77">
        <v>0</v>
      </c>
      <c r="Z398" s="77">
        <v>0</v>
      </c>
      <c r="AA398" s="77">
        <v>0</v>
      </c>
      <c r="AB398" s="77">
        <v>0</v>
      </c>
      <c r="AC398" s="77">
        <v>0</v>
      </c>
      <c r="AD398" s="77">
        <v>0</v>
      </c>
      <c r="AE398" s="77">
        <v>0</v>
      </c>
      <c r="AF398" s="77">
        <v>0</v>
      </c>
      <c r="AG398" s="77">
        <v>0</v>
      </c>
      <c r="AH398" s="77">
        <v>0</v>
      </c>
      <c r="AI398" s="77">
        <v>0</v>
      </c>
      <c r="AJ398" s="77">
        <v>0</v>
      </c>
      <c r="AK398" s="77">
        <v>0</v>
      </c>
      <c r="AL398" s="77">
        <v>0</v>
      </c>
      <c r="AM398" s="77">
        <v>0</v>
      </c>
      <c r="AN398" s="77">
        <v>0</v>
      </c>
      <c r="AO398" s="77">
        <v>0</v>
      </c>
      <c r="AP398" s="77">
        <v>0</v>
      </c>
      <c r="AQ398" s="77">
        <v>0</v>
      </c>
      <c r="AR398" s="77">
        <v>0</v>
      </c>
      <c r="AS398" s="77">
        <v>0</v>
      </c>
      <c r="AT398" s="77">
        <v>0</v>
      </c>
      <c r="AU398" s="77">
        <v>0</v>
      </c>
      <c r="AV398" s="77">
        <v>0</v>
      </c>
      <c r="AW398" s="77">
        <v>0</v>
      </c>
      <c r="AX398" s="77">
        <v>0</v>
      </c>
      <c r="AY398" s="77">
        <v>44</v>
      </c>
      <c r="AZ398" s="77">
        <v>0</v>
      </c>
      <c r="BA398" s="77">
        <v>0</v>
      </c>
      <c r="BB398" s="77">
        <v>0</v>
      </c>
      <c r="BC398" s="77">
        <v>0</v>
      </c>
      <c r="BD398" s="77">
        <v>22</v>
      </c>
      <c r="BE398" s="77">
        <v>22</v>
      </c>
      <c r="BF398" s="77">
        <v>0</v>
      </c>
      <c r="BG398" s="77">
        <v>0</v>
      </c>
      <c r="BH398" s="77">
        <v>0</v>
      </c>
      <c r="BI398" s="77">
        <v>0</v>
      </c>
      <c r="BJ398" s="77">
        <v>0</v>
      </c>
      <c r="BK398" s="77">
        <v>0</v>
      </c>
      <c r="BL398" s="77">
        <v>0</v>
      </c>
      <c r="BM398" s="77">
        <v>0</v>
      </c>
      <c r="BN398" s="77">
        <v>0</v>
      </c>
      <c r="BO398" s="77">
        <v>0</v>
      </c>
      <c r="BP398" s="77">
        <v>0</v>
      </c>
      <c r="BQ398" s="77">
        <v>0</v>
      </c>
      <c r="BR398" s="77">
        <v>0</v>
      </c>
      <c r="BS398" s="77">
        <v>0</v>
      </c>
      <c r="BT398" s="77">
        <v>0</v>
      </c>
      <c r="BU398" s="77">
        <v>0</v>
      </c>
      <c r="BV398" s="77">
        <v>0</v>
      </c>
      <c r="BW398" s="77">
        <v>1073</v>
      </c>
      <c r="BX398" s="77">
        <v>10</v>
      </c>
      <c r="BY398" s="77">
        <v>0</v>
      </c>
      <c r="BZ398" s="77">
        <v>0</v>
      </c>
      <c r="CA398" s="77">
        <v>0</v>
      </c>
      <c r="CB398" s="77">
        <v>277</v>
      </c>
      <c r="CC398" s="77">
        <v>277</v>
      </c>
      <c r="CD398" s="77">
        <v>0</v>
      </c>
      <c r="CE398" s="77">
        <v>978</v>
      </c>
      <c r="CF398" s="77">
        <v>0</v>
      </c>
      <c r="CG398" s="77">
        <v>0</v>
      </c>
      <c r="CH398" s="77">
        <v>0</v>
      </c>
      <c r="CI398" s="77">
        <v>0</v>
      </c>
      <c r="CJ398" s="77">
        <v>17</v>
      </c>
      <c r="CK398" s="77">
        <v>17</v>
      </c>
      <c r="CL398" s="77">
        <v>5</v>
      </c>
      <c r="CM398" s="77">
        <v>6009</v>
      </c>
      <c r="CN398" s="77">
        <v>385</v>
      </c>
      <c r="CO398" s="77">
        <v>0</v>
      </c>
      <c r="CP398" s="77">
        <v>0</v>
      </c>
      <c r="CQ398" s="77">
        <v>0</v>
      </c>
      <c r="CR398" s="77">
        <v>1321</v>
      </c>
      <c r="CS398" s="77">
        <v>1321</v>
      </c>
      <c r="CT398" s="77">
        <v>182</v>
      </c>
      <c r="CU398" s="77">
        <v>1</v>
      </c>
      <c r="CV398" s="77">
        <v>0</v>
      </c>
      <c r="CW398" s="77">
        <v>0</v>
      </c>
      <c r="CX398" s="77">
        <v>0</v>
      </c>
      <c r="CY398" s="77">
        <v>0</v>
      </c>
      <c r="CZ398" s="77">
        <v>1</v>
      </c>
      <c r="DA398" s="77">
        <v>1</v>
      </c>
      <c r="DB398" s="77">
        <v>0</v>
      </c>
      <c r="DC398" s="77">
        <v>39</v>
      </c>
      <c r="DD398" s="77">
        <v>0</v>
      </c>
      <c r="DE398" s="77">
        <v>0</v>
      </c>
      <c r="DF398" s="77">
        <v>0</v>
      </c>
      <c r="DG398" s="77">
        <v>0</v>
      </c>
      <c r="DH398" s="77">
        <v>25</v>
      </c>
      <c r="DI398" s="77">
        <v>25</v>
      </c>
      <c r="DJ398" s="77">
        <v>0</v>
      </c>
      <c r="DK398" s="77">
        <v>0</v>
      </c>
      <c r="DL398" s="77">
        <v>0</v>
      </c>
      <c r="DM398" s="77">
        <v>0</v>
      </c>
      <c r="DN398" s="77">
        <v>0</v>
      </c>
      <c r="DO398" s="77">
        <v>0</v>
      </c>
      <c r="DP398" s="77">
        <v>0</v>
      </c>
      <c r="DQ398" s="77">
        <v>0</v>
      </c>
      <c r="DR398" s="77">
        <v>0</v>
      </c>
      <c r="DS398" s="77">
        <v>99</v>
      </c>
      <c r="DT398" s="77">
        <v>0</v>
      </c>
      <c r="DU398" s="77">
        <v>0</v>
      </c>
      <c r="DV398" s="77">
        <v>0</v>
      </c>
      <c r="DW398" s="77">
        <v>0</v>
      </c>
      <c r="DX398" s="77">
        <v>0</v>
      </c>
      <c r="DY398" s="77">
        <v>0</v>
      </c>
      <c r="DZ398" s="77">
        <v>0</v>
      </c>
      <c r="EA398" s="77">
        <v>0</v>
      </c>
      <c r="EB398" s="77">
        <v>0</v>
      </c>
      <c r="EC398" s="77">
        <v>0</v>
      </c>
      <c r="ED398" s="77">
        <v>0</v>
      </c>
      <c r="EE398" s="77">
        <v>0</v>
      </c>
      <c r="EF398" s="77">
        <v>0</v>
      </c>
      <c r="EG398" s="77">
        <v>0</v>
      </c>
      <c r="EH398" s="77">
        <v>0</v>
      </c>
      <c r="EI398" s="77">
        <v>0</v>
      </c>
      <c r="EJ398" s="77">
        <v>0</v>
      </c>
      <c r="EK398" s="77">
        <v>0</v>
      </c>
      <c r="EL398" s="77">
        <v>0</v>
      </c>
      <c r="EM398" s="77">
        <v>0</v>
      </c>
      <c r="EN398" s="77">
        <v>0</v>
      </c>
      <c r="EO398" s="77">
        <v>0</v>
      </c>
      <c r="EP398" s="77">
        <v>0</v>
      </c>
      <c r="EQ398" s="77">
        <v>0</v>
      </c>
      <c r="ER398" s="77">
        <v>0</v>
      </c>
      <c r="ES398" s="77">
        <v>0</v>
      </c>
      <c r="ET398" s="77">
        <v>0</v>
      </c>
      <c r="EU398" s="77">
        <v>0</v>
      </c>
      <c r="EV398" s="77">
        <v>0</v>
      </c>
      <c r="EW398" s="77">
        <v>0</v>
      </c>
      <c r="EX398" s="77">
        <v>0</v>
      </c>
      <c r="EY398" s="77">
        <v>0</v>
      </c>
      <c r="EZ398" s="77">
        <v>0</v>
      </c>
      <c r="FA398" s="77">
        <v>0</v>
      </c>
      <c r="FB398" s="77">
        <v>0</v>
      </c>
      <c r="FC398" s="77">
        <v>0</v>
      </c>
      <c r="FD398" s="77">
        <v>0</v>
      </c>
      <c r="FE398" s="77">
        <v>0</v>
      </c>
      <c r="FF398" s="77">
        <v>0</v>
      </c>
      <c r="FG398" s="77" t="s">
        <v>358</v>
      </c>
    </row>
    <row r="399" spans="1:163">
      <c r="A399" s="77">
        <v>13579</v>
      </c>
      <c r="B399" s="77" t="s">
        <v>359</v>
      </c>
      <c r="C399" s="77">
        <v>0</v>
      </c>
      <c r="D399" s="77">
        <v>0</v>
      </c>
      <c r="E399" s="77">
        <v>0</v>
      </c>
      <c r="F399" s="77">
        <v>0</v>
      </c>
      <c r="G399" s="77">
        <v>0</v>
      </c>
      <c r="H399" s="77">
        <v>0</v>
      </c>
      <c r="I399" s="77">
        <v>0</v>
      </c>
      <c r="J399" s="77">
        <v>0</v>
      </c>
      <c r="K399" s="77">
        <v>0</v>
      </c>
      <c r="L399" s="77">
        <v>0</v>
      </c>
      <c r="M399" s="77">
        <v>0</v>
      </c>
      <c r="N399" s="77">
        <v>0</v>
      </c>
      <c r="O399" s="77">
        <v>0</v>
      </c>
      <c r="P399" s="77">
        <v>0</v>
      </c>
      <c r="Q399" s="77">
        <v>0</v>
      </c>
      <c r="R399" s="77">
        <v>0</v>
      </c>
      <c r="S399" s="77">
        <v>0</v>
      </c>
      <c r="T399" s="77">
        <v>0</v>
      </c>
      <c r="U399" s="77">
        <v>0</v>
      </c>
      <c r="V399" s="77">
        <v>0</v>
      </c>
      <c r="W399" s="77">
        <v>0</v>
      </c>
      <c r="X399" s="77">
        <v>0</v>
      </c>
      <c r="Y399" s="77">
        <v>0</v>
      </c>
      <c r="Z399" s="77">
        <v>0</v>
      </c>
      <c r="AA399" s="77">
        <v>0</v>
      </c>
      <c r="AB399" s="77">
        <v>0</v>
      </c>
      <c r="AC399" s="77">
        <v>0</v>
      </c>
      <c r="AD399" s="77">
        <v>0</v>
      </c>
      <c r="AE399" s="77">
        <v>0</v>
      </c>
      <c r="AF399" s="77">
        <v>0</v>
      </c>
      <c r="AG399" s="77">
        <v>0</v>
      </c>
      <c r="AH399" s="77">
        <v>0</v>
      </c>
      <c r="AI399" s="77">
        <v>0</v>
      </c>
      <c r="AJ399" s="77">
        <v>0</v>
      </c>
      <c r="AK399" s="77">
        <v>0</v>
      </c>
      <c r="AL399" s="77">
        <v>0</v>
      </c>
      <c r="AM399" s="77">
        <v>0</v>
      </c>
      <c r="AN399" s="77">
        <v>0</v>
      </c>
      <c r="AO399" s="77">
        <v>0</v>
      </c>
      <c r="AP399" s="77">
        <v>0</v>
      </c>
      <c r="AQ399" s="77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0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7">
        <v>0</v>
      </c>
      <c r="BC399" s="77">
        <v>0</v>
      </c>
      <c r="BD399" s="77">
        <v>0</v>
      </c>
      <c r="BE399" s="77">
        <v>0</v>
      </c>
      <c r="BF399" s="77">
        <v>0</v>
      </c>
      <c r="BG399" s="77">
        <v>0</v>
      </c>
      <c r="BH399" s="77">
        <v>0</v>
      </c>
      <c r="BI399" s="77">
        <v>0</v>
      </c>
      <c r="BJ399" s="77">
        <v>0</v>
      </c>
      <c r="BK399" s="77">
        <v>0</v>
      </c>
      <c r="BL399" s="77">
        <v>0</v>
      </c>
      <c r="BM399" s="77">
        <v>0</v>
      </c>
      <c r="BN399" s="77">
        <v>0</v>
      </c>
      <c r="BO399" s="77">
        <v>0</v>
      </c>
      <c r="BP399" s="77">
        <v>0</v>
      </c>
      <c r="BQ399" s="77">
        <v>0</v>
      </c>
      <c r="BR399" s="77">
        <v>0</v>
      </c>
      <c r="BS399" s="77">
        <v>0</v>
      </c>
      <c r="BT399" s="77">
        <v>0</v>
      </c>
      <c r="BU399" s="77">
        <v>0</v>
      </c>
      <c r="BV399" s="77">
        <v>0</v>
      </c>
      <c r="BW399" s="77">
        <v>0</v>
      </c>
      <c r="BX399" s="77">
        <v>0</v>
      </c>
      <c r="BY399" s="77">
        <v>0</v>
      </c>
      <c r="BZ399" s="77">
        <v>0</v>
      </c>
      <c r="CA399" s="77">
        <v>0</v>
      </c>
      <c r="CB399" s="77">
        <v>0</v>
      </c>
      <c r="CC399" s="77">
        <v>0</v>
      </c>
      <c r="CD399" s="77">
        <v>0</v>
      </c>
      <c r="CE399" s="77">
        <v>56</v>
      </c>
      <c r="CF399" s="77">
        <v>0</v>
      </c>
      <c r="CG399" s="77">
        <v>0</v>
      </c>
      <c r="CH399" s="77">
        <v>0</v>
      </c>
      <c r="CI399" s="77">
        <v>0</v>
      </c>
      <c r="CJ399" s="77">
        <v>0</v>
      </c>
      <c r="CK399" s="77">
        <v>0</v>
      </c>
      <c r="CL399" s="77">
        <v>0</v>
      </c>
      <c r="CM399" s="77">
        <v>0</v>
      </c>
      <c r="CN399" s="77">
        <v>0</v>
      </c>
      <c r="CO399" s="77">
        <v>0</v>
      </c>
      <c r="CP399" s="77">
        <v>0</v>
      </c>
      <c r="CQ399" s="77">
        <v>0</v>
      </c>
      <c r="CR399" s="77">
        <v>0</v>
      </c>
      <c r="CS399" s="77">
        <v>0</v>
      </c>
      <c r="CT399" s="77">
        <v>0</v>
      </c>
      <c r="CU399" s="77">
        <v>0</v>
      </c>
      <c r="CV399" s="77">
        <v>0</v>
      </c>
      <c r="CW399" s="77">
        <v>0</v>
      </c>
      <c r="CX399" s="77">
        <v>0</v>
      </c>
      <c r="CY399" s="77">
        <v>0</v>
      </c>
      <c r="CZ399" s="77">
        <v>0</v>
      </c>
      <c r="DA399" s="77">
        <v>0</v>
      </c>
      <c r="DB399" s="77">
        <v>0</v>
      </c>
      <c r="DC399" s="77">
        <v>0</v>
      </c>
      <c r="DD399" s="77">
        <v>0</v>
      </c>
      <c r="DE399" s="77">
        <v>0</v>
      </c>
      <c r="DF399" s="77">
        <v>0</v>
      </c>
      <c r="DG399" s="77">
        <v>0</v>
      </c>
      <c r="DH399" s="77">
        <v>0</v>
      </c>
      <c r="DI399" s="77">
        <v>0</v>
      </c>
      <c r="DJ399" s="77">
        <v>0</v>
      </c>
      <c r="DK399" s="77">
        <v>0</v>
      </c>
      <c r="DL399" s="77">
        <v>0</v>
      </c>
      <c r="DM399" s="77">
        <v>0</v>
      </c>
      <c r="DN399" s="77">
        <v>0</v>
      </c>
      <c r="DO399" s="77">
        <v>0</v>
      </c>
      <c r="DP399" s="77">
        <v>0</v>
      </c>
      <c r="DQ399" s="77">
        <v>0</v>
      </c>
      <c r="DR399" s="77">
        <v>0</v>
      </c>
      <c r="DS399" s="77">
        <v>0</v>
      </c>
      <c r="DT399" s="77">
        <v>0</v>
      </c>
      <c r="DU399" s="77">
        <v>0</v>
      </c>
      <c r="DV399" s="77">
        <v>0</v>
      </c>
      <c r="DW399" s="77">
        <v>0</v>
      </c>
      <c r="DX399" s="77">
        <v>0</v>
      </c>
      <c r="DY399" s="77">
        <v>0</v>
      </c>
      <c r="DZ399" s="77">
        <v>0</v>
      </c>
      <c r="EA399" s="77">
        <v>0</v>
      </c>
      <c r="EB399" s="77">
        <v>0</v>
      </c>
      <c r="EC399" s="77">
        <v>0</v>
      </c>
      <c r="ED399" s="77">
        <v>0</v>
      </c>
      <c r="EE399" s="77">
        <v>0</v>
      </c>
      <c r="EF399" s="77">
        <v>0</v>
      </c>
      <c r="EG399" s="77">
        <v>0</v>
      </c>
      <c r="EH399" s="77">
        <v>0</v>
      </c>
      <c r="EI399" s="77">
        <v>0</v>
      </c>
      <c r="EJ399" s="77">
        <v>0</v>
      </c>
      <c r="EK399" s="77">
        <v>0</v>
      </c>
      <c r="EL399" s="77">
        <v>0</v>
      </c>
      <c r="EM399" s="77">
        <v>0</v>
      </c>
      <c r="EN399" s="77">
        <v>0</v>
      </c>
      <c r="EO399" s="77">
        <v>0</v>
      </c>
      <c r="EP399" s="77">
        <v>0</v>
      </c>
      <c r="EQ399" s="77">
        <v>0</v>
      </c>
      <c r="ER399" s="77">
        <v>0</v>
      </c>
      <c r="ES399" s="77">
        <v>0</v>
      </c>
      <c r="ET399" s="77">
        <v>0</v>
      </c>
      <c r="EU399" s="77">
        <v>0</v>
      </c>
      <c r="EV399" s="77">
        <v>0</v>
      </c>
      <c r="EW399" s="77">
        <v>0</v>
      </c>
      <c r="EX399" s="77">
        <v>0</v>
      </c>
      <c r="EY399" s="77">
        <v>0</v>
      </c>
      <c r="EZ399" s="77">
        <v>0</v>
      </c>
      <c r="FA399" s="77">
        <v>0</v>
      </c>
      <c r="FB399" s="77">
        <v>0</v>
      </c>
      <c r="FC399" s="77">
        <v>0</v>
      </c>
      <c r="FD399" s="77">
        <v>0</v>
      </c>
      <c r="FE399" s="77">
        <v>0</v>
      </c>
      <c r="FF399" s="77">
        <v>0</v>
      </c>
      <c r="FG399" s="77" t="s">
        <v>359</v>
      </c>
    </row>
    <row r="400" spans="1:163">
      <c r="A400" s="77">
        <v>37682</v>
      </c>
      <c r="B400" s="77" t="s">
        <v>360</v>
      </c>
      <c r="C400" s="77">
        <v>0</v>
      </c>
      <c r="D400" s="77">
        <v>0</v>
      </c>
      <c r="E400" s="77">
        <v>0</v>
      </c>
      <c r="F400" s="77">
        <v>0</v>
      </c>
      <c r="G400" s="77">
        <v>0</v>
      </c>
      <c r="H400" s="77">
        <v>0</v>
      </c>
      <c r="I400" s="77">
        <v>0</v>
      </c>
      <c r="J400" s="77">
        <v>0</v>
      </c>
      <c r="K400" s="77">
        <v>0</v>
      </c>
      <c r="L400" s="77">
        <v>0</v>
      </c>
      <c r="M400" s="77">
        <v>0</v>
      </c>
      <c r="N400" s="77">
        <v>0</v>
      </c>
      <c r="O400" s="77">
        <v>0</v>
      </c>
      <c r="P400" s="77">
        <v>0</v>
      </c>
      <c r="Q400" s="77">
        <v>0</v>
      </c>
      <c r="R400" s="77">
        <v>0</v>
      </c>
      <c r="S400" s="77">
        <v>0</v>
      </c>
      <c r="T400" s="77">
        <v>0</v>
      </c>
      <c r="U400" s="77">
        <v>0</v>
      </c>
      <c r="V400" s="77">
        <v>0</v>
      </c>
      <c r="W400" s="77">
        <v>0</v>
      </c>
      <c r="X400" s="77">
        <v>0</v>
      </c>
      <c r="Y400" s="77">
        <v>0</v>
      </c>
      <c r="Z400" s="77">
        <v>0</v>
      </c>
      <c r="AA400" s="77">
        <v>0</v>
      </c>
      <c r="AB400" s="77">
        <v>0</v>
      </c>
      <c r="AC400" s="77">
        <v>0</v>
      </c>
      <c r="AD400" s="77">
        <v>0</v>
      </c>
      <c r="AE400" s="77">
        <v>5</v>
      </c>
      <c r="AF400" s="77">
        <v>0</v>
      </c>
      <c r="AG400" s="77">
        <v>0</v>
      </c>
      <c r="AH400" s="77">
        <v>0</v>
      </c>
      <c r="AI400" s="77">
        <v>0</v>
      </c>
      <c r="AJ400" s="77">
        <v>0</v>
      </c>
      <c r="AK400" s="77">
        <v>0</v>
      </c>
      <c r="AL400" s="77">
        <v>0</v>
      </c>
      <c r="AM400" s="77">
        <v>0</v>
      </c>
      <c r="AN400" s="77">
        <v>0</v>
      </c>
      <c r="AO400" s="77">
        <v>0</v>
      </c>
      <c r="AP400" s="77">
        <v>0</v>
      </c>
      <c r="AQ400" s="77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7">
        <v>0</v>
      </c>
      <c r="BC400" s="77">
        <v>0</v>
      </c>
      <c r="BD400" s="77">
        <v>0</v>
      </c>
      <c r="BE400" s="77">
        <v>0</v>
      </c>
      <c r="BF400" s="77">
        <v>0</v>
      </c>
      <c r="BG400" s="77">
        <v>0</v>
      </c>
      <c r="BH400" s="77">
        <v>0</v>
      </c>
      <c r="BI400" s="77">
        <v>0</v>
      </c>
      <c r="BJ400" s="77">
        <v>0</v>
      </c>
      <c r="BK400" s="77">
        <v>0</v>
      </c>
      <c r="BL400" s="77">
        <v>0</v>
      </c>
      <c r="BM400" s="77">
        <v>0</v>
      </c>
      <c r="BN400" s="77">
        <v>0</v>
      </c>
      <c r="BO400" s="77">
        <v>0</v>
      </c>
      <c r="BP400" s="77">
        <v>0</v>
      </c>
      <c r="BQ400" s="77">
        <v>0</v>
      </c>
      <c r="BR400" s="77">
        <v>0</v>
      </c>
      <c r="BS400" s="77">
        <v>0</v>
      </c>
      <c r="BT400" s="77">
        <v>0</v>
      </c>
      <c r="BU400" s="77">
        <v>0</v>
      </c>
      <c r="BV400" s="77">
        <v>0</v>
      </c>
      <c r="BW400" s="77">
        <v>0</v>
      </c>
      <c r="BX400" s="77">
        <v>0</v>
      </c>
      <c r="BY400" s="77">
        <v>0</v>
      </c>
      <c r="BZ400" s="77">
        <v>0</v>
      </c>
      <c r="CA400" s="77">
        <v>0</v>
      </c>
      <c r="CB400" s="77">
        <v>0</v>
      </c>
      <c r="CC400" s="77">
        <v>0</v>
      </c>
      <c r="CD400" s="77">
        <v>0</v>
      </c>
      <c r="CE400" s="77">
        <v>0</v>
      </c>
      <c r="CF400" s="77">
        <v>0</v>
      </c>
      <c r="CG400" s="77">
        <v>0</v>
      </c>
      <c r="CH400" s="77">
        <v>0</v>
      </c>
      <c r="CI400" s="77">
        <v>0</v>
      </c>
      <c r="CJ400" s="77">
        <v>0</v>
      </c>
      <c r="CK400" s="77">
        <v>0</v>
      </c>
      <c r="CL400" s="77">
        <v>0</v>
      </c>
      <c r="CM400" s="77">
        <v>0</v>
      </c>
      <c r="CN400" s="77">
        <v>0</v>
      </c>
      <c r="CO400" s="77">
        <v>0</v>
      </c>
      <c r="CP400" s="77">
        <v>0</v>
      </c>
      <c r="CQ400" s="77">
        <v>0</v>
      </c>
      <c r="CR400" s="77">
        <v>0</v>
      </c>
      <c r="CS400" s="77">
        <v>0</v>
      </c>
      <c r="CT400" s="77">
        <v>0</v>
      </c>
      <c r="CU400" s="77">
        <v>0</v>
      </c>
      <c r="CV400" s="77">
        <v>0</v>
      </c>
      <c r="CW400" s="77">
        <v>0</v>
      </c>
      <c r="CX400" s="77">
        <v>0</v>
      </c>
      <c r="CY400" s="77">
        <v>0</v>
      </c>
      <c r="CZ400" s="77">
        <v>0</v>
      </c>
      <c r="DA400" s="77">
        <v>0</v>
      </c>
      <c r="DB400" s="77">
        <v>0</v>
      </c>
      <c r="DC400" s="77">
        <v>0</v>
      </c>
      <c r="DD400" s="77">
        <v>0</v>
      </c>
      <c r="DE400" s="77">
        <v>0</v>
      </c>
      <c r="DF400" s="77">
        <v>0</v>
      </c>
      <c r="DG400" s="77">
        <v>0</v>
      </c>
      <c r="DH400" s="77">
        <v>0</v>
      </c>
      <c r="DI400" s="77">
        <v>0</v>
      </c>
      <c r="DJ400" s="77">
        <v>0</v>
      </c>
      <c r="DK400" s="77">
        <v>0</v>
      </c>
      <c r="DL400" s="77">
        <v>0</v>
      </c>
      <c r="DM400" s="77">
        <v>0</v>
      </c>
      <c r="DN400" s="77">
        <v>0</v>
      </c>
      <c r="DO400" s="77">
        <v>0</v>
      </c>
      <c r="DP400" s="77">
        <v>0</v>
      </c>
      <c r="DQ400" s="77">
        <v>0</v>
      </c>
      <c r="DR400" s="77">
        <v>0</v>
      </c>
      <c r="DS400" s="77">
        <v>0</v>
      </c>
      <c r="DT400" s="77">
        <v>0</v>
      </c>
      <c r="DU400" s="77">
        <v>0</v>
      </c>
      <c r="DV400" s="77">
        <v>0</v>
      </c>
      <c r="DW400" s="77">
        <v>0</v>
      </c>
      <c r="DX400" s="77">
        <v>0</v>
      </c>
      <c r="DY400" s="77">
        <v>0</v>
      </c>
      <c r="DZ400" s="77">
        <v>0</v>
      </c>
      <c r="EA400" s="77">
        <v>0</v>
      </c>
      <c r="EB400" s="77">
        <v>0</v>
      </c>
      <c r="EC400" s="77">
        <v>0</v>
      </c>
      <c r="ED400" s="77">
        <v>0</v>
      </c>
      <c r="EE400" s="77">
        <v>0</v>
      </c>
      <c r="EF400" s="77">
        <v>0</v>
      </c>
      <c r="EG400" s="77">
        <v>0</v>
      </c>
      <c r="EH400" s="77">
        <v>0</v>
      </c>
      <c r="EI400" s="77">
        <v>0</v>
      </c>
      <c r="EJ400" s="77">
        <v>0</v>
      </c>
      <c r="EK400" s="77">
        <v>0</v>
      </c>
      <c r="EL400" s="77">
        <v>0</v>
      </c>
      <c r="EM400" s="77">
        <v>0</v>
      </c>
      <c r="EN400" s="77">
        <v>0</v>
      </c>
      <c r="EO400" s="77">
        <v>0</v>
      </c>
      <c r="EP400" s="77">
        <v>0</v>
      </c>
      <c r="EQ400" s="77">
        <v>0</v>
      </c>
      <c r="ER400" s="77">
        <v>0</v>
      </c>
      <c r="ES400" s="77">
        <v>0</v>
      </c>
      <c r="ET400" s="77">
        <v>0</v>
      </c>
      <c r="EU400" s="77">
        <v>0</v>
      </c>
      <c r="EV400" s="77">
        <v>0</v>
      </c>
      <c r="EW400" s="77">
        <v>0</v>
      </c>
      <c r="EX400" s="77">
        <v>0</v>
      </c>
      <c r="EY400" s="77">
        <v>0</v>
      </c>
      <c r="EZ400" s="77">
        <v>0</v>
      </c>
      <c r="FA400" s="77">
        <v>0</v>
      </c>
      <c r="FB400" s="77">
        <v>0</v>
      </c>
      <c r="FC400" s="77">
        <v>0</v>
      </c>
      <c r="FD400" s="77">
        <v>0</v>
      </c>
      <c r="FE400" s="77">
        <v>0</v>
      </c>
      <c r="FF400" s="77">
        <v>0</v>
      </c>
      <c r="FG400" s="77" t="s">
        <v>360</v>
      </c>
    </row>
    <row r="401" spans="1:163">
      <c r="A401" s="77">
        <v>4513</v>
      </c>
      <c r="B401" s="77" t="s">
        <v>361</v>
      </c>
      <c r="C401" s="77">
        <v>0</v>
      </c>
      <c r="D401" s="77">
        <v>0</v>
      </c>
      <c r="E401" s="77">
        <v>0</v>
      </c>
      <c r="F401" s="77">
        <v>0</v>
      </c>
      <c r="G401" s="77">
        <v>0</v>
      </c>
      <c r="H401" s="77">
        <v>0</v>
      </c>
      <c r="I401" s="77">
        <v>0</v>
      </c>
      <c r="J401" s="77">
        <v>0</v>
      </c>
      <c r="K401" s="77">
        <v>0</v>
      </c>
      <c r="L401" s="77">
        <v>0</v>
      </c>
      <c r="M401" s="77">
        <v>0</v>
      </c>
      <c r="N401" s="77">
        <v>0</v>
      </c>
      <c r="O401" s="77">
        <v>0</v>
      </c>
      <c r="P401" s="77">
        <v>0</v>
      </c>
      <c r="Q401" s="77">
        <v>0</v>
      </c>
      <c r="R401" s="77">
        <v>0</v>
      </c>
      <c r="S401" s="77">
        <v>0</v>
      </c>
      <c r="T401" s="77">
        <v>0</v>
      </c>
      <c r="U401" s="77">
        <v>0</v>
      </c>
      <c r="V401" s="77">
        <v>0</v>
      </c>
      <c r="W401" s="77">
        <v>0</v>
      </c>
      <c r="X401" s="77">
        <v>0</v>
      </c>
      <c r="Y401" s="77">
        <v>0</v>
      </c>
      <c r="Z401" s="77">
        <v>0</v>
      </c>
      <c r="AA401" s="77">
        <v>0</v>
      </c>
      <c r="AB401" s="77">
        <v>0</v>
      </c>
      <c r="AC401" s="77">
        <v>0</v>
      </c>
      <c r="AD401" s="77">
        <v>0</v>
      </c>
      <c r="AE401" s="77">
        <v>0</v>
      </c>
      <c r="AF401" s="77">
        <v>0</v>
      </c>
      <c r="AG401" s="77">
        <v>0</v>
      </c>
      <c r="AH401" s="77">
        <v>0</v>
      </c>
      <c r="AI401" s="77">
        <v>0</v>
      </c>
      <c r="AJ401" s="77">
        <v>0</v>
      </c>
      <c r="AK401" s="77">
        <v>0</v>
      </c>
      <c r="AL401" s="77">
        <v>0</v>
      </c>
      <c r="AM401" s="77">
        <v>0</v>
      </c>
      <c r="AN401" s="77">
        <v>0</v>
      </c>
      <c r="AO401" s="77">
        <v>0</v>
      </c>
      <c r="AP401" s="77">
        <v>0</v>
      </c>
      <c r="AQ401" s="77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7">
        <v>0</v>
      </c>
      <c r="BC401" s="77">
        <v>0</v>
      </c>
      <c r="BD401" s="77">
        <v>0</v>
      </c>
      <c r="BE401" s="77">
        <v>0</v>
      </c>
      <c r="BF401" s="77">
        <v>0</v>
      </c>
      <c r="BG401" s="77">
        <v>0</v>
      </c>
      <c r="BH401" s="77">
        <v>0</v>
      </c>
      <c r="BI401" s="77">
        <v>0</v>
      </c>
      <c r="BJ401" s="77">
        <v>0</v>
      </c>
      <c r="BK401" s="77">
        <v>1</v>
      </c>
      <c r="BL401" s="77">
        <v>0</v>
      </c>
      <c r="BM401" s="77">
        <v>0</v>
      </c>
      <c r="BN401" s="77">
        <v>0</v>
      </c>
      <c r="BO401" s="77">
        <v>0</v>
      </c>
      <c r="BP401" s="77">
        <v>0</v>
      </c>
      <c r="BQ401" s="77">
        <v>0</v>
      </c>
      <c r="BR401" s="77">
        <v>0</v>
      </c>
      <c r="BS401" s="77">
        <v>0</v>
      </c>
      <c r="BT401" s="77">
        <v>0</v>
      </c>
      <c r="BU401" s="77">
        <v>0</v>
      </c>
      <c r="BV401" s="77">
        <v>0</v>
      </c>
      <c r="BW401" s="77">
        <v>0</v>
      </c>
      <c r="BX401" s="77">
        <v>0</v>
      </c>
      <c r="BY401" s="77">
        <v>0</v>
      </c>
      <c r="BZ401" s="77">
        <v>0</v>
      </c>
      <c r="CA401" s="77">
        <v>0</v>
      </c>
      <c r="CB401" s="77">
        <v>0</v>
      </c>
      <c r="CC401" s="77">
        <v>0</v>
      </c>
      <c r="CD401" s="77">
        <v>0</v>
      </c>
      <c r="CE401" s="77">
        <v>0</v>
      </c>
      <c r="CF401" s="77">
        <v>0</v>
      </c>
      <c r="CG401" s="77">
        <v>0</v>
      </c>
      <c r="CH401" s="77">
        <v>0</v>
      </c>
      <c r="CI401" s="77">
        <v>0</v>
      </c>
      <c r="CJ401" s="77">
        <v>0</v>
      </c>
      <c r="CK401" s="77">
        <v>0</v>
      </c>
      <c r="CL401" s="77">
        <v>0</v>
      </c>
      <c r="CM401" s="77">
        <v>0</v>
      </c>
      <c r="CN401" s="77">
        <v>0</v>
      </c>
      <c r="CO401" s="77">
        <v>0</v>
      </c>
      <c r="CP401" s="77">
        <v>0</v>
      </c>
      <c r="CQ401" s="77">
        <v>0</v>
      </c>
      <c r="CR401" s="77">
        <v>0</v>
      </c>
      <c r="CS401" s="77">
        <v>0</v>
      </c>
      <c r="CT401" s="77">
        <v>0</v>
      </c>
      <c r="CU401" s="77">
        <v>0</v>
      </c>
      <c r="CV401" s="77">
        <v>0</v>
      </c>
      <c r="CW401" s="77">
        <v>0</v>
      </c>
      <c r="CX401" s="77">
        <v>0</v>
      </c>
      <c r="CY401" s="77">
        <v>0</v>
      </c>
      <c r="CZ401" s="77">
        <v>0</v>
      </c>
      <c r="DA401" s="77">
        <v>0</v>
      </c>
      <c r="DB401" s="77">
        <v>0</v>
      </c>
      <c r="DC401" s="77">
        <v>0</v>
      </c>
      <c r="DD401" s="77">
        <v>0</v>
      </c>
      <c r="DE401" s="77">
        <v>0</v>
      </c>
      <c r="DF401" s="77">
        <v>0</v>
      </c>
      <c r="DG401" s="77">
        <v>0</v>
      </c>
      <c r="DH401" s="77">
        <v>0</v>
      </c>
      <c r="DI401" s="77">
        <v>0</v>
      </c>
      <c r="DJ401" s="77">
        <v>0</v>
      </c>
      <c r="DK401" s="77">
        <v>0</v>
      </c>
      <c r="DL401" s="77">
        <v>0</v>
      </c>
      <c r="DM401" s="77">
        <v>0</v>
      </c>
      <c r="DN401" s="77">
        <v>0</v>
      </c>
      <c r="DO401" s="77">
        <v>0</v>
      </c>
      <c r="DP401" s="77">
        <v>0</v>
      </c>
      <c r="DQ401" s="77">
        <v>0</v>
      </c>
      <c r="DR401" s="77">
        <v>0</v>
      </c>
      <c r="DS401" s="77">
        <v>0</v>
      </c>
      <c r="DT401" s="77">
        <v>0</v>
      </c>
      <c r="DU401" s="77">
        <v>0</v>
      </c>
      <c r="DV401" s="77">
        <v>0</v>
      </c>
      <c r="DW401" s="77">
        <v>0</v>
      </c>
      <c r="DX401" s="77">
        <v>0</v>
      </c>
      <c r="DY401" s="77">
        <v>0</v>
      </c>
      <c r="DZ401" s="77">
        <v>0</v>
      </c>
      <c r="EA401" s="77">
        <v>0</v>
      </c>
      <c r="EB401" s="77">
        <v>0</v>
      </c>
      <c r="EC401" s="77">
        <v>0</v>
      </c>
      <c r="ED401" s="77">
        <v>0</v>
      </c>
      <c r="EE401" s="77">
        <v>0</v>
      </c>
      <c r="EF401" s="77">
        <v>0</v>
      </c>
      <c r="EG401" s="77">
        <v>0</v>
      </c>
      <c r="EH401" s="77">
        <v>0</v>
      </c>
      <c r="EI401" s="77">
        <v>0</v>
      </c>
      <c r="EJ401" s="77">
        <v>0</v>
      </c>
      <c r="EK401" s="77">
        <v>0</v>
      </c>
      <c r="EL401" s="77">
        <v>0</v>
      </c>
      <c r="EM401" s="77">
        <v>0</v>
      </c>
      <c r="EN401" s="77">
        <v>0</v>
      </c>
      <c r="EO401" s="77">
        <v>0</v>
      </c>
      <c r="EP401" s="77">
        <v>0</v>
      </c>
      <c r="EQ401" s="77">
        <v>0</v>
      </c>
      <c r="ER401" s="77">
        <v>0</v>
      </c>
      <c r="ES401" s="77">
        <v>0</v>
      </c>
      <c r="ET401" s="77">
        <v>0</v>
      </c>
      <c r="EU401" s="77">
        <v>0</v>
      </c>
      <c r="EV401" s="77">
        <v>0</v>
      </c>
      <c r="EW401" s="77">
        <v>0</v>
      </c>
      <c r="EX401" s="77">
        <v>0</v>
      </c>
      <c r="EY401" s="77">
        <v>0</v>
      </c>
      <c r="EZ401" s="77">
        <v>0</v>
      </c>
      <c r="FA401" s="77">
        <v>0</v>
      </c>
      <c r="FB401" s="77">
        <v>0</v>
      </c>
      <c r="FC401" s="77">
        <v>0</v>
      </c>
      <c r="FD401" s="77">
        <v>0</v>
      </c>
      <c r="FE401" s="77">
        <v>0</v>
      </c>
      <c r="FF401" s="77">
        <v>0</v>
      </c>
      <c r="FG401" s="77" t="s">
        <v>361</v>
      </c>
    </row>
    <row r="402" spans="1:163">
      <c r="A402" s="77">
        <v>4527</v>
      </c>
      <c r="B402" s="77" t="s">
        <v>829</v>
      </c>
      <c r="C402" s="77">
        <v>0</v>
      </c>
      <c r="D402" s="77">
        <v>0</v>
      </c>
      <c r="E402" s="77">
        <v>0</v>
      </c>
      <c r="F402" s="77">
        <v>0</v>
      </c>
      <c r="G402" s="77">
        <v>0</v>
      </c>
      <c r="H402" s="77">
        <v>0</v>
      </c>
      <c r="I402" s="77">
        <v>0</v>
      </c>
      <c r="J402" s="77">
        <v>0</v>
      </c>
      <c r="K402" s="77">
        <v>0</v>
      </c>
      <c r="L402" s="77">
        <v>0</v>
      </c>
      <c r="M402" s="77">
        <v>0</v>
      </c>
      <c r="N402" s="77">
        <v>0</v>
      </c>
      <c r="O402" s="77">
        <v>0</v>
      </c>
      <c r="P402" s="77">
        <v>0</v>
      </c>
      <c r="Q402" s="77">
        <v>0</v>
      </c>
      <c r="R402" s="77">
        <v>0</v>
      </c>
      <c r="S402" s="77">
        <v>0</v>
      </c>
      <c r="T402" s="77">
        <v>0</v>
      </c>
      <c r="U402" s="77">
        <v>0</v>
      </c>
      <c r="V402" s="77">
        <v>0</v>
      </c>
      <c r="W402" s="77">
        <v>0</v>
      </c>
      <c r="X402" s="77">
        <v>0</v>
      </c>
      <c r="Y402" s="77">
        <v>0</v>
      </c>
      <c r="Z402" s="77">
        <v>0</v>
      </c>
      <c r="AA402" s="77">
        <v>0</v>
      </c>
      <c r="AB402" s="77">
        <v>0</v>
      </c>
      <c r="AC402" s="77">
        <v>0</v>
      </c>
      <c r="AD402" s="77">
        <v>0</v>
      </c>
      <c r="AE402" s="77">
        <v>0</v>
      </c>
      <c r="AF402" s="77">
        <v>0</v>
      </c>
      <c r="AG402" s="77">
        <v>0</v>
      </c>
      <c r="AH402" s="77">
        <v>0</v>
      </c>
      <c r="AI402" s="77">
        <v>0</v>
      </c>
      <c r="AJ402" s="77">
        <v>0</v>
      </c>
      <c r="AK402" s="77">
        <v>0</v>
      </c>
      <c r="AL402" s="77">
        <v>0</v>
      </c>
      <c r="AM402" s="77">
        <v>0</v>
      </c>
      <c r="AN402" s="77">
        <v>0</v>
      </c>
      <c r="AO402" s="77">
        <v>0</v>
      </c>
      <c r="AP402" s="77">
        <v>0</v>
      </c>
      <c r="AQ402" s="77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7">
        <v>0</v>
      </c>
      <c r="BC402" s="77">
        <v>0</v>
      </c>
      <c r="BD402" s="77">
        <v>0</v>
      </c>
      <c r="BE402" s="77">
        <v>0</v>
      </c>
      <c r="BF402" s="77">
        <v>0</v>
      </c>
      <c r="BG402" s="77">
        <v>0</v>
      </c>
      <c r="BH402" s="77">
        <v>0</v>
      </c>
      <c r="BI402" s="77">
        <v>0</v>
      </c>
      <c r="BJ402" s="77">
        <v>0</v>
      </c>
      <c r="BK402" s="77">
        <v>1</v>
      </c>
      <c r="BL402" s="77">
        <v>0</v>
      </c>
      <c r="BM402" s="77">
        <v>0</v>
      </c>
      <c r="BN402" s="77">
        <v>0</v>
      </c>
      <c r="BO402" s="77">
        <v>0</v>
      </c>
      <c r="BP402" s="77">
        <v>0</v>
      </c>
      <c r="BQ402" s="77">
        <v>0</v>
      </c>
      <c r="BR402" s="77">
        <v>0</v>
      </c>
      <c r="BS402" s="77">
        <v>0</v>
      </c>
      <c r="BT402" s="77">
        <v>0</v>
      </c>
      <c r="BU402" s="77">
        <v>0</v>
      </c>
      <c r="BV402" s="77">
        <v>0</v>
      </c>
      <c r="BW402" s="77">
        <v>0</v>
      </c>
      <c r="BX402" s="77">
        <v>0</v>
      </c>
      <c r="BY402" s="77">
        <v>0</v>
      </c>
      <c r="BZ402" s="77">
        <v>0</v>
      </c>
      <c r="CA402" s="77">
        <v>0</v>
      </c>
      <c r="CB402" s="77">
        <v>0</v>
      </c>
      <c r="CC402" s="77">
        <v>0</v>
      </c>
      <c r="CD402" s="77">
        <v>0</v>
      </c>
      <c r="CE402" s="77">
        <v>0</v>
      </c>
      <c r="CF402" s="77">
        <v>0</v>
      </c>
      <c r="CG402" s="77">
        <v>0</v>
      </c>
      <c r="CH402" s="77">
        <v>0</v>
      </c>
      <c r="CI402" s="77">
        <v>0</v>
      </c>
      <c r="CJ402" s="77">
        <v>0</v>
      </c>
      <c r="CK402" s="77">
        <v>0</v>
      </c>
      <c r="CL402" s="77">
        <v>0</v>
      </c>
      <c r="CM402" s="77">
        <v>0</v>
      </c>
      <c r="CN402" s="77">
        <v>0</v>
      </c>
      <c r="CO402" s="77">
        <v>0</v>
      </c>
      <c r="CP402" s="77">
        <v>0</v>
      </c>
      <c r="CQ402" s="77">
        <v>0</v>
      </c>
      <c r="CR402" s="77">
        <v>0</v>
      </c>
      <c r="CS402" s="77">
        <v>0</v>
      </c>
      <c r="CT402" s="77">
        <v>0</v>
      </c>
      <c r="CU402" s="77">
        <v>0</v>
      </c>
      <c r="CV402" s="77">
        <v>0</v>
      </c>
      <c r="CW402" s="77">
        <v>0</v>
      </c>
      <c r="CX402" s="77">
        <v>0</v>
      </c>
      <c r="CY402" s="77">
        <v>0</v>
      </c>
      <c r="CZ402" s="77">
        <v>0</v>
      </c>
      <c r="DA402" s="77">
        <v>0</v>
      </c>
      <c r="DB402" s="77">
        <v>0</v>
      </c>
      <c r="DC402" s="77">
        <v>0</v>
      </c>
      <c r="DD402" s="77">
        <v>0</v>
      </c>
      <c r="DE402" s="77">
        <v>0</v>
      </c>
      <c r="DF402" s="77">
        <v>0</v>
      </c>
      <c r="DG402" s="77">
        <v>0</v>
      </c>
      <c r="DH402" s="77">
        <v>0</v>
      </c>
      <c r="DI402" s="77">
        <v>0</v>
      </c>
      <c r="DJ402" s="77">
        <v>0</v>
      </c>
      <c r="DK402" s="77">
        <v>0</v>
      </c>
      <c r="DL402" s="77">
        <v>0</v>
      </c>
      <c r="DM402" s="77">
        <v>0</v>
      </c>
      <c r="DN402" s="77">
        <v>0</v>
      </c>
      <c r="DO402" s="77">
        <v>0</v>
      </c>
      <c r="DP402" s="77">
        <v>0</v>
      </c>
      <c r="DQ402" s="77">
        <v>0</v>
      </c>
      <c r="DR402" s="77">
        <v>0</v>
      </c>
      <c r="DS402" s="77">
        <v>0</v>
      </c>
      <c r="DT402" s="77">
        <v>0</v>
      </c>
      <c r="DU402" s="77">
        <v>0</v>
      </c>
      <c r="DV402" s="77">
        <v>0</v>
      </c>
      <c r="DW402" s="77">
        <v>0</v>
      </c>
      <c r="DX402" s="77">
        <v>0</v>
      </c>
      <c r="DY402" s="77">
        <v>0</v>
      </c>
      <c r="DZ402" s="77">
        <v>0</v>
      </c>
      <c r="EA402" s="77">
        <v>0</v>
      </c>
      <c r="EB402" s="77">
        <v>0</v>
      </c>
      <c r="EC402" s="77">
        <v>0</v>
      </c>
      <c r="ED402" s="77">
        <v>0</v>
      </c>
      <c r="EE402" s="77">
        <v>0</v>
      </c>
      <c r="EF402" s="77">
        <v>0</v>
      </c>
      <c r="EG402" s="77">
        <v>0</v>
      </c>
      <c r="EH402" s="77">
        <v>0</v>
      </c>
      <c r="EI402" s="77">
        <v>0</v>
      </c>
      <c r="EJ402" s="77">
        <v>0</v>
      </c>
      <c r="EK402" s="77">
        <v>0</v>
      </c>
      <c r="EL402" s="77">
        <v>0</v>
      </c>
      <c r="EM402" s="77">
        <v>0</v>
      </c>
      <c r="EN402" s="77">
        <v>0</v>
      </c>
      <c r="EO402" s="77">
        <v>0</v>
      </c>
      <c r="EP402" s="77">
        <v>0</v>
      </c>
      <c r="EQ402" s="77">
        <v>0</v>
      </c>
      <c r="ER402" s="77">
        <v>0</v>
      </c>
      <c r="ES402" s="77">
        <v>0</v>
      </c>
      <c r="ET402" s="77">
        <v>0</v>
      </c>
      <c r="EU402" s="77">
        <v>0</v>
      </c>
      <c r="EV402" s="77">
        <v>0</v>
      </c>
      <c r="EW402" s="77">
        <v>0</v>
      </c>
      <c r="EX402" s="77">
        <v>0</v>
      </c>
      <c r="EY402" s="77">
        <v>0</v>
      </c>
      <c r="EZ402" s="77">
        <v>0</v>
      </c>
      <c r="FA402" s="77">
        <v>0</v>
      </c>
      <c r="FB402" s="77">
        <v>0</v>
      </c>
      <c r="FC402" s="77">
        <v>0</v>
      </c>
      <c r="FD402" s="77">
        <v>0</v>
      </c>
      <c r="FE402" s="77">
        <v>0</v>
      </c>
      <c r="FF402" s="77">
        <v>0</v>
      </c>
      <c r="FG402" s="77" t="s">
        <v>829</v>
      </c>
    </row>
    <row r="403" spans="1:163">
      <c r="A403" s="77">
        <v>4565</v>
      </c>
      <c r="B403" s="77" t="s">
        <v>362</v>
      </c>
      <c r="C403" s="77">
        <v>0</v>
      </c>
      <c r="D403" s="77">
        <v>0</v>
      </c>
      <c r="E403" s="77">
        <v>0</v>
      </c>
      <c r="F403" s="77">
        <v>0</v>
      </c>
      <c r="G403" s="77">
        <v>0</v>
      </c>
      <c r="H403" s="77">
        <v>0</v>
      </c>
      <c r="I403" s="77">
        <v>0</v>
      </c>
      <c r="J403" s="77">
        <v>0</v>
      </c>
      <c r="K403" s="77">
        <v>0</v>
      </c>
      <c r="L403" s="77">
        <v>0</v>
      </c>
      <c r="M403" s="77">
        <v>0</v>
      </c>
      <c r="N403" s="77">
        <v>0</v>
      </c>
      <c r="O403" s="77">
        <v>0</v>
      </c>
      <c r="P403" s="77">
        <v>0</v>
      </c>
      <c r="Q403" s="77">
        <v>0</v>
      </c>
      <c r="R403" s="77">
        <v>0</v>
      </c>
      <c r="S403" s="77">
        <v>0</v>
      </c>
      <c r="T403" s="77">
        <v>0</v>
      </c>
      <c r="U403" s="77">
        <v>0</v>
      </c>
      <c r="V403" s="77">
        <v>0</v>
      </c>
      <c r="W403" s="77">
        <v>0</v>
      </c>
      <c r="X403" s="77">
        <v>0</v>
      </c>
      <c r="Y403" s="77">
        <v>0</v>
      </c>
      <c r="Z403" s="77">
        <v>0</v>
      </c>
      <c r="AA403" s="77">
        <v>0</v>
      </c>
      <c r="AB403" s="77">
        <v>0</v>
      </c>
      <c r="AC403" s="77">
        <v>0</v>
      </c>
      <c r="AD403" s="77">
        <v>0</v>
      </c>
      <c r="AE403" s="77">
        <v>0</v>
      </c>
      <c r="AF403" s="77">
        <v>0</v>
      </c>
      <c r="AG403" s="77">
        <v>0</v>
      </c>
      <c r="AH403" s="77">
        <v>0</v>
      </c>
      <c r="AI403" s="77">
        <v>0</v>
      </c>
      <c r="AJ403" s="77">
        <v>0</v>
      </c>
      <c r="AK403" s="77">
        <v>0</v>
      </c>
      <c r="AL403" s="77">
        <v>0</v>
      </c>
      <c r="AM403" s="77">
        <v>0</v>
      </c>
      <c r="AN403" s="77">
        <v>0</v>
      </c>
      <c r="AO403" s="77">
        <v>0</v>
      </c>
      <c r="AP403" s="77">
        <v>0</v>
      </c>
      <c r="AQ403" s="77">
        <v>4</v>
      </c>
      <c r="AR403" s="77">
        <v>2</v>
      </c>
      <c r="AS403" s="77">
        <v>2</v>
      </c>
      <c r="AT403" s="77">
        <v>2</v>
      </c>
      <c r="AU403" s="77">
        <v>2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7">
        <v>0</v>
      </c>
      <c r="BC403" s="77">
        <v>0</v>
      </c>
      <c r="BD403" s="77">
        <v>0</v>
      </c>
      <c r="BE403" s="77">
        <v>0</v>
      </c>
      <c r="BF403" s="77">
        <v>0</v>
      </c>
      <c r="BG403" s="77">
        <v>0</v>
      </c>
      <c r="BH403" s="77">
        <v>0</v>
      </c>
      <c r="BI403" s="77">
        <v>0</v>
      </c>
      <c r="BJ403" s="77">
        <v>0</v>
      </c>
      <c r="BK403" s="77">
        <v>1</v>
      </c>
      <c r="BL403" s="77">
        <v>0</v>
      </c>
      <c r="BM403" s="77">
        <v>0</v>
      </c>
      <c r="BN403" s="77">
        <v>0</v>
      </c>
      <c r="BO403" s="77">
        <v>0</v>
      </c>
      <c r="BP403" s="77">
        <v>0</v>
      </c>
      <c r="BQ403" s="77">
        <v>0</v>
      </c>
      <c r="BR403" s="77">
        <v>0</v>
      </c>
      <c r="BS403" s="77">
        <v>0</v>
      </c>
      <c r="BT403" s="77">
        <v>0</v>
      </c>
      <c r="BU403" s="77">
        <v>0</v>
      </c>
      <c r="BV403" s="77">
        <v>0</v>
      </c>
      <c r="BW403" s="77">
        <v>0</v>
      </c>
      <c r="BX403" s="77">
        <v>0</v>
      </c>
      <c r="BY403" s="77">
        <v>0</v>
      </c>
      <c r="BZ403" s="77">
        <v>0</v>
      </c>
      <c r="CA403" s="77">
        <v>0</v>
      </c>
      <c r="CB403" s="77">
        <v>0</v>
      </c>
      <c r="CC403" s="77">
        <v>0</v>
      </c>
      <c r="CD403" s="77">
        <v>0</v>
      </c>
      <c r="CE403" s="77">
        <v>0</v>
      </c>
      <c r="CF403" s="77">
        <v>0</v>
      </c>
      <c r="CG403" s="77">
        <v>0</v>
      </c>
      <c r="CH403" s="77">
        <v>0</v>
      </c>
      <c r="CI403" s="77">
        <v>0</v>
      </c>
      <c r="CJ403" s="77">
        <v>0</v>
      </c>
      <c r="CK403" s="77">
        <v>0</v>
      </c>
      <c r="CL403" s="77">
        <v>0</v>
      </c>
      <c r="CM403" s="77">
        <v>0</v>
      </c>
      <c r="CN403" s="77">
        <v>0</v>
      </c>
      <c r="CO403" s="77">
        <v>0</v>
      </c>
      <c r="CP403" s="77">
        <v>0</v>
      </c>
      <c r="CQ403" s="77">
        <v>0</v>
      </c>
      <c r="CR403" s="77">
        <v>0</v>
      </c>
      <c r="CS403" s="77">
        <v>0</v>
      </c>
      <c r="CT403" s="77">
        <v>0</v>
      </c>
      <c r="CU403" s="77">
        <v>0</v>
      </c>
      <c r="CV403" s="77">
        <v>0</v>
      </c>
      <c r="CW403" s="77">
        <v>0</v>
      </c>
      <c r="CX403" s="77">
        <v>0</v>
      </c>
      <c r="CY403" s="77">
        <v>0</v>
      </c>
      <c r="CZ403" s="77">
        <v>0</v>
      </c>
      <c r="DA403" s="77">
        <v>0</v>
      </c>
      <c r="DB403" s="77">
        <v>0</v>
      </c>
      <c r="DC403" s="77">
        <v>0</v>
      </c>
      <c r="DD403" s="77">
        <v>0</v>
      </c>
      <c r="DE403" s="77">
        <v>0</v>
      </c>
      <c r="DF403" s="77">
        <v>0</v>
      </c>
      <c r="DG403" s="77">
        <v>0</v>
      </c>
      <c r="DH403" s="77">
        <v>0</v>
      </c>
      <c r="DI403" s="77">
        <v>0</v>
      </c>
      <c r="DJ403" s="77">
        <v>0</v>
      </c>
      <c r="DK403" s="77">
        <v>0</v>
      </c>
      <c r="DL403" s="77">
        <v>0</v>
      </c>
      <c r="DM403" s="77">
        <v>0</v>
      </c>
      <c r="DN403" s="77">
        <v>0</v>
      </c>
      <c r="DO403" s="77">
        <v>0</v>
      </c>
      <c r="DP403" s="77">
        <v>0</v>
      </c>
      <c r="DQ403" s="77">
        <v>0</v>
      </c>
      <c r="DR403" s="77">
        <v>0</v>
      </c>
      <c r="DS403" s="77">
        <v>0</v>
      </c>
      <c r="DT403" s="77">
        <v>0</v>
      </c>
      <c r="DU403" s="77">
        <v>0</v>
      </c>
      <c r="DV403" s="77">
        <v>0</v>
      </c>
      <c r="DW403" s="77">
        <v>0</v>
      </c>
      <c r="DX403" s="77">
        <v>0</v>
      </c>
      <c r="DY403" s="77">
        <v>0</v>
      </c>
      <c r="DZ403" s="77">
        <v>0</v>
      </c>
      <c r="EA403" s="77">
        <v>0</v>
      </c>
      <c r="EB403" s="77">
        <v>0</v>
      </c>
      <c r="EC403" s="77">
        <v>0</v>
      </c>
      <c r="ED403" s="77">
        <v>0</v>
      </c>
      <c r="EE403" s="77">
        <v>0</v>
      </c>
      <c r="EF403" s="77">
        <v>0</v>
      </c>
      <c r="EG403" s="77">
        <v>0</v>
      </c>
      <c r="EH403" s="77">
        <v>0</v>
      </c>
      <c r="EI403" s="77">
        <v>0</v>
      </c>
      <c r="EJ403" s="77">
        <v>0</v>
      </c>
      <c r="EK403" s="77">
        <v>0</v>
      </c>
      <c r="EL403" s="77">
        <v>0</v>
      </c>
      <c r="EM403" s="77">
        <v>0</v>
      </c>
      <c r="EN403" s="77">
        <v>0</v>
      </c>
      <c r="EO403" s="77">
        <v>0</v>
      </c>
      <c r="EP403" s="77">
        <v>0</v>
      </c>
      <c r="EQ403" s="77">
        <v>0</v>
      </c>
      <c r="ER403" s="77">
        <v>0</v>
      </c>
      <c r="ES403" s="77">
        <v>0</v>
      </c>
      <c r="ET403" s="77">
        <v>0</v>
      </c>
      <c r="EU403" s="77">
        <v>0</v>
      </c>
      <c r="EV403" s="77">
        <v>0</v>
      </c>
      <c r="EW403" s="77">
        <v>0</v>
      </c>
      <c r="EX403" s="77">
        <v>0</v>
      </c>
      <c r="EY403" s="77">
        <v>0</v>
      </c>
      <c r="EZ403" s="77">
        <v>0</v>
      </c>
      <c r="FA403" s="77">
        <v>0</v>
      </c>
      <c r="FB403" s="77">
        <v>0</v>
      </c>
      <c r="FC403" s="77">
        <v>0</v>
      </c>
      <c r="FD403" s="77">
        <v>0</v>
      </c>
      <c r="FE403" s="77">
        <v>0</v>
      </c>
      <c r="FF403" s="77">
        <v>0</v>
      </c>
      <c r="FG403" s="77" t="s">
        <v>362</v>
      </c>
    </row>
    <row r="404" spans="1:163">
      <c r="A404" s="77">
        <v>4209</v>
      </c>
      <c r="B404" s="77" t="s">
        <v>830</v>
      </c>
      <c r="C404" s="77">
        <v>0</v>
      </c>
      <c r="D404" s="77">
        <v>0</v>
      </c>
      <c r="E404" s="77">
        <v>0</v>
      </c>
      <c r="F404" s="77">
        <v>0</v>
      </c>
      <c r="G404" s="77">
        <v>0</v>
      </c>
      <c r="H404" s="77">
        <v>0</v>
      </c>
      <c r="I404" s="77">
        <v>0</v>
      </c>
      <c r="J404" s="77">
        <v>0</v>
      </c>
      <c r="K404" s="77">
        <v>0</v>
      </c>
      <c r="L404" s="77">
        <v>0</v>
      </c>
      <c r="M404" s="77">
        <v>0</v>
      </c>
      <c r="N404" s="77">
        <v>0</v>
      </c>
      <c r="O404" s="77">
        <v>0</v>
      </c>
      <c r="P404" s="77">
        <v>0</v>
      </c>
      <c r="Q404" s="77">
        <v>0</v>
      </c>
      <c r="R404" s="77">
        <v>0</v>
      </c>
      <c r="S404" s="77">
        <v>0</v>
      </c>
      <c r="T404" s="77">
        <v>0</v>
      </c>
      <c r="U404" s="77">
        <v>0</v>
      </c>
      <c r="V404" s="77">
        <v>0</v>
      </c>
      <c r="W404" s="77">
        <v>0</v>
      </c>
      <c r="X404" s="77">
        <v>0</v>
      </c>
      <c r="Y404" s="77">
        <v>0</v>
      </c>
      <c r="Z404" s="77">
        <v>0</v>
      </c>
      <c r="AA404" s="77">
        <v>0</v>
      </c>
      <c r="AB404" s="77">
        <v>0</v>
      </c>
      <c r="AC404" s="77">
        <v>0</v>
      </c>
      <c r="AD404" s="77">
        <v>0</v>
      </c>
      <c r="AE404" s="77">
        <v>0</v>
      </c>
      <c r="AF404" s="77">
        <v>0</v>
      </c>
      <c r="AG404" s="77">
        <v>0</v>
      </c>
      <c r="AH404" s="77">
        <v>0</v>
      </c>
      <c r="AI404" s="77">
        <v>0</v>
      </c>
      <c r="AJ404" s="77">
        <v>0</v>
      </c>
      <c r="AK404" s="77">
        <v>0</v>
      </c>
      <c r="AL404" s="77">
        <v>0</v>
      </c>
      <c r="AM404" s="77">
        <v>0</v>
      </c>
      <c r="AN404" s="77">
        <v>0</v>
      </c>
      <c r="AO404" s="77">
        <v>0</v>
      </c>
      <c r="AP404" s="77">
        <v>0</v>
      </c>
      <c r="AQ404" s="77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7">
        <v>0</v>
      </c>
      <c r="BC404" s="77">
        <v>0</v>
      </c>
      <c r="BD404" s="77">
        <v>0</v>
      </c>
      <c r="BE404" s="77">
        <v>0</v>
      </c>
      <c r="BF404" s="77">
        <v>0</v>
      </c>
      <c r="BG404" s="77">
        <v>0</v>
      </c>
      <c r="BH404" s="77">
        <v>0</v>
      </c>
      <c r="BI404" s="77">
        <v>0</v>
      </c>
      <c r="BJ404" s="77">
        <v>0</v>
      </c>
      <c r="BK404" s="77">
        <v>1</v>
      </c>
      <c r="BL404" s="77">
        <v>0</v>
      </c>
      <c r="BM404" s="77">
        <v>0</v>
      </c>
      <c r="BN404" s="77">
        <v>0</v>
      </c>
      <c r="BO404" s="77">
        <v>0</v>
      </c>
      <c r="BP404" s="77">
        <v>0</v>
      </c>
      <c r="BQ404" s="77">
        <v>0</v>
      </c>
      <c r="BR404" s="77">
        <v>0</v>
      </c>
      <c r="BS404" s="77">
        <v>0</v>
      </c>
      <c r="BT404" s="77">
        <v>0</v>
      </c>
      <c r="BU404" s="77">
        <v>0</v>
      </c>
      <c r="BV404" s="77">
        <v>0</v>
      </c>
      <c r="BW404" s="77">
        <v>0</v>
      </c>
      <c r="BX404" s="77">
        <v>0</v>
      </c>
      <c r="BY404" s="77">
        <v>0</v>
      </c>
      <c r="BZ404" s="77">
        <v>0</v>
      </c>
      <c r="CA404" s="77">
        <v>0</v>
      </c>
      <c r="CB404" s="77">
        <v>0</v>
      </c>
      <c r="CC404" s="77">
        <v>0</v>
      </c>
      <c r="CD404" s="77">
        <v>0</v>
      </c>
      <c r="CE404" s="77">
        <v>0</v>
      </c>
      <c r="CF404" s="77">
        <v>0</v>
      </c>
      <c r="CG404" s="77">
        <v>0</v>
      </c>
      <c r="CH404" s="77">
        <v>0</v>
      </c>
      <c r="CI404" s="77">
        <v>0</v>
      </c>
      <c r="CJ404" s="77">
        <v>0</v>
      </c>
      <c r="CK404" s="77">
        <v>0</v>
      </c>
      <c r="CL404" s="77">
        <v>0</v>
      </c>
      <c r="CM404" s="77">
        <v>0</v>
      </c>
      <c r="CN404" s="77">
        <v>0</v>
      </c>
      <c r="CO404" s="77">
        <v>0</v>
      </c>
      <c r="CP404" s="77">
        <v>0</v>
      </c>
      <c r="CQ404" s="77">
        <v>0</v>
      </c>
      <c r="CR404" s="77">
        <v>0</v>
      </c>
      <c r="CS404" s="77">
        <v>0</v>
      </c>
      <c r="CT404" s="77">
        <v>0</v>
      </c>
      <c r="CU404" s="77">
        <v>0</v>
      </c>
      <c r="CV404" s="77">
        <v>0</v>
      </c>
      <c r="CW404" s="77">
        <v>0</v>
      </c>
      <c r="CX404" s="77">
        <v>0</v>
      </c>
      <c r="CY404" s="77">
        <v>0</v>
      </c>
      <c r="CZ404" s="77">
        <v>0</v>
      </c>
      <c r="DA404" s="77">
        <v>0</v>
      </c>
      <c r="DB404" s="77">
        <v>0</v>
      </c>
      <c r="DC404" s="77">
        <v>0</v>
      </c>
      <c r="DD404" s="77">
        <v>0</v>
      </c>
      <c r="DE404" s="77">
        <v>0</v>
      </c>
      <c r="DF404" s="77">
        <v>0</v>
      </c>
      <c r="DG404" s="77">
        <v>0</v>
      </c>
      <c r="DH404" s="77">
        <v>0</v>
      </c>
      <c r="DI404" s="77">
        <v>0</v>
      </c>
      <c r="DJ404" s="77">
        <v>0</v>
      </c>
      <c r="DK404" s="77">
        <v>0</v>
      </c>
      <c r="DL404" s="77">
        <v>0</v>
      </c>
      <c r="DM404" s="77">
        <v>0</v>
      </c>
      <c r="DN404" s="77">
        <v>0</v>
      </c>
      <c r="DO404" s="77">
        <v>0</v>
      </c>
      <c r="DP404" s="77">
        <v>0</v>
      </c>
      <c r="DQ404" s="77">
        <v>0</v>
      </c>
      <c r="DR404" s="77">
        <v>0</v>
      </c>
      <c r="DS404" s="77">
        <v>0</v>
      </c>
      <c r="DT404" s="77">
        <v>0</v>
      </c>
      <c r="DU404" s="77">
        <v>0</v>
      </c>
      <c r="DV404" s="77">
        <v>0</v>
      </c>
      <c r="DW404" s="77">
        <v>0</v>
      </c>
      <c r="DX404" s="77">
        <v>0</v>
      </c>
      <c r="DY404" s="77">
        <v>0</v>
      </c>
      <c r="DZ404" s="77">
        <v>0</v>
      </c>
      <c r="EA404" s="77">
        <v>0</v>
      </c>
      <c r="EB404" s="77">
        <v>0</v>
      </c>
      <c r="EC404" s="77">
        <v>0</v>
      </c>
      <c r="ED404" s="77">
        <v>0</v>
      </c>
      <c r="EE404" s="77">
        <v>0</v>
      </c>
      <c r="EF404" s="77">
        <v>0</v>
      </c>
      <c r="EG404" s="77">
        <v>0</v>
      </c>
      <c r="EH404" s="77">
        <v>0</v>
      </c>
      <c r="EI404" s="77">
        <v>0</v>
      </c>
      <c r="EJ404" s="77">
        <v>0</v>
      </c>
      <c r="EK404" s="77">
        <v>0</v>
      </c>
      <c r="EL404" s="77">
        <v>0</v>
      </c>
      <c r="EM404" s="77">
        <v>0</v>
      </c>
      <c r="EN404" s="77">
        <v>0</v>
      </c>
      <c r="EO404" s="77">
        <v>0</v>
      </c>
      <c r="EP404" s="77">
        <v>0</v>
      </c>
      <c r="EQ404" s="77">
        <v>0</v>
      </c>
      <c r="ER404" s="77">
        <v>0</v>
      </c>
      <c r="ES404" s="77">
        <v>0</v>
      </c>
      <c r="ET404" s="77">
        <v>0</v>
      </c>
      <c r="EU404" s="77">
        <v>0</v>
      </c>
      <c r="EV404" s="77">
        <v>0</v>
      </c>
      <c r="EW404" s="77">
        <v>0</v>
      </c>
      <c r="EX404" s="77">
        <v>0</v>
      </c>
      <c r="EY404" s="77">
        <v>0</v>
      </c>
      <c r="EZ404" s="77">
        <v>0</v>
      </c>
      <c r="FA404" s="77">
        <v>0</v>
      </c>
      <c r="FB404" s="77">
        <v>0</v>
      </c>
      <c r="FC404" s="77">
        <v>0</v>
      </c>
      <c r="FD404" s="77">
        <v>0</v>
      </c>
      <c r="FE404" s="77">
        <v>0</v>
      </c>
      <c r="FF404" s="77">
        <v>0</v>
      </c>
      <c r="FG404" s="77" t="s">
        <v>830</v>
      </c>
    </row>
    <row r="405" spans="1:163">
      <c r="A405" s="77">
        <v>126911</v>
      </c>
      <c r="B405" s="77" t="s">
        <v>363</v>
      </c>
      <c r="C405" s="77">
        <v>0</v>
      </c>
      <c r="D405" s="77">
        <v>22</v>
      </c>
      <c r="E405" s="77">
        <v>22</v>
      </c>
      <c r="F405" s="77">
        <v>22</v>
      </c>
      <c r="G405" s="77">
        <v>22</v>
      </c>
      <c r="H405" s="77">
        <v>0</v>
      </c>
      <c r="I405" s="77">
        <v>0</v>
      </c>
      <c r="J405" s="77">
        <v>0</v>
      </c>
      <c r="K405" s="77">
        <v>137</v>
      </c>
      <c r="L405" s="77">
        <v>108</v>
      </c>
      <c r="M405" s="77">
        <v>108</v>
      </c>
      <c r="N405" s="77">
        <v>108</v>
      </c>
      <c r="O405" s="77">
        <v>108</v>
      </c>
      <c r="P405" s="77">
        <v>108</v>
      </c>
      <c r="Q405" s="77">
        <v>108</v>
      </c>
      <c r="R405" s="77">
        <v>108</v>
      </c>
      <c r="S405" s="77">
        <v>0</v>
      </c>
      <c r="T405" s="77">
        <v>0</v>
      </c>
      <c r="U405" s="77">
        <v>0</v>
      </c>
      <c r="V405" s="77">
        <v>0</v>
      </c>
      <c r="W405" s="77">
        <v>0</v>
      </c>
      <c r="X405" s="77">
        <v>0</v>
      </c>
      <c r="Y405" s="77">
        <v>0</v>
      </c>
      <c r="Z405" s="77">
        <v>0</v>
      </c>
      <c r="AA405" s="77">
        <v>70</v>
      </c>
      <c r="AB405" s="77">
        <v>43</v>
      </c>
      <c r="AC405" s="77">
        <v>43</v>
      </c>
      <c r="AD405" s="77">
        <v>43</v>
      </c>
      <c r="AE405" s="77">
        <v>42</v>
      </c>
      <c r="AF405" s="77">
        <v>43</v>
      </c>
      <c r="AG405" s="77">
        <v>43</v>
      </c>
      <c r="AH405" s="77">
        <v>43</v>
      </c>
      <c r="AI405" s="77">
        <v>17</v>
      </c>
      <c r="AJ405" s="77">
        <v>2</v>
      </c>
      <c r="AK405" s="77">
        <v>2</v>
      </c>
      <c r="AL405" s="77">
        <v>2</v>
      </c>
      <c r="AM405" s="77">
        <v>2</v>
      </c>
      <c r="AN405" s="77">
        <v>2</v>
      </c>
      <c r="AO405" s="77">
        <v>2</v>
      </c>
      <c r="AP405" s="77">
        <v>2</v>
      </c>
      <c r="AQ405" s="77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189</v>
      </c>
      <c r="AZ405" s="77">
        <v>151</v>
      </c>
      <c r="BA405" s="77">
        <v>151</v>
      </c>
      <c r="BB405" s="77">
        <v>151</v>
      </c>
      <c r="BC405" s="77">
        <v>151</v>
      </c>
      <c r="BD405" s="77">
        <v>150</v>
      </c>
      <c r="BE405" s="77">
        <v>150</v>
      </c>
      <c r="BF405" s="77">
        <v>150</v>
      </c>
      <c r="BG405" s="77">
        <v>49</v>
      </c>
      <c r="BH405" s="77">
        <v>6</v>
      </c>
      <c r="BI405" s="77">
        <v>6</v>
      </c>
      <c r="BJ405" s="77">
        <v>6</v>
      </c>
      <c r="BK405" s="77">
        <v>6</v>
      </c>
      <c r="BL405" s="77">
        <v>7</v>
      </c>
      <c r="BM405" s="77">
        <v>7</v>
      </c>
      <c r="BN405" s="77">
        <v>7</v>
      </c>
      <c r="BO405" s="77">
        <v>159</v>
      </c>
      <c r="BP405" s="77">
        <v>131</v>
      </c>
      <c r="BQ405" s="77">
        <v>131</v>
      </c>
      <c r="BR405" s="77">
        <v>131</v>
      </c>
      <c r="BS405" s="77">
        <v>131</v>
      </c>
      <c r="BT405" s="77">
        <v>133</v>
      </c>
      <c r="BU405" s="77">
        <v>133</v>
      </c>
      <c r="BV405" s="77">
        <v>133</v>
      </c>
      <c r="BW405" s="77">
        <v>147</v>
      </c>
      <c r="BX405" s="77">
        <v>112</v>
      </c>
      <c r="BY405" s="77">
        <v>111</v>
      </c>
      <c r="BZ405" s="77">
        <v>111</v>
      </c>
      <c r="CA405" s="77">
        <v>109</v>
      </c>
      <c r="CB405" s="77">
        <v>111</v>
      </c>
      <c r="CC405" s="77">
        <v>111</v>
      </c>
      <c r="CD405" s="77">
        <v>111</v>
      </c>
      <c r="CE405" s="77">
        <v>201</v>
      </c>
      <c r="CF405" s="77">
        <v>50</v>
      </c>
      <c r="CG405" s="77">
        <v>40</v>
      </c>
      <c r="CH405" s="77">
        <v>40</v>
      </c>
      <c r="CI405" s="77">
        <v>40</v>
      </c>
      <c r="CJ405" s="77">
        <v>1</v>
      </c>
      <c r="CK405" s="77">
        <v>1</v>
      </c>
      <c r="CL405" s="77">
        <v>3</v>
      </c>
      <c r="CM405" s="77">
        <v>456</v>
      </c>
      <c r="CN405" s="77">
        <v>299</v>
      </c>
      <c r="CO405" s="77">
        <v>299</v>
      </c>
      <c r="CP405" s="77">
        <v>299</v>
      </c>
      <c r="CQ405" s="77">
        <v>299</v>
      </c>
      <c r="CR405" s="77">
        <v>304</v>
      </c>
      <c r="CS405" s="77">
        <v>304</v>
      </c>
      <c r="CT405" s="77">
        <v>304</v>
      </c>
      <c r="CU405" s="77">
        <v>0</v>
      </c>
      <c r="CV405" s="77">
        <v>0</v>
      </c>
      <c r="CW405" s="77">
        <v>0</v>
      </c>
      <c r="CX405" s="77">
        <v>0</v>
      </c>
      <c r="CY405" s="77">
        <v>0</v>
      </c>
      <c r="CZ405" s="77">
        <v>0</v>
      </c>
      <c r="DA405" s="77">
        <v>0</v>
      </c>
      <c r="DB405" s="77">
        <v>0</v>
      </c>
      <c r="DC405" s="77">
        <v>3</v>
      </c>
      <c r="DD405" s="77">
        <v>3</v>
      </c>
      <c r="DE405" s="77">
        <v>3</v>
      </c>
      <c r="DF405" s="77">
        <v>3</v>
      </c>
      <c r="DG405" s="77">
        <v>0</v>
      </c>
      <c r="DH405" s="77">
        <v>3</v>
      </c>
      <c r="DI405" s="77">
        <v>3</v>
      </c>
      <c r="DJ405" s="77">
        <v>3</v>
      </c>
      <c r="DK405" s="77">
        <v>133</v>
      </c>
      <c r="DL405" s="77">
        <v>108</v>
      </c>
      <c r="DM405" s="77">
        <v>108</v>
      </c>
      <c r="DN405" s="77">
        <v>108</v>
      </c>
      <c r="DO405" s="77">
        <v>108</v>
      </c>
      <c r="DP405" s="77">
        <v>108</v>
      </c>
      <c r="DQ405" s="77">
        <v>108</v>
      </c>
      <c r="DR405" s="77">
        <v>108</v>
      </c>
      <c r="DS405" s="77">
        <v>143</v>
      </c>
      <c r="DT405" s="77">
        <v>42</v>
      </c>
      <c r="DU405" s="77">
        <v>42</v>
      </c>
      <c r="DV405" s="77">
        <v>42</v>
      </c>
      <c r="DW405" s="77">
        <v>42</v>
      </c>
      <c r="DX405" s="77">
        <v>2</v>
      </c>
      <c r="DY405" s="77">
        <v>2</v>
      </c>
      <c r="DZ405" s="77">
        <v>2</v>
      </c>
      <c r="EA405" s="77">
        <v>0</v>
      </c>
      <c r="EB405" s="77">
        <v>0</v>
      </c>
      <c r="EC405" s="77">
        <v>0</v>
      </c>
      <c r="ED405" s="77">
        <v>0</v>
      </c>
      <c r="EE405" s="77">
        <v>0</v>
      </c>
      <c r="EF405" s="77">
        <v>0</v>
      </c>
      <c r="EG405" s="77">
        <v>0</v>
      </c>
      <c r="EH405" s="77">
        <v>0</v>
      </c>
      <c r="EI405" s="77">
        <v>0</v>
      </c>
      <c r="EJ405" s="77">
        <v>0</v>
      </c>
      <c r="EK405" s="77">
        <v>0</v>
      </c>
      <c r="EL405" s="77">
        <v>0</v>
      </c>
      <c r="EM405" s="77">
        <v>0</v>
      </c>
      <c r="EN405" s="77">
        <v>0</v>
      </c>
      <c r="EO405" s="77">
        <v>0</v>
      </c>
      <c r="EP405" s="77">
        <v>0</v>
      </c>
      <c r="EQ405" s="77">
        <v>16</v>
      </c>
      <c r="ER405" s="77">
        <v>0</v>
      </c>
      <c r="ES405" s="77">
        <v>0</v>
      </c>
      <c r="ET405" s="77">
        <v>0</v>
      </c>
      <c r="EU405" s="77">
        <v>0</v>
      </c>
      <c r="EV405" s="77">
        <v>0</v>
      </c>
      <c r="EW405" s="77">
        <v>0</v>
      </c>
      <c r="EX405" s="77">
        <v>0</v>
      </c>
      <c r="EY405" s="77">
        <v>66</v>
      </c>
      <c r="EZ405" s="77">
        <v>50</v>
      </c>
      <c r="FA405" s="77">
        <v>50</v>
      </c>
      <c r="FB405" s="77">
        <v>50</v>
      </c>
      <c r="FC405" s="77">
        <v>50</v>
      </c>
      <c r="FD405" s="77">
        <v>49</v>
      </c>
      <c r="FE405" s="77">
        <v>49</v>
      </c>
      <c r="FF405" s="77">
        <v>49</v>
      </c>
      <c r="FG405" s="77" t="s">
        <v>363</v>
      </c>
    </row>
    <row r="406" spans="1:163">
      <c r="A406" s="77">
        <v>130454</v>
      </c>
      <c r="B406" s="77" t="s">
        <v>364</v>
      </c>
      <c r="C406" s="77">
        <v>0</v>
      </c>
      <c r="D406" s="77">
        <v>0</v>
      </c>
      <c r="E406" s="77">
        <v>0</v>
      </c>
      <c r="F406" s="77">
        <v>0</v>
      </c>
      <c r="G406" s="77">
        <v>0</v>
      </c>
      <c r="H406" s="77">
        <v>0</v>
      </c>
      <c r="I406" s="77">
        <v>0</v>
      </c>
      <c r="J406" s="77">
        <v>0</v>
      </c>
      <c r="K406" s="77">
        <v>0</v>
      </c>
      <c r="L406" s="77">
        <v>0</v>
      </c>
      <c r="M406" s="77">
        <v>0</v>
      </c>
      <c r="N406" s="77">
        <v>0</v>
      </c>
      <c r="O406" s="77">
        <v>0</v>
      </c>
      <c r="P406" s="77">
        <v>0</v>
      </c>
      <c r="Q406" s="77">
        <v>0</v>
      </c>
      <c r="R406" s="77">
        <v>0</v>
      </c>
      <c r="S406" s="77">
        <v>0</v>
      </c>
      <c r="T406" s="77">
        <v>0</v>
      </c>
      <c r="U406" s="77">
        <v>0</v>
      </c>
      <c r="V406" s="77">
        <v>0</v>
      </c>
      <c r="W406" s="77">
        <v>0</v>
      </c>
      <c r="X406" s="77">
        <v>0</v>
      </c>
      <c r="Y406" s="77">
        <v>0</v>
      </c>
      <c r="Z406" s="77">
        <v>0</v>
      </c>
      <c r="AA406" s="77">
        <v>0</v>
      </c>
      <c r="AB406" s="77">
        <v>0</v>
      </c>
      <c r="AC406" s="77">
        <v>0</v>
      </c>
      <c r="AD406" s="77">
        <v>0</v>
      </c>
      <c r="AE406" s="77">
        <v>0</v>
      </c>
      <c r="AF406" s="77">
        <v>0</v>
      </c>
      <c r="AG406" s="77">
        <v>0</v>
      </c>
      <c r="AH406" s="77">
        <v>0</v>
      </c>
      <c r="AI406" s="77">
        <v>0</v>
      </c>
      <c r="AJ406" s="77">
        <v>0</v>
      </c>
      <c r="AK406" s="77">
        <v>0</v>
      </c>
      <c r="AL406" s="77">
        <v>0</v>
      </c>
      <c r="AM406" s="77">
        <v>1</v>
      </c>
      <c r="AN406" s="77">
        <v>0</v>
      </c>
      <c r="AO406" s="77">
        <v>0</v>
      </c>
      <c r="AP406" s="77">
        <v>0</v>
      </c>
      <c r="AQ406" s="77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7">
        <v>0</v>
      </c>
      <c r="BC406" s="77">
        <v>0</v>
      </c>
      <c r="BD406" s="77">
        <v>0</v>
      </c>
      <c r="BE406" s="77">
        <v>0</v>
      </c>
      <c r="BF406" s="77">
        <v>0</v>
      </c>
      <c r="BG406" s="77">
        <v>0</v>
      </c>
      <c r="BH406" s="77">
        <v>0</v>
      </c>
      <c r="BI406" s="77">
        <v>0</v>
      </c>
      <c r="BJ406" s="77">
        <v>0</v>
      </c>
      <c r="BK406" s="77">
        <v>0</v>
      </c>
      <c r="BL406" s="77">
        <v>0</v>
      </c>
      <c r="BM406" s="77">
        <v>0</v>
      </c>
      <c r="BN406" s="77">
        <v>0</v>
      </c>
      <c r="BO406" s="77">
        <v>0</v>
      </c>
      <c r="BP406" s="77">
        <v>0</v>
      </c>
      <c r="BQ406" s="77">
        <v>0</v>
      </c>
      <c r="BR406" s="77">
        <v>0</v>
      </c>
      <c r="BS406" s="77">
        <v>0</v>
      </c>
      <c r="BT406" s="77">
        <v>0</v>
      </c>
      <c r="BU406" s="77">
        <v>0</v>
      </c>
      <c r="BV406" s="77">
        <v>0</v>
      </c>
      <c r="BW406" s="77">
        <v>0</v>
      </c>
      <c r="BX406" s="77">
        <v>0</v>
      </c>
      <c r="BY406" s="77">
        <v>0</v>
      </c>
      <c r="BZ406" s="77">
        <v>0</v>
      </c>
      <c r="CA406" s="77">
        <v>0</v>
      </c>
      <c r="CB406" s="77">
        <v>0</v>
      </c>
      <c r="CC406" s="77">
        <v>0</v>
      </c>
      <c r="CD406" s="77">
        <v>0</v>
      </c>
      <c r="CE406" s="77">
        <v>73</v>
      </c>
      <c r="CF406" s="77">
        <v>18</v>
      </c>
      <c r="CG406" s="77">
        <v>18</v>
      </c>
      <c r="CH406" s="77">
        <v>18</v>
      </c>
      <c r="CI406" s="77">
        <v>10</v>
      </c>
      <c r="CJ406" s="77">
        <v>5</v>
      </c>
      <c r="CK406" s="77">
        <v>5</v>
      </c>
      <c r="CL406" s="77">
        <v>5</v>
      </c>
      <c r="CM406" s="77">
        <v>0</v>
      </c>
      <c r="CN406" s="77">
        <v>0</v>
      </c>
      <c r="CO406" s="77">
        <v>0</v>
      </c>
      <c r="CP406" s="77">
        <v>0</v>
      </c>
      <c r="CQ406" s="77">
        <v>0</v>
      </c>
      <c r="CR406" s="77">
        <v>0</v>
      </c>
      <c r="CS406" s="77">
        <v>0</v>
      </c>
      <c r="CT406" s="77">
        <v>0</v>
      </c>
      <c r="CU406" s="77">
        <v>0</v>
      </c>
      <c r="CV406" s="77">
        <v>0</v>
      </c>
      <c r="CW406" s="77">
        <v>0</v>
      </c>
      <c r="CX406" s="77">
        <v>0</v>
      </c>
      <c r="CY406" s="77">
        <v>0</v>
      </c>
      <c r="CZ406" s="77">
        <v>0</v>
      </c>
      <c r="DA406" s="77">
        <v>0</v>
      </c>
      <c r="DB406" s="77">
        <v>0</v>
      </c>
      <c r="DC406" s="77">
        <v>26</v>
      </c>
      <c r="DD406" s="77">
        <v>10</v>
      </c>
      <c r="DE406" s="77">
        <v>10</v>
      </c>
      <c r="DF406" s="77">
        <v>10</v>
      </c>
      <c r="DG406" s="77">
        <v>2</v>
      </c>
      <c r="DH406" s="77">
        <v>10</v>
      </c>
      <c r="DI406" s="77">
        <v>10</v>
      </c>
      <c r="DJ406" s="77">
        <v>10</v>
      </c>
      <c r="DK406" s="77">
        <v>0</v>
      </c>
      <c r="DL406" s="77">
        <v>0</v>
      </c>
      <c r="DM406" s="77">
        <v>0</v>
      </c>
      <c r="DN406" s="77">
        <v>0</v>
      </c>
      <c r="DO406" s="77">
        <v>0</v>
      </c>
      <c r="DP406" s="77">
        <v>0</v>
      </c>
      <c r="DQ406" s="77">
        <v>0</v>
      </c>
      <c r="DR406" s="77">
        <v>0</v>
      </c>
      <c r="DS406" s="77">
        <v>0</v>
      </c>
      <c r="DT406" s="77">
        <v>0</v>
      </c>
      <c r="DU406" s="77">
        <v>0</v>
      </c>
      <c r="DV406" s="77">
        <v>0</v>
      </c>
      <c r="DW406" s="77">
        <v>0</v>
      </c>
      <c r="DX406" s="77">
        <v>0</v>
      </c>
      <c r="DY406" s="77">
        <v>0</v>
      </c>
      <c r="DZ406" s="77">
        <v>0</v>
      </c>
      <c r="EA406" s="77">
        <v>0</v>
      </c>
      <c r="EB406" s="77">
        <v>0</v>
      </c>
      <c r="EC406" s="77">
        <v>0</v>
      </c>
      <c r="ED406" s="77">
        <v>0</v>
      </c>
      <c r="EE406" s="77">
        <v>0</v>
      </c>
      <c r="EF406" s="77">
        <v>0</v>
      </c>
      <c r="EG406" s="77">
        <v>0</v>
      </c>
      <c r="EH406" s="77">
        <v>0</v>
      </c>
      <c r="EI406" s="77">
        <v>0</v>
      </c>
      <c r="EJ406" s="77">
        <v>0</v>
      </c>
      <c r="EK406" s="77">
        <v>0</v>
      </c>
      <c r="EL406" s="77">
        <v>0</v>
      </c>
      <c r="EM406" s="77">
        <v>0</v>
      </c>
      <c r="EN406" s="77">
        <v>0</v>
      </c>
      <c r="EO406" s="77">
        <v>0</v>
      </c>
      <c r="EP406" s="77">
        <v>0</v>
      </c>
      <c r="EQ406" s="77">
        <v>0</v>
      </c>
      <c r="ER406" s="77">
        <v>0</v>
      </c>
      <c r="ES406" s="77">
        <v>0</v>
      </c>
      <c r="ET406" s="77">
        <v>0</v>
      </c>
      <c r="EU406" s="77">
        <v>0</v>
      </c>
      <c r="EV406" s="77">
        <v>0</v>
      </c>
      <c r="EW406" s="77">
        <v>0</v>
      </c>
      <c r="EX406" s="77">
        <v>0</v>
      </c>
      <c r="EY406" s="77">
        <v>0</v>
      </c>
      <c r="EZ406" s="77">
        <v>0</v>
      </c>
      <c r="FA406" s="77">
        <v>0</v>
      </c>
      <c r="FB406" s="77">
        <v>0</v>
      </c>
      <c r="FC406" s="77">
        <v>0</v>
      </c>
      <c r="FD406" s="77">
        <v>0</v>
      </c>
      <c r="FE406" s="77">
        <v>0</v>
      </c>
      <c r="FF406" s="77">
        <v>0</v>
      </c>
      <c r="FG406" s="77" t="s">
        <v>364</v>
      </c>
    </row>
    <row r="407" spans="1:163">
      <c r="A407" s="77">
        <v>33129</v>
      </c>
      <c r="B407" s="77" t="s">
        <v>365</v>
      </c>
      <c r="C407" s="77">
        <v>0</v>
      </c>
      <c r="D407" s="77">
        <v>0</v>
      </c>
      <c r="E407" s="77">
        <v>0</v>
      </c>
      <c r="F407" s="77">
        <v>0</v>
      </c>
      <c r="G407" s="77">
        <v>0</v>
      </c>
      <c r="H407" s="77">
        <v>0</v>
      </c>
      <c r="I407" s="77">
        <v>0</v>
      </c>
      <c r="J407" s="77">
        <v>0</v>
      </c>
      <c r="K407" s="77">
        <v>0</v>
      </c>
      <c r="L407" s="77">
        <v>0</v>
      </c>
      <c r="M407" s="77">
        <v>0</v>
      </c>
      <c r="N407" s="77">
        <v>0</v>
      </c>
      <c r="O407" s="77">
        <v>0</v>
      </c>
      <c r="P407" s="77">
        <v>0</v>
      </c>
      <c r="Q407" s="77">
        <v>0</v>
      </c>
      <c r="R407" s="77">
        <v>0</v>
      </c>
      <c r="S407" s="77">
        <v>0</v>
      </c>
      <c r="T407" s="77">
        <v>0</v>
      </c>
      <c r="U407" s="77">
        <v>0</v>
      </c>
      <c r="V407" s="77">
        <v>0</v>
      </c>
      <c r="W407" s="77">
        <v>0</v>
      </c>
      <c r="X407" s="77">
        <v>0</v>
      </c>
      <c r="Y407" s="77">
        <v>0</v>
      </c>
      <c r="Z407" s="77">
        <v>0</v>
      </c>
      <c r="AA407" s="77">
        <v>0</v>
      </c>
      <c r="AB407" s="77">
        <v>0</v>
      </c>
      <c r="AC407" s="77">
        <v>0</v>
      </c>
      <c r="AD407" s="77">
        <v>0</v>
      </c>
      <c r="AE407" s="77">
        <v>0</v>
      </c>
      <c r="AF407" s="77">
        <v>0</v>
      </c>
      <c r="AG407" s="77">
        <v>0</v>
      </c>
      <c r="AH407" s="77">
        <v>0</v>
      </c>
      <c r="AI407" s="77">
        <v>0</v>
      </c>
      <c r="AJ407" s="77">
        <v>0</v>
      </c>
      <c r="AK407" s="77">
        <v>0</v>
      </c>
      <c r="AL407" s="77">
        <v>0</v>
      </c>
      <c r="AM407" s="77">
        <v>0</v>
      </c>
      <c r="AN407" s="77">
        <v>0</v>
      </c>
      <c r="AO407" s="77">
        <v>0</v>
      </c>
      <c r="AP407" s="77">
        <v>0</v>
      </c>
      <c r="AQ407" s="77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18</v>
      </c>
      <c r="AZ407" s="77">
        <v>15</v>
      </c>
      <c r="BA407" s="77">
        <v>15</v>
      </c>
      <c r="BB407" s="77">
        <v>15</v>
      </c>
      <c r="BC407" s="77">
        <v>15</v>
      </c>
      <c r="BD407" s="77">
        <v>14</v>
      </c>
      <c r="BE407" s="77">
        <v>14</v>
      </c>
      <c r="BF407" s="77">
        <v>14</v>
      </c>
      <c r="BG407" s="77">
        <v>24</v>
      </c>
      <c r="BH407" s="77">
        <v>0</v>
      </c>
      <c r="BI407" s="77">
        <v>0</v>
      </c>
      <c r="BJ407" s="77">
        <v>0</v>
      </c>
      <c r="BK407" s="77">
        <v>2</v>
      </c>
      <c r="BL407" s="77">
        <v>0</v>
      </c>
      <c r="BM407" s="77">
        <v>0</v>
      </c>
      <c r="BN407" s="77">
        <v>0</v>
      </c>
      <c r="BO407" s="77">
        <v>0</v>
      </c>
      <c r="BP407" s="77">
        <v>17</v>
      </c>
      <c r="BQ407" s="77">
        <v>17</v>
      </c>
      <c r="BR407" s="77">
        <v>17</v>
      </c>
      <c r="BS407" s="77">
        <v>17</v>
      </c>
      <c r="BT407" s="77">
        <v>18</v>
      </c>
      <c r="BU407" s="77">
        <v>18</v>
      </c>
      <c r="BV407" s="77">
        <v>18</v>
      </c>
      <c r="BW407" s="77">
        <v>42</v>
      </c>
      <c r="BX407" s="77">
        <v>31</v>
      </c>
      <c r="BY407" s="77">
        <v>31</v>
      </c>
      <c r="BZ407" s="77">
        <v>31</v>
      </c>
      <c r="CA407" s="77">
        <v>31</v>
      </c>
      <c r="CB407" s="77">
        <v>31</v>
      </c>
      <c r="CC407" s="77">
        <v>31</v>
      </c>
      <c r="CD407" s="77">
        <v>31</v>
      </c>
      <c r="CE407" s="77">
        <v>0</v>
      </c>
      <c r="CF407" s="77">
        <v>0</v>
      </c>
      <c r="CG407" s="77">
        <v>0</v>
      </c>
      <c r="CH407" s="77">
        <v>0</v>
      </c>
      <c r="CI407" s="77">
        <v>0</v>
      </c>
      <c r="CJ407" s="77">
        <v>0</v>
      </c>
      <c r="CK407" s="77">
        <v>0</v>
      </c>
      <c r="CL407" s="77">
        <v>0</v>
      </c>
      <c r="CM407" s="77">
        <v>287</v>
      </c>
      <c r="CN407" s="77">
        <v>202</v>
      </c>
      <c r="CO407" s="77">
        <v>202</v>
      </c>
      <c r="CP407" s="77">
        <v>202</v>
      </c>
      <c r="CQ407" s="77">
        <v>202</v>
      </c>
      <c r="CR407" s="77">
        <v>201</v>
      </c>
      <c r="CS407" s="77">
        <v>201</v>
      </c>
      <c r="CT407" s="77">
        <v>201</v>
      </c>
      <c r="CU407" s="77">
        <v>0</v>
      </c>
      <c r="CV407" s="77">
        <v>0</v>
      </c>
      <c r="CW407" s="77">
        <v>0</v>
      </c>
      <c r="CX407" s="77">
        <v>0</v>
      </c>
      <c r="CY407" s="77">
        <v>0</v>
      </c>
      <c r="CZ407" s="77">
        <v>0</v>
      </c>
      <c r="DA407" s="77">
        <v>0</v>
      </c>
      <c r="DB407" s="77">
        <v>0</v>
      </c>
      <c r="DC407" s="77">
        <v>0</v>
      </c>
      <c r="DD407" s="77">
        <v>0</v>
      </c>
      <c r="DE407" s="77">
        <v>0</v>
      </c>
      <c r="DF407" s="77">
        <v>0</v>
      </c>
      <c r="DG407" s="77">
        <v>0</v>
      </c>
      <c r="DH407" s="77">
        <v>0</v>
      </c>
      <c r="DI407" s="77">
        <v>0</v>
      </c>
      <c r="DJ407" s="77">
        <v>0</v>
      </c>
      <c r="DK407" s="77">
        <v>0</v>
      </c>
      <c r="DL407" s="77">
        <v>0</v>
      </c>
      <c r="DM407" s="77">
        <v>0</v>
      </c>
      <c r="DN407" s="77">
        <v>0</v>
      </c>
      <c r="DO407" s="77">
        <v>0</v>
      </c>
      <c r="DP407" s="77">
        <v>0</v>
      </c>
      <c r="DQ407" s="77">
        <v>0</v>
      </c>
      <c r="DR407" s="77">
        <v>0</v>
      </c>
      <c r="DS407" s="77">
        <v>0</v>
      </c>
      <c r="DT407" s="77">
        <v>0</v>
      </c>
      <c r="DU407" s="77">
        <v>0</v>
      </c>
      <c r="DV407" s="77">
        <v>0</v>
      </c>
      <c r="DW407" s="77">
        <v>0</v>
      </c>
      <c r="DX407" s="77">
        <v>0</v>
      </c>
      <c r="DY407" s="77">
        <v>0</v>
      </c>
      <c r="DZ407" s="77">
        <v>0</v>
      </c>
      <c r="EA407" s="77">
        <v>0</v>
      </c>
      <c r="EB407" s="77">
        <v>0</v>
      </c>
      <c r="EC407" s="77">
        <v>0</v>
      </c>
      <c r="ED407" s="77">
        <v>0</v>
      </c>
      <c r="EE407" s="77">
        <v>0</v>
      </c>
      <c r="EF407" s="77">
        <v>0</v>
      </c>
      <c r="EG407" s="77">
        <v>0</v>
      </c>
      <c r="EH407" s="77">
        <v>0</v>
      </c>
      <c r="EI407" s="77">
        <v>0</v>
      </c>
      <c r="EJ407" s="77">
        <v>0</v>
      </c>
      <c r="EK407" s="77">
        <v>0</v>
      </c>
      <c r="EL407" s="77">
        <v>0</v>
      </c>
      <c r="EM407" s="77">
        <v>0</v>
      </c>
      <c r="EN407" s="77">
        <v>0</v>
      </c>
      <c r="EO407" s="77">
        <v>0</v>
      </c>
      <c r="EP407" s="77">
        <v>0</v>
      </c>
      <c r="EQ407" s="77">
        <v>0</v>
      </c>
      <c r="ER407" s="77">
        <v>0</v>
      </c>
      <c r="ES407" s="77">
        <v>0</v>
      </c>
      <c r="ET407" s="77">
        <v>0</v>
      </c>
      <c r="EU407" s="77">
        <v>0</v>
      </c>
      <c r="EV407" s="77">
        <v>0</v>
      </c>
      <c r="EW407" s="77">
        <v>0</v>
      </c>
      <c r="EX407" s="77">
        <v>0</v>
      </c>
      <c r="EY407" s="77">
        <v>0</v>
      </c>
      <c r="EZ407" s="77">
        <v>0</v>
      </c>
      <c r="FA407" s="77">
        <v>0</v>
      </c>
      <c r="FB407" s="77">
        <v>0</v>
      </c>
      <c r="FC407" s="77">
        <v>0</v>
      </c>
      <c r="FD407" s="77">
        <v>0</v>
      </c>
      <c r="FE407" s="77">
        <v>0</v>
      </c>
      <c r="FF407" s="77">
        <v>0</v>
      </c>
      <c r="FG407" s="77" t="s">
        <v>365</v>
      </c>
    </row>
    <row r="408" spans="1:163">
      <c r="A408" s="77">
        <v>3981</v>
      </c>
      <c r="B408" s="77" t="s">
        <v>831</v>
      </c>
      <c r="C408" s="77">
        <v>0</v>
      </c>
      <c r="D408" s="77">
        <v>0</v>
      </c>
      <c r="E408" s="77">
        <v>0</v>
      </c>
      <c r="F408" s="77">
        <v>0</v>
      </c>
      <c r="G408" s="77">
        <v>0</v>
      </c>
      <c r="H408" s="77">
        <v>0</v>
      </c>
      <c r="I408" s="77">
        <v>0</v>
      </c>
      <c r="J408" s="77">
        <v>0</v>
      </c>
      <c r="K408" s="77">
        <v>0</v>
      </c>
      <c r="L408" s="77">
        <v>0</v>
      </c>
      <c r="M408" s="77">
        <v>0</v>
      </c>
      <c r="N408" s="77">
        <v>0</v>
      </c>
      <c r="O408" s="77">
        <v>0</v>
      </c>
      <c r="P408" s="77">
        <v>11</v>
      </c>
      <c r="Q408" s="77">
        <v>11</v>
      </c>
      <c r="R408" s="77">
        <v>11</v>
      </c>
      <c r="S408" s="77">
        <v>0</v>
      </c>
      <c r="T408" s="77">
        <v>0</v>
      </c>
      <c r="U408" s="77">
        <v>0</v>
      </c>
      <c r="V408" s="77">
        <v>0</v>
      </c>
      <c r="W408" s="77">
        <v>0</v>
      </c>
      <c r="X408" s="77">
        <v>0</v>
      </c>
      <c r="Y408" s="77">
        <v>0</v>
      </c>
      <c r="Z408" s="77">
        <v>0</v>
      </c>
      <c r="AA408" s="77">
        <v>0</v>
      </c>
      <c r="AB408" s="77">
        <v>0</v>
      </c>
      <c r="AC408" s="77">
        <v>0</v>
      </c>
      <c r="AD408" s="77">
        <v>0</v>
      </c>
      <c r="AE408" s="77">
        <v>0</v>
      </c>
      <c r="AF408" s="77">
        <v>0</v>
      </c>
      <c r="AG408" s="77">
        <v>0</v>
      </c>
      <c r="AH408" s="77">
        <v>0</v>
      </c>
      <c r="AI408" s="77">
        <v>0</v>
      </c>
      <c r="AJ408" s="77">
        <v>0</v>
      </c>
      <c r="AK408" s="77">
        <v>0</v>
      </c>
      <c r="AL408" s="77">
        <v>0</v>
      </c>
      <c r="AM408" s="77">
        <v>0</v>
      </c>
      <c r="AN408" s="77">
        <v>0</v>
      </c>
      <c r="AO408" s="77">
        <v>0</v>
      </c>
      <c r="AP408" s="77">
        <v>0</v>
      </c>
      <c r="AQ408" s="77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52</v>
      </c>
      <c r="AZ408" s="77">
        <v>0</v>
      </c>
      <c r="BA408" s="77">
        <v>0</v>
      </c>
      <c r="BB408" s="77">
        <v>0</v>
      </c>
      <c r="BC408" s="77">
        <v>0</v>
      </c>
      <c r="BD408" s="77">
        <v>124</v>
      </c>
      <c r="BE408" s="77">
        <v>124</v>
      </c>
      <c r="BF408" s="77">
        <v>124</v>
      </c>
      <c r="BG408" s="77">
        <v>0</v>
      </c>
      <c r="BH408" s="77">
        <v>0</v>
      </c>
      <c r="BI408" s="77">
        <v>0</v>
      </c>
      <c r="BJ408" s="77">
        <v>0</v>
      </c>
      <c r="BK408" s="77">
        <v>0</v>
      </c>
      <c r="BL408" s="77">
        <v>24</v>
      </c>
      <c r="BM408" s="77">
        <v>24</v>
      </c>
      <c r="BN408" s="77">
        <v>24</v>
      </c>
      <c r="BO408" s="77">
        <v>0</v>
      </c>
      <c r="BP408" s="77">
        <v>0</v>
      </c>
      <c r="BQ408" s="77">
        <v>0</v>
      </c>
      <c r="BR408" s="77">
        <v>0</v>
      </c>
      <c r="BS408" s="77">
        <v>0</v>
      </c>
      <c r="BT408" s="77">
        <v>0</v>
      </c>
      <c r="BU408" s="77">
        <v>0</v>
      </c>
      <c r="BV408" s="77">
        <v>0</v>
      </c>
      <c r="BW408" s="77">
        <v>164</v>
      </c>
      <c r="BX408" s="77">
        <v>0</v>
      </c>
      <c r="BY408" s="77">
        <v>0</v>
      </c>
      <c r="BZ408" s="77">
        <v>0</v>
      </c>
      <c r="CA408" s="77">
        <v>0</v>
      </c>
      <c r="CB408" s="77">
        <v>131</v>
      </c>
      <c r="CC408" s="77">
        <v>131</v>
      </c>
      <c r="CD408" s="77">
        <v>131</v>
      </c>
      <c r="CE408" s="77">
        <v>79</v>
      </c>
      <c r="CF408" s="77">
        <v>0</v>
      </c>
      <c r="CG408" s="77">
        <v>0</v>
      </c>
      <c r="CH408" s="77">
        <v>0</v>
      </c>
      <c r="CI408" s="77">
        <v>0</v>
      </c>
      <c r="CJ408" s="77">
        <v>2</v>
      </c>
      <c r="CK408" s="77">
        <v>2</v>
      </c>
      <c r="CL408" s="77">
        <v>2</v>
      </c>
      <c r="CM408" s="77">
        <v>7669</v>
      </c>
      <c r="CN408" s="77">
        <v>25</v>
      </c>
      <c r="CO408" s="77">
        <v>0</v>
      </c>
      <c r="CP408" s="77">
        <v>0</v>
      </c>
      <c r="CQ408" s="77">
        <v>0</v>
      </c>
      <c r="CR408" s="77">
        <v>5013</v>
      </c>
      <c r="CS408" s="77">
        <v>5013</v>
      </c>
      <c r="CT408" s="77">
        <v>5013</v>
      </c>
      <c r="CU408" s="77">
        <v>0</v>
      </c>
      <c r="CV408" s="77">
        <v>0</v>
      </c>
      <c r="CW408" s="77">
        <v>0</v>
      </c>
      <c r="CX408" s="77">
        <v>0</v>
      </c>
      <c r="CY408" s="77">
        <v>0</v>
      </c>
      <c r="CZ408" s="77">
        <v>1</v>
      </c>
      <c r="DA408" s="77">
        <v>1</v>
      </c>
      <c r="DB408" s="77">
        <v>1</v>
      </c>
      <c r="DC408" s="77">
        <v>3</v>
      </c>
      <c r="DD408" s="77">
        <v>0</v>
      </c>
      <c r="DE408" s="77">
        <v>0</v>
      </c>
      <c r="DF408" s="77">
        <v>0</v>
      </c>
      <c r="DG408" s="77">
        <v>0</v>
      </c>
      <c r="DH408" s="77">
        <v>2</v>
      </c>
      <c r="DI408" s="77">
        <v>2</v>
      </c>
      <c r="DJ408" s="77">
        <v>2</v>
      </c>
      <c r="DK408" s="77">
        <v>0</v>
      </c>
      <c r="DL408" s="77">
        <v>0</v>
      </c>
      <c r="DM408" s="77">
        <v>0</v>
      </c>
      <c r="DN408" s="77">
        <v>0</v>
      </c>
      <c r="DO408" s="77">
        <v>0</v>
      </c>
      <c r="DP408" s="77">
        <v>15</v>
      </c>
      <c r="DQ408" s="77">
        <v>15</v>
      </c>
      <c r="DR408" s="77">
        <v>15</v>
      </c>
      <c r="DS408" s="77">
        <v>0</v>
      </c>
      <c r="DT408" s="77">
        <v>0</v>
      </c>
      <c r="DU408" s="77">
        <v>0</v>
      </c>
      <c r="DV408" s="77">
        <v>0</v>
      </c>
      <c r="DW408" s="77">
        <v>0</v>
      </c>
      <c r="DX408" s="77">
        <v>1</v>
      </c>
      <c r="DY408" s="77">
        <v>1</v>
      </c>
      <c r="DZ408" s="77">
        <v>1</v>
      </c>
      <c r="EA408" s="77">
        <v>0</v>
      </c>
      <c r="EB408" s="77">
        <v>0</v>
      </c>
      <c r="EC408" s="77">
        <v>0</v>
      </c>
      <c r="ED408" s="77">
        <v>0</v>
      </c>
      <c r="EE408" s="77">
        <v>0</v>
      </c>
      <c r="EF408" s="77">
        <v>0</v>
      </c>
      <c r="EG408" s="77">
        <v>0</v>
      </c>
      <c r="EH408" s="77">
        <v>0</v>
      </c>
      <c r="EI408" s="77">
        <v>0</v>
      </c>
      <c r="EJ408" s="77">
        <v>0</v>
      </c>
      <c r="EK408" s="77">
        <v>0</v>
      </c>
      <c r="EL408" s="77">
        <v>0</v>
      </c>
      <c r="EM408" s="77">
        <v>0</v>
      </c>
      <c r="EN408" s="77">
        <v>0</v>
      </c>
      <c r="EO408" s="77">
        <v>0</v>
      </c>
      <c r="EP408" s="77">
        <v>0</v>
      </c>
      <c r="EQ408" s="77">
        <v>0</v>
      </c>
      <c r="ER408" s="77">
        <v>0</v>
      </c>
      <c r="ES408" s="77">
        <v>0</v>
      </c>
      <c r="ET408" s="77">
        <v>0</v>
      </c>
      <c r="EU408" s="77">
        <v>0</v>
      </c>
      <c r="EV408" s="77">
        <v>49</v>
      </c>
      <c r="EW408" s="77">
        <v>49</v>
      </c>
      <c r="EX408" s="77">
        <v>49</v>
      </c>
      <c r="EY408" s="77">
        <v>0</v>
      </c>
      <c r="EZ408" s="77">
        <v>0</v>
      </c>
      <c r="FA408" s="77">
        <v>0</v>
      </c>
      <c r="FB408" s="77">
        <v>0</v>
      </c>
      <c r="FC408" s="77">
        <v>0</v>
      </c>
      <c r="FD408" s="77">
        <v>0</v>
      </c>
      <c r="FE408" s="77">
        <v>0</v>
      </c>
      <c r="FF408" s="77">
        <v>0</v>
      </c>
      <c r="FG408" s="77" t="s">
        <v>831</v>
      </c>
    </row>
    <row r="409" spans="1:163">
      <c r="A409" s="77">
        <v>29729</v>
      </c>
      <c r="B409" s="77" t="s">
        <v>366</v>
      </c>
      <c r="C409" s="77">
        <v>0</v>
      </c>
      <c r="D409" s="77">
        <v>0</v>
      </c>
      <c r="E409" s="77">
        <v>0</v>
      </c>
      <c r="F409" s="77">
        <v>0</v>
      </c>
      <c r="G409" s="77">
        <v>0</v>
      </c>
      <c r="H409" s="77">
        <v>0</v>
      </c>
      <c r="I409" s="77">
        <v>0</v>
      </c>
      <c r="J409" s="77">
        <v>0</v>
      </c>
      <c r="K409" s="77">
        <v>0</v>
      </c>
      <c r="L409" s="77">
        <v>0</v>
      </c>
      <c r="M409" s="77">
        <v>0</v>
      </c>
      <c r="N409" s="77">
        <v>0</v>
      </c>
      <c r="O409" s="77">
        <v>0</v>
      </c>
      <c r="P409" s="77">
        <v>0</v>
      </c>
      <c r="Q409" s="77">
        <v>0</v>
      </c>
      <c r="R409" s="77">
        <v>0</v>
      </c>
      <c r="S409" s="77">
        <v>0</v>
      </c>
      <c r="T409" s="77">
        <v>0</v>
      </c>
      <c r="U409" s="77">
        <v>0</v>
      </c>
      <c r="V409" s="77">
        <v>0</v>
      </c>
      <c r="W409" s="77">
        <v>0</v>
      </c>
      <c r="X409" s="77">
        <v>0</v>
      </c>
      <c r="Y409" s="77">
        <v>0</v>
      </c>
      <c r="Z409" s="77">
        <v>0</v>
      </c>
      <c r="AA409" s="77">
        <v>0</v>
      </c>
      <c r="AB409" s="77">
        <v>0</v>
      </c>
      <c r="AC409" s="77">
        <v>0</v>
      </c>
      <c r="AD409" s="77">
        <v>0</v>
      </c>
      <c r="AE409" s="77">
        <v>0</v>
      </c>
      <c r="AF409" s="77">
        <v>0</v>
      </c>
      <c r="AG409" s="77">
        <v>0</v>
      </c>
      <c r="AH409" s="77">
        <v>0</v>
      </c>
      <c r="AI409" s="77">
        <v>0</v>
      </c>
      <c r="AJ409" s="77">
        <v>0</v>
      </c>
      <c r="AK409" s="77">
        <v>0</v>
      </c>
      <c r="AL409" s="77">
        <v>0</v>
      </c>
      <c r="AM409" s="77">
        <v>1</v>
      </c>
      <c r="AN409" s="77">
        <v>0</v>
      </c>
      <c r="AO409" s="77">
        <v>0</v>
      </c>
      <c r="AP409" s="77">
        <v>0</v>
      </c>
      <c r="AQ409" s="77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7">
        <v>0</v>
      </c>
      <c r="BC409" s="77">
        <v>0</v>
      </c>
      <c r="BD409" s="77">
        <v>0</v>
      </c>
      <c r="BE409" s="77">
        <v>0</v>
      </c>
      <c r="BF409" s="77">
        <v>0</v>
      </c>
      <c r="BG409" s="77">
        <v>0</v>
      </c>
      <c r="BH409" s="77">
        <v>0</v>
      </c>
      <c r="BI409" s="77">
        <v>0</v>
      </c>
      <c r="BJ409" s="77">
        <v>0</v>
      </c>
      <c r="BK409" s="77">
        <v>0</v>
      </c>
      <c r="BL409" s="77">
        <v>0</v>
      </c>
      <c r="BM409" s="77">
        <v>0</v>
      </c>
      <c r="BN409" s="77">
        <v>0</v>
      </c>
      <c r="BO409" s="77">
        <v>0</v>
      </c>
      <c r="BP409" s="77">
        <v>0</v>
      </c>
      <c r="BQ409" s="77">
        <v>0</v>
      </c>
      <c r="BR409" s="77">
        <v>0</v>
      </c>
      <c r="BS409" s="77">
        <v>0</v>
      </c>
      <c r="BT409" s="77">
        <v>0</v>
      </c>
      <c r="BU409" s="77">
        <v>0</v>
      </c>
      <c r="BV409" s="77">
        <v>0</v>
      </c>
      <c r="BW409" s="77">
        <v>27</v>
      </c>
      <c r="BX409" s="77">
        <v>21</v>
      </c>
      <c r="BY409" s="77">
        <v>21</v>
      </c>
      <c r="BZ409" s="77">
        <v>21</v>
      </c>
      <c r="CA409" s="77">
        <v>21</v>
      </c>
      <c r="CB409" s="77">
        <v>20</v>
      </c>
      <c r="CC409" s="77">
        <v>20</v>
      </c>
      <c r="CD409" s="77">
        <v>20</v>
      </c>
      <c r="CE409" s="77">
        <v>65</v>
      </c>
      <c r="CF409" s="77">
        <v>0</v>
      </c>
      <c r="CG409" s="77">
        <v>0</v>
      </c>
      <c r="CH409" s="77">
        <v>0</v>
      </c>
      <c r="CI409" s="77">
        <v>4</v>
      </c>
      <c r="CJ409" s="77">
        <v>0</v>
      </c>
      <c r="CK409" s="77">
        <v>0</v>
      </c>
      <c r="CL409" s="77">
        <v>0</v>
      </c>
      <c r="CM409" s="77">
        <v>125</v>
      </c>
      <c r="CN409" s="77">
        <v>94</v>
      </c>
      <c r="CO409" s="77">
        <v>94</v>
      </c>
      <c r="CP409" s="77">
        <v>94</v>
      </c>
      <c r="CQ409" s="77">
        <v>94</v>
      </c>
      <c r="CR409" s="77">
        <v>94</v>
      </c>
      <c r="CS409" s="77">
        <v>94</v>
      </c>
      <c r="CT409" s="77">
        <v>94</v>
      </c>
      <c r="CU409" s="77">
        <v>0</v>
      </c>
      <c r="CV409" s="77">
        <v>0</v>
      </c>
      <c r="CW409" s="77">
        <v>0</v>
      </c>
      <c r="CX409" s="77">
        <v>0</v>
      </c>
      <c r="CY409" s="77">
        <v>0</v>
      </c>
      <c r="CZ409" s="77">
        <v>0</v>
      </c>
      <c r="DA409" s="77">
        <v>0</v>
      </c>
      <c r="DB409" s="77">
        <v>0</v>
      </c>
      <c r="DC409" s="77">
        <v>0</v>
      </c>
      <c r="DD409" s="77">
        <v>0</v>
      </c>
      <c r="DE409" s="77">
        <v>0</v>
      </c>
      <c r="DF409" s="77">
        <v>0</v>
      </c>
      <c r="DG409" s="77">
        <v>0</v>
      </c>
      <c r="DH409" s="77">
        <v>0</v>
      </c>
      <c r="DI409" s="77">
        <v>0</v>
      </c>
      <c r="DJ409" s="77">
        <v>0</v>
      </c>
      <c r="DK409" s="77">
        <v>0</v>
      </c>
      <c r="DL409" s="77">
        <v>0</v>
      </c>
      <c r="DM409" s="77">
        <v>0</v>
      </c>
      <c r="DN409" s="77">
        <v>0</v>
      </c>
      <c r="DO409" s="77">
        <v>0</v>
      </c>
      <c r="DP409" s="77">
        <v>0</v>
      </c>
      <c r="DQ409" s="77">
        <v>0</v>
      </c>
      <c r="DR409" s="77">
        <v>0</v>
      </c>
      <c r="DS409" s="77">
        <v>0</v>
      </c>
      <c r="DT409" s="77">
        <v>0</v>
      </c>
      <c r="DU409" s="77">
        <v>0</v>
      </c>
      <c r="DV409" s="77">
        <v>0</v>
      </c>
      <c r="DW409" s="77">
        <v>0</v>
      </c>
      <c r="DX409" s="77">
        <v>0</v>
      </c>
      <c r="DY409" s="77">
        <v>0</v>
      </c>
      <c r="DZ409" s="77">
        <v>0</v>
      </c>
      <c r="EA409" s="77">
        <v>0</v>
      </c>
      <c r="EB409" s="77">
        <v>0</v>
      </c>
      <c r="EC409" s="77">
        <v>0</v>
      </c>
      <c r="ED409" s="77">
        <v>0</v>
      </c>
      <c r="EE409" s="77">
        <v>0</v>
      </c>
      <c r="EF409" s="77">
        <v>0</v>
      </c>
      <c r="EG409" s="77">
        <v>0</v>
      </c>
      <c r="EH409" s="77">
        <v>0</v>
      </c>
      <c r="EI409" s="77">
        <v>0</v>
      </c>
      <c r="EJ409" s="77">
        <v>0</v>
      </c>
      <c r="EK409" s="77">
        <v>0</v>
      </c>
      <c r="EL409" s="77">
        <v>0</v>
      </c>
      <c r="EM409" s="77">
        <v>0</v>
      </c>
      <c r="EN409" s="77">
        <v>0</v>
      </c>
      <c r="EO409" s="77">
        <v>0</v>
      </c>
      <c r="EP409" s="77">
        <v>0</v>
      </c>
      <c r="EQ409" s="77">
        <v>0</v>
      </c>
      <c r="ER409" s="77">
        <v>0</v>
      </c>
      <c r="ES409" s="77">
        <v>0</v>
      </c>
      <c r="ET409" s="77">
        <v>0</v>
      </c>
      <c r="EU409" s="77">
        <v>0</v>
      </c>
      <c r="EV409" s="77">
        <v>0</v>
      </c>
      <c r="EW409" s="77">
        <v>0</v>
      </c>
      <c r="EX409" s="77">
        <v>0</v>
      </c>
      <c r="EY409" s="77">
        <v>0</v>
      </c>
      <c r="EZ409" s="77">
        <v>0</v>
      </c>
      <c r="FA409" s="77">
        <v>0</v>
      </c>
      <c r="FB409" s="77">
        <v>0</v>
      </c>
      <c r="FC409" s="77">
        <v>0</v>
      </c>
      <c r="FD409" s="77">
        <v>0</v>
      </c>
      <c r="FE409" s="77">
        <v>0</v>
      </c>
      <c r="FF409" s="77">
        <v>0</v>
      </c>
      <c r="FG409" s="77" t="s">
        <v>366</v>
      </c>
    </row>
    <row r="410" spans="1:163">
      <c r="A410" s="77">
        <v>3634</v>
      </c>
      <c r="B410" s="77" t="s">
        <v>367</v>
      </c>
      <c r="C410" s="77">
        <v>0</v>
      </c>
      <c r="D410" s="77">
        <v>0</v>
      </c>
      <c r="E410" s="77">
        <v>0</v>
      </c>
      <c r="F410" s="77">
        <v>0</v>
      </c>
      <c r="G410" s="77">
        <v>0</v>
      </c>
      <c r="H410" s="77">
        <v>0</v>
      </c>
      <c r="I410" s="77">
        <v>0</v>
      </c>
      <c r="J410" s="77">
        <v>0</v>
      </c>
      <c r="K410" s="77">
        <v>0</v>
      </c>
      <c r="L410" s="77">
        <v>0</v>
      </c>
      <c r="M410" s="77">
        <v>0</v>
      </c>
      <c r="N410" s="77">
        <v>0</v>
      </c>
      <c r="O410" s="77">
        <v>0</v>
      </c>
      <c r="P410" s="77">
        <v>0</v>
      </c>
      <c r="Q410" s="77">
        <v>0</v>
      </c>
      <c r="R410" s="77">
        <v>0</v>
      </c>
      <c r="S410" s="77">
        <v>0</v>
      </c>
      <c r="T410" s="77">
        <v>0</v>
      </c>
      <c r="U410" s="77">
        <v>0</v>
      </c>
      <c r="V410" s="77">
        <v>0</v>
      </c>
      <c r="W410" s="77">
        <v>0</v>
      </c>
      <c r="X410" s="77">
        <v>0</v>
      </c>
      <c r="Y410" s="77">
        <v>0</v>
      </c>
      <c r="Z410" s="77">
        <v>0</v>
      </c>
      <c r="AA410" s="77">
        <v>0</v>
      </c>
      <c r="AB410" s="77">
        <v>0</v>
      </c>
      <c r="AC410" s="77">
        <v>0</v>
      </c>
      <c r="AD410" s="77">
        <v>0</v>
      </c>
      <c r="AE410" s="77">
        <v>0</v>
      </c>
      <c r="AF410" s="77">
        <v>0</v>
      </c>
      <c r="AG410" s="77">
        <v>0</v>
      </c>
      <c r="AH410" s="77">
        <v>0</v>
      </c>
      <c r="AI410" s="77">
        <v>0</v>
      </c>
      <c r="AJ410" s="77">
        <v>0</v>
      </c>
      <c r="AK410" s="77">
        <v>0</v>
      </c>
      <c r="AL410" s="77">
        <v>0</v>
      </c>
      <c r="AM410" s="77">
        <v>0</v>
      </c>
      <c r="AN410" s="77">
        <v>0</v>
      </c>
      <c r="AO410" s="77">
        <v>0</v>
      </c>
      <c r="AP410" s="77">
        <v>0</v>
      </c>
      <c r="AQ410" s="77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7">
        <v>0</v>
      </c>
      <c r="BC410" s="77">
        <v>0</v>
      </c>
      <c r="BD410" s="77">
        <v>0</v>
      </c>
      <c r="BE410" s="77">
        <v>0</v>
      </c>
      <c r="BF410" s="77">
        <v>0</v>
      </c>
      <c r="BG410" s="77">
        <v>0</v>
      </c>
      <c r="BH410" s="77">
        <v>6</v>
      </c>
      <c r="BI410" s="77">
        <v>6</v>
      </c>
      <c r="BJ410" s="77">
        <v>6</v>
      </c>
      <c r="BK410" s="77">
        <v>0</v>
      </c>
      <c r="BL410" s="77">
        <v>6</v>
      </c>
      <c r="BM410" s="77">
        <v>6</v>
      </c>
      <c r="BN410" s="77">
        <v>6</v>
      </c>
      <c r="BO410" s="77">
        <v>0</v>
      </c>
      <c r="BP410" s="77">
        <v>0</v>
      </c>
      <c r="BQ410" s="77">
        <v>0</v>
      </c>
      <c r="BR410" s="77">
        <v>0</v>
      </c>
      <c r="BS410" s="77">
        <v>0</v>
      </c>
      <c r="BT410" s="77">
        <v>0</v>
      </c>
      <c r="BU410" s="77">
        <v>0</v>
      </c>
      <c r="BV410" s="77">
        <v>0</v>
      </c>
      <c r="BW410" s="77">
        <v>0</v>
      </c>
      <c r="BX410" s="77">
        <v>0</v>
      </c>
      <c r="BY410" s="77">
        <v>0</v>
      </c>
      <c r="BZ410" s="77">
        <v>0</v>
      </c>
      <c r="CA410" s="77">
        <v>0</v>
      </c>
      <c r="CB410" s="77">
        <v>0</v>
      </c>
      <c r="CC410" s="77">
        <v>0</v>
      </c>
      <c r="CD410" s="77">
        <v>0</v>
      </c>
      <c r="CE410" s="77">
        <v>32</v>
      </c>
      <c r="CF410" s="77">
        <v>12</v>
      </c>
      <c r="CG410" s="77">
        <v>12</v>
      </c>
      <c r="CH410" s="77">
        <v>12</v>
      </c>
      <c r="CI410" s="77">
        <v>0</v>
      </c>
      <c r="CJ410" s="77">
        <v>1</v>
      </c>
      <c r="CK410" s="77">
        <v>1</v>
      </c>
      <c r="CL410" s="77">
        <v>0</v>
      </c>
      <c r="CM410" s="77">
        <v>0</v>
      </c>
      <c r="CN410" s="77">
        <v>0</v>
      </c>
      <c r="CO410" s="77">
        <v>0</v>
      </c>
      <c r="CP410" s="77">
        <v>0</v>
      </c>
      <c r="CQ410" s="77">
        <v>0</v>
      </c>
      <c r="CR410" s="77">
        <v>0</v>
      </c>
      <c r="CS410" s="77">
        <v>0</v>
      </c>
      <c r="CT410" s="77">
        <v>0</v>
      </c>
      <c r="CU410" s="77">
        <v>0</v>
      </c>
      <c r="CV410" s="77">
        <v>0</v>
      </c>
      <c r="CW410" s="77">
        <v>0</v>
      </c>
      <c r="CX410" s="77">
        <v>0</v>
      </c>
      <c r="CY410" s="77">
        <v>0</v>
      </c>
      <c r="CZ410" s="77">
        <v>0</v>
      </c>
      <c r="DA410" s="77">
        <v>0</v>
      </c>
      <c r="DB410" s="77">
        <v>0</v>
      </c>
      <c r="DC410" s="77">
        <v>0</v>
      </c>
      <c r="DD410" s="77">
        <v>0</v>
      </c>
      <c r="DE410" s="77">
        <v>0</v>
      </c>
      <c r="DF410" s="77">
        <v>0</v>
      </c>
      <c r="DG410" s="77">
        <v>0</v>
      </c>
      <c r="DH410" s="77">
        <v>0</v>
      </c>
      <c r="DI410" s="77">
        <v>0</v>
      </c>
      <c r="DJ410" s="77">
        <v>0</v>
      </c>
      <c r="DK410" s="77">
        <v>0</v>
      </c>
      <c r="DL410" s="77">
        <v>0</v>
      </c>
      <c r="DM410" s="77">
        <v>0</v>
      </c>
      <c r="DN410" s="77">
        <v>0</v>
      </c>
      <c r="DO410" s="77">
        <v>0</v>
      </c>
      <c r="DP410" s="77">
        <v>0</v>
      </c>
      <c r="DQ410" s="77">
        <v>0</v>
      </c>
      <c r="DR410" s="77">
        <v>0</v>
      </c>
      <c r="DS410" s="77">
        <v>0</v>
      </c>
      <c r="DT410" s="77">
        <v>0</v>
      </c>
      <c r="DU410" s="77">
        <v>0</v>
      </c>
      <c r="DV410" s="77">
        <v>0</v>
      </c>
      <c r="DW410" s="77">
        <v>0</v>
      </c>
      <c r="DX410" s="77">
        <v>0</v>
      </c>
      <c r="DY410" s="77">
        <v>0</v>
      </c>
      <c r="DZ410" s="77">
        <v>0</v>
      </c>
      <c r="EA410" s="77">
        <v>0</v>
      </c>
      <c r="EB410" s="77">
        <v>0</v>
      </c>
      <c r="EC410" s="77">
        <v>0</v>
      </c>
      <c r="ED410" s="77">
        <v>0</v>
      </c>
      <c r="EE410" s="77">
        <v>0</v>
      </c>
      <c r="EF410" s="77">
        <v>0</v>
      </c>
      <c r="EG410" s="77">
        <v>0</v>
      </c>
      <c r="EH410" s="77">
        <v>0</v>
      </c>
      <c r="EI410" s="77">
        <v>0</v>
      </c>
      <c r="EJ410" s="77">
        <v>0</v>
      </c>
      <c r="EK410" s="77">
        <v>0</v>
      </c>
      <c r="EL410" s="77">
        <v>0</v>
      </c>
      <c r="EM410" s="77">
        <v>0</v>
      </c>
      <c r="EN410" s="77">
        <v>0</v>
      </c>
      <c r="EO410" s="77">
        <v>0</v>
      </c>
      <c r="EP410" s="77">
        <v>0</v>
      </c>
      <c r="EQ410" s="77">
        <v>0</v>
      </c>
      <c r="ER410" s="77">
        <v>0</v>
      </c>
      <c r="ES410" s="77">
        <v>0</v>
      </c>
      <c r="ET410" s="77">
        <v>0</v>
      </c>
      <c r="EU410" s="77">
        <v>0</v>
      </c>
      <c r="EV410" s="77">
        <v>0</v>
      </c>
      <c r="EW410" s="77">
        <v>0</v>
      </c>
      <c r="EX410" s="77">
        <v>0</v>
      </c>
      <c r="EY410" s="77">
        <v>0</v>
      </c>
      <c r="EZ410" s="77">
        <v>0</v>
      </c>
      <c r="FA410" s="77">
        <v>0</v>
      </c>
      <c r="FB410" s="77">
        <v>0</v>
      </c>
      <c r="FC410" s="77">
        <v>0</v>
      </c>
      <c r="FD410" s="77">
        <v>0</v>
      </c>
      <c r="FE410" s="77">
        <v>0</v>
      </c>
      <c r="FF410" s="77">
        <v>0</v>
      </c>
      <c r="FG410" s="77" t="s">
        <v>367</v>
      </c>
    </row>
    <row r="411" spans="1:163">
      <c r="A411" s="77">
        <v>3635</v>
      </c>
      <c r="B411" s="77" t="s">
        <v>368</v>
      </c>
      <c r="C411" s="77">
        <v>0</v>
      </c>
      <c r="D411" s="77">
        <v>0</v>
      </c>
      <c r="E411" s="77">
        <v>0</v>
      </c>
      <c r="F411" s="77">
        <v>0</v>
      </c>
      <c r="G411" s="77">
        <v>0</v>
      </c>
      <c r="H411" s="77">
        <v>0</v>
      </c>
      <c r="I411" s="77">
        <v>0</v>
      </c>
      <c r="J411" s="77">
        <v>0</v>
      </c>
      <c r="K411" s="77">
        <v>0</v>
      </c>
      <c r="L411" s="77">
        <v>0</v>
      </c>
      <c r="M411" s="77">
        <v>0</v>
      </c>
      <c r="N411" s="77">
        <v>0</v>
      </c>
      <c r="O411" s="77">
        <v>0</v>
      </c>
      <c r="P411" s="77">
        <v>0</v>
      </c>
      <c r="Q411" s="77">
        <v>0</v>
      </c>
      <c r="R411" s="77">
        <v>0</v>
      </c>
      <c r="S411" s="77">
        <v>0</v>
      </c>
      <c r="T411" s="77">
        <v>0</v>
      </c>
      <c r="U411" s="77">
        <v>0</v>
      </c>
      <c r="V411" s="77">
        <v>0</v>
      </c>
      <c r="W411" s="77">
        <v>0</v>
      </c>
      <c r="X411" s="77">
        <v>0</v>
      </c>
      <c r="Y411" s="77">
        <v>0</v>
      </c>
      <c r="Z411" s="77">
        <v>0</v>
      </c>
      <c r="AA411" s="77">
        <v>0</v>
      </c>
      <c r="AB411" s="77">
        <v>0</v>
      </c>
      <c r="AC411" s="77">
        <v>0</v>
      </c>
      <c r="AD411" s="77">
        <v>0</v>
      </c>
      <c r="AE411" s="77">
        <v>0</v>
      </c>
      <c r="AF411" s="77">
        <v>0</v>
      </c>
      <c r="AG411" s="77">
        <v>0</v>
      </c>
      <c r="AH411" s="77">
        <v>0</v>
      </c>
      <c r="AI411" s="77">
        <v>0</v>
      </c>
      <c r="AJ411" s="77">
        <v>0</v>
      </c>
      <c r="AK411" s="77">
        <v>0</v>
      </c>
      <c r="AL411" s="77">
        <v>0</v>
      </c>
      <c r="AM411" s="77">
        <v>0</v>
      </c>
      <c r="AN411" s="77">
        <v>0</v>
      </c>
      <c r="AO411" s="77">
        <v>0</v>
      </c>
      <c r="AP411" s="77">
        <v>0</v>
      </c>
      <c r="AQ411" s="77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7">
        <v>0</v>
      </c>
      <c r="BC411" s="77">
        <v>0</v>
      </c>
      <c r="BD411" s="77">
        <v>0</v>
      </c>
      <c r="BE411" s="77">
        <v>0</v>
      </c>
      <c r="BF411" s="77">
        <v>0</v>
      </c>
      <c r="BG411" s="77">
        <v>0</v>
      </c>
      <c r="BH411" s="77">
        <v>0</v>
      </c>
      <c r="BI411" s="77">
        <v>0</v>
      </c>
      <c r="BJ411" s="77">
        <v>0</v>
      </c>
      <c r="BK411" s="77">
        <v>0</v>
      </c>
      <c r="BL411" s="77">
        <v>0</v>
      </c>
      <c r="BM411" s="77">
        <v>0</v>
      </c>
      <c r="BN411" s="77">
        <v>0</v>
      </c>
      <c r="BO411" s="77">
        <v>0</v>
      </c>
      <c r="BP411" s="77">
        <v>0</v>
      </c>
      <c r="BQ411" s="77">
        <v>0</v>
      </c>
      <c r="BR411" s="77">
        <v>0</v>
      </c>
      <c r="BS411" s="77">
        <v>0</v>
      </c>
      <c r="BT411" s="77">
        <v>0</v>
      </c>
      <c r="BU411" s="77">
        <v>0</v>
      </c>
      <c r="BV411" s="77">
        <v>0</v>
      </c>
      <c r="BW411" s="77">
        <v>26</v>
      </c>
      <c r="BX411" s="77">
        <v>20</v>
      </c>
      <c r="BY411" s="77">
        <v>20</v>
      </c>
      <c r="BZ411" s="77">
        <v>20</v>
      </c>
      <c r="CA411" s="77">
        <v>16</v>
      </c>
      <c r="CB411" s="77">
        <v>20</v>
      </c>
      <c r="CC411" s="77">
        <v>20</v>
      </c>
      <c r="CD411" s="77">
        <v>20</v>
      </c>
      <c r="CE411" s="77">
        <v>70</v>
      </c>
      <c r="CF411" s="77">
        <v>11</v>
      </c>
      <c r="CG411" s="77">
        <v>11</v>
      </c>
      <c r="CH411" s="77">
        <v>11</v>
      </c>
      <c r="CI411" s="77">
        <v>7</v>
      </c>
      <c r="CJ411" s="77">
        <v>1</v>
      </c>
      <c r="CK411" s="77">
        <v>1</v>
      </c>
      <c r="CL411" s="77">
        <v>0</v>
      </c>
      <c r="CM411" s="77">
        <v>0</v>
      </c>
      <c r="CN411" s="77">
        <v>0</v>
      </c>
      <c r="CO411" s="77">
        <v>0</v>
      </c>
      <c r="CP411" s="77">
        <v>0</v>
      </c>
      <c r="CQ411" s="77">
        <v>0</v>
      </c>
      <c r="CR411" s="77">
        <v>0</v>
      </c>
      <c r="CS411" s="77">
        <v>0</v>
      </c>
      <c r="CT411" s="77">
        <v>0</v>
      </c>
      <c r="CU411" s="77">
        <v>0</v>
      </c>
      <c r="CV411" s="77">
        <v>0</v>
      </c>
      <c r="CW411" s="77">
        <v>0</v>
      </c>
      <c r="CX411" s="77">
        <v>0</v>
      </c>
      <c r="CY411" s="77">
        <v>0</v>
      </c>
      <c r="CZ411" s="77">
        <v>0</v>
      </c>
      <c r="DA411" s="77">
        <v>0</v>
      </c>
      <c r="DB411" s="77">
        <v>0</v>
      </c>
      <c r="DC411" s="77">
        <v>13</v>
      </c>
      <c r="DD411" s="77">
        <v>6</v>
      </c>
      <c r="DE411" s="77">
        <v>6</v>
      </c>
      <c r="DF411" s="77">
        <v>6</v>
      </c>
      <c r="DG411" s="77">
        <v>2</v>
      </c>
      <c r="DH411" s="77">
        <v>3</v>
      </c>
      <c r="DI411" s="77">
        <v>3</v>
      </c>
      <c r="DJ411" s="77">
        <v>3</v>
      </c>
      <c r="DK411" s="77">
        <v>0</v>
      </c>
      <c r="DL411" s="77">
        <v>0</v>
      </c>
      <c r="DM411" s="77">
        <v>0</v>
      </c>
      <c r="DN411" s="77">
        <v>0</v>
      </c>
      <c r="DO411" s="77">
        <v>0</v>
      </c>
      <c r="DP411" s="77">
        <v>0</v>
      </c>
      <c r="DQ411" s="77">
        <v>0</v>
      </c>
      <c r="DR411" s="77">
        <v>0</v>
      </c>
      <c r="DS411" s="77">
        <v>0</v>
      </c>
      <c r="DT411" s="77">
        <v>0</v>
      </c>
      <c r="DU411" s="77">
        <v>0</v>
      </c>
      <c r="DV411" s="77">
        <v>0</v>
      </c>
      <c r="DW411" s="77">
        <v>0</v>
      </c>
      <c r="DX411" s="77">
        <v>0</v>
      </c>
      <c r="DY411" s="77">
        <v>0</v>
      </c>
      <c r="DZ411" s="77">
        <v>0</v>
      </c>
      <c r="EA411" s="77">
        <v>0</v>
      </c>
      <c r="EB411" s="77">
        <v>0</v>
      </c>
      <c r="EC411" s="77">
        <v>0</v>
      </c>
      <c r="ED411" s="77">
        <v>0</v>
      </c>
      <c r="EE411" s="77">
        <v>0</v>
      </c>
      <c r="EF411" s="77">
        <v>0</v>
      </c>
      <c r="EG411" s="77">
        <v>0</v>
      </c>
      <c r="EH411" s="77">
        <v>0</v>
      </c>
      <c r="EI411" s="77">
        <v>0</v>
      </c>
      <c r="EJ411" s="77">
        <v>0</v>
      </c>
      <c r="EK411" s="77">
        <v>0</v>
      </c>
      <c r="EL411" s="77">
        <v>0</v>
      </c>
      <c r="EM411" s="77">
        <v>0</v>
      </c>
      <c r="EN411" s="77">
        <v>0</v>
      </c>
      <c r="EO411" s="77">
        <v>0</v>
      </c>
      <c r="EP411" s="77">
        <v>0</v>
      </c>
      <c r="EQ411" s="77">
        <v>0</v>
      </c>
      <c r="ER411" s="77">
        <v>0</v>
      </c>
      <c r="ES411" s="77">
        <v>0</v>
      </c>
      <c r="ET411" s="77">
        <v>0</v>
      </c>
      <c r="EU411" s="77">
        <v>0</v>
      </c>
      <c r="EV411" s="77">
        <v>0</v>
      </c>
      <c r="EW411" s="77">
        <v>0</v>
      </c>
      <c r="EX411" s="77">
        <v>0</v>
      </c>
      <c r="EY411" s="77">
        <v>0</v>
      </c>
      <c r="EZ411" s="77">
        <v>0</v>
      </c>
      <c r="FA411" s="77">
        <v>0</v>
      </c>
      <c r="FB411" s="77">
        <v>0</v>
      </c>
      <c r="FC411" s="77">
        <v>0</v>
      </c>
      <c r="FD411" s="77">
        <v>0</v>
      </c>
      <c r="FE411" s="77">
        <v>0</v>
      </c>
      <c r="FF411" s="77">
        <v>0</v>
      </c>
      <c r="FG411" s="77" t="s">
        <v>368</v>
      </c>
    </row>
    <row r="412" spans="1:163">
      <c r="A412" s="77">
        <v>4432</v>
      </c>
      <c r="B412" s="77" t="s">
        <v>369</v>
      </c>
      <c r="C412" s="77">
        <v>0</v>
      </c>
      <c r="D412" s="77">
        <v>0</v>
      </c>
      <c r="E412" s="77">
        <v>0</v>
      </c>
      <c r="F412" s="77">
        <v>0</v>
      </c>
      <c r="G412" s="77">
        <v>0</v>
      </c>
      <c r="H412" s="77">
        <v>0</v>
      </c>
      <c r="I412" s="77">
        <v>0</v>
      </c>
      <c r="J412" s="77">
        <v>0</v>
      </c>
      <c r="K412" s="77">
        <v>0</v>
      </c>
      <c r="L412" s="77">
        <v>0</v>
      </c>
      <c r="M412" s="77">
        <v>0</v>
      </c>
      <c r="N412" s="77">
        <v>0</v>
      </c>
      <c r="O412" s="77">
        <v>0</v>
      </c>
      <c r="P412" s="77">
        <v>0</v>
      </c>
      <c r="Q412" s="77">
        <v>0</v>
      </c>
      <c r="R412" s="77">
        <v>0</v>
      </c>
      <c r="S412" s="77">
        <v>0</v>
      </c>
      <c r="T412" s="77">
        <v>0</v>
      </c>
      <c r="U412" s="77">
        <v>0</v>
      </c>
      <c r="V412" s="77">
        <v>0</v>
      </c>
      <c r="W412" s="77">
        <v>0</v>
      </c>
      <c r="X412" s="77">
        <v>0</v>
      </c>
      <c r="Y412" s="77">
        <v>0</v>
      </c>
      <c r="Z412" s="77">
        <v>0</v>
      </c>
      <c r="AA412" s="77">
        <v>0</v>
      </c>
      <c r="AB412" s="77">
        <v>0</v>
      </c>
      <c r="AC412" s="77">
        <v>0</v>
      </c>
      <c r="AD412" s="77">
        <v>0</v>
      </c>
      <c r="AE412" s="77">
        <v>0</v>
      </c>
      <c r="AF412" s="77">
        <v>0</v>
      </c>
      <c r="AG412" s="77">
        <v>0</v>
      </c>
      <c r="AH412" s="77">
        <v>0</v>
      </c>
      <c r="AI412" s="77">
        <v>0</v>
      </c>
      <c r="AJ412" s="77">
        <v>0</v>
      </c>
      <c r="AK412" s="77">
        <v>0</v>
      </c>
      <c r="AL412" s="77">
        <v>0</v>
      </c>
      <c r="AM412" s="77">
        <v>0</v>
      </c>
      <c r="AN412" s="77">
        <v>0</v>
      </c>
      <c r="AO412" s="77">
        <v>0</v>
      </c>
      <c r="AP412" s="77">
        <v>0</v>
      </c>
      <c r="AQ412" s="77">
        <v>0</v>
      </c>
      <c r="AR412" s="77">
        <v>0</v>
      </c>
      <c r="AS412" s="77">
        <v>0</v>
      </c>
      <c r="AT412" s="77">
        <v>0</v>
      </c>
      <c r="AU412" s="77">
        <v>0</v>
      </c>
      <c r="AV412" s="77">
        <v>0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7">
        <v>0</v>
      </c>
      <c r="BC412" s="77">
        <v>0</v>
      </c>
      <c r="BD412" s="77">
        <v>0</v>
      </c>
      <c r="BE412" s="77">
        <v>0</v>
      </c>
      <c r="BF412" s="77">
        <v>0</v>
      </c>
      <c r="BG412" s="77">
        <v>0</v>
      </c>
      <c r="BH412" s="77">
        <v>0</v>
      </c>
      <c r="BI412" s="77">
        <v>0</v>
      </c>
      <c r="BJ412" s="77">
        <v>0</v>
      </c>
      <c r="BK412" s="77">
        <v>0</v>
      </c>
      <c r="BL412" s="77">
        <v>0</v>
      </c>
      <c r="BM412" s="77">
        <v>0</v>
      </c>
      <c r="BN412" s="77">
        <v>0</v>
      </c>
      <c r="BO412" s="77">
        <v>0</v>
      </c>
      <c r="BP412" s="77">
        <v>0</v>
      </c>
      <c r="BQ412" s="77">
        <v>0</v>
      </c>
      <c r="BR412" s="77">
        <v>0</v>
      </c>
      <c r="BS412" s="77">
        <v>0</v>
      </c>
      <c r="BT412" s="77">
        <v>0</v>
      </c>
      <c r="BU412" s="77">
        <v>0</v>
      </c>
      <c r="BV412" s="77">
        <v>0</v>
      </c>
      <c r="BW412" s="77">
        <v>0</v>
      </c>
      <c r="BX412" s="77">
        <v>0</v>
      </c>
      <c r="BY412" s="77">
        <v>0</v>
      </c>
      <c r="BZ412" s="77">
        <v>0</v>
      </c>
      <c r="CA412" s="77">
        <v>0</v>
      </c>
      <c r="CB412" s="77">
        <v>0</v>
      </c>
      <c r="CC412" s="77">
        <v>0</v>
      </c>
      <c r="CD412" s="77">
        <v>0</v>
      </c>
      <c r="CE412" s="77">
        <v>0</v>
      </c>
      <c r="CF412" s="77">
        <v>0</v>
      </c>
      <c r="CG412" s="77">
        <v>0</v>
      </c>
      <c r="CH412" s="77">
        <v>0</v>
      </c>
      <c r="CI412" s="77">
        <v>0</v>
      </c>
      <c r="CJ412" s="77">
        <v>0</v>
      </c>
      <c r="CK412" s="77">
        <v>0</v>
      </c>
      <c r="CL412" s="77">
        <v>0</v>
      </c>
      <c r="CM412" s="77">
        <v>0</v>
      </c>
      <c r="CN412" s="77">
        <v>0</v>
      </c>
      <c r="CO412" s="77">
        <v>0</v>
      </c>
      <c r="CP412" s="77">
        <v>0</v>
      </c>
      <c r="CQ412" s="77">
        <v>0</v>
      </c>
      <c r="CR412" s="77">
        <v>0</v>
      </c>
      <c r="CS412" s="77">
        <v>0</v>
      </c>
      <c r="CT412" s="77">
        <v>0</v>
      </c>
      <c r="CU412" s="77">
        <v>0</v>
      </c>
      <c r="CV412" s="77">
        <v>0</v>
      </c>
      <c r="CW412" s="77">
        <v>0</v>
      </c>
      <c r="CX412" s="77">
        <v>0</v>
      </c>
      <c r="CY412" s="77">
        <v>0</v>
      </c>
      <c r="CZ412" s="77">
        <v>0</v>
      </c>
      <c r="DA412" s="77">
        <v>0</v>
      </c>
      <c r="DB412" s="77">
        <v>0</v>
      </c>
      <c r="DC412" s="77">
        <v>1</v>
      </c>
      <c r="DD412" s="77">
        <v>1</v>
      </c>
      <c r="DE412" s="77">
        <v>1</v>
      </c>
      <c r="DF412" s="77">
        <v>1</v>
      </c>
      <c r="DG412" s="77">
        <v>0</v>
      </c>
      <c r="DH412" s="77">
        <v>1</v>
      </c>
      <c r="DI412" s="77">
        <v>1</v>
      </c>
      <c r="DJ412" s="77">
        <v>1</v>
      </c>
      <c r="DK412" s="77">
        <v>0</v>
      </c>
      <c r="DL412" s="77">
        <v>0</v>
      </c>
      <c r="DM412" s="77">
        <v>0</v>
      </c>
      <c r="DN412" s="77">
        <v>0</v>
      </c>
      <c r="DO412" s="77">
        <v>0</v>
      </c>
      <c r="DP412" s="77">
        <v>0</v>
      </c>
      <c r="DQ412" s="77">
        <v>0</v>
      </c>
      <c r="DR412" s="77">
        <v>0</v>
      </c>
      <c r="DS412" s="77">
        <v>0</v>
      </c>
      <c r="DT412" s="77">
        <v>0</v>
      </c>
      <c r="DU412" s="77">
        <v>0</v>
      </c>
      <c r="DV412" s="77">
        <v>0</v>
      </c>
      <c r="DW412" s="77">
        <v>0</v>
      </c>
      <c r="DX412" s="77">
        <v>0</v>
      </c>
      <c r="DY412" s="77">
        <v>0</v>
      </c>
      <c r="DZ412" s="77">
        <v>0</v>
      </c>
      <c r="EA412" s="77">
        <v>0</v>
      </c>
      <c r="EB412" s="77">
        <v>0</v>
      </c>
      <c r="EC412" s="77">
        <v>0</v>
      </c>
      <c r="ED412" s="77">
        <v>0</v>
      </c>
      <c r="EE412" s="77">
        <v>0</v>
      </c>
      <c r="EF412" s="77">
        <v>0</v>
      </c>
      <c r="EG412" s="77">
        <v>0</v>
      </c>
      <c r="EH412" s="77">
        <v>0</v>
      </c>
      <c r="EI412" s="77">
        <v>0</v>
      </c>
      <c r="EJ412" s="77">
        <v>0</v>
      </c>
      <c r="EK412" s="77">
        <v>0</v>
      </c>
      <c r="EL412" s="77">
        <v>0</v>
      </c>
      <c r="EM412" s="77">
        <v>0</v>
      </c>
      <c r="EN412" s="77">
        <v>0</v>
      </c>
      <c r="EO412" s="77">
        <v>0</v>
      </c>
      <c r="EP412" s="77">
        <v>0</v>
      </c>
      <c r="EQ412" s="77">
        <v>0</v>
      </c>
      <c r="ER412" s="77">
        <v>0</v>
      </c>
      <c r="ES412" s="77">
        <v>0</v>
      </c>
      <c r="ET412" s="77">
        <v>0</v>
      </c>
      <c r="EU412" s="77">
        <v>0</v>
      </c>
      <c r="EV412" s="77">
        <v>0</v>
      </c>
      <c r="EW412" s="77">
        <v>0</v>
      </c>
      <c r="EX412" s="77">
        <v>0</v>
      </c>
      <c r="EY412" s="77">
        <v>0</v>
      </c>
      <c r="EZ412" s="77">
        <v>0</v>
      </c>
      <c r="FA412" s="77">
        <v>0</v>
      </c>
      <c r="FB412" s="77">
        <v>0</v>
      </c>
      <c r="FC412" s="77">
        <v>0</v>
      </c>
      <c r="FD412" s="77">
        <v>0</v>
      </c>
      <c r="FE412" s="77">
        <v>0</v>
      </c>
      <c r="FF412" s="77">
        <v>0</v>
      </c>
      <c r="FG412" s="77" t="s">
        <v>369</v>
      </c>
    </row>
    <row r="413" spans="1:163">
      <c r="A413" s="77">
        <v>37334</v>
      </c>
      <c r="B413" s="77" t="s">
        <v>370</v>
      </c>
      <c r="C413" s="77">
        <v>0</v>
      </c>
      <c r="D413" s="77">
        <v>0</v>
      </c>
      <c r="E413" s="77">
        <v>0</v>
      </c>
      <c r="F413" s="77">
        <v>0</v>
      </c>
      <c r="G413" s="77">
        <v>0</v>
      </c>
      <c r="H413" s="77">
        <v>0</v>
      </c>
      <c r="I413" s="77">
        <v>0</v>
      </c>
      <c r="J413" s="77">
        <v>0</v>
      </c>
      <c r="K413" s="77">
        <v>0</v>
      </c>
      <c r="L413" s="77">
        <v>0</v>
      </c>
      <c r="M413" s="77">
        <v>0</v>
      </c>
      <c r="N413" s="77">
        <v>0</v>
      </c>
      <c r="O413" s="77">
        <v>0</v>
      </c>
      <c r="P413" s="77">
        <v>0</v>
      </c>
      <c r="Q413" s="77">
        <v>0</v>
      </c>
      <c r="R413" s="77">
        <v>0</v>
      </c>
      <c r="S413" s="77">
        <v>0</v>
      </c>
      <c r="T413" s="77">
        <v>0</v>
      </c>
      <c r="U413" s="77">
        <v>0</v>
      </c>
      <c r="V413" s="77">
        <v>0</v>
      </c>
      <c r="W413" s="77">
        <v>0</v>
      </c>
      <c r="X413" s="77">
        <v>0</v>
      </c>
      <c r="Y413" s="77">
        <v>0</v>
      </c>
      <c r="Z413" s="77">
        <v>0</v>
      </c>
      <c r="AA413" s="77">
        <v>0</v>
      </c>
      <c r="AB413" s="77">
        <v>0</v>
      </c>
      <c r="AC413" s="77">
        <v>0</v>
      </c>
      <c r="AD413" s="77">
        <v>0</v>
      </c>
      <c r="AE413" s="77">
        <v>0</v>
      </c>
      <c r="AF413" s="77">
        <v>0</v>
      </c>
      <c r="AG413" s="77">
        <v>0</v>
      </c>
      <c r="AH413" s="77">
        <v>0</v>
      </c>
      <c r="AI413" s="77">
        <v>6</v>
      </c>
      <c r="AJ413" s="77">
        <v>0</v>
      </c>
      <c r="AK413" s="77">
        <v>0</v>
      </c>
      <c r="AL413" s="77">
        <v>0</v>
      </c>
      <c r="AM413" s="77">
        <v>1</v>
      </c>
      <c r="AN413" s="77">
        <v>0</v>
      </c>
      <c r="AO413" s="77">
        <v>0</v>
      </c>
      <c r="AP413" s="77">
        <v>0</v>
      </c>
      <c r="AQ413" s="77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7">
        <v>0</v>
      </c>
      <c r="BC413" s="77">
        <v>0</v>
      </c>
      <c r="BD413" s="77">
        <v>0</v>
      </c>
      <c r="BE413" s="77">
        <v>0</v>
      </c>
      <c r="BF413" s="77">
        <v>0</v>
      </c>
      <c r="BG413" s="77">
        <v>67</v>
      </c>
      <c r="BH413" s="77">
        <v>10</v>
      </c>
      <c r="BI413" s="77">
        <v>10</v>
      </c>
      <c r="BJ413" s="77">
        <v>10</v>
      </c>
      <c r="BK413" s="77">
        <v>0</v>
      </c>
      <c r="BL413" s="77">
        <v>9</v>
      </c>
      <c r="BM413" s="77">
        <v>9</v>
      </c>
      <c r="BN413" s="77">
        <v>9</v>
      </c>
      <c r="BO413" s="77">
        <v>0</v>
      </c>
      <c r="BP413" s="77">
        <v>0</v>
      </c>
      <c r="BQ413" s="77">
        <v>0</v>
      </c>
      <c r="BR413" s="77">
        <v>0</v>
      </c>
      <c r="BS413" s="77">
        <v>0</v>
      </c>
      <c r="BT413" s="77">
        <v>0</v>
      </c>
      <c r="BU413" s="77">
        <v>0</v>
      </c>
      <c r="BV413" s="77">
        <v>0</v>
      </c>
      <c r="BW413" s="77">
        <v>51</v>
      </c>
      <c r="BX413" s="77">
        <v>121</v>
      </c>
      <c r="BY413" s="77">
        <v>121</v>
      </c>
      <c r="BZ413" s="77">
        <v>121</v>
      </c>
      <c r="CA413" s="77">
        <v>120</v>
      </c>
      <c r="CB413" s="77">
        <v>124</v>
      </c>
      <c r="CC413" s="77">
        <v>124</v>
      </c>
      <c r="CD413" s="77">
        <v>122</v>
      </c>
      <c r="CE413" s="77">
        <v>146</v>
      </c>
      <c r="CF413" s="77">
        <v>34</v>
      </c>
      <c r="CG413" s="77">
        <v>34</v>
      </c>
      <c r="CH413" s="77">
        <v>34</v>
      </c>
      <c r="CI413" s="77">
        <v>8</v>
      </c>
      <c r="CJ413" s="77">
        <v>0</v>
      </c>
      <c r="CK413" s="77">
        <v>0</v>
      </c>
      <c r="CL413" s="77">
        <v>0</v>
      </c>
      <c r="CM413" s="77">
        <v>737</v>
      </c>
      <c r="CN413" s="77">
        <v>402</v>
      </c>
      <c r="CO413" s="77">
        <v>402</v>
      </c>
      <c r="CP413" s="77">
        <v>402</v>
      </c>
      <c r="CQ413" s="77">
        <v>399</v>
      </c>
      <c r="CR413" s="77">
        <v>251</v>
      </c>
      <c r="CS413" s="77">
        <v>251</v>
      </c>
      <c r="CT413" s="77">
        <v>249</v>
      </c>
      <c r="CU413" s="77">
        <v>0</v>
      </c>
      <c r="CV413" s="77">
        <v>0</v>
      </c>
      <c r="CW413" s="77">
        <v>0</v>
      </c>
      <c r="CX413" s="77">
        <v>0</v>
      </c>
      <c r="CY413" s="77">
        <v>0</v>
      </c>
      <c r="CZ413" s="77">
        <v>0</v>
      </c>
      <c r="DA413" s="77">
        <v>0</v>
      </c>
      <c r="DB413" s="77">
        <v>0</v>
      </c>
      <c r="DC413" s="77">
        <v>7</v>
      </c>
      <c r="DD413" s="77">
        <v>5</v>
      </c>
      <c r="DE413" s="77">
        <v>5</v>
      </c>
      <c r="DF413" s="77">
        <v>5</v>
      </c>
      <c r="DG413" s="77">
        <v>3</v>
      </c>
      <c r="DH413" s="77">
        <v>5</v>
      </c>
      <c r="DI413" s="77">
        <v>5</v>
      </c>
      <c r="DJ413" s="77">
        <v>5</v>
      </c>
      <c r="DK413" s="77">
        <v>0</v>
      </c>
      <c r="DL413" s="77">
        <v>0</v>
      </c>
      <c r="DM413" s="77">
        <v>0</v>
      </c>
      <c r="DN413" s="77">
        <v>0</v>
      </c>
      <c r="DO413" s="77">
        <v>0</v>
      </c>
      <c r="DP413" s="77">
        <v>0</v>
      </c>
      <c r="DQ413" s="77">
        <v>0</v>
      </c>
      <c r="DR413" s="77">
        <v>0</v>
      </c>
      <c r="DS413" s="77">
        <v>31</v>
      </c>
      <c r="DT413" s="77">
        <v>0</v>
      </c>
      <c r="DU413" s="77">
        <v>0</v>
      </c>
      <c r="DV413" s="77">
        <v>0</v>
      </c>
      <c r="DW413" s="77">
        <v>0</v>
      </c>
      <c r="DX413" s="77">
        <v>1</v>
      </c>
      <c r="DY413" s="77">
        <v>1</v>
      </c>
      <c r="DZ413" s="77">
        <v>1</v>
      </c>
      <c r="EA413" s="77">
        <v>0</v>
      </c>
      <c r="EB413" s="77">
        <v>0</v>
      </c>
      <c r="EC413" s="77">
        <v>0</v>
      </c>
      <c r="ED413" s="77">
        <v>0</v>
      </c>
      <c r="EE413" s="77">
        <v>0</v>
      </c>
      <c r="EF413" s="77">
        <v>0</v>
      </c>
      <c r="EG413" s="77">
        <v>0</v>
      </c>
      <c r="EH413" s="77">
        <v>0</v>
      </c>
      <c r="EI413" s="77">
        <v>0</v>
      </c>
      <c r="EJ413" s="77">
        <v>0</v>
      </c>
      <c r="EK413" s="77">
        <v>0</v>
      </c>
      <c r="EL413" s="77">
        <v>0</v>
      </c>
      <c r="EM413" s="77">
        <v>0</v>
      </c>
      <c r="EN413" s="77">
        <v>0</v>
      </c>
      <c r="EO413" s="77">
        <v>0</v>
      </c>
      <c r="EP413" s="77">
        <v>0</v>
      </c>
      <c r="EQ413" s="77">
        <v>0</v>
      </c>
      <c r="ER413" s="77">
        <v>0</v>
      </c>
      <c r="ES413" s="77">
        <v>0</v>
      </c>
      <c r="ET413" s="77">
        <v>0</v>
      </c>
      <c r="EU413" s="77">
        <v>0</v>
      </c>
      <c r="EV413" s="77">
        <v>0</v>
      </c>
      <c r="EW413" s="77">
        <v>0</v>
      </c>
      <c r="EX413" s="77">
        <v>0</v>
      </c>
      <c r="EY413" s="77">
        <v>0</v>
      </c>
      <c r="EZ413" s="77">
        <v>0</v>
      </c>
      <c r="FA413" s="77">
        <v>0</v>
      </c>
      <c r="FB413" s="77">
        <v>0</v>
      </c>
      <c r="FC413" s="77">
        <v>0</v>
      </c>
      <c r="FD413" s="77">
        <v>0</v>
      </c>
      <c r="FE413" s="77">
        <v>0</v>
      </c>
      <c r="FF413" s="77">
        <v>0</v>
      </c>
      <c r="FG413" s="77" t="s">
        <v>370</v>
      </c>
    </row>
    <row r="414" spans="1:163">
      <c r="A414" s="77">
        <v>35883</v>
      </c>
      <c r="B414" s="77" t="s">
        <v>371</v>
      </c>
      <c r="C414" s="77">
        <v>0</v>
      </c>
      <c r="D414" s="77">
        <v>0</v>
      </c>
      <c r="E414" s="77">
        <v>0</v>
      </c>
      <c r="F414" s="77">
        <v>0</v>
      </c>
      <c r="G414" s="77">
        <v>0</v>
      </c>
      <c r="H414" s="77">
        <v>0</v>
      </c>
      <c r="I414" s="77">
        <v>0</v>
      </c>
      <c r="J414" s="77">
        <v>0</v>
      </c>
      <c r="K414" s="77">
        <v>0</v>
      </c>
      <c r="L414" s="77">
        <v>0</v>
      </c>
      <c r="M414" s="77">
        <v>0</v>
      </c>
      <c r="N414" s="77">
        <v>0</v>
      </c>
      <c r="O414" s="77">
        <v>0</v>
      </c>
      <c r="P414" s="77">
        <v>0</v>
      </c>
      <c r="Q414" s="77">
        <v>0</v>
      </c>
      <c r="R414" s="77">
        <v>0</v>
      </c>
      <c r="S414" s="77">
        <v>0</v>
      </c>
      <c r="T414" s="77">
        <v>0</v>
      </c>
      <c r="U414" s="77">
        <v>0</v>
      </c>
      <c r="V414" s="77">
        <v>0</v>
      </c>
      <c r="W414" s="77">
        <v>0</v>
      </c>
      <c r="X414" s="77">
        <v>0</v>
      </c>
      <c r="Y414" s="77">
        <v>0</v>
      </c>
      <c r="Z414" s="77">
        <v>0</v>
      </c>
      <c r="AA414" s="77">
        <v>0</v>
      </c>
      <c r="AB414" s="77">
        <v>0</v>
      </c>
      <c r="AC414" s="77">
        <v>0</v>
      </c>
      <c r="AD414" s="77">
        <v>0</v>
      </c>
      <c r="AE414" s="77">
        <v>0</v>
      </c>
      <c r="AF414" s="77">
        <v>0</v>
      </c>
      <c r="AG414" s="77">
        <v>0</v>
      </c>
      <c r="AH414" s="77">
        <v>0</v>
      </c>
      <c r="AI414" s="77">
        <v>0</v>
      </c>
      <c r="AJ414" s="77">
        <v>0</v>
      </c>
      <c r="AK414" s="77">
        <v>0</v>
      </c>
      <c r="AL414" s="77">
        <v>0</v>
      </c>
      <c r="AM414" s="77">
        <v>0</v>
      </c>
      <c r="AN414" s="77">
        <v>0</v>
      </c>
      <c r="AO414" s="77">
        <v>0</v>
      </c>
      <c r="AP414" s="77">
        <v>0</v>
      </c>
      <c r="AQ414" s="77">
        <v>0</v>
      </c>
      <c r="AR414" s="77">
        <v>0</v>
      </c>
      <c r="AS414" s="77">
        <v>0</v>
      </c>
      <c r="AT414" s="77">
        <v>0</v>
      </c>
      <c r="AU414" s="77">
        <v>0</v>
      </c>
      <c r="AV414" s="77">
        <v>0</v>
      </c>
      <c r="AW414" s="77">
        <v>0</v>
      </c>
      <c r="AX414" s="77">
        <v>0</v>
      </c>
      <c r="AY414" s="77">
        <v>0</v>
      </c>
      <c r="AZ414" s="77">
        <v>0</v>
      </c>
      <c r="BA414" s="77">
        <v>0</v>
      </c>
      <c r="BB414" s="77">
        <v>0</v>
      </c>
      <c r="BC414" s="77">
        <v>0</v>
      </c>
      <c r="BD414" s="77">
        <v>0</v>
      </c>
      <c r="BE414" s="77">
        <v>0</v>
      </c>
      <c r="BF414" s="77">
        <v>0</v>
      </c>
      <c r="BG414" s="77">
        <v>0</v>
      </c>
      <c r="BH414" s="77">
        <v>0</v>
      </c>
      <c r="BI414" s="77">
        <v>0</v>
      </c>
      <c r="BJ414" s="77">
        <v>0</v>
      </c>
      <c r="BK414" s="77">
        <v>0</v>
      </c>
      <c r="BL414" s="77">
        <v>0</v>
      </c>
      <c r="BM414" s="77">
        <v>0</v>
      </c>
      <c r="BN414" s="77">
        <v>0</v>
      </c>
      <c r="BO414" s="77">
        <v>0</v>
      </c>
      <c r="BP414" s="77">
        <v>0</v>
      </c>
      <c r="BQ414" s="77">
        <v>0</v>
      </c>
      <c r="BR414" s="77">
        <v>0</v>
      </c>
      <c r="BS414" s="77">
        <v>0</v>
      </c>
      <c r="BT414" s="77">
        <v>0</v>
      </c>
      <c r="BU414" s="77">
        <v>0</v>
      </c>
      <c r="BV414" s="77">
        <v>0</v>
      </c>
      <c r="BW414" s="77">
        <v>0</v>
      </c>
      <c r="BX414" s="77">
        <v>10</v>
      </c>
      <c r="BY414" s="77">
        <v>10</v>
      </c>
      <c r="BZ414" s="77">
        <v>10</v>
      </c>
      <c r="CA414" s="77">
        <v>10</v>
      </c>
      <c r="CB414" s="77">
        <v>0</v>
      </c>
      <c r="CC414" s="77">
        <v>0</v>
      </c>
      <c r="CD414" s="77">
        <v>0</v>
      </c>
      <c r="CE414" s="77">
        <v>40</v>
      </c>
      <c r="CF414" s="77">
        <v>0</v>
      </c>
      <c r="CG414" s="77">
        <v>0</v>
      </c>
      <c r="CH414" s="77">
        <v>0</v>
      </c>
      <c r="CI414" s="77">
        <v>0</v>
      </c>
      <c r="CJ414" s="77">
        <v>0</v>
      </c>
      <c r="CK414" s="77">
        <v>0</v>
      </c>
      <c r="CL414" s="77">
        <v>0</v>
      </c>
      <c r="CM414" s="77">
        <v>0</v>
      </c>
      <c r="CN414" s="77">
        <v>67</v>
      </c>
      <c r="CO414" s="77">
        <v>67</v>
      </c>
      <c r="CP414" s="77">
        <v>67</v>
      </c>
      <c r="CQ414" s="77">
        <v>66</v>
      </c>
      <c r="CR414" s="77">
        <v>0</v>
      </c>
      <c r="CS414" s="77">
        <v>0</v>
      </c>
      <c r="CT414" s="77">
        <v>53</v>
      </c>
      <c r="CU414" s="77">
        <v>0</v>
      </c>
      <c r="CV414" s="77">
        <v>0</v>
      </c>
      <c r="CW414" s="77">
        <v>0</v>
      </c>
      <c r="CX414" s="77">
        <v>0</v>
      </c>
      <c r="CY414" s="77">
        <v>0</v>
      </c>
      <c r="CZ414" s="77">
        <v>0</v>
      </c>
      <c r="DA414" s="77">
        <v>0</v>
      </c>
      <c r="DB414" s="77">
        <v>0</v>
      </c>
      <c r="DC414" s="77">
        <v>10</v>
      </c>
      <c r="DD414" s="77">
        <v>5</v>
      </c>
      <c r="DE414" s="77">
        <v>5</v>
      </c>
      <c r="DF414" s="77">
        <v>5</v>
      </c>
      <c r="DG414" s="77">
        <v>3</v>
      </c>
      <c r="DH414" s="77">
        <v>5</v>
      </c>
      <c r="DI414" s="77">
        <v>5</v>
      </c>
      <c r="DJ414" s="77">
        <v>5</v>
      </c>
      <c r="DK414" s="77">
        <v>0</v>
      </c>
      <c r="DL414" s="77">
        <v>0</v>
      </c>
      <c r="DM414" s="77">
        <v>0</v>
      </c>
      <c r="DN414" s="77">
        <v>0</v>
      </c>
      <c r="DO414" s="77">
        <v>0</v>
      </c>
      <c r="DP414" s="77">
        <v>0</v>
      </c>
      <c r="DQ414" s="77">
        <v>0</v>
      </c>
      <c r="DR414" s="77">
        <v>0</v>
      </c>
      <c r="DS414" s="77">
        <v>0</v>
      </c>
      <c r="DT414" s="77">
        <v>0</v>
      </c>
      <c r="DU414" s="77">
        <v>0</v>
      </c>
      <c r="DV414" s="77">
        <v>0</v>
      </c>
      <c r="DW414" s="77">
        <v>0</v>
      </c>
      <c r="DX414" s="77">
        <v>0</v>
      </c>
      <c r="DY414" s="77">
        <v>0</v>
      </c>
      <c r="DZ414" s="77">
        <v>0</v>
      </c>
      <c r="EA414" s="77">
        <v>0</v>
      </c>
      <c r="EB414" s="77">
        <v>0</v>
      </c>
      <c r="EC414" s="77">
        <v>0</v>
      </c>
      <c r="ED414" s="77">
        <v>0</v>
      </c>
      <c r="EE414" s="77">
        <v>0</v>
      </c>
      <c r="EF414" s="77">
        <v>0</v>
      </c>
      <c r="EG414" s="77">
        <v>0</v>
      </c>
      <c r="EH414" s="77">
        <v>0</v>
      </c>
      <c r="EI414" s="77">
        <v>0</v>
      </c>
      <c r="EJ414" s="77">
        <v>0</v>
      </c>
      <c r="EK414" s="77">
        <v>0</v>
      </c>
      <c r="EL414" s="77">
        <v>0</v>
      </c>
      <c r="EM414" s="77">
        <v>0</v>
      </c>
      <c r="EN414" s="77">
        <v>0</v>
      </c>
      <c r="EO414" s="77">
        <v>0</v>
      </c>
      <c r="EP414" s="77">
        <v>0</v>
      </c>
      <c r="EQ414" s="77">
        <v>0</v>
      </c>
      <c r="ER414" s="77">
        <v>0</v>
      </c>
      <c r="ES414" s="77">
        <v>0</v>
      </c>
      <c r="ET414" s="77">
        <v>0</v>
      </c>
      <c r="EU414" s="77">
        <v>0</v>
      </c>
      <c r="EV414" s="77">
        <v>0</v>
      </c>
      <c r="EW414" s="77">
        <v>0</v>
      </c>
      <c r="EX414" s="77">
        <v>0</v>
      </c>
      <c r="EY414" s="77">
        <v>0</v>
      </c>
      <c r="EZ414" s="77">
        <v>0</v>
      </c>
      <c r="FA414" s="77">
        <v>0</v>
      </c>
      <c r="FB414" s="77">
        <v>0</v>
      </c>
      <c r="FC414" s="77">
        <v>0</v>
      </c>
      <c r="FD414" s="77">
        <v>0</v>
      </c>
      <c r="FE414" s="77">
        <v>0</v>
      </c>
      <c r="FF414" s="77">
        <v>0</v>
      </c>
      <c r="FG414" s="77" t="s">
        <v>371</v>
      </c>
    </row>
    <row r="415" spans="1:163">
      <c r="A415" s="77">
        <v>4072</v>
      </c>
      <c r="B415" s="77" t="s">
        <v>372</v>
      </c>
      <c r="C415" s="77">
        <v>0</v>
      </c>
      <c r="D415" s="77">
        <v>0</v>
      </c>
      <c r="E415" s="77">
        <v>0</v>
      </c>
      <c r="F415" s="77">
        <v>0</v>
      </c>
      <c r="G415" s="77">
        <v>0</v>
      </c>
      <c r="H415" s="77">
        <v>0</v>
      </c>
      <c r="I415" s="77">
        <v>0</v>
      </c>
      <c r="J415" s="77">
        <v>0</v>
      </c>
      <c r="K415" s="77">
        <v>0</v>
      </c>
      <c r="L415" s="77">
        <v>0</v>
      </c>
      <c r="M415" s="77">
        <v>0</v>
      </c>
      <c r="N415" s="77">
        <v>0</v>
      </c>
      <c r="O415" s="77">
        <v>0</v>
      </c>
      <c r="P415" s="77">
        <v>0</v>
      </c>
      <c r="Q415" s="77">
        <v>0</v>
      </c>
      <c r="R415" s="77">
        <v>0</v>
      </c>
      <c r="S415" s="77">
        <v>0</v>
      </c>
      <c r="T415" s="77">
        <v>0</v>
      </c>
      <c r="U415" s="77">
        <v>0</v>
      </c>
      <c r="V415" s="77">
        <v>0</v>
      </c>
      <c r="W415" s="77">
        <v>0</v>
      </c>
      <c r="X415" s="77">
        <v>0</v>
      </c>
      <c r="Y415" s="77">
        <v>0</v>
      </c>
      <c r="Z415" s="77">
        <v>0</v>
      </c>
      <c r="AA415" s="77">
        <v>0</v>
      </c>
      <c r="AB415" s="77">
        <v>0</v>
      </c>
      <c r="AC415" s="77">
        <v>0</v>
      </c>
      <c r="AD415" s="77">
        <v>0</v>
      </c>
      <c r="AE415" s="77">
        <v>0</v>
      </c>
      <c r="AF415" s="77">
        <v>0</v>
      </c>
      <c r="AG415" s="77">
        <v>0</v>
      </c>
      <c r="AH415" s="77">
        <v>0</v>
      </c>
      <c r="AI415" s="77">
        <v>0</v>
      </c>
      <c r="AJ415" s="77">
        <v>0</v>
      </c>
      <c r="AK415" s="77">
        <v>0</v>
      </c>
      <c r="AL415" s="77">
        <v>0</v>
      </c>
      <c r="AM415" s="77">
        <v>0</v>
      </c>
      <c r="AN415" s="77">
        <v>0</v>
      </c>
      <c r="AO415" s="77">
        <v>0</v>
      </c>
      <c r="AP415" s="77">
        <v>0</v>
      </c>
      <c r="AQ415" s="77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0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7">
        <v>0</v>
      </c>
      <c r="BC415" s="77">
        <v>0</v>
      </c>
      <c r="BD415" s="77">
        <v>0</v>
      </c>
      <c r="BE415" s="77">
        <v>0</v>
      </c>
      <c r="BF415" s="77">
        <v>0</v>
      </c>
      <c r="BG415" s="77">
        <v>40</v>
      </c>
      <c r="BH415" s="77">
        <v>7</v>
      </c>
      <c r="BI415" s="77">
        <v>7</v>
      </c>
      <c r="BJ415" s="77">
        <v>7</v>
      </c>
      <c r="BK415" s="77">
        <v>7</v>
      </c>
      <c r="BL415" s="77">
        <v>7</v>
      </c>
      <c r="BM415" s="77">
        <v>7</v>
      </c>
      <c r="BN415" s="77">
        <v>7</v>
      </c>
      <c r="BO415" s="77">
        <v>0</v>
      </c>
      <c r="BP415" s="77">
        <v>0</v>
      </c>
      <c r="BQ415" s="77">
        <v>0</v>
      </c>
      <c r="BR415" s="77">
        <v>0</v>
      </c>
      <c r="BS415" s="77">
        <v>0</v>
      </c>
      <c r="BT415" s="77">
        <v>0</v>
      </c>
      <c r="BU415" s="77">
        <v>0</v>
      </c>
      <c r="BV415" s="77">
        <v>0</v>
      </c>
      <c r="BW415" s="77">
        <v>37</v>
      </c>
      <c r="BX415" s="77">
        <v>29</v>
      </c>
      <c r="BY415" s="77">
        <v>29</v>
      </c>
      <c r="BZ415" s="77">
        <v>29</v>
      </c>
      <c r="CA415" s="77">
        <v>28</v>
      </c>
      <c r="CB415" s="77">
        <v>30</v>
      </c>
      <c r="CC415" s="77">
        <v>30</v>
      </c>
      <c r="CD415" s="77">
        <v>30</v>
      </c>
      <c r="CE415" s="77">
        <v>61</v>
      </c>
      <c r="CF415" s="77">
        <v>20</v>
      </c>
      <c r="CG415" s="77">
        <v>20</v>
      </c>
      <c r="CH415" s="77">
        <v>20</v>
      </c>
      <c r="CI415" s="77">
        <v>9</v>
      </c>
      <c r="CJ415" s="77">
        <v>0</v>
      </c>
      <c r="CK415" s="77">
        <v>0</v>
      </c>
      <c r="CL415" s="77">
        <v>0</v>
      </c>
      <c r="CM415" s="77">
        <v>0</v>
      </c>
      <c r="CN415" s="77">
        <v>23</v>
      </c>
      <c r="CO415" s="77">
        <v>23</v>
      </c>
      <c r="CP415" s="77">
        <v>23</v>
      </c>
      <c r="CQ415" s="77">
        <v>23</v>
      </c>
      <c r="CR415" s="77">
        <v>0</v>
      </c>
      <c r="CS415" s="77">
        <v>0</v>
      </c>
      <c r="CT415" s="77">
        <v>0</v>
      </c>
      <c r="CU415" s="77">
        <v>0</v>
      </c>
      <c r="CV415" s="77">
        <v>0</v>
      </c>
      <c r="CW415" s="77">
        <v>0</v>
      </c>
      <c r="CX415" s="77">
        <v>0</v>
      </c>
      <c r="CY415" s="77">
        <v>0</v>
      </c>
      <c r="CZ415" s="77">
        <v>0</v>
      </c>
      <c r="DA415" s="77">
        <v>0</v>
      </c>
      <c r="DB415" s="77">
        <v>0</v>
      </c>
      <c r="DC415" s="77">
        <v>4</v>
      </c>
      <c r="DD415" s="77">
        <v>2</v>
      </c>
      <c r="DE415" s="77">
        <v>2</v>
      </c>
      <c r="DF415" s="77">
        <v>2</v>
      </c>
      <c r="DG415" s="77">
        <v>0</v>
      </c>
      <c r="DH415" s="77">
        <v>2</v>
      </c>
      <c r="DI415" s="77">
        <v>2</v>
      </c>
      <c r="DJ415" s="77">
        <v>2</v>
      </c>
      <c r="DK415" s="77">
        <v>0</v>
      </c>
      <c r="DL415" s="77">
        <v>0</v>
      </c>
      <c r="DM415" s="77">
        <v>0</v>
      </c>
      <c r="DN415" s="77">
        <v>0</v>
      </c>
      <c r="DO415" s="77">
        <v>0</v>
      </c>
      <c r="DP415" s="77">
        <v>0</v>
      </c>
      <c r="DQ415" s="77">
        <v>0</v>
      </c>
      <c r="DR415" s="77">
        <v>0</v>
      </c>
      <c r="DS415" s="77">
        <v>0</v>
      </c>
      <c r="DT415" s="77">
        <v>0</v>
      </c>
      <c r="DU415" s="77">
        <v>0</v>
      </c>
      <c r="DV415" s="77">
        <v>0</v>
      </c>
      <c r="DW415" s="77">
        <v>0</v>
      </c>
      <c r="DX415" s="77">
        <v>0</v>
      </c>
      <c r="DY415" s="77">
        <v>0</v>
      </c>
      <c r="DZ415" s="77">
        <v>0</v>
      </c>
      <c r="EA415" s="77">
        <v>0</v>
      </c>
      <c r="EB415" s="77">
        <v>0</v>
      </c>
      <c r="EC415" s="77">
        <v>0</v>
      </c>
      <c r="ED415" s="77">
        <v>0</v>
      </c>
      <c r="EE415" s="77">
        <v>0</v>
      </c>
      <c r="EF415" s="77">
        <v>0</v>
      </c>
      <c r="EG415" s="77">
        <v>0</v>
      </c>
      <c r="EH415" s="77">
        <v>0</v>
      </c>
      <c r="EI415" s="77">
        <v>0</v>
      </c>
      <c r="EJ415" s="77">
        <v>0</v>
      </c>
      <c r="EK415" s="77">
        <v>0</v>
      </c>
      <c r="EL415" s="77">
        <v>0</v>
      </c>
      <c r="EM415" s="77">
        <v>0</v>
      </c>
      <c r="EN415" s="77">
        <v>0</v>
      </c>
      <c r="EO415" s="77">
        <v>0</v>
      </c>
      <c r="EP415" s="77">
        <v>0</v>
      </c>
      <c r="EQ415" s="77">
        <v>0</v>
      </c>
      <c r="ER415" s="77">
        <v>0</v>
      </c>
      <c r="ES415" s="77">
        <v>0</v>
      </c>
      <c r="ET415" s="77">
        <v>0</v>
      </c>
      <c r="EU415" s="77">
        <v>0</v>
      </c>
      <c r="EV415" s="77">
        <v>0</v>
      </c>
      <c r="EW415" s="77">
        <v>0</v>
      </c>
      <c r="EX415" s="77">
        <v>0</v>
      </c>
      <c r="EY415" s="77">
        <v>0</v>
      </c>
      <c r="EZ415" s="77">
        <v>0</v>
      </c>
      <c r="FA415" s="77">
        <v>0</v>
      </c>
      <c r="FB415" s="77">
        <v>0</v>
      </c>
      <c r="FC415" s="77">
        <v>0</v>
      </c>
      <c r="FD415" s="77">
        <v>0</v>
      </c>
      <c r="FE415" s="77">
        <v>0</v>
      </c>
      <c r="FF415" s="77">
        <v>0</v>
      </c>
      <c r="FG415" s="77" t="s">
        <v>372</v>
      </c>
    </row>
    <row r="416" spans="1:163">
      <c r="A416" s="77">
        <v>49451</v>
      </c>
      <c r="B416" s="77" t="s">
        <v>373</v>
      </c>
      <c r="C416" s="77">
        <v>0</v>
      </c>
      <c r="D416" s="77">
        <v>0</v>
      </c>
      <c r="E416" s="77">
        <v>0</v>
      </c>
      <c r="F416" s="77">
        <v>0</v>
      </c>
      <c r="G416" s="77">
        <v>0</v>
      </c>
      <c r="H416" s="77">
        <v>0</v>
      </c>
      <c r="I416" s="77">
        <v>0</v>
      </c>
      <c r="J416" s="77">
        <v>0</v>
      </c>
      <c r="K416" s="77">
        <v>0</v>
      </c>
      <c r="L416" s="77">
        <v>0</v>
      </c>
      <c r="M416" s="77">
        <v>0</v>
      </c>
      <c r="N416" s="77">
        <v>0</v>
      </c>
      <c r="O416" s="77">
        <v>0</v>
      </c>
      <c r="P416" s="77">
        <v>0</v>
      </c>
      <c r="Q416" s="77">
        <v>0</v>
      </c>
      <c r="R416" s="77">
        <v>0</v>
      </c>
      <c r="S416" s="77">
        <v>0</v>
      </c>
      <c r="T416" s="77">
        <v>0</v>
      </c>
      <c r="U416" s="77">
        <v>0</v>
      </c>
      <c r="V416" s="77">
        <v>0</v>
      </c>
      <c r="W416" s="77">
        <v>0</v>
      </c>
      <c r="X416" s="77">
        <v>0</v>
      </c>
      <c r="Y416" s="77">
        <v>0</v>
      </c>
      <c r="Z416" s="77">
        <v>0</v>
      </c>
      <c r="AA416" s="77">
        <v>0</v>
      </c>
      <c r="AB416" s="77">
        <v>0</v>
      </c>
      <c r="AC416" s="77">
        <v>0</v>
      </c>
      <c r="AD416" s="77">
        <v>0</v>
      </c>
      <c r="AE416" s="77">
        <v>0</v>
      </c>
      <c r="AF416" s="77">
        <v>0</v>
      </c>
      <c r="AG416" s="77">
        <v>0</v>
      </c>
      <c r="AH416" s="77">
        <v>0</v>
      </c>
      <c r="AI416" s="77">
        <v>0</v>
      </c>
      <c r="AJ416" s="77">
        <v>0</v>
      </c>
      <c r="AK416" s="77">
        <v>0</v>
      </c>
      <c r="AL416" s="77">
        <v>0</v>
      </c>
      <c r="AM416" s="77">
        <v>0</v>
      </c>
      <c r="AN416" s="77">
        <v>0</v>
      </c>
      <c r="AO416" s="77">
        <v>0</v>
      </c>
      <c r="AP416" s="77">
        <v>0</v>
      </c>
      <c r="AQ416" s="77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0</v>
      </c>
      <c r="AZ416" s="77">
        <v>0</v>
      </c>
      <c r="BA416" s="77">
        <v>0</v>
      </c>
      <c r="BB416" s="77">
        <v>0</v>
      </c>
      <c r="BC416" s="77">
        <v>0</v>
      </c>
      <c r="BD416" s="77">
        <v>0</v>
      </c>
      <c r="BE416" s="77">
        <v>0</v>
      </c>
      <c r="BF416" s="77">
        <v>0</v>
      </c>
      <c r="BG416" s="77">
        <v>0</v>
      </c>
      <c r="BH416" s="77">
        <v>0</v>
      </c>
      <c r="BI416" s="77">
        <v>0</v>
      </c>
      <c r="BJ416" s="77">
        <v>0</v>
      </c>
      <c r="BK416" s="77">
        <v>0</v>
      </c>
      <c r="BL416" s="77">
        <v>0</v>
      </c>
      <c r="BM416" s="77">
        <v>0</v>
      </c>
      <c r="BN416" s="77">
        <v>0</v>
      </c>
      <c r="BO416" s="77">
        <v>0</v>
      </c>
      <c r="BP416" s="77">
        <v>0</v>
      </c>
      <c r="BQ416" s="77">
        <v>0</v>
      </c>
      <c r="BR416" s="77">
        <v>0</v>
      </c>
      <c r="BS416" s="77">
        <v>0</v>
      </c>
      <c r="BT416" s="77">
        <v>0</v>
      </c>
      <c r="BU416" s="77">
        <v>0</v>
      </c>
      <c r="BV416" s="77">
        <v>0</v>
      </c>
      <c r="BW416" s="77">
        <v>87</v>
      </c>
      <c r="BX416" s="77">
        <v>61</v>
      </c>
      <c r="BY416" s="77">
        <v>61</v>
      </c>
      <c r="BZ416" s="77">
        <v>61</v>
      </c>
      <c r="CA416" s="77">
        <v>61</v>
      </c>
      <c r="CB416" s="77">
        <v>61</v>
      </c>
      <c r="CC416" s="77">
        <v>61</v>
      </c>
      <c r="CD416" s="77">
        <v>61</v>
      </c>
      <c r="CE416" s="77">
        <v>152</v>
      </c>
      <c r="CF416" s="77">
        <v>40</v>
      </c>
      <c r="CG416" s="77">
        <v>40</v>
      </c>
      <c r="CH416" s="77">
        <v>40</v>
      </c>
      <c r="CI416" s="77">
        <v>30</v>
      </c>
      <c r="CJ416" s="77">
        <v>0</v>
      </c>
      <c r="CK416" s="77">
        <v>0</v>
      </c>
      <c r="CL416" s="77">
        <v>0</v>
      </c>
      <c r="CM416" s="77">
        <v>0</v>
      </c>
      <c r="CN416" s="77">
        <v>0</v>
      </c>
      <c r="CO416" s="77">
        <v>0</v>
      </c>
      <c r="CP416" s="77">
        <v>0</v>
      </c>
      <c r="CQ416" s="77">
        <v>0</v>
      </c>
      <c r="CR416" s="77">
        <v>0</v>
      </c>
      <c r="CS416" s="77">
        <v>0</v>
      </c>
      <c r="CT416" s="77">
        <v>0</v>
      </c>
      <c r="CU416" s="77">
        <v>0</v>
      </c>
      <c r="CV416" s="77">
        <v>0</v>
      </c>
      <c r="CW416" s="77">
        <v>0</v>
      </c>
      <c r="CX416" s="77">
        <v>0</v>
      </c>
      <c r="CY416" s="77">
        <v>0</v>
      </c>
      <c r="CZ416" s="77">
        <v>0</v>
      </c>
      <c r="DA416" s="77">
        <v>0</v>
      </c>
      <c r="DB416" s="77">
        <v>0</v>
      </c>
      <c r="DC416" s="77">
        <v>0</v>
      </c>
      <c r="DD416" s="77">
        <v>0</v>
      </c>
      <c r="DE416" s="77">
        <v>0</v>
      </c>
      <c r="DF416" s="77">
        <v>0</v>
      </c>
      <c r="DG416" s="77">
        <v>0</v>
      </c>
      <c r="DH416" s="77">
        <v>0</v>
      </c>
      <c r="DI416" s="77">
        <v>0</v>
      </c>
      <c r="DJ416" s="77">
        <v>0</v>
      </c>
      <c r="DK416" s="77">
        <v>0</v>
      </c>
      <c r="DL416" s="77">
        <v>0</v>
      </c>
      <c r="DM416" s="77">
        <v>0</v>
      </c>
      <c r="DN416" s="77">
        <v>0</v>
      </c>
      <c r="DO416" s="77">
        <v>0</v>
      </c>
      <c r="DP416" s="77">
        <v>0</v>
      </c>
      <c r="DQ416" s="77">
        <v>0</v>
      </c>
      <c r="DR416" s="77">
        <v>0</v>
      </c>
      <c r="DS416" s="77">
        <v>0</v>
      </c>
      <c r="DT416" s="77">
        <v>0</v>
      </c>
      <c r="DU416" s="77">
        <v>0</v>
      </c>
      <c r="DV416" s="77">
        <v>0</v>
      </c>
      <c r="DW416" s="77">
        <v>6</v>
      </c>
      <c r="DX416" s="77">
        <v>0</v>
      </c>
      <c r="DY416" s="77">
        <v>0</v>
      </c>
      <c r="DZ416" s="77">
        <v>0</v>
      </c>
      <c r="EA416" s="77">
        <v>0</v>
      </c>
      <c r="EB416" s="77">
        <v>0</v>
      </c>
      <c r="EC416" s="77">
        <v>0</v>
      </c>
      <c r="ED416" s="77">
        <v>0</v>
      </c>
      <c r="EE416" s="77">
        <v>0</v>
      </c>
      <c r="EF416" s="77">
        <v>0</v>
      </c>
      <c r="EG416" s="77">
        <v>0</v>
      </c>
      <c r="EH416" s="77">
        <v>0</v>
      </c>
      <c r="EI416" s="77">
        <v>0</v>
      </c>
      <c r="EJ416" s="77">
        <v>0</v>
      </c>
      <c r="EK416" s="77">
        <v>0</v>
      </c>
      <c r="EL416" s="77">
        <v>0</v>
      </c>
      <c r="EM416" s="77">
        <v>0</v>
      </c>
      <c r="EN416" s="77">
        <v>0</v>
      </c>
      <c r="EO416" s="77">
        <v>0</v>
      </c>
      <c r="EP416" s="77">
        <v>0</v>
      </c>
      <c r="EQ416" s="77">
        <v>0</v>
      </c>
      <c r="ER416" s="77">
        <v>0</v>
      </c>
      <c r="ES416" s="77">
        <v>0</v>
      </c>
      <c r="ET416" s="77">
        <v>0</v>
      </c>
      <c r="EU416" s="77">
        <v>0</v>
      </c>
      <c r="EV416" s="77">
        <v>0</v>
      </c>
      <c r="EW416" s="77">
        <v>0</v>
      </c>
      <c r="EX416" s="77">
        <v>0</v>
      </c>
      <c r="EY416" s="77">
        <v>0</v>
      </c>
      <c r="EZ416" s="77">
        <v>0</v>
      </c>
      <c r="FA416" s="77">
        <v>0</v>
      </c>
      <c r="FB416" s="77">
        <v>0</v>
      </c>
      <c r="FC416" s="77">
        <v>0</v>
      </c>
      <c r="FD416" s="77">
        <v>0</v>
      </c>
      <c r="FE416" s="77">
        <v>0</v>
      </c>
      <c r="FF416" s="77">
        <v>0</v>
      </c>
      <c r="FG416" s="77" t="s">
        <v>373</v>
      </c>
    </row>
    <row r="417" spans="1:163">
      <c r="A417" s="77">
        <v>5708</v>
      </c>
      <c r="B417" s="77" t="s">
        <v>1378</v>
      </c>
      <c r="C417" s="77">
        <v>0</v>
      </c>
      <c r="D417" s="77">
        <v>0</v>
      </c>
      <c r="E417" s="77">
        <v>0</v>
      </c>
      <c r="F417" s="77">
        <v>0</v>
      </c>
      <c r="G417" s="77">
        <v>0</v>
      </c>
      <c r="H417" s="77">
        <v>0</v>
      </c>
      <c r="I417" s="77">
        <v>0</v>
      </c>
      <c r="J417" s="77">
        <v>0</v>
      </c>
      <c r="K417" s="77">
        <v>0</v>
      </c>
      <c r="L417" s="77">
        <v>0</v>
      </c>
      <c r="M417" s="77">
        <v>0</v>
      </c>
      <c r="N417" s="77">
        <v>0</v>
      </c>
      <c r="O417" s="77">
        <v>0</v>
      </c>
      <c r="P417" s="77">
        <v>0</v>
      </c>
      <c r="Q417" s="77">
        <v>0</v>
      </c>
      <c r="R417" s="77">
        <v>0</v>
      </c>
      <c r="S417" s="77">
        <v>0</v>
      </c>
      <c r="T417" s="77">
        <v>0</v>
      </c>
      <c r="U417" s="77">
        <v>0</v>
      </c>
      <c r="V417" s="77">
        <v>0</v>
      </c>
      <c r="W417" s="77">
        <v>0</v>
      </c>
      <c r="X417" s="77">
        <v>0</v>
      </c>
      <c r="Y417" s="77">
        <v>0</v>
      </c>
      <c r="Z417" s="77">
        <v>0</v>
      </c>
      <c r="AA417" s="77">
        <v>0</v>
      </c>
      <c r="AB417" s="77">
        <v>0</v>
      </c>
      <c r="AC417" s="77">
        <v>0</v>
      </c>
      <c r="AD417" s="77">
        <v>0</v>
      </c>
      <c r="AE417" s="77">
        <v>0</v>
      </c>
      <c r="AF417" s="77">
        <v>0</v>
      </c>
      <c r="AG417" s="77">
        <v>0</v>
      </c>
      <c r="AH417" s="77">
        <v>0</v>
      </c>
      <c r="AI417" s="77">
        <v>5</v>
      </c>
      <c r="AJ417" s="77">
        <v>1</v>
      </c>
      <c r="AK417" s="77">
        <v>1</v>
      </c>
      <c r="AL417" s="77">
        <v>1</v>
      </c>
      <c r="AM417" s="77">
        <v>0</v>
      </c>
      <c r="AN417" s="77">
        <v>1</v>
      </c>
      <c r="AO417" s="77">
        <v>1</v>
      </c>
      <c r="AP417" s="77">
        <v>1</v>
      </c>
      <c r="AQ417" s="77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0</v>
      </c>
      <c r="AZ417" s="77">
        <v>0</v>
      </c>
      <c r="BA417" s="77">
        <v>0</v>
      </c>
      <c r="BB417" s="77">
        <v>0</v>
      </c>
      <c r="BC417" s="77">
        <v>0</v>
      </c>
      <c r="BD417" s="77">
        <v>0</v>
      </c>
      <c r="BE417" s="77">
        <v>0</v>
      </c>
      <c r="BF417" s="77">
        <v>0</v>
      </c>
      <c r="BG417" s="77">
        <v>0</v>
      </c>
      <c r="BH417" s="77">
        <v>0</v>
      </c>
      <c r="BI417" s="77">
        <v>0</v>
      </c>
      <c r="BJ417" s="77">
        <v>0</v>
      </c>
      <c r="BK417" s="77">
        <v>0</v>
      </c>
      <c r="BL417" s="77">
        <v>0</v>
      </c>
      <c r="BM417" s="77">
        <v>0</v>
      </c>
      <c r="BN417" s="77">
        <v>0</v>
      </c>
      <c r="BO417" s="77">
        <v>0</v>
      </c>
      <c r="BP417" s="77">
        <v>0</v>
      </c>
      <c r="BQ417" s="77">
        <v>0</v>
      </c>
      <c r="BR417" s="77">
        <v>0</v>
      </c>
      <c r="BS417" s="77">
        <v>0</v>
      </c>
      <c r="BT417" s="77">
        <v>0</v>
      </c>
      <c r="BU417" s="77">
        <v>0</v>
      </c>
      <c r="BV417" s="77">
        <v>0</v>
      </c>
      <c r="BW417" s="77">
        <v>0</v>
      </c>
      <c r="BX417" s="77">
        <v>0</v>
      </c>
      <c r="BY417" s="77">
        <v>0</v>
      </c>
      <c r="BZ417" s="77">
        <v>0</v>
      </c>
      <c r="CA417" s="77">
        <v>0</v>
      </c>
      <c r="CB417" s="77">
        <v>0</v>
      </c>
      <c r="CC417" s="77">
        <v>0</v>
      </c>
      <c r="CD417" s="77">
        <v>0</v>
      </c>
      <c r="CE417" s="77">
        <v>0</v>
      </c>
      <c r="CF417" s="77">
        <v>0</v>
      </c>
      <c r="CG417" s="77">
        <v>0</v>
      </c>
      <c r="CH417" s="77">
        <v>0</v>
      </c>
      <c r="CI417" s="77">
        <v>0</v>
      </c>
      <c r="CJ417" s="77">
        <v>0</v>
      </c>
      <c r="CK417" s="77">
        <v>0</v>
      </c>
      <c r="CL417" s="77">
        <v>0</v>
      </c>
      <c r="CM417" s="77">
        <v>0</v>
      </c>
      <c r="CN417" s="77">
        <v>0</v>
      </c>
      <c r="CO417" s="77">
        <v>0</v>
      </c>
      <c r="CP417" s="77">
        <v>0</v>
      </c>
      <c r="CQ417" s="77">
        <v>0</v>
      </c>
      <c r="CR417" s="77">
        <v>0</v>
      </c>
      <c r="CS417" s="77">
        <v>0</v>
      </c>
      <c r="CT417" s="77">
        <v>0</v>
      </c>
      <c r="CU417" s="77">
        <v>0</v>
      </c>
      <c r="CV417" s="77">
        <v>0</v>
      </c>
      <c r="CW417" s="77">
        <v>0</v>
      </c>
      <c r="CX417" s="77">
        <v>0</v>
      </c>
      <c r="CY417" s="77">
        <v>0</v>
      </c>
      <c r="CZ417" s="77">
        <v>0</v>
      </c>
      <c r="DA417" s="77">
        <v>0</v>
      </c>
      <c r="DB417" s="77">
        <v>0</v>
      </c>
      <c r="DC417" s="77">
        <v>0</v>
      </c>
      <c r="DD417" s="77">
        <v>0</v>
      </c>
      <c r="DE417" s="77">
        <v>0</v>
      </c>
      <c r="DF417" s="77">
        <v>0</v>
      </c>
      <c r="DG417" s="77">
        <v>0</v>
      </c>
      <c r="DH417" s="77">
        <v>0</v>
      </c>
      <c r="DI417" s="77">
        <v>0</v>
      </c>
      <c r="DJ417" s="77">
        <v>0</v>
      </c>
      <c r="DK417" s="77">
        <v>0</v>
      </c>
      <c r="DL417" s="77">
        <v>0</v>
      </c>
      <c r="DM417" s="77">
        <v>0</v>
      </c>
      <c r="DN417" s="77">
        <v>0</v>
      </c>
      <c r="DO417" s="77">
        <v>0</v>
      </c>
      <c r="DP417" s="77">
        <v>0</v>
      </c>
      <c r="DQ417" s="77">
        <v>0</v>
      </c>
      <c r="DR417" s="77">
        <v>0</v>
      </c>
      <c r="DS417" s="77">
        <v>0</v>
      </c>
      <c r="DT417" s="77">
        <v>0</v>
      </c>
      <c r="DU417" s="77">
        <v>0</v>
      </c>
      <c r="DV417" s="77">
        <v>0</v>
      </c>
      <c r="DW417" s="77">
        <v>0</v>
      </c>
      <c r="DX417" s="77">
        <v>0</v>
      </c>
      <c r="DY417" s="77">
        <v>0</v>
      </c>
      <c r="DZ417" s="77">
        <v>0</v>
      </c>
      <c r="EA417" s="77">
        <v>0</v>
      </c>
      <c r="EB417" s="77">
        <v>0</v>
      </c>
      <c r="EC417" s="77">
        <v>0</v>
      </c>
      <c r="ED417" s="77">
        <v>0</v>
      </c>
      <c r="EE417" s="77">
        <v>0</v>
      </c>
      <c r="EF417" s="77">
        <v>0</v>
      </c>
      <c r="EG417" s="77">
        <v>0</v>
      </c>
      <c r="EH417" s="77">
        <v>0</v>
      </c>
      <c r="EI417" s="77">
        <v>0</v>
      </c>
      <c r="EJ417" s="77">
        <v>0</v>
      </c>
      <c r="EK417" s="77">
        <v>0</v>
      </c>
      <c r="EL417" s="77">
        <v>0</v>
      </c>
      <c r="EM417" s="77">
        <v>0</v>
      </c>
      <c r="EN417" s="77">
        <v>0</v>
      </c>
      <c r="EO417" s="77">
        <v>0</v>
      </c>
      <c r="EP417" s="77">
        <v>0</v>
      </c>
      <c r="EQ417" s="77">
        <v>0</v>
      </c>
      <c r="ER417" s="77">
        <v>0</v>
      </c>
      <c r="ES417" s="77">
        <v>0</v>
      </c>
      <c r="ET417" s="77">
        <v>0</v>
      </c>
      <c r="EU417" s="77">
        <v>0</v>
      </c>
      <c r="EV417" s="77">
        <v>0</v>
      </c>
      <c r="EW417" s="77">
        <v>0</v>
      </c>
      <c r="EX417" s="77">
        <v>0</v>
      </c>
      <c r="EY417" s="77">
        <v>0</v>
      </c>
      <c r="EZ417" s="77">
        <v>0</v>
      </c>
      <c r="FA417" s="77">
        <v>0</v>
      </c>
      <c r="FB417" s="77">
        <v>0</v>
      </c>
      <c r="FC417" s="77">
        <v>0</v>
      </c>
      <c r="FD417" s="77">
        <v>0</v>
      </c>
      <c r="FE417" s="77">
        <v>0</v>
      </c>
      <c r="FF417" s="77">
        <v>0</v>
      </c>
      <c r="FG417" s="77" t="s">
        <v>1378</v>
      </c>
    </row>
    <row r="418" spans="1:163">
      <c r="A418" s="77">
        <v>45109</v>
      </c>
      <c r="B418" s="77" t="s">
        <v>1379</v>
      </c>
      <c r="C418" s="77">
        <v>0</v>
      </c>
      <c r="D418" s="77">
        <v>0</v>
      </c>
      <c r="E418" s="77">
        <v>0</v>
      </c>
      <c r="F418" s="77">
        <v>0</v>
      </c>
      <c r="G418" s="77">
        <v>0</v>
      </c>
      <c r="H418" s="77">
        <v>0</v>
      </c>
      <c r="I418" s="77">
        <v>0</v>
      </c>
      <c r="J418" s="77">
        <v>0</v>
      </c>
      <c r="K418" s="77">
        <v>0</v>
      </c>
      <c r="L418" s="77">
        <v>0</v>
      </c>
      <c r="M418" s="77">
        <v>0</v>
      </c>
      <c r="N418" s="77">
        <v>0</v>
      </c>
      <c r="O418" s="77">
        <v>0</v>
      </c>
      <c r="P418" s="77">
        <v>0</v>
      </c>
      <c r="Q418" s="77">
        <v>0</v>
      </c>
      <c r="R418" s="77">
        <v>0</v>
      </c>
      <c r="S418" s="77">
        <v>0</v>
      </c>
      <c r="T418" s="77">
        <v>0</v>
      </c>
      <c r="U418" s="77">
        <v>0</v>
      </c>
      <c r="V418" s="77">
        <v>0</v>
      </c>
      <c r="W418" s="77">
        <v>0</v>
      </c>
      <c r="X418" s="77">
        <v>0</v>
      </c>
      <c r="Y418" s="77">
        <v>0</v>
      </c>
      <c r="Z418" s="77">
        <v>0</v>
      </c>
      <c r="AA418" s="77">
        <v>0</v>
      </c>
      <c r="AB418" s="77">
        <v>0</v>
      </c>
      <c r="AC418" s="77">
        <v>0</v>
      </c>
      <c r="AD418" s="77">
        <v>0</v>
      </c>
      <c r="AE418" s="77">
        <v>0</v>
      </c>
      <c r="AF418" s="77">
        <v>0</v>
      </c>
      <c r="AG418" s="77">
        <v>0</v>
      </c>
      <c r="AH418" s="77">
        <v>0</v>
      </c>
      <c r="AI418" s="77">
        <v>0</v>
      </c>
      <c r="AJ418" s="77">
        <v>0</v>
      </c>
      <c r="AK418" s="77">
        <v>0</v>
      </c>
      <c r="AL418" s="77">
        <v>0</v>
      </c>
      <c r="AM418" s="77">
        <v>0</v>
      </c>
      <c r="AN418" s="77">
        <v>0</v>
      </c>
      <c r="AO418" s="77">
        <v>0</v>
      </c>
      <c r="AP418" s="77">
        <v>0</v>
      </c>
      <c r="AQ418" s="77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7">
        <v>0</v>
      </c>
      <c r="BC418" s="77">
        <v>0</v>
      </c>
      <c r="BD418" s="77">
        <v>0</v>
      </c>
      <c r="BE418" s="77">
        <v>0</v>
      </c>
      <c r="BF418" s="77">
        <v>0</v>
      </c>
      <c r="BG418" s="77">
        <v>0</v>
      </c>
      <c r="BH418" s="77">
        <v>0</v>
      </c>
      <c r="BI418" s="77">
        <v>0</v>
      </c>
      <c r="BJ418" s="77">
        <v>0</v>
      </c>
      <c r="BK418" s="77">
        <v>0</v>
      </c>
      <c r="BL418" s="77">
        <v>0</v>
      </c>
      <c r="BM418" s="77">
        <v>0</v>
      </c>
      <c r="BN418" s="77">
        <v>0</v>
      </c>
      <c r="BO418" s="77">
        <v>0</v>
      </c>
      <c r="BP418" s="77">
        <v>0</v>
      </c>
      <c r="BQ418" s="77">
        <v>0</v>
      </c>
      <c r="BR418" s="77">
        <v>0</v>
      </c>
      <c r="BS418" s="77">
        <v>0</v>
      </c>
      <c r="BT418" s="77">
        <v>0</v>
      </c>
      <c r="BU418" s="77">
        <v>0</v>
      </c>
      <c r="BV418" s="77">
        <v>0</v>
      </c>
      <c r="BW418" s="77">
        <v>0</v>
      </c>
      <c r="BX418" s="77">
        <v>0</v>
      </c>
      <c r="BY418" s="77">
        <v>0</v>
      </c>
      <c r="BZ418" s="77">
        <v>0</v>
      </c>
      <c r="CA418" s="77">
        <v>0</v>
      </c>
      <c r="CB418" s="77">
        <v>0</v>
      </c>
      <c r="CC418" s="77">
        <v>0</v>
      </c>
      <c r="CD418" s="77">
        <v>0</v>
      </c>
      <c r="CE418" s="77">
        <v>0</v>
      </c>
      <c r="CF418" s="77">
        <v>0</v>
      </c>
      <c r="CG418" s="77">
        <v>0</v>
      </c>
      <c r="CH418" s="77">
        <v>0</v>
      </c>
      <c r="CI418" s="77">
        <v>0</v>
      </c>
      <c r="CJ418" s="77">
        <v>0</v>
      </c>
      <c r="CK418" s="77">
        <v>0</v>
      </c>
      <c r="CL418" s="77">
        <v>0</v>
      </c>
      <c r="CM418" s="77">
        <v>0</v>
      </c>
      <c r="CN418" s="77">
        <v>0</v>
      </c>
      <c r="CO418" s="77">
        <v>0</v>
      </c>
      <c r="CP418" s="77">
        <v>0</v>
      </c>
      <c r="CQ418" s="77">
        <v>0</v>
      </c>
      <c r="CR418" s="77">
        <v>0</v>
      </c>
      <c r="CS418" s="77">
        <v>0</v>
      </c>
      <c r="CT418" s="77">
        <v>0</v>
      </c>
      <c r="CU418" s="77">
        <v>0</v>
      </c>
      <c r="CV418" s="77">
        <v>0</v>
      </c>
      <c r="CW418" s="77">
        <v>0</v>
      </c>
      <c r="CX418" s="77">
        <v>0</v>
      </c>
      <c r="CY418" s="77">
        <v>0</v>
      </c>
      <c r="CZ418" s="77">
        <v>0</v>
      </c>
      <c r="DA418" s="77">
        <v>0</v>
      </c>
      <c r="DB418" s="77">
        <v>0</v>
      </c>
      <c r="DC418" s="77">
        <v>0</v>
      </c>
      <c r="DD418" s="77">
        <v>0</v>
      </c>
      <c r="DE418" s="77">
        <v>0</v>
      </c>
      <c r="DF418" s="77">
        <v>0</v>
      </c>
      <c r="DG418" s="77">
        <v>0</v>
      </c>
      <c r="DH418" s="77">
        <v>0</v>
      </c>
      <c r="DI418" s="77">
        <v>0</v>
      </c>
      <c r="DJ418" s="77">
        <v>0</v>
      </c>
      <c r="DK418" s="77">
        <v>0</v>
      </c>
      <c r="DL418" s="77">
        <v>0</v>
      </c>
      <c r="DM418" s="77">
        <v>0</v>
      </c>
      <c r="DN418" s="77">
        <v>0</v>
      </c>
      <c r="DO418" s="77">
        <v>0</v>
      </c>
      <c r="DP418" s="77">
        <v>0</v>
      </c>
      <c r="DQ418" s="77">
        <v>0</v>
      </c>
      <c r="DR418" s="77">
        <v>0</v>
      </c>
      <c r="DS418" s="77">
        <v>0</v>
      </c>
      <c r="DT418" s="77">
        <v>0</v>
      </c>
      <c r="DU418" s="77">
        <v>0</v>
      </c>
      <c r="DV418" s="77">
        <v>0</v>
      </c>
      <c r="DW418" s="77">
        <v>0</v>
      </c>
      <c r="DX418" s="77">
        <v>0</v>
      </c>
      <c r="DY418" s="77">
        <v>0</v>
      </c>
      <c r="DZ418" s="77">
        <v>1</v>
      </c>
      <c r="EA418" s="77">
        <v>0</v>
      </c>
      <c r="EB418" s="77">
        <v>0</v>
      </c>
      <c r="EC418" s="77">
        <v>0</v>
      </c>
      <c r="ED418" s="77">
        <v>0</v>
      </c>
      <c r="EE418" s="77">
        <v>0</v>
      </c>
      <c r="EF418" s="77">
        <v>0</v>
      </c>
      <c r="EG418" s="77">
        <v>0</v>
      </c>
      <c r="EH418" s="77">
        <v>0</v>
      </c>
      <c r="EI418" s="77">
        <v>0</v>
      </c>
      <c r="EJ418" s="77">
        <v>0</v>
      </c>
      <c r="EK418" s="77">
        <v>0</v>
      </c>
      <c r="EL418" s="77">
        <v>0</v>
      </c>
      <c r="EM418" s="77">
        <v>0</v>
      </c>
      <c r="EN418" s="77">
        <v>0</v>
      </c>
      <c r="EO418" s="77">
        <v>0</v>
      </c>
      <c r="EP418" s="77">
        <v>0</v>
      </c>
      <c r="EQ418" s="77">
        <v>0</v>
      </c>
      <c r="ER418" s="77">
        <v>0</v>
      </c>
      <c r="ES418" s="77">
        <v>0</v>
      </c>
      <c r="ET418" s="77">
        <v>0</v>
      </c>
      <c r="EU418" s="77">
        <v>0</v>
      </c>
      <c r="EV418" s="77">
        <v>0</v>
      </c>
      <c r="EW418" s="77">
        <v>0</v>
      </c>
      <c r="EX418" s="77">
        <v>0</v>
      </c>
      <c r="EY418" s="77">
        <v>0</v>
      </c>
      <c r="EZ418" s="77">
        <v>0</v>
      </c>
      <c r="FA418" s="77">
        <v>0</v>
      </c>
      <c r="FB418" s="77">
        <v>0</v>
      </c>
      <c r="FC418" s="77">
        <v>0</v>
      </c>
      <c r="FD418" s="77">
        <v>0</v>
      </c>
      <c r="FE418" s="77">
        <v>0</v>
      </c>
      <c r="FF418" s="77">
        <v>0</v>
      </c>
      <c r="FG418" s="77" t="s">
        <v>1379</v>
      </c>
    </row>
  </sheetData>
  <mergeCells count="1">
    <mergeCell ref="A1:F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259EA-1ECF-F340-9A09-50B659C36CA0}">
  <dimension ref="A1:BW16311"/>
  <sheetViews>
    <sheetView topLeftCell="A20" zoomScale="98" zoomScaleNormal="98" workbookViewId="0">
      <selection activeCell="B41" sqref="B41"/>
    </sheetView>
  </sheetViews>
  <sheetFormatPr defaultColWidth="10.6640625" defaultRowHeight="15.5"/>
  <cols>
    <col min="1" max="1" width="10" style="5" bestFit="1" customWidth="1"/>
    <col min="2" max="2" width="133.1640625" bestFit="1" customWidth="1"/>
    <col min="3" max="3" width="25" bestFit="1" customWidth="1"/>
    <col min="4" max="4" width="9.5" bestFit="1" customWidth="1"/>
    <col min="5" max="5" width="22.33203125" bestFit="1" customWidth="1"/>
    <col min="6" max="6" width="24.6640625" bestFit="1" customWidth="1"/>
    <col min="7" max="7" width="22.33203125" bestFit="1" customWidth="1"/>
    <col min="8" max="9" width="17.83203125" bestFit="1" customWidth="1"/>
    <col min="10" max="10" width="20.1640625" bestFit="1" customWidth="1"/>
    <col min="11" max="11" width="17.83203125" bestFit="1" customWidth="1"/>
    <col min="12" max="12" width="9.6640625" bestFit="1" customWidth="1"/>
    <col min="13" max="13" width="22.5" bestFit="1" customWidth="1"/>
    <col min="14" max="14" width="24.83203125" bestFit="1" customWidth="1"/>
    <col min="15" max="15" width="22.5" bestFit="1" customWidth="1"/>
    <col min="16" max="17" width="18" bestFit="1" customWidth="1"/>
    <col min="18" max="18" width="20.33203125" bestFit="1" customWidth="1"/>
    <col min="19" max="19" width="18" bestFit="1" customWidth="1"/>
    <col min="20" max="20" width="12.1640625" bestFit="1" customWidth="1"/>
    <col min="21" max="21" width="25" bestFit="1" customWidth="1"/>
    <col min="22" max="22" width="27.5" bestFit="1" customWidth="1"/>
    <col min="23" max="23" width="25" bestFit="1" customWidth="1"/>
    <col min="24" max="25" width="20.5" bestFit="1" customWidth="1"/>
    <col min="26" max="26" width="23.1640625" bestFit="1" customWidth="1"/>
    <col min="27" max="27" width="20.5" bestFit="1" customWidth="1"/>
    <col min="28" max="28" width="9.33203125" bestFit="1" customWidth="1"/>
    <col min="29" max="29" width="22.1640625" bestFit="1" customWidth="1"/>
    <col min="30" max="30" width="24.5" bestFit="1" customWidth="1"/>
    <col min="31" max="31" width="22.1640625" bestFit="1" customWidth="1"/>
    <col min="32" max="33" width="17.6640625" bestFit="1" customWidth="1"/>
    <col min="34" max="34" width="20" bestFit="1" customWidth="1"/>
    <col min="35" max="35" width="17.6640625" bestFit="1" customWidth="1"/>
    <col min="36" max="36" width="10.1640625" bestFit="1" customWidth="1"/>
    <col min="37" max="37" width="23" bestFit="1" customWidth="1"/>
    <col min="38" max="38" width="25.33203125" bestFit="1" customWidth="1"/>
    <col min="39" max="39" width="23" bestFit="1" customWidth="1"/>
    <col min="40" max="41" width="18.5" bestFit="1" customWidth="1"/>
    <col min="42" max="42" width="20.83203125" bestFit="1" customWidth="1"/>
    <col min="43" max="43" width="18.5" bestFit="1" customWidth="1"/>
    <col min="44" max="44" width="9.5" bestFit="1" customWidth="1"/>
    <col min="45" max="45" width="22.33203125" bestFit="1" customWidth="1"/>
    <col min="46" max="46" width="24.6640625" bestFit="1" customWidth="1"/>
    <col min="47" max="47" width="22.33203125" bestFit="1" customWidth="1"/>
    <col min="48" max="49" width="17.83203125" bestFit="1" customWidth="1"/>
    <col min="50" max="50" width="20.1640625" bestFit="1" customWidth="1"/>
    <col min="51" max="51" width="17.83203125" bestFit="1" customWidth="1"/>
    <col min="52" max="52" width="9.6640625" bestFit="1" customWidth="1"/>
    <col min="53" max="53" width="22.5" bestFit="1" customWidth="1"/>
    <col min="54" max="54" width="24.83203125" bestFit="1" customWidth="1"/>
    <col min="55" max="55" width="22.5" bestFit="1" customWidth="1"/>
    <col min="56" max="57" width="18" bestFit="1" customWidth="1"/>
    <col min="58" max="58" width="20.33203125" bestFit="1" customWidth="1"/>
    <col min="59" max="59" width="18" bestFit="1" customWidth="1"/>
    <col min="60" max="60" width="9.33203125" bestFit="1" customWidth="1"/>
    <col min="61" max="61" width="22.1640625" bestFit="1" customWidth="1"/>
    <col min="62" max="62" width="24.5" bestFit="1" customWidth="1"/>
    <col min="63" max="63" width="22.1640625" bestFit="1" customWidth="1"/>
    <col min="64" max="65" width="17.6640625" bestFit="1" customWidth="1"/>
    <col min="66" max="66" width="20" bestFit="1" customWidth="1"/>
    <col min="67" max="67" width="17.6640625" bestFit="1" customWidth="1"/>
    <col min="68" max="68" width="10.1640625" bestFit="1" customWidth="1"/>
    <col min="69" max="69" width="23" bestFit="1" customWidth="1"/>
    <col min="70" max="70" width="25.33203125" bestFit="1" customWidth="1"/>
    <col min="71" max="71" width="23" bestFit="1" customWidth="1"/>
    <col min="72" max="73" width="18.5" bestFit="1" customWidth="1"/>
    <col min="74" max="74" width="20.83203125" bestFit="1" customWidth="1"/>
    <col min="75" max="75" width="18.5" bestFit="1" customWidth="1"/>
  </cols>
  <sheetData>
    <row r="1" spans="1:75" ht="29" customHeight="1">
      <c r="A1" s="119" t="s">
        <v>1398</v>
      </c>
      <c r="B1" s="119"/>
      <c r="C1" s="75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</row>
    <row r="2" spans="1:75" s="3" customFormat="1">
      <c r="A2" s="11" t="s">
        <v>0</v>
      </c>
      <c r="B2" s="11" t="s">
        <v>1277</v>
      </c>
      <c r="C2" s="11" t="s">
        <v>1364</v>
      </c>
      <c r="D2" s="14" t="s">
        <v>398</v>
      </c>
      <c r="E2" s="14" t="s">
        <v>1339</v>
      </c>
      <c r="F2" s="14" t="s">
        <v>1348</v>
      </c>
      <c r="G2" s="14" t="s">
        <v>1286</v>
      </c>
      <c r="H2" s="14" t="s">
        <v>1312</v>
      </c>
      <c r="I2" s="14" t="s">
        <v>1313</v>
      </c>
      <c r="J2" s="14" t="s">
        <v>653</v>
      </c>
      <c r="K2" s="14" t="s">
        <v>1314</v>
      </c>
      <c r="L2" s="14" t="s">
        <v>402</v>
      </c>
      <c r="M2" s="14" t="s">
        <v>1340</v>
      </c>
      <c r="N2" s="14" t="s">
        <v>1349</v>
      </c>
      <c r="O2" s="14" t="s">
        <v>1289</v>
      </c>
      <c r="P2" s="14" t="s">
        <v>1315</v>
      </c>
      <c r="Q2" s="14" t="s">
        <v>1316</v>
      </c>
      <c r="R2" s="14" t="s">
        <v>657</v>
      </c>
      <c r="S2" s="14" t="s">
        <v>1317</v>
      </c>
      <c r="T2" s="14" t="s">
        <v>406</v>
      </c>
      <c r="U2" s="14" t="s">
        <v>1341</v>
      </c>
      <c r="V2" s="14" t="s">
        <v>1350</v>
      </c>
      <c r="W2" s="14" t="s">
        <v>1292</v>
      </c>
      <c r="X2" s="14" t="s">
        <v>1318</v>
      </c>
      <c r="Y2" s="14" t="s">
        <v>1319</v>
      </c>
      <c r="Z2" s="14" t="s">
        <v>661</v>
      </c>
      <c r="AA2" s="14" t="s">
        <v>1320</v>
      </c>
      <c r="AB2" s="14" t="s">
        <v>410</v>
      </c>
      <c r="AC2" s="14" t="s">
        <v>1342</v>
      </c>
      <c r="AD2" s="14" t="s">
        <v>1351</v>
      </c>
      <c r="AE2" s="14" t="s">
        <v>1295</v>
      </c>
      <c r="AF2" s="14" t="s">
        <v>1321</v>
      </c>
      <c r="AG2" s="14" t="s">
        <v>1322</v>
      </c>
      <c r="AH2" s="14" t="s">
        <v>665</v>
      </c>
      <c r="AI2" s="14" t="s">
        <v>1323</v>
      </c>
      <c r="AJ2" s="14" t="s">
        <v>414</v>
      </c>
      <c r="AK2" s="14" t="s">
        <v>1343</v>
      </c>
      <c r="AL2" s="14" t="s">
        <v>1352</v>
      </c>
      <c r="AM2" s="14" t="s">
        <v>1298</v>
      </c>
      <c r="AN2" s="14" t="s">
        <v>1324</v>
      </c>
      <c r="AO2" s="14" t="s">
        <v>1325</v>
      </c>
      <c r="AP2" s="14" t="s">
        <v>669</v>
      </c>
      <c r="AQ2" s="14" t="s">
        <v>1326</v>
      </c>
      <c r="AR2" s="11" t="s">
        <v>418</v>
      </c>
      <c r="AS2" s="11" t="s">
        <v>1344</v>
      </c>
      <c r="AT2" s="11" t="s">
        <v>1353</v>
      </c>
      <c r="AU2" s="11" t="s">
        <v>1301</v>
      </c>
      <c r="AV2" s="11" t="s">
        <v>1327</v>
      </c>
      <c r="AW2" s="11" t="s">
        <v>1328</v>
      </c>
      <c r="AX2" s="11" t="s">
        <v>673</v>
      </c>
      <c r="AY2" s="11" t="s">
        <v>1329</v>
      </c>
      <c r="AZ2" s="11" t="s">
        <v>422</v>
      </c>
      <c r="BA2" s="11" t="s">
        <v>1345</v>
      </c>
      <c r="BB2" s="11" t="s">
        <v>1354</v>
      </c>
      <c r="BC2" s="11" t="s">
        <v>1305</v>
      </c>
      <c r="BD2" s="11" t="s">
        <v>1330</v>
      </c>
      <c r="BE2" s="11" t="s">
        <v>1331</v>
      </c>
      <c r="BF2" s="11" t="s">
        <v>677</v>
      </c>
      <c r="BG2" s="11" t="s">
        <v>1332</v>
      </c>
      <c r="BH2" s="11" t="s">
        <v>426</v>
      </c>
      <c r="BI2" s="11" t="s">
        <v>1346</v>
      </c>
      <c r="BJ2" s="11" t="s">
        <v>1355</v>
      </c>
      <c r="BK2" s="11" t="s">
        <v>1308</v>
      </c>
      <c r="BL2" s="11" t="s">
        <v>1333</v>
      </c>
      <c r="BM2" s="11" t="s">
        <v>1334</v>
      </c>
      <c r="BN2" s="11" t="s">
        <v>681</v>
      </c>
      <c r="BO2" s="11" t="s">
        <v>1335</v>
      </c>
      <c r="BP2" s="11" t="s">
        <v>430</v>
      </c>
      <c r="BQ2" s="11" t="s">
        <v>1347</v>
      </c>
      <c r="BR2" s="11" t="s">
        <v>1356</v>
      </c>
      <c r="BS2" s="11" t="s">
        <v>1311</v>
      </c>
      <c r="BT2" s="11" t="s">
        <v>1336</v>
      </c>
      <c r="BU2" s="11" t="s">
        <v>1337</v>
      </c>
      <c r="BV2" s="11" t="s">
        <v>685</v>
      </c>
      <c r="BW2" s="11" t="s">
        <v>1338</v>
      </c>
    </row>
    <row r="3" spans="1:75">
      <c r="A3" s="7">
        <v>303</v>
      </c>
      <c r="B3" s="15" t="s">
        <v>386</v>
      </c>
      <c r="C3" s="31" t="s">
        <v>687</v>
      </c>
      <c r="D3" s="12">
        <v>0</v>
      </c>
      <c r="E3" s="12">
        <v>0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v>0</v>
      </c>
      <c r="T3" s="12">
        <v>6</v>
      </c>
      <c r="U3" s="12">
        <v>1</v>
      </c>
      <c r="V3" s="12">
        <v>1</v>
      </c>
      <c r="W3" s="12">
        <v>1</v>
      </c>
      <c r="X3" s="12">
        <v>1</v>
      </c>
      <c r="Y3" s="12">
        <v>1</v>
      </c>
      <c r="Z3" s="12">
        <v>1</v>
      </c>
      <c r="AA3" s="12">
        <v>1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2</v>
      </c>
      <c r="BA3" s="7">
        <v>1</v>
      </c>
      <c r="BB3" s="7">
        <v>1</v>
      </c>
      <c r="BC3" s="7">
        <v>1</v>
      </c>
      <c r="BD3" s="7">
        <v>1</v>
      </c>
      <c r="BE3" s="7">
        <v>1</v>
      </c>
      <c r="BF3" s="7">
        <v>1</v>
      </c>
      <c r="BG3" s="7">
        <v>1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0</v>
      </c>
      <c r="BU3" s="7">
        <v>0</v>
      </c>
      <c r="BV3" s="7">
        <v>0</v>
      </c>
      <c r="BW3" s="7">
        <v>0</v>
      </c>
    </row>
    <row r="4" spans="1:75">
      <c r="A4" s="7">
        <v>573</v>
      </c>
      <c r="B4" s="15" t="s">
        <v>385</v>
      </c>
      <c r="C4" s="31" t="s">
        <v>687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27</v>
      </c>
      <c r="U4" s="12">
        <v>3</v>
      </c>
      <c r="V4" s="12">
        <v>3</v>
      </c>
      <c r="W4" s="12">
        <v>3</v>
      </c>
      <c r="X4" s="12">
        <v>3</v>
      </c>
      <c r="Y4" s="12">
        <v>3</v>
      </c>
      <c r="Z4" s="12">
        <v>3</v>
      </c>
      <c r="AA4" s="12">
        <v>3</v>
      </c>
      <c r="AB4" s="12">
        <v>0</v>
      </c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</row>
    <row r="5" spans="1:75">
      <c r="A5" s="7">
        <v>670</v>
      </c>
      <c r="B5" s="15" t="s">
        <v>379</v>
      </c>
      <c r="C5" s="31" t="s">
        <v>687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  <c r="S5" s="12">
        <v>1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</row>
    <row r="6" spans="1:75">
      <c r="A6" s="7">
        <v>1117</v>
      </c>
      <c r="B6" s="15" t="s">
        <v>382</v>
      </c>
      <c r="C6" s="31" t="s">
        <v>687</v>
      </c>
      <c r="D6" s="12">
        <v>2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2</v>
      </c>
      <c r="BA6" s="7">
        <v>1</v>
      </c>
      <c r="BB6" s="7">
        <v>1</v>
      </c>
      <c r="BC6" s="7">
        <v>1</v>
      </c>
      <c r="BD6" s="7">
        <v>1</v>
      </c>
      <c r="BE6" s="7">
        <v>1</v>
      </c>
      <c r="BF6" s="7">
        <v>1</v>
      </c>
      <c r="BG6" s="7">
        <v>1</v>
      </c>
      <c r="BH6" s="7">
        <v>1</v>
      </c>
      <c r="BI6" s="7">
        <v>1</v>
      </c>
      <c r="BJ6" s="7">
        <v>1</v>
      </c>
      <c r="BK6" s="7">
        <v>1</v>
      </c>
      <c r="BL6" s="7">
        <v>1</v>
      </c>
      <c r="BM6" s="7">
        <v>1</v>
      </c>
      <c r="BN6" s="7">
        <v>1</v>
      </c>
      <c r="BO6" s="7">
        <v>1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</row>
    <row r="7" spans="1:75">
      <c r="A7" s="7">
        <v>1234</v>
      </c>
      <c r="B7" s="15" t="s">
        <v>434</v>
      </c>
      <c r="C7" s="31"/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1</v>
      </c>
      <c r="BI7" s="7">
        <v>1</v>
      </c>
      <c r="BJ7" s="7">
        <v>1</v>
      </c>
      <c r="BK7" s="7">
        <v>1</v>
      </c>
      <c r="BL7" s="7">
        <v>1</v>
      </c>
      <c r="BM7" s="7">
        <v>1</v>
      </c>
      <c r="BN7" s="7">
        <v>1</v>
      </c>
      <c r="BO7" s="7">
        <v>1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</row>
    <row r="8" spans="1:75">
      <c r="A8" s="7">
        <v>1298</v>
      </c>
      <c r="B8" s="15" t="s">
        <v>388</v>
      </c>
      <c r="C8" s="31" t="s">
        <v>687</v>
      </c>
      <c r="D8" s="12">
        <v>3</v>
      </c>
      <c r="E8" s="12">
        <v>0</v>
      </c>
      <c r="F8" s="12">
        <v>0</v>
      </c>
      <c r="G8" s="12">
        <v>0</v>
      </c>
      <c r="H8" s="12">
        <v>2</v>
      </c>
      <c r="I8" s="12">
        <v>2</v>
      </c>
      <c r="J8" s="12">
        <v>2</v>
      </c>
      <c r="K8" s="12">
        <v>2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</row>
    <row r="9" spans="1:75">
      <c r="A9" s="7">
        <v>1313</v>
      </c>
      <c r="B9" s="15" t="s">
        <v>389</v>
      </c>
      <c r="C9" s="31" t="s">
        <v>687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12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7</v>
      </c>
      <c r="BI9" s="7">
        <v>3</v>
      </c>
      <c r="BJ9" s="7">
        <v>3</v>
      </c>
      <c r="BK9" s="7">
        <v>3</v>
      </c>
      <c r="BL9" s="7">
        <v>4</v>
      </c>
      <c r="BM9" s="7">
        <v>4</v>
      </c>
      <c r="BN9" s="7">
        <v>4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</row>
    <row r="10" spans="1:75">
      <c r="A10" s="7">
        <v>1578</v>
      </c>
      <c r="B10" s="15" t="s">
        <v>383</v>
      </c>
      <c r="C10" s="31" t="s">
        <v>687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7</v>
      </c>
      <c r="AK10" s="12">
        <v>1</v>
      </c>
      <c r="AL10" s="12">
        <v>1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</row>
    <row r="11" spans="1:75">
      <c r="A11" s="8">
        <v>2000</v>
      </c>
      <c r="B11" s="15" t="s">
        <v>387</v>
      </c>
      <c r="C11" s="31" t="s">
        <v>687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1</v>
      </c>
      <c r="AK11" s="12">
        <v>1</v>
      </c>
      <c r="AL11" s="12">
        <v>1</v>
      </c>
      <c r="AM11" s="12">
        <v>1</v>
      </c>
      <c r="AN11" s="12">
        <v>1</v>
      </c>
      <c r="AO11" s="12">
        <v>1</v>
      </c>
      <c r="AP11" s="12">
        <v>1</v>
      </c>
      <c r="AQ11" s="12">
        <v>1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1</v>
      </c>
      <c r="BB11" s="7">
        <v>1</v>
      </c>
      <c r="BC11" s="7">
        <v>1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2</v>
      </c>
      <c r="BQ11" s="7">
        <v>0</v>
      </c>
      <c r="BR11" s="7">
        <v>0</v>
      </c>
      <c r="BS11" s="7">
        <v>0</v>
      </c>
      <c r="BT11" s="7">
        <v>2</v>
      </c>
      <c r="BU11" s="7">
        <v>2</v>
      </c>
      <c r="BV11" s="7">
        <v>2</v>
      </c>
      <c r="BW11" s="7">
        <v>0</v>
      </c>
    </row>
    <row r="12" spans="1:75">
      <c r="A12" s="9">
        <v>3981</v>
      </c>
      <c r="B12" s="15" t="s">
        <v>397</v>
      </c>
      <c r="C12" s="31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4</v>
      </c>
      <c r="BJ12" s="7">
        <v>4</v>
      </c>
      <c r="BK12" s="7">
        <v>4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</row>
    <row r="13" spans="1:75">
      <c r="A13" s="9">
        <v>8030</v>
      </c>
      <c r="B13" s="15" t="s">
        <v>392</v>
      </c>
      <c r="C13" s="31"/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1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</row>
    <row r="14" spans="1:75">
      <c r="A14" s="7">
        <v>13687</v>
      </c>
      <c r="B14" s="15" t="s">
        <v>376</v>
      </c>
      <c r="C14" s="31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3</v>
      </c>
      <c r="BI14" s="7">
        <v>1</v>
      </c>
      <c r="BJ14" s="7">
        <v>1</v>
      </c>
      <c r="BK14" s="7">
        <v>1</v>
      </c>
      <c r="BL14" s="7">
        <v>1</v>
      </c>
      <c r="BM14" s="7">
        <v>1</v>
      </c>
      <c r="BN14" s="7">
        <v>1</v>
      </c>
      <c r="BO14" s="7">
        <v>1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</row>
    <row r="15" spans="1:75">
      <c r="A15" s="7">
        <v>60136</v>
      </c>
      <c r="B15" s="15" t="s">
        <v>384</v>
      </c>
      <c r="C15" s="31" t="s">
        <v>687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3</v>
      </c>
      <c r="U15" s="12">
        <v>1</v>
      </c>
      <c r="V15" s="12">
        <v>1</v>
      </c>
      <c r="W15" s="12">
        <v>1</v>
      </c>
      <c r="X15" s="12">
        <v>1</v>
      </c>
      <c r="Y15" s="12">
        <v>1</v>
      </c>
      <c r="Z15" s="12">
        <v>1</v>
      </c>
      <c r="AA15" s="12">
        <v>1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1</v>
      </c>
      <c r="BA15" s="7">
        <v>1</v>
      </c>
      <c r="BB15" s="7">
        <v>1</v>
      </c>
      <c r="BC15" s="7">
        <v>1</v>
      </c>
      <c r="BD15" s="7">
        <v>1</v>
      </c>
      <c r="BE15" s="7">
        <v>1</v>
      </c>
      <c r="BF15" s="7">
        <v>1</v>
      </c>
      <c r="BG15" s="7">
        <v>1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</row>
    <row r="16" spans="1:75">
      <c r="A16" s="7">
        <v>69392</v>
      </c>
      <c r="B16" s="15" t="s">
        <v>380</v>
      </c>
      <c r="C16" s="31" t="s">
        <v>687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1</v>
      </c>
      <c r="V16" s="12">
        <v>1</v>
      </c>
      <c r="W16" s="12">
        <v>1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0</v>
      </c>
      <c r="BV16" s="13">
        <v>0</v>
      </c>
      <c r="BW16" s="13">
        <v>0</v>
      </c>
    </row>
    <row r="17" spans="1:75">
      <c r="A17" s="7">
        <v>196816</v>
      </c>
      <c r="B17" s="15" t="s">
        <v>378</v>
      </c>
      <c r="C17" s="31" t="s">
        <v>687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78</v>
      </c>
      <c r="U17" s="12">
        <v>14</v>
      </c>
      <c r="V17" s="12">
        <v>14</v>
      </c>
      <c r="W17" s="12">
        <v>14</v>
      </c>
      <c r="X17" s="12">
        <v>14</v>
      </c>
      <c r="Y17" s="12">
        <v>14</v>
      </c>
      <c r="Z17" s="12">
        <v>14</v>
      </c>
      <c r="AA17" s="12">
        <v>13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</row>
    <row r="18" spans="1:75">
      <c r="A18" s="9">
        <v>215358</v>
      </c>
      <c r="B18" s="15" t="s">
        <v>391</v>
      </c>
      <c r="C18" s="31" t="s">
        <v>687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2</v>
      </c>
      <c r="V18" s="12">
        <v>2</v>
      </c>
      <c r="W18" s="12">
        <v>2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3">
        <v>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0</v>
      </c>
      <c r="BU18" s="13">
        <v>0</v>
      </c>
      <c r="BV18" s="13">
        <v>0</v>
      </c>
      <c r="BW18" s="13">
        <v>0</v>
      </c>
    </row>
    <row r="19" spans="1:75">
      <c r="A19" s="9">
        <v>218196</v>
      </c>
      <c r="B19" s="15" t="s">
        <v>393</v>
      </c>
      <c r="C19" s="31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1</v>
      </c>
      <c r="BI19" s="7">
        <v>1</v>
      </c>
      <c r="BJ19" s="7">
        <v>1</v>
      </c>
      <c r="BK19" s="7">
        <v>1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</row>
    <row r="20" spans="1:75">
      <c r="A20" s="8">
        <v>666505</v>
      </c>
      <c r="B20" s="15" t="s">
        <v>381</v>
      </c>
      <c r="C20" s="31" t="s">
        <v>687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2">
        <v>1</v>
      </c>
      <c r="AD20" s="12">
        <v>1</v>
      </c>
      <c r="AE20" s="12">
        <v>1</v>
      </c>
      <c r="AF20" s="12">
        <v>1</v>
      </c>
      <c r="AG20" s="12">
        <v>1</v>
      </c>
      <c r="AH20" s="12">
        <v>1</v>
      </c>
      <c r="AI20" s="12">
        <v>1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3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3">
        <v>0</v>
      </c>
      <c r="BW20" s="13">
        <v>0</v>
      </c>
    </row>
    <row r="21" spans="1:75">
      <c r="A21" s="10">
        <v>1004930</v>
      </c>
      <c r="B21" s="15" t="s">
        <v>395</v>
      </c>
      <c r="C21" s="31" t="s">
        <v>687</v>
      </c>
      <c r="D21" s="12">
        <v>43</v>
      </c>
      <c r="E21" s="12">
        <v>0</v>
      </c>
      <c r="F21" s="12">
        <v>0</v>
      </c>
      <c r="G21" s="12">
        <v>0</v>
      </c>
      <c r="H21" s="12">
        <v>38</v>
      </c>
      <c r="I21" s="12">
        <v>36</v>
      </c>
      <c r="J21" s="12">
        <v>36</v>
      </c>
      <c r="K21" s="12">
        <v>25</v>
      </c>
      <c r="L21" s="12">
        <v>40</v>
      </c>
      <c r="M21" s="12">
        <v>75</v>
      </c>
      <c r="N21" s="12">
        <v>75</v>
      </c>
      <c r="O21" s="12">
        <v>75</v>
      </c>
      <c r="P21" s="12">
        <v>37</v>
      </c>
      <c r="Q21" s="12">
        <v>36</v>
      </c>
      <c r="R21" s="12">
        <v>36</v>
      </c>
      <c r="S21" s="12">
        <v>2</v>
      </c>
      <c r="T21" s="12">
        <v>534</v>
      </c>
      <c r="U21" s="12">
        <v>564</v>
      </c>
      <c r="V21" s="12">
        <v>564</v>
      </c>
      <c r="W21" s="12">
        <v>564</v>
      </c>
      <c r="X21" s="12">
        <v>320</v>
      </c>
      <c r="Y21" s="12">
        <v>311</v>
      </c>
      <c r="Z21" s="12">
        <v>311</v>
      </c>
      <c r="AA21" s="12">
        <v>19</v>
      </c>
      <c r="AB21" s="12">
        <v>7</v>
      </c>
      <c r="AC21" s="12">
        <v>13</v>
      </c>
      <c r="AD21" s="12">
        <v>13</v>
      </c>
      <c r="AE21" s="12">
        <v>13</v>
      </c>
      <c r="AF21" s="12">
        <v>7</v>
      </c>
      <c r="AG21" s="12">
        <v>6</v>
      </c>
      <c r="AH21" s="12">
        <v>6</v>
      </c>
      <c r="AI21" s="12">
        <v>4</v>
      </c>
      <c r="AJ21" s="12">
        <v>947</v>
      </c>
      <c r="AK21" s="12">
        <v>405</v>
      </c>
      <c r="AL21" s="12">
        <v>405</v>
      </c>
      <c r="AM21" s="12">
        <v>405</v>
      </c>
      <c r="AN21" s="12">
        <v>538</v>
      </c>
      <c r="AO21" s="12">
        <v>521</v>
      </c>
      <c r="AP21" s="12">
        <v>521</v>
      </c>
      <c r="AQ21" s="12">
        <v>180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760</v>
      </c>
      <c r="BA21" s="7">
        <v>1060</v>
      </c>
      <c r="BB21" s="7">
        <v>1060</v>
      </c>
      <c r="BC21" s="7">
        <v>1060</v>
      </c>
      <c r="BD21" s="7">
        <v>338</v>
      </c>
      <c r="BE21" s="7">
        <v>328</v>
      </c>
      <c r="BF21" s="7">
        <v>328</v>
      </c>
      <c r="BG21" s="7">
        <v>122</v>
      </c>
      <c r="BH21" s="7">
        <v>403</v>
      </c>
      <c r="BI21" s="7">
        <v>400</v>
      </c>
      <c r="BJ21" s="7">
        <v>400</v>
      </c>
      <c r="BK21" s="7">
        <v>400</v>
      </c>
      <c r="BL21" s="7">
        <v>345</v>
      </c>
      <c r="BM21" s="7">
        <v>336</v>
      </c>
      <c r="BN21" s="7">
        <v>336</v>
      </c>
      <c r="BO21" s="7">
        <v>157</v>
      </c>
      <c r="BP21" s="7">
        <v>335</v>
      </c>
      <c r="BQ21" s="7">
        <v>419</v>
      </c>
      <c r="BR21" s="7">
        <v>419</v>
      </c>
      <c r="BS21" s="7">
        <v>419</v>
      </c>
      <c r="BT21" s="7">
        <v>244</v>
      </c>
      <c r="BU21" s="7">
        <v>231</v>
      </c>
      <c r="BV21" s="7">
        <v>231</v>
      </c>
      <c r="BW21" s="7">
        <v>63</v>
      </c>
    </row>
    <row r="22" spans="1:75">
      <c r="A22" s="9">
        <v>1403059</v>
      </c>
      <c r="B22" s="15" t="s">
        <v>394</v>
      </c>
      <c r="C22" s="31"/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9</v>
      </c>
      <c r="BI22" s="7">
        <v>1</v>
      </c>
      <c r="BJ22" s="7">
        <v>1</v>
      </c>
      <c r="BK22" s="7">
        <v>1</v>
      </c>
      <c r="BL22" s="7">
        <v>0</v>
      </c>
      <c r="BM22" s="7">
        <v>0</v>
      </c>
      <c r="BN22" s="7">
        <v>0</v>
      </c>
      <c r="BO22" s="7">
        <v>0</v>
      </c>
      <c r="BP22" s="7">
        <v>5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</row>
    <row r="23" spans="1:75">
      <c r="A23" s="9">
        <v>1659748</v>
      </c>
      <c r="B23" s="15" t="s">
        <v>396</v>
      </c>
      <c r="C23" s="31" t="s">
        <v>687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1</v>
      </c>
      <c r="AL23" s="12">
        <v>1</v>
      </c>
      <c r="AM23" s="12">
        <v>1</v>
      </c>
      <c r="AN23" s="12">
        <v>0</v>
      </c>
      <c r="AO23" s="12">
        <v>0</v>
      </c>
      <c r="AP23" s="12">
        <v>0</v>
      </c>
      <c r="AQ23" s="12">
        <v>0</v>
      </c>
      <c r="AR23" s="13">
        <v>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>
        <v>0</v>
      </c>
      <c r="BS23" s="13">
        <v>0</v>
      </c>
      <c r="BT23" s="13">
        <v>0</v>
      </c>
      <c r="BU23" s="13">
        <v>0</v>
      </c>
      <c r="BV23" s="13">
        <v>0</v>
      </c>
      <c r="BW23" s="13">
        <v>0</v>
      </c>
    </row>
    <row r="24" spans="1:75">
      <c r="A24" s="7">
        <v>1798586</v>
      </c>
      <c r="B24" s="15" t="s">
        <v>390</v>
      </c>
      <c r="C24" s="31" t="s">
        <v>687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2</v>
      </c>
      <c r="BI24" s="7">
        <v>1</v>
      </c>
      <c r="BJ24" s="7">
        <v>1</v>
      </c>
      <c r="BK24" s="7">
        <v>1</v>
      </c>
      <c r="BL24" s="7">
        <v>1</v>
      </c>
      <c r="BM24" s="7">
        <v>1</v>
      </c>
      <c r="BN24" s="7">
        <v>1</v>
      </c>
      <c r="BO24" s="7">
        <v>1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</row>
    <row r="25" spans="1:75">
      <c r="A25" s="7">
        <v>2583993</v>
      </c>
      <c r="B25" s="16" t="s">
        <v>375</v>
      </c>
      <c r="C25" s="31" t="s">
        <v>687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2</v>
      </c>
      <c r="U25" s="12">
        <v>2</v>
      </c>
      <c r="V25" s="12">
        <v>2</v>
      </c>
      <c r="W25" s="12">
        <v>2</v>
      </c>
      <c r="X25" s="12">
        <v>1</v>
      </c>
      <c r="Y25" s="12">
        <v>1</v>
      </c>
      <c r="Z25" s="12">
        <v>1</v>
      </c>
      <c r="AA25" s="12">
        <v>1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</row>
    <row r="26" spans="1:75">
      <c r="A26" s="7" t="s">
        <v>374</v>
      </c>
      <c r="B26" s="15" t="s">
        <v>377</v>
      </c>
      <c r="C26" s="31" t="s">
        <v>687</v>
      </c>
      <c r="D26" s="12">
        <v>1</v>
      </c>
      <c r="E26" s="12">
        <v>0</v>
      </c>
      <c r="F26" s="12">
        <v>0</v>
      </c>
      <c r="G26" s="12">
        <v>0</v>
      </c>
      <c r="H26" s="12">
        <v>1</v>
      </c>
      <c r="I26" s="12">
        <v>1</v>
      </c>
      <c r="J26" s="12">
        <v>1</v>
      </c>
      <c r="K26" s="12">
        <v>1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</row>
    <row r="28" spans="1:75" ht="29" customHeight="1">
      <c r="A28" s="119" t="s">
        <v>1399</v>
      </c>
      <c r="B28" s="119"/>
      <c r="C28" s="75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</row>
    <row r="30" spans="1:75" s="1" customFormat="1">
      <c r="A30" s="35" t="s">
        <v>0</v>
      </c>
      <c r="B30" s="35" t="s">
        <v>1277</v>
      </c>
      <c r="C30" s="11" t="s">
        <v>1364</v>
      </c>
      <c r="D30" s="35" t="s">
        <v>398</v>
      </c>
      <c r="E30" s="35" t="s">
        <v>1312</v>
      </c>
      <c r="F30" s="35" t="s">
        <v>1313</v>
      </c>
      <c r="G30" s="35" t="s">
        <v>1314</v>
      </c>
      <c r="H30" s="35" t="s">
        <v>1284</v>
      </c>
      <c r="I30" s="35" t="s">
        <v>1285</v>
      </c>
      <c r="J30" s="35" t="s">
        <v>1286</v>
      </c>
      <c r="K30" s="35" t="s">
        <v>402</v>
      </c>
      <c r="L30" s="35" t="s">
        <v>1315</v>
      </c>
      <c r="M30" s="35" t="s">
        <v>1316</v>
      </c>
      <c r="N30" s="35" t="s">
        <v>1317</v>
      </c>
      <c r="O30" s="35" t="s">
        <v>1287</v>
      </c>
      <c r="P30" s="35" t="s">
        <v>1288</v>
      </c>
      <c r="Q30" s="35" t="s">
        <v>1289</v>
      </c>
      <c r="R30" s="35" t="s">
        <v>406</v>
      </c>
      <c r="S30" s="35" t="s">
        <v>1318</v>
      </c>
      <c r="T30" s="35" t="s">
        <v>1319</v>
      </c>
      <c r="U30" s="35" t="s">
        <v>1320</v>
      </c>
      <c r="V30" s="35" t="s">
        <v>1290</v>
      </c>
      <c r="W30" s="35" t="s">
        <v>1291</v>
      </c>
      <c r="X30" s="35" t="s">
        <v>1292</v>
      </c>
      <c r="Y30" s="35" t="s">
        <v>410</v>
      </c>
      <c r="Z30" s="35" t="s">
        <v>1321</v>
      </c>
      <c r="AA30" s="35" t="s">
        <v>1322</v>
      </c>
      <c r="AB30" s="35" t="s">
        <v>1323</v>
      </c>
      <c r="AC30" s="35" t="s">
        <v>1293</v>
      </c>
      <c r="AD30" s="35" t="s">
        <v>1294</v>
      </c>
      <c r="AE30" s="35" t="s">
        <v>1295</v>
      </c>
      <c r="AF30" s="35" t="s">
        <v>414</v>
      </c>
      <c r="AG30" s="35" t="s">
        <v>1324</v>
      </c>
      <c r="AH30" s="35" t="s">
        <v>1325</v>
      </c>
      <c r="AI30" s="35" t="s">
        <v>1326</v>
      </c>
      <c r="AJ30" s="35" t="s">
        <v>1296</v>
      </c>
      <c r="AK30" s="35" t="s">
        <v>1297</v>
      </c>
      <c r="AL30" s="35" t="s">
        <v>1298</v>
      </c>
      <c r="AM30" s="35" t="s">
        <v>1327</v>
      </c>
      <c r="AN30" s="35" t="s">
        <v>1328</v>
      </c>
      <c r="AO30" s="35" t="s">
        <v>1329</v>
      </c>
      <c r="AP30" s="35" t="s">
        <v>1299</v>
      </c>
      <c r="AQ30" s="35" t="s">
        <v>1300</v>
      </c>
      <c r="AR30" s="35" t="s">
        <v>1301</v>
      </c>
      <c r="AS30" s="35" t="s">
        <v>1302</v>
      </c>
      <c r="AT30" s="35" t="s">
        <v>422</v>
      </c>
      <c r="AU30" s="35" t="s">
        <v>1330</v>
      </c>
      <c r="AV30" s="35" t="s">
        <v>1331</v>
      </c>
      <c r="AW30" s="35" t="s">
        <v>1332</v>
      </c>
      <c r="AX30" s="35" t="s">
        <v>1303</v>
      </c>
      <c r="AY30" s="35" t="s">
        <v>1304</v>
      </c>
      <c r="AZ30" s="35" t="s">
        <v>1305</v>
      </c>
      <c r="BA30" s="35" t="s">
        <v>426</v>
      </c>
      <c r="BB30" s="35" t="s">
        <v>1333</v>
      </c>
      <c r="BC30" s="35" t="s">
        <v>1334</v>
      </c>
      <c r="BD30" s="35" t="s">
        <v>1335</v>
      </c>
      <c r="BE30" s="35" t="s">
        <v>1306</v>
      </c>
      <c r="BF30" s="35" t="s">
        <v>1307</v>
      </c>
      <c r="BG30" s="35" t="s">
        <v>1308</v>
      </c>
      <c r="BH30" s="35" t="s">
        <v>430</v>
      </c>
      <c r="BI30" s="35" t="s">
        <v>1336</v>
      </c>
      <c r="BJ30" s="35" t="s">
        <v>1337</v>
      </c>
      <c r="BK30" s="35" t="s">
        <v>1338</v>
      </c>
      <c r="BL30" s="35" t="s">
        <v>1309</v>
      </c>
      <c r="BM30" s="35" t="s">
        <v>1310</v>
      </c>
      <c r="BN30" s="35" t="s">
        <v>1311</v>
      </c>
    </row>
    <row r="31" spans="1:75" s="30" customFormat="1">
      <c r="A31" s="17">
        <v>286</v>
      </c>
      <c r="B31" s="23" t="s">
        <v>1357</v>
      </c>
      <c r="C31" s="32" t="s">
        <v>687</v>
      </c>
      <c r="D31" s="17">
        <v>15</v>
      </c>
      <c r="E31" s="17">
        <v>14</v>
      </c>
      <c r="F31" s="17">
        <v>11</v>
      </c>
      <c r="G31" s="17">
        <v>8</v>
      </c>
      <c r="H31" s="17">
        <v>0</v>
      </c>
      <c r="I31" s="17">
        <v>0</v>
      </c>
      <c r="J31" s="17">
        <v>0</v>
      </c>
      <c r="K31" s="17">
        <v>4</v>
      </c>
      <c r="L31" s="17">
        <v>3</v>
      </c>
      <c r="M31" s="17">
        <v>4</v>
      </c>
      <c r="N31" s="17">
        <v>1</v>
      </c>
      <c r="O31" s="17">
        <v>0</v>
      </c>
      <c r="P31" s="17">
        <v>0</v>
      </c>
      <c r="Q31" s="17">
        <v>0</v>
      </c>
      <c r="R31" s="17">
        <v>15</v>
      </c>
      <c r="S31" s="17">
        <v>15</v>
      </c>
      <c r="T31" s="17">
        <v>15</v>
      </c>
      <c r="U31" s="17">
        <v>12</v>
      </c>
      <c r="V31" s="17">
        <v>0</v>
      </c>
      <c r="W31" s="17">
        <v>0</v>
      </c>
      <c r="X31" s="17">
        <v>1</v>
      </c>
      <c r="Y31" s="17">
        <v>2</v>
      </c>
      <c r="Z31" s="17">
        <v>2</v>
      </c>
      <c r="AA31" s="17">
        <v>2</v>
      </c>
      <c r="AB31" s="17">
        <v>0</v>
      </c>
      <c r="AC31" s="17">
        <v>0</v>
      </c>
      <c r="AD31" s="17">
        <v>0</v>
      </c>
      <c r="AE31" s="17">
        <v>4</v>
      </c>
      <c r="AF31" s="17">
        <v>3</v>
      </c>
      <c r="AG31" s="17">
        <v>3</v>
      </c>
      <c r="AH31" s="17">
        <v>3</v>
      </c>
      <c r="AI31" s="17">
        <v>1</v>
      </c>
      <c r="AJ31" s="17">
        <v>0</v>
      </c>
      <c r="AK31" s="17">
        <v>0</v>
      </c>
      <c r="AL31" s="17">
        <v>13</v>
      </c>
      <c r="AM31" s="17">
        <v>4</v>
      </c>
      <c r="AN31" s="17">
        <v>4</v>
      </c>
      <c r="AO31" s="17">
        <v>2</v>
      </c>
      <c r="AP31" s="17">
        <v>0</v>
      </c>
      <c r="AQ31" s="17">
        <v>0</v>
      </c>
      <c r="AR31" s="17">
        <v>0</v>
      </c>
      <c r="AS31" s="17">
        <v>4</v>
      </c>
      <c r="AT31" s="17">
        <v>13</v>
      </c>
      <c r="AU31" s="17">
        <v>13</v>
      </c>
      <c r="AV31" s="17">
        <v>13</v>
      </c>
      <c r="AW31" s="17">
        <v>1</v>
      </c>
      <c r="AX31" s="17">
        <v>56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19</v>
      </c>
      <c r="BI31" s="17">
        <v>34</v>
      </c>
      <c r="BJ31" s="17">
        <v>9</v>
      </c>
      <c r="BK31" s="17">
        <v>1</v>
      </c>
      <c r="BL31" s="17">
        <v>8</v>
      </c>
      <c r="BM31" s="17">
        <v>8</v>
      </c>
      <c r="BN31" s="17">
        <v>8</v>
      </c>
    </row>
    <row r="32" spans="1:75" s="30" customFormat="1">
      <c r="A32" s="17">
        <v>469</v>
      </c>
      <c r="B32" s="23" t="s">
        <v>1358</v>
      </c>
      <c r="C32" s="32" t="s">
        <v>687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</row>
    <row r="33" spans="1:66" s="30" customFormat="1">
      <c r="A33" s="17">
        <v>573</v>
      </c>
      <c r="B33" s="17" t="s">
        <v>807</v>
      </c>
      <c r="C33" s="32" t="s">
        <v>687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37</v>
      </c>
      <c r="S33" s="17">
        <v>13</v>
      </c>
      <c r="T33" s="17">
        <v>13</v>
      </c>
      <c r="U33" s="17">
        <v>10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</row>
    <row r="34" spans="1:66" s="30" customFormat="1">
      <c r="A34" s="17">
        <v>2000</v>
      </c>
      <c r="B34" s="17" t="s">
        <v>807</v>
      </c>
      <c r="C34" s="32" t="s">
        <v>687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1</v>
      </c>
      <c r="Z34" s="17">
        <v>1</v>
      </c>
      <c r="AA34" s="17">
        <v>1</v>
      </c>
      <c r="AB34" s="17">
        <v>0</v>
      </c>
      <c r="AC34" s="17">
        <v>0</v>
      </c>
      <c r="AD34" s="17">
        <v>0</v>
      </c>
      <c r="AE34" s="17">
        <v>0</v>
      </c>
      <c r="AF34" s="17">
        <v>43</v>
      </c>
      <c r="AG34" s="17">
        <v>43</v>
      </c>
      <c r="AH34" s="17">
        <v>42</v>
      </c>
      <c r="AI34" s="17">
        <v>26</v>
      </c>
      <c r="AJ34" s="17">
        <v>0</v>
      </c>
      <c r="AK34" s="17">
        <v>0</v>
      </c>
      <c r="AL34" s="17">
        <v>53</v>
      </c>
      <c r="AM34" s="17">
        <v>9</v>
      </c>
      <c r="AN34" s="17">
        <v>9</v>
      </c>
      <c r="AO34" s="17">
        <v>6</v>
      </c>
      <c r="AP34" s="17">
        <v>0</v>
      </c>
      <c r="AQ34" s="17">
        <v>0</v>
      </c>
      <c r="AR34" s="17">
        <v>0</v>
      </c>
      <c r="AS34" s="17">
        <v>9</v>
      </c>
      <c r="AT34" s="17">
        <v>25</v>
      </c>
      <c r="AU34" s="17">
        <v>25</v>
      </c>
      <c r="AV34" s="17">
        <v>25</v>
      </c>
      <c r="AW34" s="17">
        <v>21</v>
      </c>
      <c r="AX34" s="17">
        <v>163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4</v>
      </c>
      <c r="BI34" s="17">
        <v>2</v>
      </c>
      <c r="BJ34" s="17">
        <v>2</v>
      </c>
      <c r="BK34" s="17">
        <v>1</v>
      </c>
      <c r="BL34" s="17">
        <v>0</v>
      </c>
      <c r="BM34" s="17">
        <v>0</v>
      </c>
      <c r="BN34" s="17">
        <v>0</v>
      </c>
    </row>
    <row r="35" spans="1:66" s="30" customFormat="1">
      <c r="A35" s="17">
        <v>4091</v>
      </c>
      <c r="B35" s="17" t="s">
        <v>771</v>
      </c>
      <c r="C35" s="32" t="s">
        <v>687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1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</row>
    <row r="36" spans="1:66" s="30" customFormat="1">
      <c r="A36" s="17">
        <v>147550</v>
      </c>
      <c r="B36" s="23" t="s">
        <v>1362</v>
      </c>
      <c r="C36" s="32" t="s">
        <v>687</v>
      </c>
      <c r="D36" s="17">
        <v>0</v>
      </c>
      <c r="E36" s="17">
        <v>0</v>
      </c>
      <c r="F36" s="17">
        <v>0</v>
      </c>
      <c r="G36" s="17">
        <v>0</v>
      </c>
      <c r="H36" s="17">
        <v>1</v>
      </c>
      <c r="I36" s="17">
        <v>1</v>
      </c>
      <c r="J36" s="17">
        <v>11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</row>
    <row r="37" spans="1:66" s="30" customFormat="1">
      <c r="A37" s="17">
        <v>186826</v>
      </c>
      <c r="B37" s="23" t="s">
        <v>1363</v>
      </c>
      <c r="C37" s="32" t="s">
        <v>687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1</v>
      </c>
      <c r="BF37" s="17">
        <v>1</v>
      </c>
      <c r="BG37" s="17">
        <v>1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</row>
    <row r="38" spans="1:66" s="30" customFormat="1">
      <c r="A38" s="17">
        <v>200643</v>
      </c>
      <c r="B38" s="23" t="s">
        <v>1361</v>
      </c>
      <c r="C38" s="32" t="s">
        <v>687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1</v>
      </c>
      <c r="W38" s="17">
        <v>1</v>
      </c>
      <c r="X38" s="17">
        <v>1</v>
      </c>
      <c r="Y38" s="17">
        <v>1</v>
      </c>
      <c r="Z38" s="17">
        <v>1</v>
      </c>
      <c r="AA38" s="17">
        <v>1</v>
      </c>
      <c r="AB38" s="17">
        <v>1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4</v>
      </c>
      <c r="AK38" s="17">
        <v>4</v>
      </c>
      <c r="AL38" s="17">
        <v>4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1</v>
      </c>
      <c r="AY38" s="17">
        <v>1</v>
      </c>
      <c r="AZ38" s="17">
        <v>1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1</v>
      </c>
      <c r="BM38" s="17">
        <v>1</v>
      </c>
      <c r="BN38" s="17">
        <v>1</v>
      </c>
    </row>
    <row r="39" spans="1:66" s="30" customFormat="1">
      <c r="A39" s="17">
        <v>204433</v>
      </c>
      <c r="B39" s="23" t="s">
        <v>1359</v>
      </c>
      <c r="C39" s="32" t="s">
        <v>687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1</v>
      </c>
      <c r="P39" s="17">
        <v>1</v>
      </c>
      <c r="Q39" s="17">
        <v>1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</row>
    <row r="40" spans="1:66" s="30" customFormat="1">
      <c r="A40" s="17">
        <v>404790</v>
      </c>
      <c r="B40" s="23" t="s">
        <v>1360</v>
      </c>
      <c r="C40" s="32" t="s">
        <v>687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</v>
      </c>
      <c r="Y40" s="17">
        <v>3</v>
      </c>
      <c r="Z40" s="17">
        <v>3</v>
      </c>
      <c r="AA40" s="17">
        <v>2</v>
      </c>
      <c r="AB40" s="17">
        <v>0</v>
      </c>
      <c r="AC40" s="17">
        <v>0</v>
      </c>
      <c r="AD40" s="17">
        <v>0</v>
      </c>
      <c r="AE40" s="17">
        <v>2</v>
      </c>
      <c r="AF40" s="17">
        <v>1</v>
      </c>
      <c r="AG40" s="17">
        <v>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2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1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</row>
    <row r="41" spans="1:66" s="30" customFormat="1">
      <c r="A41" s="17">
        <v>1004930</v>
      </c>
      <c r="B41" s="17" t="s">
        <v>819</v>
      </c>
      <c r="C41" s="32" t="s">
        <v>687</v>
      </c>
      <c r="D41" s="17">
        <v>305</v>
      </c>
      <c r="E41" s="17">
        <v>298</v>
      </c>
      <c r="F41" s="17">
        <v>234</v>
      </c>
      <c r="G41" s="17">
        <v>39</v>
      </c>
      <c r="H41" s="17">
        <v>0</v>
      </c>
      <c r="I41" s="17">
        <v>0</v>
      </c>
      <c r="J41" s="17">
        <v>1344</v>
      </c>
      <c r="K41" s="17">
        <v>1083</v>
      </c>
      <c r="L41" s="17">
        <v>1083</v>
      </c>
      <c r="M41" s="17">
        <v>1071</v>
      </c>
      <c r="N41" s="17">
        <v>851</v>
      </c>
      <c r="O41" s="17">
        <v>1</v>
      </c>
      <c r="P41" s="17">
        <v>1</v>
      </c>
      <c r="Q41" s="17">
        <v>3373</v>
      </c>
      <c r="R41" s="17">
        <v>17451</v>
      </c>
      <c r="S41" s="17">
        <v>17448</v>
      </c>
      <c r="T41" s="17">
        <v>17254</v>
      </c>
      <c r="U41" s="17">
        <v>13479</v>
      </c>
      <c r="V41" s="17">
        <v>0</v>
      </c>
      <c r="W41" s="17">
        <v>0</v>
      </c>
      <c r="X41" s="17">
        <v>31168</v>
      </c>
      <c r="Y41" s="17">
        <v>162</v>
      </c>
      <c r="Z41" s="17">
        <v>162</v>
      </c>
      <c r="AA41" s="17">
        <v>159</v>
      </c>
      <c r="AB41" s="17">
        <v>109</v>
      </c>
      <c r="AC41" s="17">
        <v>0</v>
      </c>
      <c r="AD41" s="17">
        <v>0</v>
      </c>
      <c r="AE41" s="17">
        <v>972</v>
      </c>
      <c r="AF41" s="17">
        <v>40439</v>
      </c>
      <c r="AG41" s="17">
        <v>40421</v>
      </c>
      <c r="AH41" s="17">
        <v>39864</v>
      </c>
      <c r="AI41" s="17">
        <v>28739</v>
      </c>
      <c r="AJ41" s="17">
        <v>3</v>
      </c>
      <c r="AK41" s="17">
        <v>3</v>
      </c>
      <c r="AL41" s="17">
        <v>21041</v>
      </c>
      <c r="AM41" s="17">
        <v>9</v>
      </c>
      <c r="AN41" s="17">
        <v>9</v>
      </c>
      <c r="AO41" s="17">
        <v>9</v>
      </c>
      <c r="AP41" s="17">
        <v>7</v>
      </c>
      <c r="AQ41" s="17">
        <v>0</v>
      </c>
      <c r="AR41" s="17">
        <v>0</v>
      </c>
      <c r="AS41" s="17">
        <v>22</v>
      </c>
      <c r="AT41" s="17">
        <v>18635</v>
      </c>
      <c r="AU41" s="17">
        <v>18630</v>
      </c>
      <c r="AV41" s="17">
        <v>18365</v>
      </c>
      <c r="AW41" s="17">
        <v>12616</v>
      </c>
      <c r="AX41" s="17">
        <v>71528</v>
      </c>
      <c r="AY41" s="17">
        <v>0</v>
      </c>
      <c r="AZ41" s="17">
        <v>71451</v>
      </c>
      <c r="BA41" s="17">
        <v>13433</v>
      </c>
      <c r="BB41" s="17">
        <v>13434</v>
      </c>
      <c r="BC41" s="17">
        <v>13259</v>
      </c>
      <c r="BD41" s="17">
        <v>9324</v>
      </c>
      <c r="BE41" s="17">
        <v>19703</v>
      </c>
      <c r="BF41" s="17">
        <v>19703</v>
      </c>
      <c r="BG41" s="17">
        <v>19689</v>
      </c>
      <c r="BH41" s="17">
        <v>5445</v>
      </c>
      <c r="BI41" s="17">
        <v>5430</v>
      </c>
      <c r="BJ41" s="17">
        <v>5300</v>
      </c>
      <c r="BK41" s="17">
        <v>3639</v>
      </c>
      <c r="BL41" s="17">
        <v>16302</v>
      </c>
      <c r="BM41" s="17">
        <v>16186</v>
      </c>
      <c r="BN41" s="17">
        <v>16287</v>
      </c>
    </row>
    <row r="44" spans="1:66">
      <c r="C44" s="3"/>
    </row>
    <row r="45" spans="1:66">
      <c r="B45" s="1"/>
      <c r="C45" s="3"/>
    </row>
    <row r="46" spans="1:66">
      <c r="B46" s="30"/>
      <c r="C46" s="3"/>
    </row>
    <row r="47" spans="1:66">
      <c r="B47" s="30"/>
      <c r="C47" s="3"/>
    </row>
    <row r="48" spans="1:66">
      <c r="B48" s="30"/>
      <c r="C48" s="3"/>
    </row>
    <row r="49" spans="2:3">
      <c r="C49" s="3"/>
    </row>
    <row r="50" spans="2:3">
      <c r="B50" s="30"/>
      <c r="C50" s="3"/>
    </row>
    <row r="51" spans="2:3">
      <c r="B51" s="30"/>
      <c r="C51" s="3"/>
    </row>
    <row r="52" spans="2:3">
      <c r="B52" s="30"/>
      <c r="C52" s="3"/>
    </row>
    <row r="53" spans="2:3">
      <c r="B53" s="30"/>
      <c r="C53" s="3"/>
    </row>
    <row r="54" spans="2:3">
      <c r="B54" s="30"/>
      <c r="C54" s="3"/>
    </row>
    <row r="55" spans="2:3">
      <c r="C55" s="3"/>
    </row>
    <row r="56" spans="2:3">
      <c r="B56" s="30"/>
      <c r="C56" s="3"/>
    </row>
    <row r="57" spans="2:3">
      <c r="C57" s="3"/>
    </row>
    <row r="58" spans="2:3">
      <c r="B58" s="30"/>
      <c r="C58" s="3"/>
    </row>
    <row r="59" spans="2:3">
      <c r="C59" s="3"/>
    </row>
    <row r="60" spans="2:3">
      <c r="B60" s="30"/>
      <c r="C60" s="3"/>
    </row>
    <row r="61" spans="2:3">
      <c r="C61" s="3"/>
    </row>
    <row r="62" spans="2:3">
      <c r="C62" s="3"/>
    </row>
    <row r="63" spans="2:3">
      <c r="C63" s="3"/>
    </row>
    <row r="64" spans="2:3">
      <c r="C64" s="3"/>
    </row>
    <row r="65" spans="3:3">
      <c r="C65" s="3"/>
    </row>
    <row r="66" spans="3:3">
      <c r="C66" s="3"/>
    </row>
    <row r="67" spans="3:3">
      <c r="C67" s="3"/>
    </row>
    <row r="68" spans="3:3">
      <c r="C68" s="3"/>
    </row>
    <row r="69" spans="3:3">
      <c r="C69" s="3"/>
    </row>
    <row r="70" spans="3:3">
      <c r="C70" s="3"/>
    </row>
    <row r="71" spans="3:3">
      <c r="C71" s="3"/>
    </row>
    <row r="72" spans="3:3">
      <c r="C72" s="3"/>
    </row>
    <row r="73" spans="3:3">
      <c r="C73" s="3"/>
    </row>
    <row r="74" spans="3:3">
      <c r="C74" s="3"/>
    </row>
    <row r="75" spans="3:3">
      <c r="C75" s="3"/>
    </row>
    <row r="76" spans="3:3">
      <c r="C76" s="3"/>
    </row>
    <row r="77" spans="3:3">
      <c r="C77" s="3"/>
    </row>
    <row r="78" spans="3:3">
      <c r="C78" s="3"/>
    </row>
    <row r="79" spans="3:3">
      <c r="C79" s="3"/>
    </row>
    <row r="80" spans="3:3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  <row r="155" spans="3:3">
      <c r="C155" s="3"/>
    </row>
    <row r="156" spans="3:3">
      <c r="C156" s="3"/>
    </row>
    <row r="157" spans="3:3">
      <c r="C157" s="3"/>
    </row>
    <row r="158" spans="3:3">
      <c r="C158" s="3"/>
    </row>
    <row r="159" spans="3:3">
      <c r="C159" s="3"/>
    </row>
    <row r="160" spans="3:3">
      <c r="C160" s="3"/>
    </row>
    <row r="161" spans="3:3">
      <c r="C161" s="3"/>
    </row>
    <row r="162" spans="3:3">
      <c r="C162" s="3"/>
    </row>
    <row r="163" spans="3:3">
      <c r="C163" s="3"/>
    </row>
    <row r="164" spans="3:3">
      <c r="C164" s="3"/>
    </row>
    <row r="165" spans="3:3">
      <c r="C165" s="3"/>
    </row>
    <row r="166" spans="3:3">
      <c r="C166" s="3"/>
    </row>
    <row r="167" spans="3:3">
      <c r="C167" s="3"/>
    </row>
    <row r="168" spans="3:3">
      <c r="C168" s="3"/>
    </row>
    <row r="169" spans="3:3">
      <c r="C169" s="3"/>
    </row>
    <row r="170" spans="3:3">
      <c r="C170" s="3"/>
    </row>
    <row r="171" spans="3:3">
      <c r="C171" s="3"/>
    </row>
    <row r="172" spans="3:3">
      <c r="C172" s="3"/>
    </row>
    <row r="173" spans="3:3">
      <c r="C173" s="3"/>
    </row>
    <row r="174" spans="3:3">
      <c r="C174" s="3"/>
    </row>
    <row r="175" spans="3:3">
      <c r="C175" s="3"/>
    </row>
    <row r="176" spans="3:3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  <row r="257" spans="3:3">
      <c r="C257" s="3"/>
    </row>
    <row r="258" spans="3:3">
      <c r="C258" s="3"/>
    </row>
    <row r="259" spans="3:3">
      <c r="C259" s="3"/>
    </row>
    <row r="260" spans="3:3">
      <c r="C260" s="3"/>
    </row>
    <row r="261" spans="3:3">
      <c r="C261" s="3"/>
    </row>
    <row r="262" spans="3:3">
      <c r="C262" s="3"/>
    </row>
    <row r="263" spans="3:3">
      <c r="C263" s="3"/>
    </row>
    <row r="264" spans="3:3">
      <c r="C264" s="3"/>
    </row>
    <row r="265" spans="3:3">
      <c r="C265" s="3"/>
    </row>
    <row r="266" spans="3:3">
      <c r="C266" s="3"/>
    </row>
    <row r="267" spans="3:3">
      <c r="C267" s="3"/>
    </row>
    <row r="268" spans="3:3">
      <c r="C268" s="3"/>
    </row>
    <row r="269" spans="3:3">
      <c r="C269" s="3"/>
    </row>
    <row r="270" spans="3:3">
      <c r="C270" s="3"/>
    </row>
    <row r="271" spans="3:3">
      <c r="C271" s="3"/>
    </row>
    <row r="272" spans="3:3">
      <c r="C272" s="3"/>
    </row>
    <row r="273" spans="3:3">
      <c r="C273" s="3"/>
    </row>
    <row r="274" spans="3:3">
      <c r="C274" s="3"/>
    </row>
    <row r="275" spans="3:3">
      <c r="C275" s="3"/>
    </row>
    <row r="276" spans="3:3">
      <c r="C276" s="3"/>
    </row>
    <row r="277" spans="3:3">
      <c r="C277" s="3"/>
    </row>
    <row r="278" spans="3:3">
      <c r="C278" s="3"/>
    </row>
    <row r="279" spans="3:3">
      <c r="C279" s="3"/>
    </row>
    <row r="280" spans="3:3">
      <c r="C280" s="3"/>
    </row>
    <row r="281" spans="3:3">
      <c r="C281" s="3"/>
    </row>
    <row r="282" spans="3:3">
      <c r="C282" s="3"/>
    </row>
    <row r="283" spans="3:3">
      <c r="C283" s="3"/>
    </row>
    <row r="284" spans="3:3">
      <c r="C284" s="3"/>
    </row>
    <row r="285" spans="3:3">
      <c r="C285" s="3"/>
    </row>
    <row r="286" spans="3:3">
      <c r="C286" s="3"/>
    </row>
    <row r="287" spans="3:3">
      <c r="C287" s="3"/>
    </row>
    <row r="288" spans="3:3">
      <c r="C288" s="3"/>
    </row>
    <row r="289" spans="3:3">
      <c r="C289" s="3"/>
    </row>
    <row r="290" spans="3:3">
      <c r="C290" s="3"/>
    </row>
    <row r="291" spans="3:3">
      <c r="C291" s="3"/>
    </row>
    <row r="292" spans="3:3">
      <c r="C292" s="3"/>
    </row>
    <row r="293" spans="3:3">
      <c r="C293" s="3"/>
    </row>
    <row r="294" spans="3:3">
      <c r="C294" s="3"/>
    </row>
    <row r="295" spans="3:3">
      <c r="C295" s="3"/>
    </row>
    <row r="296" spans="3:3">
      <c r="C296" s="3"/>
    </row>
    <row r="297" spans="3:3">
      <c r="C297" s="3"/>
    </row>
    <row r="298" spans="3:3">
      <c r="C298" s="3"/>
    </row>
    <row r="299" spans="3:3">
      <c r="C299" s="3"/>
    </row>
    <row r="300" spans="3:3">
      <c r="C300" s="3"/>
    </row>
    <row r="301" spans="3:3">
      <c r="C301" s="3"/>
    </row>
    <row r="302" spans="3:3">
      <c r="C302" s="3"/>
    </row>
    <row r="303" spans="3:3">
      <c r="C303" s="3"/>
    </row>
    <row r="304" spans="3:3">
      <c r="C304" s="3"/>
    </row>
    <row r="305" spans="3:3">
      <c r="C305" s="3"/>
    </row>
    <row r="306" spans="3:3">
      <c r="C306" s="3"/>
    </row>
    <row r="307" spans="3:3">
      <c r="C307" s="3"/>
    </row>
    <row r="308" spans="3:3">
      <c r="C308" s="3"/>
    </row>
    <row r="309" spans="3:3">
      <c r="C309" s="3"/>
    </row>
    <row r="310" spans="3:3">
      <c r="C310" s="3"/>
    </row>
    <row r="311" spans="3:3">
      <c r="C311" s="3"/>
    </row>
    <row r="312" spans="3:3">
      <c r="C312" s="3"/>
    </row>
    <row r="313" spans="3:3">
      <c r="C313" s="3"/>
    </row>
    <row r="314" spans="3:3">
      <c r="C314" s="3"/>
    </row>
    <row r="315" spans="3:3">
      <c r="C315" s="3"/>
    </row>
    <row r="316" spans="3:3">
      <c r="C316" s="3"/>
    </row>
    <row r="317" spans="3:3">
      <c r="C317" s="3"/>
    </row>
    <row r="318" spans="3:3">
      <c r="C318" s="3"/>
    </row>
    <row r="319" spans="3:3">
      <c r="C319" s="3"/>
    </row>
    <row r="320" spans="3:3">
      <c r="C320" s="3"/>
    </row>
    <row r="321" spans="3:3">
      <c r="C321" s="3"/>
    </row>
    <row r="322" spans="3:3">
      <c r="C322" s="3"/>
    </row>
    <row r="323" spans="3:3">
      <c r="C323" s="3"/>
    </row>
    <row r="324" spans="3:3">
      <c r="C324" s="3"/>
    </row>
    <row r="325" spans="3:3">
      <c r="C325" s="3"/>
    </row>
    <row r="326" spans="3:3">
      <c r="C326" s="3"/>
    </row>
    <row r="327" spans="3:3">
      <c r="C327" s="3"/>
    </row>
    <row r="328" spans="3:3">
      <c r="C328" s="3"/>
    </row>
    <row r="329" spans="3:3">
      <c r="C329" s="3"/>
    </row>
    <row r="330" spans="3:3">
      <c r="C330" s="3"/>
    </row>
    <row r="331" spans="3:3">
      <c r="C331" s="3"/>
    </row>
    <row r="332" spans="3:3">
      <c r="C332" s="3"/>
    </row>
    <row r="333" spans="3:3">
      <c r="C333" s="3"/>
    </row>
    <row r="334" spans="3:3">
      <c r="C334" s="3"/>
    </row>
    <row r="335" spans="3:3">
      <c r="C335" s="3"/>
    </row>
    <row r="336" spans="3:3">
      <c r="C336" s="3"/>
    </row>
    <row r="337" spans="3:3">
      <c r="C337" s="3"/>
    </row>
    <row r="338" spans="3:3">
      <c r="C338" s="3"/>
    </row>
    <row r="339" spans="3:3">
      <c r="C339" s="3"/>
    </row>
    <row r="340" spans="3:3">
      <c r="C340" s="3"/>
    </row>
    <row r="341" spans="3:3">
      <c r="C341" s="3"/>
    </row>
    <row r="342" spans="3:3">
      <c r="C342" s="3"/>
    </row>
    <row r="343" spans="3:3">
      <c r="C343" s="3"/>
    </row>
    <row r="344" spans="3:3">
      <c r="C344" s="3"/>
    </row>
    <row r="345" spans="3:3">
      <c r="C345" s="3"/>
    </row>
    <row r="346" spans="3:3">
      <c r="C346" s="3"/>
    </row>
    <row r="347" spans="3:3">
      <c r="C347" s="3"/>
    </row>
    <row r="348" spans="3:3">
      <c r="C348" s="3"/>
    </row>
    <row r="349" spans="3:3">
      <c r="C349" s="3"/>
    </row>
    <row r="350" spans="3:3">
      <c r="C350" s="3"/>
    </row>
    <row r="351" spans="3:3">
      <c r="C351" s="3"/>
    </row>
    <row r="352" spans="3:3">
      <c r="C352" s="3"/>
    </row>
    <row r="353" spans="3:3">
      <c r="C353" s="3"/>
    </row>
    <row r="354" spans="3:3">
      <c r="C354" s="3"/>
    </row>
    <row r="355" spans="3:3">
      <c r="C355" s="3"/>
    </row>
    <row r="356" spans="3:3">
      <c r="C356" s="3"/>
    </row>
    <row r="357" spans="3:3">
      <c r="C357" s="3"/>
    </row>
    <row r="358" spans="3:3">
      <c r="C358" s="3"/>
    </row>
    <row r="359" spans="3:3">
      <c r="C359" s="3"/>
    </row>
    <row r="360" spans="3:3">
      <c r="C360" s="3"/>
    </row>
    <row r="361" spans="3:3">
      <c r="C361" s="3"/>
    </row>
    <row r="362" spans="3:3">
      <c r="C362" s="3"/>
    </row>
    <row r="363" spans="3:3">
      <c r="C363" s="3"/>
    </row>
    <row r="364" spans="3:3">
      <c r="C364" s="3"/>
    </row>
    <row r="365" spans="3:3">
      <c r="C365" s="3"/>
    </row>
    <row r="366" spans="3:3">
      <c r="C366" s="3"/>
    </row>
    <row r="367" spans="3:3">
      <c r="C367" s="3"/>
    </row>
    <row r="368" spans="3:3">
      <c r="C368" s="3"/>
    </row>
    <row r="369" spans="3:3">
      <c r="C369" s="3"/>
    </row>
    <row r="370" spans="3:3">
      <c r="C370" s="3"/>
    </row>
    <row r="371" spans="3:3">
      <c r="C371" s="3"/>
    </row>
    <row r="372" spans="3:3">
      <c r="C372" s="3"/>
    </row>
    <row r="373" spans="3:3">
      <c r="C373" s="3"/>
    </row>
    <row r="374" spans="3:3">
      <c r="C374" s="3"/>
    </row>
    <row r="375" spans="3:3">
      <c r="C375" s="3"/>
    </row>
    <row r="376" spans="3:3">
      <c r="C376" s="3"/>
    </row>
    <row r="377" spans="3:3">
      <c r="C377" s="3"/>
    </row>
    <row r="378" spans="3:3">
      <c r="C378" s="3"/>
    </row>
    <row r="379" spans="3:3">
      <c r="C379" s="3"/>
    </row>
    <row r="380" spans="3:3">
      <c r="C380" s="3"/>
    </row>
    <row r="381" spans="3:3">
      <c r="C381" s="3"/>
    </row>
    <row r="382" spans="3:3">
      <c r="C382" s="3"/>
    </row>
    <row r="383" spans="3:3">
      <c r="C383" s="3"/>
    </row>
    <row r="384" spans="3:3">
      <c r="C384" s="3"/>
    </row>
    <row r="385" spans="3:3">
      <c r="C385" s="3"/>
    </row>
    <row r="386" spans="3:3">
      <c r="C386" s="3"/>
    </row>
    <row r="387" spans="3:3">
      <c r="C387" s="3"/>
    </row>
    <row r="388" spans="3:3">
      <c r="C388" s="3"/>
    </row>
    <row r="389" spans="3:3">
      <c r="C389" s="3"/>
    </row>
    <row r="390" spans="3:3">
      <c r="C390" s="3"/>
    </row>
    <row r="391" spans="3:3">
      <c r="C391" s="3"/>
    </row>
    <row r="392" spans="3:3">
      <c r="C392" s="3"/>
    </row>
    <row r="393" spans="3:3">
      <c r="C393" s="3"/>
    </row>
    <row r="394" spans="3:3">
      <c r="C394" s="3"/>
    </row>
    <row r="395" spans="3:3">
      <c r="C395" s="3"/>
    </row>
    <row r="396" spans="3:3">
      <c r="C396" s="3"/>
    </row>
    <row r="397" spans="3:3">
      <c r="C397" s="3"/>
    </row>
    <row r="398" spans="3:3">
      <c r="C398" s="3"/>
    </row>
    <row r="399" spans="3:3">
      <c r="C399" s="3"/>
    </row>
    <row r="400" spans="3:3">
      <c r="C400" s="3"/>
    </row>
    <row r="401" spans="3:3">
      <c r="C401" s="3"/>
    </row>
    <row r="402" spans="3:3">
      <c r="C402" s="3"/>
    </row>
    <row r="403" spans="3:3">
      <c r="C403" s="3"/>
    </row>
    <row r="404" spans="3:3">
      <c r="C404" s="3"/>
    </row>
    <row r="405" spans="3:3">
      <c r="C405" s="3"/>
    </row>
    <row r="406" spans="3:3">
      <c r="C406" s="3"/>
    </row>
    <row r="407" spans="3:3">
      <c r="C407" s="3"/>
    </row>
    <row r="408" spans="3:3">
      <c r="C408" s="3"/>
    </row>
    <row r="409" spans="3:3">
      <c r="C409" s="3"/>
    </row>
    <row r="410" spans="3:3">
      <c r="C410" s="3"/>
    </row>
    <row r="411" spans="3:3">
      <c r="C411" s="3"/>
    </row>
    <row r="412" spans="3:3">
      <c r="C412" s="3"/>
    </row>
    <row r="413" spans="3:3">
      <c r="C413" s="3"/>
    </row>
    <row r="414" spans="3:3">
      <c r="C414" s="3"/>
    </row>
    <row r="415" spans="3:3">
      <c r="C415" s="3"/>
    </row>
    <row r="416" spans="3:3">
      <c r="C416" s="3"/>
    </row>
    <row r="417" spans="3:3">
      <c r="C417" s="3"/>
    </row>
    <row r="418" spans="3:3">
      <c r="C418" s="3"/>
    </row>
    <row r="419" spans="3:3">
      <c r="C419" s="3"/>
    </row>
    <row r="420" spans="3:3">
      <c r="C420" s="3"/>
    </row>
    <row r="421" spans="3:3">
      <c r="C421" s="3"/>
    </row>
    <row r="422" spans="3:3">
      <c r="C422" s="3"/>
    </row>
    <row r="423" spans="3:3">
      <c r="C423" s="3"/>
    </row>
    <row r="424" spans="3:3">
      <c r="C424" s="3"/>
    </row>
    <row r="425" spans="3:3">
      <c r="C425" s="3"/>
    </row>
    <row r="426" spans="3:3">
      <c r="C426" s="3"/>
    </row>
    <row r="427" spans="3:3">
      <c r="C427" s="3"/>
    </row>
    <row r="428" spans="3:3">
      <c r="C428" s="3"/>
    </row>
    <row r="429" spans="3:3">
      <c r="C429" s="3"/>
    </row>
    <row r="430" spans="3:3">
      <c r="C430" s="3"/>
    </row>
    <row r="431" spans="3:3">
      <c r="C431" s="3"/>
    </row>
    <row r="432" spans="3:3">
      <c r="C432" s="3"/>
    </row>
    <row r="433" spans="3:3">
      <c r="C433" s="3"/>
    </row>
    <row r="434" spans="3:3">
      <c r="C434" s="3"/>
    </row>
    <row r="435" spans="3:3">
      <c r="C435" s="3"/>
    </row>
    <row r="436" spans="3:3">
      <c r="C436" s="3"/>
    </row>
    <row r="437" spans="3:3">
      <c r="C437" s="3"/>
    </row>
    <row r="438" spans="3:3">
      <c r="C438" s="3"/>
    </row>
    <row r="439" spans="3:3">
      <c r="C439" s="3"/>
    </row>
    <row r="440" spans="3:3">
      <c r="C440" s="3"/>
    </row>
    <row r="441" spans="3:3">
      <c r="C441" s="3"/>
    </row>
    <row r="442" spans="3:3">
      <c r="C442" s="3"/>
    </row>
    <row r="443" spans="3:3">
      <c r="C443" s="3"/>
    </row>
    <row r="444" spans="3:3">
      <c r="C444" s="3"/>
    </row>
    <row r="445" spans="3:3">
      <c r="C445" s="3"/>
    </row>
    <row r="446" spans="3:3">
      <c r="C446" s="3"/>
    </row>
    <row r="447" spans="3:3">
      <c r="C447" s="3"/>
    </row>
    <row r="448" spans="3:3">
      <c r="C448" s="3"/>
    </row>
    <row r="449" spans="3:3">
      <c r="C449" s="3"/>
    </row>
    <row r="450" spans="3:3">
      <c r="C450" s="3"/>
    </row>
    <row r="451" spans="3:3">
      <c r="C451" s="3"/>
    </row>
    <row r="452" spans="3:3">
      <c r="C452" s="3"/>
    </row>
    <row r="453" spans="3:3">
      <c r="C453" s="3"/>
    </row>
    <row r="454" spans="3:3">
      <c r="C454" s="3"/>
    </row>
    <row r="455" spans="3:3">
      <c r="C455" s="3"/>
    </row>
    <row r="456" spans="3:3">
      <c r="C456" s="3"/>
    </row>
    <row r="457" spans="3:3">
      <c r="C457" s="3"/>
    </row>
    <row r="458" spans="3:3">
      <c r="C458" s="3"/>
    </row>
    <row r="459" spans="3:3">
      <c r="C459" s="3"/>
    </row>
    <row r="460" spans="3:3">
      <c r="C460" s="3"/>
    </row>
    <row r="461" spans="3:3">
      <c r="C461" s="3"/>
    </row>
    <row r="462" spans="3:3">
      <c r="C462" s="3"/>
    </row>
    <row r="463" spans="3:3">
      <c r="C463" s="3"/>
    </row>
    <row r="464" spans="3:3">
      <c r="C464" s="3"/>
    </row>
    <row r="465" spans="3:3">
      <c r="C465" s="3"/>
    </row>
    <row r="466" spans="3:3">
      <c r="C466" s="3"/>
    </row>
    <row r="467" spans="3:3">
      <c r="C467" s="3"/>
    </row>
    <row r="468" spans="3:3">
      <c r="C468" s="3"/>
    </row>
    <row r="469" spans="3:3">
      <c r="C469" s="3"/>
    </row>
    <row r="470" spans="3:3">
      <c r="C470" s="3"/>
    </row>
    <row r="471" spans="3:3">
      <c r="C471" s="3"/>
    </row>
    <row r="472" spans="3:3">
      <c r="C472" s="3"/>
    </row>
    <row r="473" spans="3:3">
      <c r="C473" s="3"/>
    </row>
    <row r="474" spans="3:3">
      <c r="C474" s="3"/>
    </row>
    <row r="475" spans="3:3">
      <c r="C475" s="3"/>
    </row>
    <row r="476" spans="3:3">
      <c r="C476" s="3"/>
    </row>
    <row r="477" spans="3:3">
      <c r="C477" s="3"/>
    </row>
    <row r="478" spans="3:3">
      <c r="C478" s="3"/>
    </row>
    <row r="479" spans="3:3">
      <c r="C479" s="3"/>
    </row>
    <row r="480" spans="3:3">
      <c r="C480" s="3"/>
    </row>
    <row r="481" spans="3:3">
      <c r="C481" s="3"/>
    </row>
    <row r="482" spans="3:3">
      <c r="C482" s="3"/>
    </row>
    <row r="483" spans="3:3">
      <c r="C483" s="3"/>
    </row>
    <row r="484" spans="3:3">
      <c r="C484" s="3"/>
    </row>
    <row r="485" spans="3:3">
      <c r="C485" s="3"/>
    </row>
    <row r="486" spans="3:3">
      <c r="C486" s="3"/>
    </row>
    <row r="487" spans="3:3">
      <c r="C487" s="3"/>
    </row>
    <row r="488" spans="3:3">
      <c r="C488" s="3"/>
    </row>
    <row r="489" spans="3:3">
      <c r="C489" s="3"/>
    </row>
    <row r="490" spans="3:3">
      <c r="C490" s="3"/>
    </row>
    <row r="491" spans="3:3">
      <c r="C491" s="3"/>
    </row>
    <row r="492" spans="3:3">
      <c r="C492" s="3"/>
    </row>
    <row r="493" spans="3:3">
      <c r="C493" s="3"/>
    </row>
    <row r="494" spans="3:3">
      <c r="C494" s="3"/>
    </row>
    <row r="495" spans="3:3">
      <c r="C495" s="3"/>
    </row>
    <row r="496" spans="3:3">
      <c r="C496" s="3"/>
    </row>
    <row r="497" spans="3:3">
      <c r="C497" s="3"/>
    </row>
    <row r="498" spans="3:3">
      <c r="C498" s="3"/>
    </row>
    <row r="499" spans="3:3">
      <c r="C499" s="3"/>
    </row>
    <row r="500" spans="3:3">
      <c r="C500" s="3"/>
    </row>
    <row r="501" spans="3:3">
      <c r="C501" s="3"/>
    </row>
    <row r="502" spans="3:3">
      <c r="C502" s="3"/>
    </row>
    <row r="503" spans="3:3">
      <c r="C503" s="3"/>
    </row>
    <row r="504" spans="3:3">
      <c r="C504" s="3"/>
    </row>
    <row r="505" spans="3:3">
      <c r="C505" s="3"/>
    </row>
    <row r="506" spans="3:3">
      <c r="C506" s="3"/>
    </row>
    <row r="507" spans="3:3">
      <c r="C507" s="3"/>
    </row>
    <row r="508" spans="3:3">
      <c r="C508" s="3"/>
    </row>
    <row r="509" spans="3:3">
      <c r="C509" s="3"/>
    </row>
    <row r="510" spans="3:3">
      <c r="C510" s="3"/>
    </row>
    <row r="511" spans="3:3">
      <c r="C511" s="3"/>
    </row>
    <row r="512" spans="3:3">
      <c r="C512" s="3"/>
    </row>
    <row r="513" spans="3:3">
      <c r="C513" s="3"/>
    </row>
    <row r="514" spans="3:3">
      <c r="C514" s="3"/>
    </row>
    <row r="515" spans="3:3">
      <c r="C515" s="3"/>
    </row>
    <row r="516" spans="3:3">
      <c r="C516" s="3"/>
    </row>
    <row r="517" spans="3:3">
      <c r="C517" s="3"/>
    </row>
    <row r="518" spans="3:3">
      <c r="C518" s="3"/>
    </row>
    <row r="519" spans="3:3">
      <c r="C519" s="3"/>
    </row>
    <row r="520" spans="3:3">
      <c r="C520" s="3"/>
    </row>
    <row r="521" spans="3:3">
      <c r="C521" s="3"/>
    </row>
    <row r="522" spans="3:3">
      <c r="C522" s="3"/>
    </row>
    <row r="523" spans="3:3">
      <c r="C523" s="3"/>
    </row>
    <row r="524" spans="3:3">
      <c r="C524" s="3"/>
    </row>
    <row r="525" spans="3:3">
      <c r="C525" s="3"/>
    </row>
    <row r="526" spans="3:3">
      <c r="C526" s="3"/>
    </row>
    <row r="527" spans="3:3">
      <c r="C527" s="3"/>
    </row>
    <row r="528" spans="3:3">
      <c r="C528" s="3"/>
    </row>
    <row r="529" spans="3:3">
      <c r="C529" s="3"/>
    </row>
    <row r="530" spans="3:3">
      <c r="C530" s="3"/>
    </row>
    <row r="531" spans="3:3">
      <c r="C531" s="3"/>
    </row>
    <row r="532" spans="3:3">
      <c r="C532" s="3"/>
    </row>
    <row r="533" spans="3:3">
      <c r="C533" s="3"/>
    </row>
    <row r="534" spans="3:3">
      <c r="C534" s="3"/>
    </row>
    <row r="535" spans="3:3">
      <c r="C535" s="3"/>
    </row>
    <row r="536" spans="3:3">
      <c r="C536" s="3"/>
    </row>
    <row r="537" spans="3:3">
      <c r="C537" s="3"/>
    </row>
    <row r="538" spans="3:3">
      <c r="C538" s="3"/>
    </row>
    <row r="539" spans="3:3">
      <c r="C539" s="3"/>
    </row>
    <row r="540" spans="3:3">
      <c r="C540" s="3"/>
    </row>
    <row r="541" spans="3:3">
      <c r="C541" s="3"/>
    </row>
    <row r="542" spans="3:3">
      <c r="C542" s="3"/>
    </row>
    <row r="543" spans="3:3">
      <c r="C543" s="3"/>
    </row>
    <row r="544" spans="3:3">
      <c r="C544" s="3"/>
    </row>
    <row r="545" spans="3:3">
      <c r="C545" s="3"/>
    </row>
    <row r="546" spans="3:3">
      <c r="C546" s="3"/>
    </row>
    <row r="547" spans="3:3">
      <c r="C547" s="3"/>
    </row>
    <row r="548" spans="3:3">
      <c r="C548" s="3"/>
    </row>
    <row r="549" spans="3:3">
      <c r="C549" s="3"/>
    </row>
    <row r="550" spans="3:3">
      <c r="C550" s="3"/>
    </row>
    <row r="551" spans="3:3">
      <c r="C551" s="3"/>
    </row>
    <row r="552" spans="3:3">
      <c r="C552" s="3"/>
    </row>
    <row r="553" spans="3:3">
      <c r="C553" s="3"/>
    </row>
    <row r="554" spans="3:3">
      <c r="C554" s="3"/>
    </row>
    <row r="555" spans="3:3">
      <c r="C555" s="3"/>
    </row>
    <row r="556" spans="3:3">
      <c r="C556" s="3"/>
    </row>
    <row r="557" spans="3:3">
      <c r="C557" s="3"/>
    </row>
    <row r="558" spans="3:3">
      <c r="C558" s="3"/>
    </row>
    <row r="559" spans="3:3">
      <c r="C559" s="3"/>
    </row>
    <row r="560" spans="3:3">
      <c r="C560" s="3"/>
    </row>
    <row r="561" spans="3:3">
      <c r="C561" s="3"/>
    </row>
    <row r="562" spans="3:3">
      <c r="C562" s="3"/>
    </row>
    <row r="563" spans="3:3">
      <c r="C563" s="3"/>
    </row>
    <row r="564" spans="3:3">
      <c r="C564" s="3"/>
    </row>
    <row r="565" spans="3:3">
      <c r="C565" s="3"/>
    </row>
    <row r="566" spans="3:3">
      <c r="C566" s="3"/>
    </row>
    <row r="567" spans="3:3">
      <c r="C567" s="3"/>
    </row>
    <row r="568" spans="3:3">
      <c r="C568" s="3"/>
    </row>
    <row r="569" spans="3:3">
      <c r="C569" s="3"/>
    </row>
    <row r="570" spans="3:3">
      <c r="C570" s="3"/>
    </row>
    <row r="571" spans="3:3">
      <c r="C571" s="3"/>
    </row>
    <row r="572" spans="3:3">
      <c r="C572" s="3"/>
    </row>
    <row r="573" spans="3:3">
      <c r="C573" s="3"/>
    </row>
    <row r="574" spans="3:3">
      <c r="C574" s="3"/>
    </row>
    <row r="575" spans="3:3">
      <c r="C575" s="3"/>
    </row>
    <row r="576" spans="3:3">
      <c r="C576" s="3"/>
    </row>
    <row r="577" spans="3:3">
      <c r="C577" s="3"/>
    </row>
    <row r="578" spans="3:3">
      <c r="C578" s="3"/>
    </row>
    <row r="579" spans="3:3">
      <c r="C579" s="3"/>
    </row>
    <row r="580" spans="3:3">
      <c r="C580" s="3"/>
    </row>
    <row r="581" spans="3:3">
      <c r="C581" s="3"/>
    </row>
    <row r="582" spans="3:3">
      <c r="C582" s="3"/>
    </row>
    <row r="583" spans="3:3">
      <c r="C583" s="3"/>
    </row>
    <row r="584" spans="3:3">
      <c r="C584" s="3"/>
    </row>
    <row r="585" spans="3:3">
      <c r="C585" s="3"/>
    </row>
    <row r="586" spans="3:3">
      <c r="C586" s="3"/>
    </row>
    <row r="587" spans="3:3">
      <c r="C587" s="3"/>
    </row>
    <row r="588" spans="3:3">
      <c r="C588" s="3"/>
    </row>
    <row r="589" spans="3:3">
      <c r="C589" s="3"/>
    </row>
    <row r="590" spans="3:3">
      <c r="C590" s="3"/>
    </row>
    <row r="591" spans="3:3">
      <c r="C591" s="3"/>
    </row>
    <row r="592" spans="3:3">
      <c r="C592" s="3"/>
    </row>
    <row r="593" spans="3:3">
      <c r="C593" s="3"/>
    </row>
    <row r="594" spans="3:3">
      <c r="C594" s="3"/>
    </row>
    <row r="595" spans="3:3">
      <c r="C595" s="3"/>
    </row>
    <row r="596" spans="3:3">
      <c r="C596" s="3"/>
    </row>
    <row r="597" spans="3:3">
      <c r="C597" s="3"/>
    </row>
    <row r="598" spans="3:3">
      <c r="C598" s="3"/>
    </row>
    <row r="599" spans="3:3">
      <c r="C599" s="3"/>
    </row>
    <row r="600" spans="3:3">
      <c r="C600" s="3"/>
    </row>
    <row r="601" spans="3:3">
      <c r="C601" s="3"/>
    </row>
    <row r="602" spans="3:3">
      <c r="C602" s="3"/>
    </row>
    <row r="603" spans="3:3">
      <c r="C603" s="3"/>
    </row>
    <row r="604" spans="3:3">
      <c r="C604" s="3"/>
    </row>
    <row r="605" spans="3:3">
      <c r="C605" s="3"/>
    </row>
    <row r="606" spans="3:3">
      <c r="C606" s="3"/>
    </row>
    <row r="607" spans="3:3">
      <c r="C607" s="3"/>
    </row>
    <row r="608" spans="3:3">
      <c r="C608" s="3"/>
    </row>
    <row r="609" spans="3:3">
      <c r="C609" s="3"/>
    </row>
    <row r="610" spans="3:3">
      <c r="C610" s="3"/>
    </row>
    <row r="611" spans="3:3">
      <c r="C611" s="3"/>
    </row>
    <row r="612" spans="3:3">
      <c r="C612" s="3"/>
    </row>
    <row r="613" spans="3:3">
      <c r="C613" s="3"/>
    </row>
    <row r="614" spans="3:3">
      <c r="C614" s="3"/>
    </row>
    <row r="615" spans="3:3">
      <c r="C615" s="3"/>
    </row>
    <row r="616" spans="3:3">
      <c r="C616" s="3"/>
    </row>
    <row r="617" spans="3:3">
      <c r="C617" s="3"/>
    </row>
    <row r="618" spans="3:3">
      <c r="C618" s="3"/>
    </row>
    <row r="619" spans="3:3">
      <c r="C619" s="3"/>
    </row>
    <row r="620" spans="3:3">
      <c r="C620" s="3"/>
    </row>
    <row r="621" spans="3:3">
      <c r="C621" s="3"/>
    </row>
    <row r="622" spans="3:3">
      <c r="C622" s="3"/>
    </row>
    <row r="623" spans="3:3">
      <c r="C623" s="3"/>
    </row>
    <row r="624" spans="3:3">
      <c r="C624" s="3"/>
    </row>
    <row r="625" spans="3:3">
      <c r="C625" s="3"/>
    </row>
    <row r="626" spans="3:3">
      <c r="C626" s="3"/>
    </row>
    <row r="627" spans="3:3">
      <c r="C627" s="3"/>
    </row>
    <row r="628" spans="3:3">
      <c r="C628" s="3"/>
    </row>
    <row r="629" spans="3:3">
      <c r="C629" s="3"/>
    </row>
    <row r="630" spans="3:3">
      <c r="C630" s="3"/>
    </row>
    <row r="631" spans="3:3">
      <c r="C631" s="3"/>
    </row>
    <row r="632" spans="3:3">
      <c r="C632" s="3"/>
    </row>
    <row r="633" spans="3:3">
      <c r="C633" s="3"/>
    </row>
    <row r="634" spans="3:3">
      <c r="C634" s="3"/>
    </row>
    <row r="635" spans="3:3">
      <c r="C635" s="3"/>
    </row>
    <row r="636" spans="3:3">
      <c r="C636" s="3"/>
    </row>
    <row r="637" spans="3:3">
      <c r="C637" s="3"/>
    </row>
    <row r="638" spans="3:3">
      <c r="C638" s="3"/>
    </row>
    <row r="639" spans="3:3">
      <c r="C639" s="3"/>
    </row>
    <row r="640" spans="3:3">
      <c r="C640" s="3"/>
    </row>
    <row r="641" spans="3:3">
      <c r="C641" s="3"/>
    </row>
    <row r="642" spans="3:3">
      <c r="C642" s="3"/>
    </row>
    <row r="643" spans="3:3">
      <c r="C643" s="3"/>
    </row>
    <row r="644" spans="3:3">
      <c r="C644" s="3"/>
    </row>
    <row r="645" spans="3:3">
      <c r="C645" s="3"/>
    </row>
    <row r="646" spans="3:3">
      <c r="C646" s="3"/>
    </row>
    <row r="647" spans="3:3">
      <c r="C647" s="3"/>
    </row>
    <row r="648" spans="3:3">
      <c r="C648" s="3"/>
    </row>
    <row r="649" spans="3:3">
      <c r="C649" s="3"/>
    </row>
    <row r="650" spans="3:3">
      <c r="C650" s="3"/>
    </row>
    <row r="651" spans="3:3">
      <c r="C651" s="3"/>
    </row>
    <row r="652" spans="3:3">
      <c r="C652" s="3"/>
    </row>
    <row r="653" spans="3:3">
      <c r="C653" s="3"/>
    </row>
    <row r="654" spans="3:3">
      <c r="C654" s="3"/>
    </row>
    <row r="655" spans="3:3">
      <c r="C655" s="3"/>
    </row>
    <row r="656" spans="3:3">
      <c r="C656" s="3"/>
    </row>
    <row r="657" spans="3:3">
      <c r="C657" s="3"/>
    </row>
    <row r="658" spans="3:3">
      <c r="C658" s="3"/>
    </row>
    <row r="659" spans="3:3">
      <c r="C659" s="3"/>
    </row>
    <row r="660" spans="3:3">
      <c r="C660" s="3"/>
    </row>
    <row r="661" spans="3:3">
      <c r="C661" s="3"/>
    </row>
    <row r="662" spans="3:3">
      <c r="C662" s="3"/>
    </row>
    <row r="663" spans="3:3">
      <c r="C663" s="3"/>
    </row>
    <row r="664" spans="3:3">
      <c r="C664" s="3"/>
    </row>
    <row r="665" spans="3:3">
      <c r="C665" s="3"/>
    </row>
    <row r="666" spans="3:3">
      <c r="C666" s="3"/>
    </row>
    <row r="667" spans="3:3">
      <c r="C667" s="3"/>
    </row>
    <row r="668" spans="3:3">
      <c r="C668" s="3"/>
    </row>
    <row r="669" spans="3:3">
      <c r="C669" s="3"/>
    </row>
    <row r="670" spans="3:3">
      <c r="C670" s="3"/>
    </row>
    <row r="671" spans="3:3">
      <c r="C671" s="3"/>
    </row>
    <row r="672" spans="3:3">
      <c r="C672" s="3"/>
    </row>
    <row r="673" spans="3:3">
      <c r="C673" s="3"/>
    </row>
    <row r="674" spans="3:3">
      <c r="C674" s="3"/>
    </row>
    <row r="675" spans="3:3">
      <c r="C675" s="3"/>
    </row>
    <row r="676" spans="3:3">
      <c r="C676" s="3"/>
    </row>
    <row r="677" spans="3:3">
      <c r="C677" s="3"/>
    </row>
    <row r="678" spans="3:3">
      <c r="C678" s="3"/>
    </row>
    <row r="679" spans="3:3">
      <c r="C679" s="3"/>
    </row>
    <row r="680" spans="3:3">
      <c r="C680" s="3"/>
    </row>
    <row r="681" spans="3:3">
      <c r="C681" s="3"/>
    </row>
    <row r="682" spans="3:3">
      <c r="C682" s="3"/>
    </row>
    <row r="683" spans="3:3">
      <c r="C683" s="3"/>
    </row>
    <row r="684" spans="3:3">
      <c r="C684" s="3"/>
    </row>
    <row r="685" spans="3:3">
      <c r="C685" s="3"/>
    </row>
    <row r="686" spans="3:3">
      <c r="C686" s="3"/>
    </row>
    <row r="687" spans="3:3">
      <c r="C687" s="3"/>
    </row>
    <row r="688" spans="3:3">
      <c r="C688" s="3"/>
    </row>
    <row r="689" spans="3:3">
      <c r="C689" s="3"/>
    </row>
    <row r="690" spans="3:3">
      <c r="C690" s="3"/>
    </row>
    <row r="691" spans="3:3">
      <c r="C691" s="3"/>
    </row>
    <row r="692" spans="3:3">
      <c r="C692" s="3"/>
    </row>
    <row r="693" spans="3:3">
      <c r="C693" s="3"/>
    </row>
    <row r="694" spans="3:3">
      <c r="C694" s="3"/>
    </row>
    <row r="695" spans="3:3">
      <c r="C695" s="3"/>
    </row>
    <row r="696" spans="3:3">
      <c r="C696" s="3"/>
    </row>
    <row r="697" spans="3:3">
      <c r="C697" s="3"/>
    </row>
    <row r="698" spans="3:3">
      <c r="C698" s="3"/>
    </row>
    <row r="699" spans="3:3">
      <c r="C699" s="3"/>
    </row>
    <row r="700" spans="3:3">
      <c r="C700" s="3"/>
    </row>
    <row r="701" spans="3:3">
      <c r="C701" s="3"/>
    </row>
    <row r="702" spans="3:3">
      <c r="C702" s="3"/>
    </row>
    <row r="703" spans="3:3">
      <c r="C703" s="3"/>
    </row>
    <row r="704" spans="3:3">
      <c r="C704" s="3"/>
    </row>
    <row r="705" spans="3:3">
      <c r="C705" s="3"/>
    </row>
    <row r="706" spans="3:3">
      <c r="C706" s="3"/>
    </row>
    <row r="707" spans="3:3">
      <c r="C707" s="3"/>
    </row>
    <row r="708" spans="3:3">
      <c r="C708" s="3"/>
    </row>
    <row r="709" spans="3:3">
      <c r="C709" s="3"/>
    </row>
    <row r="710" spans="3:3">
      <c r="C710" s="3"/>
    </row>
    <row r="711" spans="3:3">
      <c r="C711" s="3"/>
    </row>
    <row r="712" spans="3:3">
      <c r="C712" s="3"/>
    </row>
    <row r="713" spans="3:3">
      <c r="C713" s="3"/>
    </row>
    <row r="714" spans="3:3">
      <c r="C714" s="3"/>
    </row>
    <row r="715" spans="3:3">
      <c r="C715" s="3"/>
    </row>
    <row r="716" spans="3:3">
      <c r="C716" s="3"/>
    </row>
    <row r="717" spans="3:3">
      <c r="C717" s="3"/>
    </row>
    <row r="718" spans="3:3">
      <c r="C718" s="3"/>
    </row>
    <row r="719" spans="3:3">
      <c r="C719" s="3"/>
    </row>
    <row r="720" spans="3:3">
      <c r="C720" s="3"/>
    </row>
    <row r="721" spans="3:3">
      <c r="C721" s="3"/>
    </row>
    <row r="722" spans="3:3">
      <c r="C722" s="3"/>
    </row>
    <row r="723" spans="3:3">
      <c r="C723" s="3"/>
    </row>
    <row r="724" spans="3:3">
      <c r="C724" s="3"/>
    </row>
    <row r="725" spans="3:3">
      <c r="C725" s="3"/>
    </row>
    <row r="726" spans="3:3">
      <c r="C726" s="3"/>
    </row>
    <row r="727" spans="3:3">
      <c r="C727" s="3"/>
    </row>
    <row r="728" spans="3:3">
      <c r="C728" s="3"/>
    </row>
    <row r="729" spans="3:3">
      <c r="C729" s="3"/>
    </row>
    <row r="730" spans="3:3">
      <c r="C730" s="3"/>
    </row>
    <row r="731" spans="3:3">
      <c r="C731" s="3"/>
    </row>
    <row r="732" spans="3:3">
      <c r="C732" s="3"/>
    </row>
    <row r="733" spans="3:3">
      <c r="C733" s="3"/>
    </row>
    <row r="734" spans="3:3">
      <c r="C734" s="3"/>
    </row>
    <row r="735" spans="3:3">
      <c r="C735" s="3"/>
    </row>
    <row r="736" spans="3:3">
      <c r="C736" s="3"/>
    </row>
    <row r="737" spans="3:3">
      <c r="C737" s="3"/>
    </row>
    <row r="738" spans="3:3">
      <c r="C738" s="3"/>
    </row>
    <row r="739" spans="3:3">
      <c r="C739" s="3"/>
    </row>
    <row r="740" spans="3:3">
      <c r="C740" s="3"/>
    </row>
    <row r="741" spans="3:3">
      <c r="C741" s="3"/>
    </row>
    <row r="742" spans="3:3">
      <c r="C742" s="3"/>
    </row>
    <row r="743" spans="3:3">
      <c r="C743" s="3"/>
    </row>
    <row r="744" spans="3:3">
      <c r="C744" s="3"/>
    </row>
    <row r="745" spans="3:3">
      <c r="C745" s="3"/>
    </row>
    <row r="746" spans="3:3">
      <c r="C746" s="3"/>
    </row>
    <row r="747" spans="3:3">
      <c r="C747" s="3"/>
    </row>
    <row r="748" spans="3:3">
      <c r="C748" s="3"/>
    </row>
    <row r="749" spans="3:3">
      <c r="C749" s="3"/>
    </row>
    <row r="750" spans="3:3">
      <c r="C750" s="3"/>
    </row>
    <row r="751" spans="3:3">
      <c r="C751" s="3"/>
    </row>
    <row r="752" spans="3:3">
      <c r="C752" s="3"/>
    </row>
    <row r="753" spans="3:3">
      <c r="C753" s="3"/>
    </row>
    <row r="754" spans="3:3">
      <c r="C754" s="3"/>
    </row>
    <row r="755" spans="3:3">
      <c r="C755" s="3"/>
    </row>
    <row r="756" spans="3:3">
      <c r="C756" s="3"/>
    </row>
    <row r="757" spans="3:3">
      <c r="C757" s="3"/>
    </row>
    <row r="758" spans="3:3">
      <c r="C758" s="3"/>
    </row>
    <row r="759" spans="3:3">
      <c r="C759" s="3"/>
    </row>
    <row r="760" spans="3:3">
      <c r="C760" s="3"/>
    </row>
    <row r="761" spans="3:3">
      <c r="C761" s="3"/>
    </row>
    <row r="762" spans="3:3">
      <c r="C762" s="3"/>
    </row>
    <row r="763" spans="3:3">
      <c r="C763" s="3"/>
    </row>
    <row r="764" spans="3:3">
      <c r="C764" s="3"/>
    </row>
    <row r="765" spans="3:3">
      <c r="C765" s="3"/>
    </row>
    <row r="766" spans="3:3">
      <c r="C766" s="3"/>
    </row>
    <row r="767" spans="3:3">
      <c r="C767" s="3"/>
    </row>
    <row r="768" spans="3:3">
      <c r="C768" s="3"/>
    </row>
    <row r="769" spans="3:3">
      <c r="C769" s="3"/>
    </row>
    <row r="770" spans="3:3">
      <c r="C770" s="3"/>
    </row>
    <row r="771" spans="3:3">
      <c r="C771" s="3"/>
    </row>
    <row r="772" spans="3:3">
      <c r="C772" s="3"/>
    </row>
    <row r="773" spans="3:3">
      <c r="C773" s="3"/>
    </row>
    <row r="774" spans="3:3">
      <c r="C774" s="3"/>
    </row>
    <row r="775" spans="3:3">
      <c r="C775" s="3"/>
    </row>
    <row r="776" spans="3:3">
      <c r="C776" s="3"/>
    </row>
    <row r="777" spans="3:3">
      <c r="C777" s="3"/>
    </row>
    <row r="778" spans="3:3">
      <c r="C778" s="3"/>
    </row>
    <row r="779" spans="3:3">
      <c r="C779" s="3"/>
    </row>
    <row r="780" spans="3:3">
      <c r="C780" s="3"/>
    </row>
    <row r="781" spans="3:3">
      <c r="C781" s="3"/>
    </row>
    <row r="782" spans="3:3">
      <c r="C782" s="3"/>
    </row>
    <row r="783" spans="3:3">
      <c r="C783" s="3"/>
    </row>
    <row r="784" spans="3:3">
      <c r="C784" s="3"/>
    </row>
    <row r="785" spans="3:3">
      <c r="C785" s="3"/>
    </row>
    <row r="786" spans="3:3">
      <c r="C786" s="3"/>
    </row>
    <row r="787" spans="3:3">
      <c r="C787" s="3"/>
    </row>
    <row r="788" spans="3:3">
      <c r="C788" s="3"/>
    </row>
    <row r="789" spans="3:3">
      <c r="C789" s="3"/>
    </row>
    <row r="790" spans="3:3">
      <c r="C790" s="3"/>
    </row>
    <row r="791" spans="3:3">
      <c r="C791" s="3"/>
    </row>
    <row r="792" spans="3:3">
      <c r="C792" s="3"/>
    </row>
    <row r="793" spans="3:3">
      <c r="C793" s="3"/>
    </row>
    <row r="794" spans="3:3">
      <c r="C794" s="3"/>
    </row>
    <row r="795" spans="3:3">
      <c r="C795" s="3"/>
    </row>
    <row r="796" spans="3:3">
      <c r="C796" s="3"/>
    </row>
    <row r="797" spans="3:3">
      <c r="C797" s="3"/>
    </row>
    <row r="798" spans="3:3">
      <c r="C798" s="3"/>
    </row>
    <row r="799" spans="3:3">
      <c r="C799" s="3"/>
    </row>
    <row r="800" spans="3:3">
      <c r="C800" s="3"/>
    </row>
    <row r="801" spans="3:3">
      <c r="C801" s="3"/>
    </row>
    <row r="802" spans="3:3">
      <c r="C802" s="3"/>
    </row>
    <row r="803" spans="3:3">
      <c r="C803" s="3"/>
    </row>
    <row r="804" spans="3:3">
      <c r="C804" s="3"/>
    </row>
    <row r="805" spans="3:3">
      <c r="C805" s="3"/>
    </row>
    <row r="806" spans="3:3">
      <c r="C806" s="3"/>
    </row>
    <row r="807" spans="3:3">
      <c r="C807" s="3"/>
    </row>
    <row r="808" spans="3:3">
      <c r="C808" s="3"/>
    </row>
    <row r="809" spans="3:3">
      <c r="C809" s="3"/>
    </row>
    <row r="810" spans="3:3">
      <c r="C810" s="3"/>
    </row>
    <row r="811" spans="3:3">
      <c r="C811" s="3"/>
    </row>
    <row r="812" spans="3:3">
      <c r="C812" s="3"/>
    </row>
    <row r="813" spans="3:3">
      <c r="C813" s="3"/>
    </row>
    <row r="814" spans="3:3">
      <c r="C814" s="3"/>
    </row>
    <row r="815" spans="3:3">
      <c r="C815" s="3"/>
    </row>
    <row r="816" spans="3:3">
      <c r="C816" s="3"/>
    </row>
    <row r="817" spans="3:3">
      <c r="C817" s="3"/>
    </row>
    <row r="818" spans="3:3">
      <c r="C818" s="3"/>
    </row>
    <row r="819" spans="3:3">
      <c r="C819" s="3"/>
    </row>
    <row r="820" spans="3:3">
      <c r="C820" s="3"/>
    </row>
    <row r="821" spans="3:3">
      <c r="C821" s="3"/>
    </row>
    <row r="822" spans="3:3">
      <c r="C822" s="3"/>
    </row>
    <row r="823" spans="3:3">
      <c r="C823" s="3"/>
    </row>
    <row r="824" spans="3:3">
      <c r="C824" s="3"/>
    </row>
    <row r="825" spans="3:3">
      <c r="C825" s="3"/>
    </row>
    <row r="826" spans="3:3">
      <c r="C826" s="3"/>
    </row>
    <row r="827" spans="3:3">
      <c r="C827" s="3"/>
    </row>
    <row r="828" spans="3:3">
      <c r="C828" s="3"/>
    </row>
    <row r="829" spans="3:3">
      <c r="C829" s="3"/>
    </row>
    <row r="830" spans="3:3">
      <c r="C830" s="3"/>
    </row>
    <row r="831" spans="3:3">
      <c r="C831" s="3"/>
    </row>
    <row r="832" spans="3:3">
      <c r="C832" s="3"/>
    </row>
    <row r="833" spans="3:3">
      <c r="C833" s="3"/>
    </row>
    <row r="834" spans="3:3">
      <c r="C834" s="3"/>
    </row>
    <row r="835" spans="3:3">
      <c r="C835" s="3"/>
    </row>
    <row r="836" spans="3:3">
      <c r="C836" s="3"/>
    </row>
    <row r="837" spans="3:3">
      <c r="C837" s="3"/>
    </row>
    <row r="838" spans="3:3">
      <c r="C838" s="3"/>
    </row>
    <row r="839" spans="3:3">
      <c r="C839" s="3"/>
    </row>
    <row r="840" spans="3:3">
      <c r="C840" s="3"/>
    </row>
    <row r="841" spans="3:3">
      <c r="C841" s="3"/>
    </row>
    <row r="842" spans="3:3">
      <c r="C842" s="3"/>
    </row>
    <row r="843" spans="3:3">
      <c r="C843" s="3"/>
    </row>
    <row r="844" spans="3:3">
      <c r="C844" s="3"/>
    </row>
    <row r="845" spans="3:3">
      <c r="C845" s="3"/>
    </row>
    <row r="846" spans="3:3">
      <c r="C846" s="3"/>
    </row>
    <row r="847" spans="3:3">
      <c r="C847" s="3"/>
    </row>
    <row r="848" spans="3:3">
      <c r="C848" s="3"/>
    </row>
    <row r="849" spans="3:3">
      <c r="C849" s="3"/>
    </row>
    <row r="850" spans="3:3">
      <c r="C850" s="3"/>
    </row>
    <row r="851" spans="3:3">
      <c r="C851" s="3"/>
    </row>
    <row r="852" spans="3:3">
      <c r="C852" s="3"/>
    </row>
    <row r="853" spans="3:3">
      <c r="C853" s="3"/>
    </row>
    <row r="854" spans="3:3">
      <c r="C854" s="3"/>
    </row>
    <row r="855" spans="3:3">
      <c r="C855" s="3"/>
    </row>
    <row r="856" spans="3:3">
      <c r="C856" s="3"/>
    </row>
    <row r="857" spans="3:3">
      <c r="C857" s="3"/>
    </row>
    <row r="858" spans="3:3">
      <c r="C858" s="3"/>
    </row>
    <row r="859" spans="3:3">
      <c r="C859" s="3"/>
    </row>
    <row r="860" spans="3:3">
      <c r="C860" s="3"/>
    </row>
    <row r="861" spans="3:3">
      <c r="C861" s="3"/>
    </row>
    <row r="862" spans="3:3">
      <c r="C862" s="3"/>
    </row>
    <row r="863" spans="3:3">
      <c r="C863" s="3"/>
    </row>
    <row r="864" spans="3:3">
      <c r="C864" s="3"/>
    </row>
    <row r="865" spans="3:3">
      <c r="C865" s="3"/>
    </row>
    <row r="866" spans="3:3">
      <c r="C866" s="3"/>
    </row>
    <row r="867" spans="3:3">
      <c r="C867" s="3"/>
    </row>
    <row r="868" spans="3:3">
      <c r="C868" s="3"/>
    </row>
    <row r="869" spans="3:3">
      <c r="C869" s="3"/>
    </row>
    <row r="870" spans="3:3">
      <c r="C870" s="3"/>
    </row>
    <row r="871" spans="3:3">
      <c r="C871" s="3"/>
    </row>
    <row r="872" spans="3:3">
      <c r="C872" s="3"/>
    </row>
    <row r="873" spans="3:3">
      <c r="C873" s="3"/>
    </row>
    <row r="874" spans="3:3">
      <c r="C874" s="3"/>
    </row>
    <row r="875" spans="3:3">
      <c r="C875" s="3"/>
    </row>
    <row r="876" spans="3:3">
      <c r="C876" s="3"/>
    </row>
    <row r="877" spans="3:3">
      <c r="C877" s="3"/>
    </row>
    <row r="878" spans="3:3">
      <c r="C878" s="3"/>
    </row>
    <row r="879" spans="3:3">
      <c r="C879" s="3"/>
    </row>
    <row r="880" spans="3:3">
      <c r="C880" s="3"/>
    </row>
    <row r="881" spans="3:3">
      <c r="C881" s="3"/>
    </row>
    <row r="882" spans="3:3">
      <c r="C882" s="3"/>
    </row>
    <row r="883" spans="3:3">
      <c r="C883" s="3"/>
    </row>
    <row r="884" spans="3:3">
      <c r="C884" s="3"/>
    </row>
    <row r="885" spans="3:3">
      <c r="C885" s="3"/>
    </row>
    <row r="886" spans="3:3">
      <c r="C886" s="3"/>
    </row>
    <row r="887" spans="3:3">
      <c r="C887" s="3"/>
    </row>
    <row r="888" spans="3:3">
      <c r="C888" s="3"/>
    </row>
    <row r="889" spans="3:3">
      <c r="C889" s="3"/>
    </row>
    <row r="890" spans="3:3">
      <c r="C890" s="3"/>
    </row>
    <row r="891" spans="3:3">
      <c r="C891" s="3"/>
    </row>
    <row r="892" spans="3:3">
      <c r="C892" s="3"/>
    </row>
    <row r="893" spans="3:3">
      <c r="C893" s="3"/>
    </row>
    <row r="894" spans="3:3">
      <c r="C894" s="3"/>
    </row>
    <row r="895" spans="3:3">
      <c r="C895" s="3"/>
    </row>
    <row r="896" spans="3:3">
      <c r="C896" s="3"/>
    </row>
    <row r="897" spans="3:3">
      <c r="C897" s="3"/>
    </row>
    <row r="898" spans="3:3">
      <c r="C898" s="3"/>
    </row>
    <row r="899" spans="3:3">
      <c r="C899" s="3"/>
    </row>
    <row r="900" spans="3:3">
      <c r="C900" s="3"/>
    </row>
    <row r="901" spans="3:3">
      <c r="C901" s="3"/>
    </row>
    <row r="902" spans="3:3">
      <c r="C902" s="3"/>
    </row>
    <row r="903" spans="3:3">
      <c r="C903" s="3"/>
    </row>
    <row r="904" spans="3:3">
      <c r="C904" s="3"/>
    </row>
    <row r="905" spans="3:3">
      <c r="C905" s="3"/>
    </row>
    <row r="906" spans="3:3">
      <c r="C906" s="3"/>
    </row>
    <row r="907" spans="3:3">
      <c r="C907" s="3"/>
    </row>
    <row r="908" spans="3:3">
      <c r="C908" s="3"/>
    </row>
    <row r="909" spans="3:3">
      <c r="C909" s="3"/>
    </row>
    <row r="910" spans="3:3">
      <c r="C910" s="3"/>
    </row>
    <row r="911" spans="3:3">
      <c r="C911" s="3"/>
    </row>
    <row r="912" spans="3:3">
      <c r="C912" s="3"/>
    </row>
    <row r="913" spans="3:3">
      <c r="C913" s="3"/>
    </row>
    <row r="914" spans="3:3">
      <c r="C914" s="3"/>
    </row>
    <row r="915" spans="3:3">
      <c r="C915" s="3"/>
    </row>
    <row r="916" spans="3:3">
      <c r="C916" s="3"/>
    </row>
    <row r="917" spans="3:3">
      <c r="C917" s="3"/>
    </row>
    <row r="918" spans="3:3">
      <c r="C918" s="3"/>
    </row>
    <row r="919" spans="3:3">
      <c r="C919" s="3"/>
    </row>
    <row r="920" spans="3:3">
      <c r="C920" s="3"/>
    </row>
    <row r="921" spans="3:3">
      <c r="C921" s="3"/>
    </row>
    <row r="922" spans="3:3">
      <c r="C922" s="3"/>
    </row>
    <row r="923" spans="3:3">
      <c r="C923" s="3"/>
    </row>
    <row r="924" spans="3:3">
      <c r="C924" s="3"/>
    </row>
    <row r="925" spans="3:3">
      <c r="C925" s="3"/>
    </row>
    <row r="926" spans="3:3">
      <c r="C926" s="3"/>
    </row>
    <row r="927" spans="3:3">
      <c r="C927" s="3"/>
    </row>
    <row r="928" spans="3:3">
      <c r="C928" s="3"/>
    </row>
    <row r="929" spans="3:3">
      <c r="C929" s="3"/>
    </row>
    <row r="930" spans="3:3">
      <c r="C930" s="3"/>
    </row>
    <row r="931" spans="3:3">
      <c r="C931" s="3"/>
    </row>
    <row r="932" spans="3:3">
      <c r="C932" s="3"/>
    </row>
    <row r="933" spans="3:3">
      <c r="C933" s="3"/>
    </row>
    <row r="934" spans="3:3">
      <c r="C934" s="3"/>
    </row>
    <row r="935" spans="3:3">
      <c r="C935" s="3"/>
    </row>
    <row r="936" spans="3:3">
      <c r="C936" s="3"/>
    </row>
    <row r="937" spans="3:3">
      <c r="C937" s="3"/>
    </row>
    <row r="938" spans="3:3">
      <c r="C938" s="3"/>
    </row>
    <row r="939" spans="3:3">
      <c r="C939" s="3"/>
    </row>
    <row r="940" spans="3:3">
      <c r="C940" s="3"/>
    </row>
    <row r="941" spans="3:3">
      <c r="C941" s="3"/>
    </row>
    <row r="942" spans="3:3">
      <c r="C942" s="3"/>
    </row>
    <row r="943" spans="3:3">
      <c r="C943" s="3"/>
    </row>
    <row r="944" spans="3:3">
      <c r="C944" s="3"/>
    </row>
    <row r="945" spans="3:3">
      <c r="C945" s="3"/>
    </row>
    <row r="946" spans="3:3">
      <c r="C946" s="3"/>
    </row>
    <row r="947" spans="3:3">
      <c r="C947" s="3"/>
    </row>
    <row r="948" spans="3:3">
      <c r="C948" s="3"/>
    </row>
    <row r="949" spans="3:3">
      <c r="C949" s="3"/>
    </row>
    <row r="950" spans="3:3">
      <c r="C950" s="3"/>
    </row>
    <row r="951" spans="3:3">
      <c r="C951" s="3"/>
    </row>
    <row r="952" spans="3:3">
      <c r="C952" s="3"/>
    </row>
    <row r="953" spans="3:3">
      <c r="C953" s="3"/>
    </row>
    <row r="954" spans="3:3">
      <c r="C954" s="3"/>
    </row>
    <row r="955" spans="3:3">
      <c r="C955" s="3"/>
    </row>
    <row r="956" spans="3:3">
      <c r="C956" s="3"/>
    </row>
    <row r="957" spans="3:3">
      <c r="C957" s="3"/>
    </row>
    <row r="958" spans="3:3">
      <c r="C958" s="3"/>
    </row>
    <row r="959" spans="3:3">
      <c r="C959" s="3"/>
    </row>
    <row r="960" spans="3:3">
      <c r="C960" s="3"/>
    </row>
    <row r="961" spans="3:3">
      <c r="C961" s="3"/>
    </row>
    <row r="962" spans="3:3">
      <c r="C962" s="3"/>
    </row>
    <row r="963" spans="3:3">
      <c r="C963" s="3"/>
    </row>
    <row r="964" spans="3:3">
      <c r="C964" s="3"/>
    </row>
    <row r="965" spans="3:3">
      <c r="C965" s="3"/>
    </row>
    <row r="966" spans="3:3">
      <c r="C966" s="3"/>
    </row>
    <row r="967" spans="3:3">
      <c r="C967" s="3"/>
    </row>
    <row r="968" spans="3:3">
      <c r="C968" s="3"/>
    </row>
    <row r="969" spans="3:3">
      <c r="C969" s="3"/>
    </row>
    <row r="970" spans="3:3">
      <c r="C970" s="3"/>
    </row>
    <row r="971" spans="3:3">
      <c r="C971" s="3"/>
    </row>
    <row r="972" spans="3:3">
      <c r="C972" s="3"/>
    </row>
    <row r="973" spans="3:3">
      <c r="C973" s="3"/>
    </row>
    <row r="974" spans="3:3">
      <c r="C974" s="3"/>
    </row>
    <row r="975" spans="3:3">
      <c r="C975" s="3"/>
    </row>
    <row r="976" spans="3:3">
      <c r="C976" s="3"/>
    </row>
    <row r="977" spans="3:3">
      <c r="C977" s="3"/>
    </row>
    <row r="978" spans="3:3">
      <c r="C978" s="3"/>
    </row>
    <row r="979" spans="3:3">
      <c r="C979" s="3"/>
    </row>
    <row r="980" spans="3:3">
      <c r="C980" s="3"/>
    </row>
    <row r="981" spans="3:3">
      <c r="C981" s="3"/>
    </row>
    <row r="982" spans="3:3">
      <c r="C982" s="3"/>
    </row>
    <row r="983" spans="3:3">
      <c r="C983" s="3"/>
    </row>
    <row r="984" spans="3:3">
      <c r="C984" s="3"/>
    </row>
    <row r="985" spans="3:3">
      <c r="C985" s="3"/>
    </row>
    <row r="986" spans="3:3">
      <c r="C986" s="3"/>
    </row>
    <row r="987" spans="3:3">
      <c r="C987" s="3"/>
    </row>
    <row r="988" spans="3:3">
      <c r="C988" s="3"/>
    </row>
    <row r="989" spans="3:3">
      <c r="C989" s="3"/>
    </row>
    <row r="990" spans="3:3">
      <c r="C990" s="3"/>
    </row>
    <row r="991" spans="3:3">
      <c r="C991" s="3"/>
    </row>
    <row r="992" spans="3:3">
      <c r="C992" s="3"/>
    </row>
    <row r="993" spans="3:3">
      <c r="C993" s="3"/>
    </row>
    <row r="994" spans="3:3">
      <c r="C994" s="3"/>
    </row>
    <row r="995" spans="3:3">
      <c r="C995" s="3"/>
    </row>
    <row r="996" spans="3:3">
      <c r="C996" s="3"/>
    </row>
    <row r="997" spans="3:3">
      <c r="C997" s="3"/>
    </row>
    <row r="998" spans="3:3">
      <c r="C998" s="3"/>
    </row>
    <row r="999" spans="3:3">
      <c r="C999" s="3"/>
    </row>
    <row r="1000" spans="3:3">
      <c r="C1000" s="3"/>
    </row>
    <row r="1001" spans="3:3">
      <c r="C1001" s="3"/>
    </row>
    <row r="1002" spans="3:3">
      <c r="C1002" s="3"/>
    </row>
    <row r="1003" spans="3:3">
      <c r="C1003" s="3"/>
    </row>
    <row r="1004" spans="3:3">
      <c r="C1004" s="3"/>
    </row>
    <row r="1005" spans="3:3">
      <c r="C1005" s="3"/>
    </row>
    <row r="1006" spans="3:3">
      <c r="C1006" s="3"/>
    </row>
    <row r="1007" spans="3:3">
      <c r="C1007" s="3"/>
    </row>
    <row r="1008" spans="3:3">
      <c r="C1008" s="3"/>
    </row>
    <row r="1009" spans="3:3">
      <c r="C1009" s="3"/>
    </row>
    <row r="1010" spans="3:3">
      <c r="C1010" s="3"/>
    </row>
    <row r="1011" spans="3:3">
      <c r="C1011" s="3"/>
    </row>
    <row r="1012" spans="3:3">
      <c r="C1012" s="3"/>
    </row>
    <row r="1013" spans="3:3">
      <c r="C1013" s="3"/>
    </row>
    <row r="1014" spans="3:3">
      <c r="C1014" s="3"/>
    </row>
    <row r="1015" spans="3:3">
      <c r="C1015" s="3"/>
    </row>
    <row r="1016" spans="3:3">
      <c r="C1016" s="3"/>
    </row>
    <row r="1017" spans="3:3">
      <c r="C1017" s="3"/>
    </row>
    <row r="1018" spans="3:3">
      <c r="C1018" s="3"/>
    </row>
    <row r="1019" spans="3:3">
      <c r="C1019" s="3"/>
    </row>
    <row r="1020" spans="3:3">
      <c r="C1020" s="3"/>
    </row>
    <row r="1021" spans="3:3">
      <c r="C1021" s="3"/>
    </row>
    <row r="1022" spans="3:3">
      <c r="C1022" s="3"/>
    </row>
    <row r="1023" spans="3:3">
      <c r="C1023" s="3"/>
    </row>
    <row r="1024" spans="3:3">
      <c r="C1024" s="3"/>
    </row>
    <row r="1025" spans="3:3">
      <c r="C1025" s="3"/>
    </row>
    <row r="1026" spans="3:3">
      <c r="C1026" s="3"/>
    </row>
    <row r="1027" spans="3:3">
      <c r="C1027" s="3"/>
    </row>
    <row r="1028" spans="3:3">
      <c r="C1028" s="3"/>
    </row>
    <row r="1029" spans="3:3">
      <c r="C1029" s="3"/>
    </row>
    <row r="1030" spans="3:3">
      <c r="C1030" s="3"/>
    </row>
    <row r="1031" spans="3:3">
      <c r="C1031" s="3"/>
    </row>
    <row r="1032" spans="3:3">
      <c r="C1032" s="3"/>
    </row>
    <row r="1033" spans="3:3">
      <c r="C1033" s="3"/>
    </row>
    <row r="1034" spans="3:3">
      <c r="C1034" s="3"/>
    </row>
    <row r="1035" spans="3:3">
      <c r="C1035" s="3"/>
    </row>
    <row r="1036" spans="3:3">
      <c r="C1036" s="3"/>
    </row>
    <row r="1037" spans="3:3">
      <c r="C1037" s="3"/>
    </row>
    <row r="1038" spans="3:3">
      <c r="C1038" s="3"/>
    </row>
    <row r="1039" spans="3:3">
      <c r="C1039" s="3"/>
    </row>
    <row r="1040" spans="3:3">
      <c r="C1040" s="3"/>
    </row>
    <row r="1041" spans="3:3">
      <c r="C1041" s="3"/>
    </row>
    <row r="1042" spans="3:3">
      <c r="C1042" s="3"/>
    </row>
    <row r="1043" spans="3:3">
      <c r="C1043" s="3"/>
    </row>
    <row r="1044" spans="3:3">
      <c r="C1044" s="3"/>
    </row>
    <row r="1045" spans="3:3">
      <c r="C1045" s="3"/>
    </row>
    <row r="1046" spans="3:3">
      <c r="C1046" s="3"/>
    </row>
    <row r="1047" spans="3:3">
      <c r="C1047" s="3"/>
    </row>
    <row r="1048" spans="3:3">
      <c r="C1048" s="3"/>
    </row>
    <row r="1049" spans="3:3">
      <c r="C1049" s="3"/>
    </row>
    <row r="1050" spans="3:3">
      <c r="C1050" s="3"/>
    </row>
    <row r="1051" spans="3:3">
      <c r="C1051" s="3"/>
    </row>
    <row r="1052" spans="3:3">
      <c r="C1052" s="3"/>
    </row>
    <row r="1053" spans="3:3">
      <c r="C1053" s="3"/>
    </row>
    <row r="1054" spans="3:3">
      <c r="C1054" s="3"/>
    </row>
    <row r="1055" spans="3:3">
      <c r="C1055" s="3"/>
    </row>
    <row r="1056" spans="3:3">
      <c r="C1056" s="3"/>
    </row>
    <row r="1057" spans="3:3">
      <c r="C1057" s="3"/>
    </row>
    <row r="1058" spans="3:3">
      <c r="C1058" s="3"/>
    </row>
    <row r="1059" spans="3:3">
      <c r="C1059" s="3"/>
    </row>
    <row r="1060" spans="3:3">
      <c r="C1060" s="3"/>
    </row>
    <row r="1061" spans="3:3">
      <c r="C1061" s="3"/>
    </row>
    <row r="1062" spans="3:3">
      <c r="C1062" s="3"/>
    </row>
    <row r="1063" spans="3:3">
      <c r="C1063" s="3"/>
    </row>
    <row r="1064" spans="3:3">
      <c r="C1064" s="3"/>
    </row>
    <row r="1065" spans="3:3">
      <c r="C1065" s="3"/>
    </row>
    <row r="1066" spans="3:3">
      <c r="C1066" s="3"/>
    </row>
    <row r="1067" spans="3:3">
      <c r="C1067" s="3"/>
    </row>
    <row r="1068" spans="3:3">
      <c r="C1068" s="3"/>
    </row>
    <row r="1069" spans="3:3">
      <c r="C1069" s="3"/>
    </row>
    <row r="1070" spans="3:3">
      <c r="C1070" s="3"/>
    </row>
    <row r="1071" spans="3:3">
      <c r="C1071" s="3"/>
    </row>
    <row r="1072" spans="3:3">
      <c r="C1072" s="3"/>
    </row>
    <row r="1073" spans="3:3">
      <c r="C1073" s="3"/>
    </row>
    <row r="1074" spans="3:3">
      <c r="C1074" s="3"/>
    </row>
    <row r="1075" spans="3:3">
      <c r="C1075" s="3"/>
    </row>
    <row r="1076" spans="3:3">
      <c r="C1076" s="3"/>
    </row>
    <row r="1077" spans="3:3">
      <c r="C1077" s="3"/>
    </row>
    <row r="1078" spans="3:3">
      <c r="C1078" s="3"/>
    </row>
    <row r="1079" spans="3:3">
      <c r="C1079" s="3"/>
    </row>
    <row r="1080" spans="3:3">
      <c r="C1080" s="3"/>
    </row>
    <row r="1081" spans="3:3">
      <c r="C1081" s="3"/>
    </row>
    <row r="1082" spans="3:3">
      <c r="C1082" s="3"/>
    </row>
    <row r="1083" spans="3:3">
      <c r="C1083" s="3"/>
    </row>
    <row r="1084" spans="3:3">
      <c r="C1084" s="3"/>
    </row>
    <row r="1085" spans="3:3">
      <c r="C1085" s="3"/>
    </row>
    <row r="1086" spans="3:3">
      <c r="C1086" s="3"/>
    </row>
    <row r="1087" spans="3:3">
      <c r="C1087" s="3"/>
    </row>
    <row r="1088" spans="3:3">
      <c r="C1088" s="3"/>
    </row>
    <row r="1089" spans="3:3">
      <c r="C1089" s="3"/>
    </row>
    <row r="1090" spans="3:3">
      <c r="C1090" s="3"/>
    </row>
    <row r="1091" spans="3:3">
      <c r="C1091" s="3"/>
    </row>
    <row r="1092" spans="3:3">
      <c r="C1092" s="3"/>
    </row>
    <row r="1093" spans="3:3">
      <c r="C1093" s="3"/>
    </row>
    <row r="1094" spans="3:3">
      <c r="C1094" s="3"/>
    </row>
    <row r="1095" spans="3:3">
      <c r="C1095" s="3"/>
    </row>
    <row r="1096" spans="3:3">
      <c r="C1096" s="3"/>
    </row>
    <row r="1097" spans="3:3">
      <c r="C1097" s="3"/>
    </row>
    <row r="1098" spans="3:3">
      <c r="C1098" s="3"/>
    </row>
    <row r="1099" spans="3:3">
      <c r="C1099" s="3"/>
    </row>
    <row r="1100" spans="3:3">
      <c r="C1100" s="3"/>
    </row>
    <row r="1101" spans="3:3">
      <c r="C1101" s="3"/>
    </row>
    <row r="1102" spans="3:3">
      <c r="C1102" s="3"/>
    </row>
    <row r="1103" spans="3:3">
      <c r="C1103" s="3"/>
    </row>
    <row r="1104" spans="3:3">
      <c r="C1104" s="3"/>
    </row>
    <row r="1105" spans="3:3">
      <c r="C1105" s="3"/>
    </row>
    <row r="1106" spans="3:3">
      <c r="C1106" s="3"/>
    </row>
    <row r="1107" spans="3:3">
      <c r="C1107" s="3"/>
    </row>
    <row r="1108" spans="3:3">
      <c r="C1108" s="3"/>
    </row>
    <row r="1109" spans="3:3">
      <c r="C1109" s="3"/>
    </row>
    <row r="1110" spans="3:3">
      <c r="C1110" s="3"/>
    </row>
    <row r="1111" spans="3:3">
      <c r="C1111" s="3"/>
    </row>
    <row r="1112" spans="3:3">
      <c r="C1112" s="3"/>
    </row>
    <row r="1113" spans="3:3">
      <c r="C1113" s="3"/>
    </row>
    <row r="1114" spans="3:3">
      <c r="C1114" s="3"/>
    </row>
    <row r="1115" spans="3:3">
      <c r="C1115" s="3"/>
    </row>
    <row r="1116" spans="3:3">
      <c r="C1116" s="3"/>
    </row>
    <row r="1117" spans="3:3">
      <c r="C1117" s="3"/>
    </row>
    <row r="1118" spans="3:3">
      <c r="C1118" s="3"/>
    </row>
    <row r="1119" spans="3:3">
      <c r="C1119" s="3"/>
    </row>
    <row r="1120" spans="3:3">
      <c r="C1120" s="3"/>
    </row>
    <row r="1121" spans="3:3">
      <c r="C1121" s="3"/>
    </row>
    <row r="1122" spans="3:3">
      <c r="C1122" s="3"/>
    </row>
    <row r="1123" spans="3:3">
      <c r="C1123" s="3"/>
    </row>
    <row r="1124" spans="3:3">
      <c r="C1124" s="3"/>
    </row>
    <row r="1125" spans="3:3">
      <c r="C1125" s="3"/>
    </row>
    <row r="1126" spans="3:3">
      <c r="C1126" s="3"/>
    </row>
    <row r="1127" spans="3:3">
      <c r="C1127" s="3"/>
    </row>
    <row r="1128" spans="3:3">
      <c r="C1128" s="3"/>
    </row>
    <row r="1129" spans="3:3">
      <c r="C1129" s="3"/>
    </row>
    <row r="1130" spans="3:3">
      <c r="C1130" s="3"/>
    </row>
    <row r="1131" spans="3:3">
      <c r="C1131" s="3"/>
    </row>
    <row r="1132" spans="3:3">
      <c r="C1132" s="3"/>
    </row>
    <row r="1133" spans="3:3">
      <c r="C1133" s="3"/>
    </row>
    <row r="1134" spans="3:3">
      <c r="C1134" s="3"/>
    </row>
    <row r="1135" spans="3:3">
      <c r="C1135" s="3"/>
    </row>
    <row r="1136" spans="3:3">
      <c r="C1136" s="3"/>
    </row>
    <row r="1137" spans="3:3">
      <c r="C1137" s="3"/>
    </row>
    <row r="1138" spans="3:3">
      <c r="C1138" s="3"/>
    </row>
    <row r="1139" spans="3:3">
      <c r="C1139" s="3"/>
    </row>
    <row r="1140" spans="3:3">
      <c r="C1140" s="3"/>
    </row>
    <row r="1141" spans="3:3">
      <c r="C1141" s="3"/>
    </row>
    <row r="1142" spans="3:3">
      <c r="C1142" s="3"/>
    </row>
    <row r="1143" spans="3:3">
      <c r="C1143" s="3"/>
    </row>
    <row r="1144" spans="3:3">
      <c r="C1144" s="3"/>
    </row>
    <row r="1145" spans="3:3">
      <c r="C1145" s="3"/>
    </row>
    <row r="1146" spans="3:3">
      <c r="C1146" s="3"/>
    </row>
    <row r="1147" spans="3:3">
      <c r="C1147" s="3"/>
    </row>
    <row r="1148" spans="3:3">
      <c r="C1148" s="3"/>
    </row>
    <row r="1149" spans="3:3">
      <c r="C1149" s="3"/>
    </row>
    <row r="1150" spans="3:3">
      <c r="C1150" s="3"/>
    </row>
    <row r="1151" spans="3:3">
      <c r="C1151" s="3"/>
    </row>
    <row r="1152" spans="3:3">
      <c r="C1152" s="3"/>
    </row>
    <row r="1153" spans="3:3">
      <c r="C1153" s="3"/>
    </row>
    <row r="1154" spans="3:3">
      <c r="C1154" s="3"/>
    </row>
    <row r="1155" spans="3:3">
      <c r="C1155" s="3"/>
    </row>
    <row r="1156" spans="3:3">
      <c r="C1156" s="3"/>
    </row>
    <row r="1157" spans="3:3">
      <c r="C1157" s="3"/>
    </row>
    <row r="1158" spans="3:3">
      <c r="C1158" s="3"/>
    </row>
    <row r="1159" spans="3:3">
      <c r="C1159" s="3"/>
    </row>
    <row r="1160" spans="3:3">
      <c r="C1160" s="3"/>
    </row>
    <row r="1161" spans="3:3">
      <c r="C1161" s="3"/>
    </row>
    <row r="1162" spans="3:3">
      <c r="C1162" s="3"/>
    </row>
    <row r="1163" spans="3:3">
      <c r="C1163" s="3"/>
    </row>
    <row r="1164" spans="3:3">
      <c r="C1164" s="3"/>
    </row>
    <row r="1165" spans="3:3">
      <c r="C1165" s="3"/>
    </row>
    <row r="1166" spans="3:3">
      <c r="C1166" s="3"/>
    </row>
    <row r="1167" spans="3:3">
      <c r="C1167" s="3"/>
    </row>
    <row r="1168" spans="3:3">
      <c r="C1168" s="3"/>
    </row>
    <row r="1169" spans="3:3">
      <c r="C1169" s="3"/>
    </row>
    <row r="1170" spans="3:3">
      <c r="C1170" s="3"/>
    </row>
    <row r="1171" spans="3:3">
      <c r="C1171" s="3"/>
    </row>
    <row r="1172" spans="3:3">
      <c r="C1172" s="3"/>
    </row>
    <row r="1173" spans="3:3">
      <c r="C1173" s="3"/>
    </row>
    <row r="1174" spans="3:3">
      <c r="C1174" s="3"/>
    </row>
    <row r="1175" spans="3:3">
      <c r="C1175" s="3"/>
    </row>
    <row r="1176" spans="3:3">
      <c r="C1176" s="3"/>
    </row>
    <row r="1177" spans="3:3">
      <c r="C1177" s="3"/>
    </row>
    <row r="1178" spans="3:3">
      <c r="C1178" s="3"/>
    </row>
    <row r="1179" spans="3:3">
      <c r="C1179" s="3"/>
    </row>
    <row r="1180" spans="3:3">
      <c r="C1180" s="3"/>
    </row>
    <row r="1181" spans="3:3">
      <c r="C1181" s="3"/>
    </row>
    <row r="1182" spans="3:3">
      <c r="C1182" s="3"/>
    </row>
    <row r="1183" spans="3:3">
      <c r="C1183" s="3"/>
    </row>
    <row r="1184" spans="3:3">
      <c r="C1184" s="3"/>
    </row>
    <row r="1185" spans="3:3">
      <c r="C1185" s="3"/>
    </row>
    <row r="1186" spans="3:3">
      <c r="C1186" s="3"/>
    </row>
    <row r="1187" spans="3:3">
      <c r="C1187" s="3"/>
    </row>
    <row r="1188" spans="3:3">
      <c r="C1188" s="3"/>
    </row>
    <row r="1189" spans="3:3">
      <c r="C1189" s="3"/>
    </row>
    <row r="1190" spans="3:3">
      <c r="C1190" s="3"/>
    </row>
    <row r="1191" spans="3:3">
      <c r="C1191" s="3"/>
    </row>
    <row r="1192" spans="3:3">
      <c r="C1192" s="3"/>
    </row>
    <row r="1193" spans="3:3">
      <c r="C1193" s="3"/>
    </row>
    <row r="1194" spans="3:3">
      <c r="C1194" s="3"/>
    </row>
    <row r="1195" spans="3:3">
      <c r="C1195" s="3"/>
    </row>
    <row r="1196" spans="3:3">
      <c r="C1196" s="3"/>
    </row>
    <row r="1197" spans="3:3">
      <c r="C1197" s="3"/>
    </row>
    <row r="1198" spans="3:3">
      <c r="C1198" s="3"/>
    </row>
    <row r="1199" spans="3:3">
      <c r="C1199" s="3"/>
    </row>
    <row r="1200" spans="3:3">
      <c r="C1200" s="3"/>
    </row>
    <row r="1201" spans="3:3">
      <c r="C1201" s="3"/>
    </row>
    <row r="1202" spans="3:3">
      <c r="C1202" s="3"/>
    </row>
    <row r="1203" spans="3:3">
      <c r="C1203" s="3"/>
    </row>
    <row r="1204" spans="3:3">
      <c r="C1204" s="3"/>
    </row>
    <row r="1205" spans="3:3">
      <c r="C1205" s="3"/>
    </row>
    <row r="1206" spans="3:3">
      <c r="C1206" s="3"/>
    </row>
    <row r="1207" spans="3:3">
      <c r="C1207" s="3"/>
    </row>
    <row r="1208" spans="3:3">
      <c r="C1208" s="3"/>
    </row>
    <row r="1209" spans="3:3">
      <c r="C1209" s="3"/>
    </row>
    <row r="1210" spans="3:3">
      <c r="C1210" s="3"/>
    </row>
    <row r="1211" spans="3:3">
      <c r="C1211" s="3"/>
    </row>
    <row r="1212" spans="3:3">
      <c r="C1212" s="3"/>
    </row>
    <row r="1213" spans="3:3">
      <c r="C1213" s="3"/>
    </row>
    <row r="1214" spans="3:3">
      <c r="C1214" s="3"/>
    </row>
    <row r="1215" spans="3:3">
      <c r="C1215" s="3"/>
    </row>
    <row r="1216" spans="3:3">
      <c r="C1216" s="3"/>
    </row>
    <row r="1217" spans="3:3">
      <c r="C1217" s="3"/>
    </row>
    <row r="1218" spans="3:3">
      <c r="C1218" s="3"/>
    </row>
    <row r="1219" spans="3:3">
      <c r="C1219" s="3"/>
    </row>
    <row r="1220" spans="3:3">
      <c r="C1220" s="3"/>
    </row>
    <row r="1221" spans="3:3">
      <c r="C1221" s="3"/>
    </row>
    <row r="1222" spans="3:3">
      <c r="C1222" s="3"/>
    </row>
    <row r="1223" spans="3:3">
      <c r="C1223" s="3"/>
    </row>
    <row r="1224" spans="3:3">
      <c r="C1224" s="3"/>
    </row>
    <row r="1225" spans="3:3">
      <c r="C1225" s="3"/>
    </row>
    <row r="1226" spans="3:3">
      <c r="C1226" s="3"/>
    </row>
    <row r="1227" spans="3:3">
      <c r="C1227" s="3"/>
    </row>
    <row r="1228" spans="3:3">
      <c r="C1228" s="3"/>
    </row>
    <row r="1229" spans="3:3">
      <c r="C1229" s="3"/>
    </row>
    <row r="1230" spans="3:3">
      <c r="C1230" s="3"/>
    </row>
    <row r="1231" spans="3:3">
      <c r="C1231" s="3"/>
    </row>
    <row r="1232" spans="3:3">
      <c r="C1232" s="3"/>
    </row>
    <row r="1233" spans="3:3">
      <c r="C1233" s="3"/>
    </row>
    <row r="1234" spans="3:3">
      <c r="C1234" s="3"/>
    </row>
    <row r="1235" spans="3:3">
      <c r="C1235" s="3"/>
    </row>
    <row r="1236" spans="3:3">
      <c r="C1236" s="3"/>
    </row>
    <row r="1237" spans="3:3">
      <c r="C1237" s="3"/>
    </row>
    <row r="1238" spans="3:3">
      <c r="C1238" s="3"/>
    </row>
    <row r="1239" spans="3:3">
      <c r="C1239" s="3"/>
    </row>
    <row r="1240" spans="3:3">
      <c r="C1240" s="3"/>
    </row>
    <row r="1241" spans="3:3">
      <c r="C1241" s="3"/>
    </row>
    <row r="1242" spans="3:3">
      <c r="C1242" s="3"/>
    </row>
    <row r="1243" spans="3:3">
      <c r="C1243" s="3"/>
    </row>
    <row r="1244" spans="3:3">
      <c r="C1244" s="3"/>
    </row>
    <row r="1245" spans="3:3">
      <c r="C1245" s="3"/>
    </row>
    <row r="1246" spans="3:3">
      <c r="C1246" s="3"/>
    </row>
    <row r="1247" spans="3:3">
      <c r="C1247" s="3"/>
    </row>
    <row r="1248" spans="3:3">
      <c r="C1248" s="3"/>
    </row>
    <row r="1249" spans="3:3">
      <c r="C1249" s="3"/>
    </row>
    <row r="1250" spans="3:3">
      <c r="C1250" s="3"/>
    </row>
    <row r="1251" spans="3:3">
      <c r="C1251" s="3"/>
    </row>
    <row r="1252" spans="3:3">
      <c r="C1252" s="3"/>
    </row>
    <row r="1253" spans="3:3">
      <c r="C1253" s="3"/>
    </row>
    <row r="1254" spans="3:3">
      <c r="C1254" s="3"/>
    </row>
    <row r="1255" spans="3:3">
      <c r="C1255" s="3"/>
    </row>
    <row r="1256" spans="3:3">
      <c r="C1256" s="3"/>
    </row>
    <row r="1257" spans="3:3">
      <c r="C1257" s="3"/>
    </row>
    <row r="1258" spans="3:3">
      <c r="C1258" s="3"/>
    </row>
    <row r="1259" spans="3:3">
      <c r="C1259" s="3"/>
    </row>
    <row r="1260" spans="3:3">
      <c r="C1260" s="3"/>
    </row>
    <row r="1261" spans="3:3">
      <c r="C1261" s="3"/>
    </row>
    <row r="1262" spans="3:3">
      <c r="C1262" s="3"/>
    </row>
    <row r="1263" spans="3:3">
      <c r="C1263" s="3"/>
    </row>
    <row r="1264" spans="3:3">
      <c r="C1264" s="3"/>
    </row>
    <row r="1265" spans="3:3">
      <c r="C1265" s="3"/>
    </row>
    <row r="1266" spans="3:3">
      <c r="C1266" s="3"/>
    </row>
    <row r="1267" spans="3:3">
      <c r="C1267" s="3"/>
    </row>
    <row r="1268" spans="3:3">
      <c r="C1268" s="3"/>
    </row>
    <row r="1269" spans="3:3">
      <c r="C1269" s="3"/>
    </row>
    <row r="1270" spans="3:3">
      <c r="C1270" s="3"/>
    </row>
    <row r="1271" spans="3:3">
      <c r="C1271" s="3"/>
    </row>
    <row r="1272" spans="3:3">
      <c r="C1272" s="3"/>
    </row>
    <row r="1273" spans="3:3">
      <c r="C1273" s="3"/>
    </row>
    <row r="1274" spans="3:3">
      <c r="C1274" s="3"/>
    </row>
    <row r="1275" spans="3:3">
      <c r="C1275" s="3"/>
    </row>
    <row r="1276" spans="3:3">
      <c r="C1276" s="3"/>
    </row>
    <row r="1277" spans="3:3">
      <c r="C1277" s="3"/>
    </row>
    <row r="1278" spans="3:3">
      <c r="C1278" s="3"/>
    </row>
    <row r="1279" spans="3:3">
      <c r="C1279" s="3"/>
    </row>
    <row r="1280" spans="3:3">
      <c r="C1280" s="3"/>
    </row>
    <row r="1281" spans="3:3">
      <c r="C1281" s="3"/>
    </row>
    <row r="1282" spans="3:3">
      <c r="C1282" s="3"/>
    </row>
    <row r="1283" spans="3:3">
      <c r="C1283" s="3"/>
    </row>
    <row r="1284" spans="3:3">
      <c r="C1284" s="3"/>
    </row>
    <row r="1285" spans="3:3">
      <c r="C1285" s="3"/>
    </row>
    <row r="1286" spans="3:3">
      <c r="C1286" s="3"/>
    </row>
    <row r="1287" spans="3:3">
      <c r="C1287" s="3"/>
    </row>
    <row r="1288" spans="3:3">
      <c r="C1288" s="3"/>
    </row>
    <row r="1289" spans="3:3">
      <c r="C1289" s="3"/>
    </row>
    <row r="1290" spans="3:3">
      <c r="C1290" s="3"/>
    </row>
    <row r="1291" spans="3:3">
      <c r="C1291" s="3"/>
    </row>
    <row r="1292" spans="3:3">
      <c r="C1292" s="3"/>
    </row>
    <row r="1293" spans="3:3">
      <c r="C1293" s="3"/>
    </row>
    <row r="1294" spans="3:3">
      <c r="C1294" s="3"/>
    </row>
    <row r="1295" spans="3:3">
      <c r="C1295" s="3"/>
    </row>
    <row r="1296" spans="3:3">
      <c r="C1296" s="3"/>
    </row>
    <row r="1297" spans="3:3">
      <c r="C1297" s="3"/>
    </row>
    <row r="1298" spans="3:3">
      <c r="C1298" s="3"/>
    </row>
    <row r="1299" spans="3:3">
      <c r="C1299" s="3"/>
    </row>
    <row r="1300" spans="3:3">
      <c r="C1300" s="3"/>
    </row>
    <row r="1301" spans="3:3">
      <c r="C1301" s="3"/>
    </row>
    <row r="1302" spans="3:3">
      <c r="C1302" s="3"/>
    </row>
    <row r="1303" spans="3:3">
      <c r="C1303" s="3"/>
    </row>
    <row r="1304" spans="3:3">
      <c r="C1304" s="3"/>
    </row>
    <row r="1305" spans="3:3">
      <c r="C1305" s="3"/>
    </row>
    <row r="1306" spans="3:3">
      <c r="C1306" s="3"/>
    </row>
    <row r="1307" spans="3:3">
      <c r="C1307" s="3"/>
    </row>
    <row r="1308" spans="3:3">
      <c r="C1308" s="3"/>
    </row>
    <row r="1309" spans="3:3">
      <c r="C1309" s="3"/>
    </row>
    <row r="1310" spans="3:3">
      <c r="C1310" s="3"/>
    </row>
    <row r="1311" spans="3:3">
      <c r="C1311" s="3"/>
    </row>
    <row r="1312" spans="3:3">
      <c r="C1312" s="3"/>
    </row>
    <row r="1313" spans="3:3">
      <c r="C1313" s="3"/>
    </row>
    <row r="1314" spans="3:3">
      <c r="C1314" s="3"/>
    </row>
    <row r="1315" spans="3:3">
      <c r="C1315" s="3"/>
    </row>
    <row r="1316" spans="3:3">
      <c r="C1316" s="3"/>
    </row>
    <row r="1317" spans="3:3">
      <c r="C1317" s="3"/>
    </row>
    <row r="1318" spans="3:3">
      <c r="C1318" s="3"/>
    </row>
    <row r="1319" spans="3:3">
      <c r="C1319" s="3"/>
    </row>
    <row r="1320" spans="3:3">
      <c r="C1320" s="3"/>
    </row>
    <row r="1321" spans="3:3">
      <c r="C1321" s="3"/>
    </row>
    <row r="1322" spans="3:3">
      <c r="C1322" s="3"/>
    </row>
    <row r="1323" spans="3:3">
      <c r="C1323" s="3"/>
    </row>
    <row r="1324" spans="3:3">
      <c r="C1324" s="3"/>
    </row>
    <row r="1325" spans="3:3">
      <c r="C1325" s="3"/>
    </row>
    <row r="1326" spans="3:3">
      <c r="C1326" s="3"/>
    </row>
    <row r="1327" spans="3:3">
      <c r="C1327" s="3"/>
    </row>
    <row r="1328" spans="3:3">
      <c r="C1328" s="3"/>
    </row>
    <row r="1329" spans="3:3">
      <c r="C1329" s="3"/>
    </row>
    <row r="1330" spans="3:3">
      <c r="C1330" s="3"/>
    </row>
    <row r="1331" spans="3:3">
      <c r="C1331" s="3"/>
    </row>
    <row r="1332" spans="3:3">
      <c r="C1332" s="3"/>
    </row>
    <row r="1333" spans="3:3">
      <c r="C1333" s="3"/>
    </row>
    <row r="1334" spans="3:3">
      <c r="C1334" s="3"/>
    </row>
    <row r="1335" spans="3:3">
      <c r="C1335" s="3"/>
    </row>
    <row r="1336" spans="3:3">
      <c r="C1336" s="3"/>
    </row>
    <row r="1337" spans="3:3">
      <c r="C1337" s="3"/>
    </row>
    <row r="1338" spans="3:3">
      <c r="C1338" s="3"/>
    </row>
    <row r="1339" spans="3:3">
      <c r="C1339" s="3"/>
    </row>
    <row r="1340" spans="3:3">
      <c r="C1340" s="3"/>
    </row>
    <row r="1341" spans="3:3">
      <c r="C1341" s="3"/>
    </row>
    <row r="1342" spans="3:3">
      <c r="C1342" s="3"/>
    </row>
    <row r="1343" spans="3:3">
      <c r="C1343" s="3"/>
    </row>
    <row r="1344" spans="3:3">
      <c r="C1344" s="3"/>
    </row>
    <row r="1345" spans="3:3">
      <c r="C1345" s="3"/>
    </row>
    <row r="1346" spans="3:3">
      <c r="C1346" s="3"/>
    </row>
    <row r="1347" spans="3:3">
      <c r="C1347" s="3"/>
    </row>
    <row r="1348" spans="3:3">
      <c r="C1348" s="3"/>
    </row>
    <row r="1349" spans="3:3">
      <c r="C1349" s="3"/>
    </row>
    <row r="1350" spans="3:3">
      <c r="C1350" s="3"/>
    </row>
    <row r="1351" spans="3:3">
      <c r="C1351" s="3"/>
    </row>
    <row r="1352" spans="3:3">
      <c r="C1352" s="3"/>
    </row>
    <row r="1353" spans="3:3">
      <c r="C1353" s="3"/>
    </row>
    <row r="1354" spans="3:3">
      <c r="C1354" s="3"/>
    </row>
    <row r="1355" spans="3:3">
      <c r="C1355" s="3"/>
    </row>
    <row r="1356" spans="3:3">
      <c r="C1356" s="3"/>
    </row>
    <row r="1357" spans="3:3">
      <c r="C1357" s="3"/>
    </row>
    <row r="1358" spans="3:3">
      <c r="C1358" s="3"/>
    </row>
    <row r="1359" spans="3:3">
      <c r="C1359" s="3"/>
    </row>
    <row r="1360" spans="3:3">
      <c r="C1360" s="3"/>
    </row>
    <row r="1361" spans="3:3">
      <c r="C1361" s="3"/>
    </row>
    <row r="1362" spans="3:3">
      <c r="C1362" s="3"/>
    </row>
    <row r="1363" spans="3:3">
      <c r="C1363" s="3"/>
    </row>
    <row r="1364" spans="3:3">
      <c r="C1364" s="3"/>
    </row>
    <row r="1365" spans="3:3">
      <c r="C1365" s="3"/>
    </row>
    <row r="1366" spans="3:3">
      <c r="C1366" s="3"/>
    </row>
    <row r="1367" spans="3:3">
      <c r="C1367" s="3"/>
    </row>
    <row r="1368" spans="3:3">
      <c r="C1368" s="3"/>
    </row>
    <row r="1369" spans="3:3">
      <c r="C1369" s="3"/>
    </row>
    <row r="1370" spans="3:3">
      <c r="C1370" s="3"/>
    </row>
    <row r="1371" spans="3:3">
      <c r="C1371" s="3"/>
    </row>
    <row r="1372" spans="3:3">
      <c r="C1372" s="3"/>
    </row>
    <row r="1373" spans="3:3">
      <c r="C1373" s="3"/>
    </row>
    <row r="1374" spans="3:3">
      <c r="C1374" s="3"/>
    </row>
    <row r="1375" spans="3:3">
      <c r="C1375" s="3"/>
    </row>
    <row r="1376" spans="3:3">
      <c r="C1376" s="3"/>
    </row>
    <row r="1377" spans="3:3">
      <c r="C1377" s="3"/>
    </row>
    <row r="1378" spans="3:3">
      <c r="C1378" s="3"/>
    </row>
    <row r="1379" spans="3:3">
      <c r="C1379" s="3"/>
    </row>
    <row r="1380" spans="3:3">
      <c r="C1380" s="3"/>
    </row>
    <row r="1381" spans="3:3">
      <c r="C1381" s="3"/>
    </row>
    <row r="1382" spans="3:3">
      <c r="C1382" s="3"/>
    </row>
    <row r="1383" spans="3:3">
      <c r="C1383" s="3"/>
    </row>
    <row r="1384" spans="3:3">
      <c r="C1384" s="3"/>
    </row>
    <row r="1385" spans="3:3">
      <c r="C1385" s="3"/>
    </row>
    <row r="1386" spans="3:3">
      <c r="C1386" s="3"/>
    </row>
    <row r="1387" spans="3:3">
      <c r="C1387" s="3"/>
    </row>
    <row r="1388" spans="3:3">
      <c r="C1388" s="3"/>
    </row>
    <row r="1389" spans="3:3">
      <c r="C1389" s="3"/>
    </row>
    <row r="1390" spans="3:3">
      <c r="C1390" s="3"/>
    </row>
    <row r="1391" spans="3:3">
      <c r="C1391" s="3"/>
    </row>
    <row r="1392" spans="3:3">
      <c r="C1392" s="3"/>
    </row>
    <row r="1393" spans="3:3">
      <c r="C1393" s="3"/>
    </row>
    <row r="1394" spans="3:3">
      <c r="C1394" s="3"/>
    </row>
    <row r="1395" spans="3:3">
      <c r="C1395" s="3"/>
    </row>
    <row r="1396" spans="3:3">
      <c r="C1396" s="3"/>
    </row>
    <row r="1397" spans="3:3">
      <c r="C1397" s="3"/>
    </row>
    <row r="1398" spans="3:3">
      <c r="C1398" s="3"/>
    </row>
    <row r="1399" spans="3:3">
      <c r="C1399" s="3"/>
    </row>
    <row r="1400" spans="3:3">
      <c r="C1400" s="3"/>
    </row>
    <row r="1401" spans="3:3">
      <c r="C1401" s="3"/>
    </row>
    <row r="1402" spans="3:3">
      <c r="C1402" s="3"/>
    </row>
    <row r="1403" spans="3:3">
      <c r="C1403" s="3"/>
    </row>
    <row r="1404" spans="3:3">
      <c r="C1404" s="3"/>
    </row>
    <row r="1405" spans="3:3">
      <c r="C1405" s="3"/>
    </row>
    <row r="1406" spans="3:3">
      <c r="C1406" s="3"/>
    </row>
    <row r="1407" spans="3:3">
      <c r="C1407" s="3"/>
    </row>
    <row r="1408" spans="3:3">
      <c r="C1408" s="3"/>
    </row>
    <row r="1409" spans="3:3">
      <c r="C1409" s="3"/>
    </row>
    <row r="1410" spans="3:3">
      <c r="C1410" s="3"/>
    </row>
    <row r="1411" spans="3:3">
      <c r="C1411" s="3"/>
    </row>
    <row r="1412" spans="3:3">
      <c r="C1412" s="3"/>
    </row>
    <row r="1413" spans="3:3">
      <c r="C1413" s="3"/>
    </row>
    <row r="1414" spans="3:3">
      <c r="C1414" s="3"/>
    </row>
    <row r="1415" spans="3:3">
      <c r="C1415" s="3"/>
    </row>
    <row r="1416" spans="3:3">
      <c r="C1416" s="3"/>
    </row>
    <row r="1417" spans="3:3">
      <c r="C1417" s="3"/>
    </row>
    <row r="1418" spans="3:3">
      <c r="C1418" s="3"/>
    </row>
    <row r="1419" spans="3:3">
      <c r="C1419" s="3"/>
    </row>
    <row r="1420" spans="3:3">
      <c r="C1420" s="3"/>
    </row>
    <row r="1421" spans="3:3">
      <c r="C1421" s="3"/>
    </row>
    <row r="1422" spans="3:3">
      <c r="C1422" s="3"/>
    </row>
    <row r="1423" spans="3:3">
      <c r="C1423" s="3"/>
    </row>
    <row r="1424" spans="3:3">
      <c r="C1424" s="3"/>
    </row>
    <row r="1425" spans="3:3">
      <c r="C1425" s="3"/>
    </row>
    <row r="1426" spans="3:3">
      <c r="C1426" s="3"/>
    </row>
    <row r="1427" spans="3:3">
      <c r="C1427" s="3"/>
    </row>
    <row r="1428" spans="3:3">
      <c r="C1428" s="3"/>
    </row>
    <row r="1429" spans="3:3">
      <c r="C1429" s="3"/>
    </row>
    <row r="1430" spans="3:3">
      <c r="C1430" s="3"/>
    </row>
    <row r="1431" spans="3:3">
      <c r="C1431" s="3"/>
    </row>
    <row r="1432" spans="3:3">
      <c r="C1432" s="3"/>
    </row>
    <row r="1433" spans="3:3">
      <c r="C1433" s="3"/>
    </row>
    <row r="1434" spans="3:3">
      <c r="C1434" s="3"/>
    </row>
    <row r="1435" spans="3:3">
      <c r="C1435" s="3"/>
    </row>
    <row r="1436" spans="3:3">
      <c r="C1436" s="3"/>
    </row>
    <row r="1437" spans="3:3">
      <c r="C1437" s="3"/>
    </row>
    <row r="1438" spans="3:3">
      <c r="C1438" s="3"/>
    </row>
    <row r="1439" spans="3:3">
      <c r="C1439" s="3"/>
    </row>
    <row r="1440" spans="3:3">
      <c r="C1440" s="3"/>
    </row>
    <row r="1441" spans="3:3">
      <c r="C1441" s="3"/>
    </row>
    <row r="1442" spans="3:3">
      <c r="C1442" s="3"/>
    </row>
    <row r="1443" spans="3:3">
      <c r="C1443" s="3"/>
    </row>
    <row r="1444" spans="3:3">
      <c r="C1444" s="3"/>
    </row>
    <row r="1445" spans="3:3">
      <c r="C1445" s="3"/>
    </row>
    <row r="1446" spans="3:3">
      <c r="C1446" s="3"/>
    </row>
    <row r="1447" spans="3:3">
      <c r="C1447" s="3"/>
    </row>
    <row r="1448" spans="3:3">
      <c r="C1448" s="3"/>
    </row>
    <row r="1449" spans="3:3">
      <c r="C1449" s="3"/>
    </row>
    <row r="1450" spans="3:3">
      <c r="C1450" s="3"/>
    </row>
    <row r="1451" spans="3:3">
      <c r="C1451" s="3"/>
    </row>
    <row r="1452" spans="3:3">
      <c r="C1452" s="3"/>
    </row>
    <row r="1453" spans="3:3">
      <c r="C1453" s="3"/>
    </row>
    <row r="1454" spans="3:3">
      <c r="C1454" s="3"/>
    </row>
    <row r="1455" spans="3:3">
      <c r="C1455" s="3"/>
    </row>
    <row r="1456" spans="3:3">
      <c r="C1456" s="3"/>
    </row>
    <row r="1457" spans="3:3">
      <c r="C1457" s="3"/>
    </row>
    <row r="1458" spans="3:3">
      <c r="C1458" s="3"/>
    </row>
    <row r="1459" spans="3:3">
      <c r="C1459" s="3"/>
    </row>
    <row r="1460" spans="3:3">
      <c r="C1460" s="3"/>
    </row>
    <row r="1461" spans="3:3">
      <c r="C1461" s="3"/>
    </row>
    <row r="1462" spans="3:3">
      <c r="C1462" s="3"/>
    </row>
    <row r="1463" spans="3:3">
      <c r="C1463" s="3"/>
    </row>
    <row r="1464" spans="3:3">
      <c r="C1464" s="3"/>
    </row>
    <row r="1465" spans="3:3">
      <c r="C1465" s="3"/>
    </row>
    <row r="1466" spans="3:3">
      <c r="C1466" s="3"/>
    </row>
    <row r="1467" spans="3:3">
      <c r="C1467" s="3"/>
    </row>
    <row r="1468" spans="3:3">
      <c r="C1468" s="3"/>
    </row>
    <row r="1469" spans="3:3">
      <c r="C1469" s="3"/>
    </row>
    <row r="1470" spans="3:3">
      <c r="C1470" s="3"/>
    </row>
    <row r="1471" spans="3:3">
      <c r="C1471" s="3"/>
    </row>
    <row r="1472" spans="3:3">
      <c r="C1472" s="3"/>
    </row>
    <row r="1473" spans="3:3">
      <c r="C1473" s="3"/>
    </row>
    <row r="1474" spans="3:3">
      <c r="C1474" s="3"/>
    </row>
    <row r="1475" spans="3:3">
      <c r="C1475" s="3"/>
    </row>
    <row r="1476" spans="3:3">
      <c r="C1476" s="3"/>
    </row>
    <row r="1477" spans="3:3">
      <c r="C1477" s="3"/>
    </row>
    <row r="1478" spans="3:3">
      <c r="C1478" s="3"/>
    </row>
    <row r="1479" spans="3:3">
      <c r="C1479" s="3"/>
    </row>
    <row r="1480" spans="3:3">
      <c r="C1480" s="3"/>
    </row>
    <row r="1481" spans="3:3">
      <c r="C1481" s="3"/>
    </row>
    <row r="1482" spans="3:3">
      <c r="C1482" s="3"/>
    </row>
    <row r="1483" spans="3:3">
      <c r="C1483" s="3"/>
    </row>
    <row r="1484" spans="3:3">
      <c r="C1484" s="3"/>
    </row>
    <row r="1485" spans="3:3">
      <c r="C1485" s="3"/>
    </row>
    <row r="1486" spans="3:3">
      <c r="C1486" s="3"/>
    </row>
    <row r="1487" spans="3:3">
      <c r="C1487" s="3"/>
    </row>
    <row r="1488" spans="3:3">
      <c r="C1488" s="3"/>
    </row>
    <row r="1489" spans="3:3">
      <c r="C1489" s="3"/>
    </row>
    <row r="1490" spans="3:3">
      <c r="C1490" s="3"/>
    </row>
    <row r="1491" spans="3:3">
      <c r="C1491" s="3"/>
    </row>
    <row r="1492" spans="3:3">
      <c r="C1492" s="3"/>
    </row>
    <row r="1493" spans="3:3">
      <c r="C1493" s="3"/>
    </row>
    <row r="1494" spans="3:3">
      <c r="C1494" s="3"/>
    </row>
    <row r="1495" spans="3:3">
      <c r="C1495" s="3"/>
    </row>
    <row r="1496" spans="3:3">
      <c r="C1496" s="3"/>
    </row>
    <row r="1497" spans="3:3">
      <c r="C1497" s="3"/>
    </row>
    <row r="1498" spans="3:3">
      <c r="C1498" s="3"/>
    </row>
    <row r="1499" spans="3:3">
      <c r="C1499" s="3"/>
    </row>
    <row r="1500" spans="3:3">
      <c r="C1500" s="3"/>
    </row>
    <row r="1501" spans="3:3">
      <c r="C1501" s="3"/>
    </row>
    <row r="1502" spans="3:3">
      <c r="C1502" s="3"/>
    </row>
    <row r="1503" spans="3:3">
      <c r="C1503" s="3"/>
    </row>
    <row r="1504" spans="3:3">
      <c r="C1504" s="3"/>
    </row>
    <row r="1505" spans="3:3">
      <c r="C1505" s="3"/>
    </row>
    <row r="1506" spans="3:3">
      <c r="C1506" s="3"/>
    </row>
    <row r="1507" spans="3:3">
      <c r="C1507" s="3"/>
    </row>
    <row r="1508" spans="3:3">
      <c r="C1508" s="3"/>
    </row>
    <row r="1509" spans="3:3">
      <c r="C1509" s="3"/>
    </row>
    <row r="1510" spans="3:3">
      <c r="C1510" s="3"/>
    </row>
    <row r="1511" spans="3:3">
      <c r="C1511" s="3"/>
    </row>
    <row r="1512" spans="3:3">
      <c r="C1512" s="3"/>
    </row>
    <row r="1513" spans="3:3">
      <c r="C1513" s="3"/>
    </row>
    <row r="1514" spans="3:3">
      <c r="C1514" s="3"/>
    </row>
    <row r="1515" spans="3:3">
      <c r="C1515" s="3"/>
    </row>
    <row r="1516" spans="3:3">
      <c r="C1516" s="3"/>
    </row>
    <row r="1517" spans="3:3">
      <c r="C1517" s="3"/>
    </row>
    <row r="1518" spans="3:3">
      <c r="C1518" s="3"/>
    </row>
    <row r="1519" spans="3:3">
      <c r="C1519" s="3"/>
    </row>
    <row r="1520" spans="3:3">
      <c r="C1520" s="3"/>
    </row>
    <row r="1521" spans="3:3">
      <c r="C1521" s="3"/>
    </row>
    <row r="1522" spans="3:3">
      <c r="C1522" s="3"/>
    </row>
    <row r="1523" spans="3:3">
      <c r="C1523" s="3"/>
    </row>
    <row r="1524" spans="3:3">
      <c r="C1524" s="3"/>
    </row>
    <row r="1525" spans="3:3">
      <c r="C1525" s="3"/>
    </row>
    <row r="1526" spans="3:3">
      <c r="C1526" s="3"/>
    </row>
    <row r="1527" spans="3:3">
      <c r="C1527" s="3"/>
    </row>
    <row r="1528" spans="3:3">
      <c r="C1528" s="3"/>
    </row>
    <row r="1529" spans="3:3">
      <c r="C1529" s="3"/>
    </row>
    <row r="1530" spans="3:3">
      <c r="C1530" s="3"/>
    </row>
    <row r="1531" spans="3:3">
      <c r="C1531" s="3"/>
    </row>
    <row r="1532" spans="3:3">
      <c r="C1532" s="3"/>
    </row>
    <row r="1533" spans="3:3">
      <c r="C1533" s="3"/>
    </row>
    <row r="1534" spans="3:3">
      <c r="C1534" s="3"/>
    </row>
    <row r="1535" spans="3:3">
      <c r="C1535" s="3"/>
    </row>
    <row r="1536" spans="3:3">
      <c r="C1536" s="3"/>
    </row>
    <row r="1537" spans="3:3">
      <c r="C1537" s="3"/>
    </row>
    <row r="1538" spans="3:3">
      <c r="C1538" s="3"/>
    </row>
    <row r="1539" spans="3:3">
      <c r="C1539" s="3"/>
    </row>
    <row r="1540" spans="3:3">
      <c r="C1540" s="3"/>
    </row>
    <row r="1541" spans="3:3">
      <c r="C1541" s="3"/>
    </row>
    <row r="1542" spans="3:3">
      <c r="C1542" s="3"/>
    </row>
    <row r="1543" spans="3:3">
      <c r="C1543" s="3"/>
    </row>
    <row r="1544" spans="3:3">
      <c r="C1544" s="3"/>
    </row>
    <row r="1545" spans="3:3">
      <c r="C1545" s="3"/>
    </row>
    <row r="1546" spans="3:3">
      <c r="C1546" s="3"/>
    </row>
    <row r="1547" spans="3:3">
      <c r="C1547" s="3"/>
    </row>
    <row r="1548" spans="3:3">
      <c r="C1548" s="3"/>
    </row>
    <row r="1549" spans="3:3">
      <c r="C1549" s="3"/>
    </row>
    <row r="1550" spans="3:3">
      <c r="C1550" s="3"/>
    </row>
    <row r="1551" spans="3:3">
      <c r="C1551" s="3"/>
    </row>
    <row r="1552" spans="3:3">
      <c r="C1552" s="3"/>
    </row>
    <row r="1553" spans="3:3">
      <c r="C1553" s="3"/>
    </row>
    <row r="1554" spans="3:3">
      <c r="C1554" s="3"/>
    </row>
    <row r="1555" spans="3:3">
      <c r="C1555" s="3"/>
    </row>
    <row r="1556" spans="3:3">
      <c r="C1556" s="3"/>
    </row>
    <row r="1557" spans="3:3">
      <c r="C1557" s="3"/>
    </row>
    <row r="1558" spans="3:3">
      <c r="C1558" s="3"/>
    </row>
    <row r="1559" spans="3:3">
      <c r="C1559" s="3"/>
    </row>
    <row r="1560" spans="3:3">
      <c r="C1560" s="3"/>
    </row>
    <row r="1561" spans="3:3">
      <c r="C1561" s="3"/>
    </row>
    <row r="1562" spans="3:3">
      <c r="C1562" s="3"/>
    </row>
    <row r="1563" spans="3:3">
      <c r="C1563" s="3"/>
    </row>
    <row r="1564" spans="3:3">
      <c r="C1564" s="3"/>
    </row>
    <row r="1565" spans="3:3">
      <c r="C1565" s="3"/>
    </row>
    <row r="1566" spans="3:3">
      <c r="C1566" s="3"/>
    </row>
    <row r="1567" spans="3:3">
      <c r="C1567" s="3"/>
    </row>
    <row r="1568" spans="3:3">
      <c r="C1568" s="3"/>
    </row>
    <row r="1569" spans="3:3">
      <c r="C1569" s="3"/>
    </row>
    <row r="1570" spans="3:3">
      <c r="C1570" s="3"/>
    </row>
    <row r="1571" spans="3:3">
      <c r="C1571" s="3"/>
    </row>
    <row r="1572" spans="3:3">
      <c r="C1572" s="3"/>
    </row>
    <row r="1573" spans="3:3">
      <c r="C1573" s="3"/>
    </row>
    <row r="1574" spans="3:3">
      <c r="C1574" s="3"/>
    </row>
    <row r="1575" spans="3:3">
      <c r="C1575" s="3"/>
    </row>
    <row r="1576" spans="3:3">
      <c r="C1576" s="3"/>
    </row>
    <row r="1577" spans="3:3">
      <c r="C1577" s="3"/>
    </row>
    <row r="1578" spans="3:3">
      <c r="C1578" s="3"/>
    </row>
    <row r="1579" spans="3:3">
      <c r="C1579" s="3"/>
    </row>
    <row r="1580" spans="3:3">
      <c r="C1580" s="3"/>
    </row>
    <row r="1581" spans="3:3">
      <c r="C1581" s="3"/>
    </row>
    <row r="1582" spans="3:3">
      <c r="C1582" s="3"/>
    </row>
    <row r="1583" spans="3:3">
      <c r="C1583" s="3"/>
    </row>
    <row r="1584" spans="3:3">
      <c r="C1584" s="3"/>
    </row>
    <row r="1585" spans="3:3">
      <c r="C1585" s="3"/>
    </row>
    <row r="1586" spans="3:3">
      <c r="C1586" s="3"/>
    </row>
    <row r="1587" spans="3:3">
      <c r="C1587" s="3"/>
    </row>
    <row r="1588" spans="3:3">
      <c r="C1588" s="3"/>
    </row>
    <row r="1589" spans="3:3">
      <c r="C1589" s="3"/>
    </row>
    <row r="1590" spans="3:3">
      <c r="C1590" s="3"/>
    </row>
    <row r="1591" spans="3:3">
      <c r="C1591" s="3"/>
    </row>
    <row r="1592" spans="3:3">
      <c r="C1592" s="3"/>
    </row>
    <row r="1593" spans="3:3">
      <c r="C1593" s="3"/>
    </row>
    <row r="1594" spans="3:3">
      <c r="C1594" s="3"/>
    </row>
    <row r="1595" spans="3:3">
      <c r="C1595" s="3"/>
    </row>
    <row r="1596" spans="3:3">
      <c r="C1596" s="3"/>
    </row>
    <row r="1597" spans="3:3">
      <c r="C1597" s="3"/>
    </row>
    <row r="1598" spans="3:3">
      <c r="C1598" s="3"/>
    </row>
    <row r="1599" spans="3:3">
      <c r="C1599" s="3"/>
    </row>
    <row r="1600" spans="3:3">
      <c r="C1600" s="3"/>
    </row>
    <row r="1601" spans="3:3">
      <c r="C1601" s="3"/>
    </row>
    <row r="1602" spans="3:3">
      <c r="C1602" s="3"/>
    </row>
    <row r="1603" spans="3:3">
      <c r="C1603" s="3"/>
    </row>
    <row r="1604" spans="3:3">
      <c r="C1604" s="3"/>
    </row>
    <row r="1605" spans="3:3">
      <c r="C1605" s="3"/>
    </row>
    <row r="1606" spans="3:3">
      <c r="C1606" s="3"/>
    </row>
    <row r="1607" spans="3:3">
      <c r="C1607" s="3"/>
    </row>
    <row r="1608" spans="3:3">
      <c r="C1608" s="3"/>
    </row>
    <row r="1609" spans="3:3">
      <c r="C1609" s="3"/>
    </row>
    <row r="1610" spans="3:3">
      <c r="C1610" s="3"/>
    </row>
    <row r="1611" spans="3:3">
      <c r="C1611" s="3"/>
    </row>
    <row r="1612" spans="3:3">
      <c r="C1612" s="3"/>
    </row>
    <row r="1613" spans="3:3">
      <c r="C1613" s="3"/>
    </row>
    <row r="1614" spans="3:3">
      <c r="C1614" s="3"/>
    </row>
    <row r="1615" spans="3:3">
      <c r="C1615" s="3"/>
    </row>
    <row r="1616" spans="3:3">
      <c r="C1616" s="3"/>
    </row>
    <row r="1617" spans="3:3">
      <c r="C1617" s="3"/>
    </row>
    <row r="1618" spans="3:3">
      <c r="C1618" s="3"/>
    </row>
    <row r="1619" spans="3:3">
      <c r="C1619" s="3"/>
    </row>
    <row r="1620" spans="3:3">
      <c r="C1620" s="3"/>
    </row>
    <row r="1621" spans="3:3">
      <c r="C1621" s="3"/>
    </row>
    <row r="1622" spans="3:3">
      <c r="C1622" s="3"/>
    </row>
    <row r="1623" spans="3:3">
      <c r="C1623" s="3"/>
    </row>
    <row r="1624" spans="3:3">
      <c r="C1624" s="3"/>
    </row>
    <row r="1625" spans="3:3">
      <c r="C1625" s="3"/>
    </row>
    <row r="1626" spans="3:3">
      <c r="C1626" s="3"/>
    </row>
    <row r="1627" spans="3:3">
      <c r="C1627" s="3"/>
    </row>
    <row r="1628" spans="3:3">
      <c r="C1628" s="3"/>
    </row>
    <row r="1629" spans="3:3">
      <c r="C1629" s="3"/>
    </row>
    <row r="1630" spans="3:3">
      <c r="C1630" s="3"/>
    </row>
    <row r="1631" spans="3:3">
      <c r="C1631" s="3"/>
    </row>
    <row r="1632" spans="3:3">
      <c r="C1632" s="3"/>
    </row>
    <row r="1633" spans="3:3">
      <c r="C1633" s="3"/>
    </row>
    <row r="1634" spans="3:3">
      <c r="C1634" s="3"/>
    </row>
    <row r="1635" spans="3:3">
      <c r="C1635" s="3"/>
    </row>
    <row r="1636" spans="3:3">
      <c r="C1636" s="3"/>
    </row>
    <row r="1637" spans="3:3">
      <c r="C1637" s="3"/>
    </row>
    <row r="1638" spans="3:3">
      <c r="C1638" s="3"/>
    </row>
    <row r="1639" spans="3:3">
      <c r="C1639" s="3"/>
    </row>
    <row r="1640" spans="3:3">
      <c r="C1640" s="3"/>
    </row>
    <row r="1641" spans="3:3">
      <c r="C1641" s="3"/>
    </row>
    <row r="1642" spans="3:3">
      <c r="C1642" s="3"/>
    </row>
    <row r="1643" spans="3:3">
      <c r="C1643" s="3"/>
    </row>
    <row r="1644" spans="3:3">
      <c r="C1644" s="3"/>
    </row>
    <row r="1645" spans="3:3">
      <c r="C1645" s="3"/>
    </row>
    <row r="1646" spans="3:3">
      <c r="C1646" s="3"/>
    </row>
    <row r="1647" spans="3:3">
      <c r="C1647" s="3"/>
    </row>
    <row r="1648" spans="3:3">
      <c r="C1648" s="3"/>
    </row>
    <row r="1649" spans="3:3">
      <c r="C1649" s="3"/>
    </row>
    <row r="1650" spans="3:3">
      <c r="C1650" s="3"/>
    </row>
    <row r="1651" spans="3:3">
      <c r="C1651" s="3"/>
    </row>
    <row r="1652" spans="3:3">
      <c r="C1652" s="3"/>
    </row>
    <row r="1653" spans="3:3">
      <c r="C1653" s="3"/>
    </row>
    <row r="1654" spans="3:3">
      <c r="C1654" s="3"/>
    </row>
    <row r="1655" spans="3:3">
      <c r="C1655" s="3"/>
    </row>
    <row r="1656" spans="3:3">
      <c r="C1656" s="3"/>
    </row>
    <row r="1657" spans="3:3">
      <c r="C1657" s="3"/>
    </row>
    <row r="1658" spans="3:3">
      <c r="C1658" s="3"/>
    </row>
    <row r="1659" spans="3:3">
      <c r="C1659" s="3"/>
    </row>
    <row r="1660" spans="3:3">
      <c r="C1660" s="3"/>
    </row>
    <row r="1661" spans="3:3">
      <c r="C1661" s="3"/>
    </row>
    <row r="1662" spans="3:3">
      <c r="C1662" s="3"/>
    </row>
    <row r="1663" spans="3:3">
      <c r="C1663" s="3"/>
    </row>
    <row r="1664" spans="3:3">
      <c r="C1664" s="3"/>
    </row>
    <row r="1665" spans="3:3">
      <c r="C1665" s="3"/>
    </row>
    <row r="1666" spans="3:3">
      <c r="C1666" s="3"/>
    </row>
    <row r="1667" spans="3:3">
      <c r="C1667" s="3"/>
    </row>
    <row r="1668" spans="3:3">
      <c r="C1668" s="3"/>
    </row>
    <row r="1669" spans="3:3">
      <c r="C1669" s="3"/>
    </row>
    <row r="1670" spans="3:3">
      <c r="C1670" s="3"/>
    </row>
    <row r="1671" spans="3:3">
      <c r="C1671" s="3"/>
    </row>
    <row r="1672" spans="3:3">
      <c r="C1672" s="3"/>
    </row>
    <row r="1673" spans="3:3">
      <c r="C1673" s="3"/>
    </row>
    <row r="1674" spans="3:3">
      <c r="C1674" s="3"/>
    </row>
    <row r="1675" spans="3:3">
      <c r="C1675" s="3"/>
    </row>
    <row r="1676" spans="3:3">
      <c r="C1676" s="3"/>
    </row>
    <row r="1677" spans="3:3">
      <c r="C1677" s="3"/>
    </row>
    <row r="1678" spans="3:3">
      <c r="C1678" s="3"/>
    </row>
    <row r="1679" spans="3:3">
      <c r="C1679" s="3"/>
    </row>
    <row r="1680" spans="3:3">
      <c r="C1680" s="3"/>
    </row>
    <row r="1681" spans="3:3">
      <c r="C1681" s="3"/>
    </row>
    <row r="1682" spans="3:3">
      <c r="C1682" s="3"/>
    </row>
    <row r="1683" spans="3:3">
      <c r="C1683" s="3"/>
    </row>
    <row r="1684" spans="3:3">
      <c r="C1684" s="3"/>
    </row>
    <row r="1685" spans="3:3">
      <c r="C1685" s="3"/>
    </row>
    <row r="1686" spans="3:3">
      <c r="C1686" s="3"/>
    </row>
    <row r="1687" spans="3:3">
      <c r="C1687" s="3"/>
    </row>
    <row r="1688" spans="3:3">
      <c r="C1688" s="3"/>
    </row>
    <row r="1689" spans="3:3">
      <c r="C1689" s="3"/>
    </row>
    <row r="1690" spans="3:3">
      <c r="C1690" s="3"/>
    </row>
    <row r="1691" spans="3:3">
      <c r="C1691" s="3"/>
    </row>
    <row r="1692" spans="3:3">
      <c r="C1692" s="3"/>
    </row>
    <row r="1693" spans="3:3">
      <c r="C1693" s="3"/>
    </row>
    <row r="1694" spans="3:3">
      <c r="C1694" s="3"/>
    </row>
    <row r="1695" spans="3:3">
      <c r="C1695" s="3"/>
    </row>
    <row r="1696" spans="3:3">
      <c r="C1696" s="3"/>
    </row>
    <row r="1697" spans="3:3">
      <c r="C1697" s="3"/>
    </row>
    <row r="1698" spans="3:3">
      <c r="C1698" s="3"/>
    </row>
    <row r="1699" spans="3:3">
      <c r="C1699" s="3"/>
    </row>
    <row r="1700" spans="3:3">
      <c r="C1700" s="3"/>
    </row>
    <row r="1701" spans="3:3">
      <c r="C1701" s="3"/>
    </row>
    <row r="1702" spans="3:3">
      <c r="C1702" s="3"/>
    </row>
    <row r="1703" spans="3:3">
      <c r="C1703" s="3"/>
    </row>
    <row r="1704" spans="3:3">
      <c r="C1704" s="3"/>
    </row>
    <row r="1705" spans="3:3">
      <c r="C1705" s="3"/>
    </row>
    <row r="1706" spans="3:3">
      <c r="C1706" s="3"/>
    </row>
    <row r="1707" spans="3:3">
      <c r="C1707" s="3"/>
    </row>
    <row r="1708" spans="3:3">
      <c r="C1708" s="3"/>
    </row>
    <row r="1709" spans="3:3">
      <c r="C1709" s="3"/>
    </row>
    <row r="1710" spans="3:3">
      <c r="C1710" s="3"/>
    </row>
    <row r="1711" spans="3:3">
      <c r="C1711" s="3"/>
    </row>
    <row r="1712" spans="3:3">
      <c r="C1712" s="3"/>
    </row>
    <row r="1713" spans="3:3">
      <c r="C1713" s="3"/>
    </row>
    <row r="1714" spans="3:3">
      <c r="C1714" s="3"/>
    </row>
    <row r="1715" spans="3:3">
      <c r="C1715" s="3"/>
    </row>
    <row r="1716" spans="3:3">
      <c r="C1716" s="3"/>
    </row>
    <row r="1717" spans="3:3">
      <c r="C1717" s="3"/>
    </row>
    <row r="1718" spans="3:3">
      <c r="C1718" s="3"/>
    </row>
    <row r="1719" spans="3:3">
      <c r="C1719" s="3"/>
    </row>
    <row r="1720" spans="3:3">
      <c r="C1720" s="3"/>
    </row>
    <row r="1721" spans="3:3">
      <c r="C1721" s="3"/>
    </row>
    <row r="1722" spans="3:3">
      <c r="C1722" s="3"/>
    </row>
    <row r="1723" spans="3:3">
      <c r="C1723" s="3"/>
    </row>
    <row r="1724" spans="3:3">
      <c r="C1724" s="3"/>
    </row>
    <row r="1725" spans="3:3">
      <c r="C1725" s="3"/>
    </row>
    <row r="1726" spans="3:3">
      <c r="C1726" s="3"/>
    </row>
    <row r="1727" spans="3:3">
      <c r="C1727" s="3"/>
    </row>
    <row r="1728" spans="3:3">
      <c r="C1728" s="3"/>
    </row>
    <row r="1729" spans="3:3">
      <c r="C1729" s="3"/>
    </row>
    <row r="1730" spans="3:3">
      <c r="C1730" s="3"/>
    </row>
    <row r="1731" spans="3:3">
      <c r="C1731" s="3"/>
    </row>
    <row r="1732" spans="3:3">
      <c r="C1732" s="3"/>
    </row>
    <row r="1733" spans="3:3">
      <c r="C1733" s="3"/>
    </row>
    <row r="1734" spans="3:3">
      <c r="C1734" s="3"/>
    </row>
    <row r="1735" spans="3:3">
      <c r="C1735" s="3"/>
    </row>
    <row r="1736" spans="3:3">
      <c r="C1736" s="3"/>
    </row>
    <row r="1737" spans="3:3">
      <c r="C1737" s="3"/>
    </row>
    <row r="1738" spans="3:3">
      <c r="C1738" s="3"/>
    </row>
    <row r="1739" spans="3:3">
      <c r="C1739" s="3"/>
    </row>
    <row r="1740" spans="3:3">
      <c r="C1740" s="3"/>
    </row>
    <row r="1741" spans="3:3">
      <c r="C1741" s="3"/>
    </row>
    <row r="1742" spans="3:3">
      <c r="C1742" s="3"/>
    </row>
    <row r="1743" spans="3:3">
      <c r="C1743" s="3"/>
    </row>
    <row r="1744" spans="3:3">
      <c r="C1744" s="3"/>
    </row>
    <row r="1745" spans="3:3">
      <c r="C1745" s="3"/>
    </row>
    <row r="1746" spans="3:3">
      <c r="C1746" s="3"/>
    </row>
    <row r="1747" spans="3:3">
      <c r="C1747" s="3"/>
    </row>
    <row r="1748" spans="3:3">
      <c r="C1748" s="3"/>
    </row>
    <row r="1749" spans="3:3">
      <c r="C1749" s="3"/>
    </row>
    <row r="1750" spans="3:3">
      <c r="C1750" s="3"/>
    </row>
    <row r="1751" spans="3:3">
      <c r="C1751" s="3"/>
    </row>
    <row r="1752" spans="3:3">
      <c r="C1752" s="3"/>
    </row>
    <row r="1753" spans="3:3">
      <c r="C1753" s="3"/>
    </row>
    <row r="1754" spans="3:3">
      <c r="C1754" s="3"/>
    </row>
    <row r="1755" spans="3:3">
      <c r="C1755" s="3"/>
    </row>
    <row r="1756" spans="3:3">
      <c r="C1756" s="3"/>
    </row>
    <row r="1757" spans="3:3">
      <c r="C1757" s="3"/>
    </row>
    <row r="1758" spans="3:3">
      <c r="C1758" s="3"/>
    </row>
    <row r="1759" spans="3:3">
      <c r="C1759" s="3"/>
    </row>
    <row r="1760" spans="3:3">
      <c r="C1760" s="3"/>
    </row>
    <row r="1761" spans="3:3">
      <c r="C1761" s="3"/>
    </row>
    <row r="1762" spans="3:3">
      <c r="C1762" s="3"/>
    </row>
    <row r="1763" spans="3:3">
      <c r="C1763" s="3"/>
    </row>
    <row r="1764" spans="3:3">
      <c r="C1764" s="3"/>
    </row>
    <row r="1765" spans="3:3">
      <c r="C1765" s="3"/>
    </row>
    <row r="1766" spans="3:3">
      <c r="C1766" s="3"/>
    </row>
    <row r="1767" spans="3:3">
      <c r="C1767" s="3"/>
    </row>
    <row r="1768" spans="3:3">
      <c r="C1768" s="3"/>
    </row>
    <row r="1769" spans="3:3">
      <c r="C1769" s="3"/>
    </row>
    <row r="1770" spans="3:3">
      <c r="C1770" s="3"/>
    </row>
    <row r="1771" spans="3:3">
      <c r="C1771" s="3"/>
    </row>
    <row r="1772" spans="3:3">
      <c r="C1772" s="3"/>
    </row>
    <row r="1773" spans="3:3">
      <c r="C1773" s="3"/>
    </row>
    <row r="1774" spans="3:3">
      <c r="C1774" s="3"/>
    </row>
    <row r="1775" spans="3:3">
      <c r="C1775" s="3"/>
    </row>
    <row r="1776" spans="3:3">
      <c r="C1776" s="3"/>
    </row>
    <row r="1777" spans="3:3">
      <c r="C1777" s="3"/>
    </row>
    <row r="1778" spans="3:3">
      <c r="C1778" s="3"/>
    </row>
    <row r="1779" spans="3:3">
      <c r="C1779" s="3"/>
    </row>
    <row r="1780" spans="3:3">
      <c r="C1780" s="3"/>
    </row>
    <row r="1781" spans="3:3">
      <c r="C1781" s="3"/>
    </row>
    <row r="1782" spans="3:3">
      <c r="C1782" s="3"/>
    </row>
    <row r="1783" spans="3:3">
      <c r="C1783" s="3"/>
    </row>
    <row r="1784" spans="3:3">
      <c r="C1784" s="3"/>
    </row>
    <row r="1785" spans="3:3">
      <c r="C1785" s="3"/>
    </row>
    <row r="1786" spans="3:3">
      <c r="C1786" s="3"/>
    </row>
    <row r="1787" spans="3:3">
      <c r="C1787" s="3"/>
    </row>
    <row r="1788" spans="3:3">
      <c r="C1788" s="3"/>
    </row>
    <row r="1789" spans="3:3">
      <c r="C1789" s="3"/>
    </row>
    <row r="1790" spans="3:3">
      <c r="C1790" s="3"/>
    </row>
    <row r="1791" spans="3:3">
      <c r="C1791" s="3"/>
    </row>
    <row r="1792" spans="3:3">
      <c r="C1792" s="3"/>
    </row>
    <row r="1793" spans="3:3">
      <c r="C1793" s="3"/>
    </row>
    <row r="1794" spans="3:3">
      <c r="C1794" s="3"/>
    </row>
    <row r="1795" spans="3:3">
      <c r="C1795" s="3"/>
    </row>
    <row r="1796" spans="3:3">
      <c r="C1796" s="3"/>
    </row>
    <row r="1797" spans="3:3">
      <c r="C1797" s="3"/>
    </row>
    <row r="1798" spans="3:3">
      <c r="C1798" s="3"/>
    </row>
    <row r="1799" spans="3:3">
      <c r="C1799" s="3"/>
    </row>
    <row r="1800" spans="3:3">
      <c r="C1800" s="3"/>
    </row>
    <row r="1801" spans="3:3">
      <c r="C1801" s="3"/>
    </row>
    <row r="1802" spans="3:3">
      <c r="C1802" s="3"/>
    </row>
    <row r="1803" spans="3:3">
      <c r="C1803" s="3"/>
    </row>
    <row r="1804" spans="3:3">
      <c r="C1804" s="3"/>
    </row>
    <row r="1805" spans="3:3">
      <c r="C1805" s="3"/>
    </row>
    <row r="1806" spans="3:3">
      <c r="C1806" s="3"/>
    </row>
    <row r="1807" spans="3:3">
      <c r="C1807" s="3"/>
    </row>
    <row r="1808" spans="3:3">
      <c r="C1808" s="3"/>
    </row>
    <row r="1809" spans="3:3">
      <c r="C1809" s="3"/>
    </row>
    <row r="1810" spans="3:3">
      <c r="C1810" s="3"/>
    </row>
    <row r="1811" spans="3:3">
      <c r="C1811" s="3"/>
    </row>
    <row r="1812" spans="3:3">
      <c r="C1812" s="3"/>
    </row>
    <row r="1813" spans="3:3">
      <c r="C1813" s="3"/>
    </row>
    <row r="1814" spans="3:3">
      <c r="C1814" s="3"/>
    </row>
    <row r="1815" spans="3:3">
      <c r="C1815" s="3"/>
    </row>
    <row r="1816" spans="3:3">
      <c r="C1816" s="3"/>
    </row>
    <row r="1817" spans="3:3">
      <c r="C1817" s="3"/>
    </row>
    <row r="1818" spans="3:3">
      <c r="C1818" s="3"/>
    </row>
    <row r="1819" spans="3:3">
      <c r="C1819" s="3"/>
    </row>
    <row r="1820" spans="3:3">
      <c r="C1820" s="3"/>
    </row>
    <row r="1821" spans="3:3">
      <c r="C1821" s="3"/>
    </row>
    <row r="1822" spans="3:3">
      <c r="C1822" s="3"/>
    </row>
    <row r="1823" spans="3:3">
      <c r="C1823" s="3"/>
    </row>
    <row r="1824" spans="3:3">
      <c r="C1824" s="3"/>
    </row>
    <row r="1825" spans="3:3">
      <c r="C1825" s="3"/>
    </row>
    <row r="1826" spans="3:3">
      <c r="C1826" s="3"/>
    </row>
    <row r="1827" spans="3:3">
      <c r="C1827" s="3"/>
    </row>
    <row r="1828" spans="3:3">
      <c r="C1828" s="3"/>
    </row>
    <row r="1829" spans="3:3">
      <c r="C1829" s="3"/>
    </row>
    <row r="1830" spans="3:3">
      <c r="C1830" s="3"/>
    </row>
    <row r="1831" spans="3:3">
      <c r="C1831" s="3"/>
    </row>
    <row r="1832" spans="3:3">
      <c r="C1832" s="3"/>
    </row>
    <row r="1833" spans="3:3">
      <c r="C1833" s="3"/>
    </row>
    <row r="1834" spans="3:3">
      <c r="C1834" s="3"/>
    </row>
    <row r="1835" spans="3:3">
      <c r="C1835" s="3"/>
    </row>
    <row r="1836" spans="3:3">
      <c r="C1836" s="3"/>
    </row>
    <row r="1837" spans="3:3">
      <c r="C1837" s="3"/>
    </row>
    <row r="1838" spans="3:3">
      <c r="C1838" s="3"/>
    </row>
    <row r="1839" spans="3:3">
      <c r="C1839" s="3"/>
    </row>
    <row r="1840" spans="3:3">
      <c r="C1840" s="3"/>
    </row>
    <row r="1841" spans="3:3">
      <c r="C1841" s="3"/>
    </row>
    <row r="1842" spans="3:3">
      <c r="C1842" s="3"/>
    </row>
    <row r="1843" spans="3:3">
      <c r="C1843" s="3"/>
    </row>
    <row r="1844" spans="3:3">
      <c r="C1844" s="3"/>
    </row>
    <row r="1845" spans="3:3">
      <c r="C1845" s="3"/>
    </row>
    <row r="1846" spans="3:3">
      <c r="C1846" s="3"/>
    </row>
    <row r="1847" spans="3:3">
      <c r="C1847" s="3"/>
    </row>
    <row r="1848" spans="3:3">
      <c r="C1848" s="3"/>
    </row>
    <row r="1849" spans="3:3">
      <c r="C1849" s="3"/>
    </row>
    <row r="1850" spans="3:3">
      <c r="C1850" s="3"/>
    </row>
    <row r="1851" spans="3:3">
      <c r="C1851" s="3"/>
    </row>
    <row r="1852" spans="3:3">
      <c r="C1852" s="3"/>
    </row>
    <row r="1853" spans="3:3">
      <c r="C1853" s="3"/>
    </row>
    <row r="1854" spans="3:3">
      <c r="C1854" s="3"/>
    </row>
    <row r="1855" spans="3:3">
      <c r="C1855" s="3"/>
    </row>
    <row r="1856" spans="3:3">
      <c r="C1856" s="3"/>
    </row>
    <row r="1857" spans="3:3">
      <c r="C1857" s="3"/>
    </row>
    <row r="1858" spans="3:3">
      <c r="C1858" s="3"/>
    </row>
    <row r="1859" spans="3:3">
      <c r="C1859" s="3"/>
    </row>
    <row r="1860" spans="3:3">
      <c r="C1860" s="3"/>
    </row>
    <row r="1861" spans="3:3">
      <c r="C1861" s="3"/>
    </row>
    <row r="1862" spans="3:3">
      <c r="C1862" s="3"/>
    </row>
    <row r="1863" spans="3:3">
      <c r="C1863" s="3"/>
    </row>
    <row r="1864" spans="3:3">
      <c r="C1864" s="3"/>
    </row>
    <row r="1865" spans="3:3">
      <c r="C1865" s="3"/>
    </row>
    <row r="1866" spans="3:3">
      <c r="C1866" s="3"/>
    </row>
    <row r="1867" spans="3:3">
      <c r="C1867" s="3"/>
    </row>
    <row r="1868" spans="3:3">
      <c r="C1868" s="3"/>
    </row>
    <row r="1869" spans="3:3">
      <c r="C1869" s="3"/>
    </row>
    <row r="1870" spans="3:3">
      <c r="C1870" s="3"/>
    </row>
    <row r="1871" spans="3:3">
      <c r="C1871" s="3"/>
    </row>
    <row r="1872" spans="3:3">
      <c r="C1872" s="3"/>
    </row>
    <row r="1873" spans="3:3">
      <c r="C1873" s="3"/>
    </row>
    <row r="1874" spans="3:3">
      <c r="C1874" s="3"/>
    </row>
    <row r="1875" spans="3:3">
      <c r="C1875" s="3"/>
    </row>
    <row r="1876" spans="3:3">
      <c r="C1876" s="3"/>
    </row>
    <row r="1877" spans="3:3">
      <c r="C1877" s="3"/>
    </row>
    <row r="1878" spans="3:3">
      <c r="C1878" s="3"/>
    </row>
    <row r="1879" spans="3:3">
      <c r="C1879" s="3"/>
    </row>
    <row r="1880" spans="3:3">
      <c r="C1880" s="3"/>
    </row>
    <row r="1881" spans="3:3">
      <c r="C1881" s="3"/>
    </row>
    <row r="1882" spans="3:3">
      <c r="C1882" s="3"/>
    </row>
    <row r="1883" spans="3:3">
      <c r="C1883" s="3"/>
    </row>
    <row r="1884" spans="3:3">
      <c r="C1884" s="3"/>
    </row>
    <row r="1885" spans="3:3">
      <c r="C1885" s="3"/>
    </row>
    <row r="1886" spans="3:3">
      <c r="C1886" s="3"/>
    </row>
    <row r="1887" spans="3:3">
      <c r="C1887" s="3"/>
    </row>
    <row r="1888" spans="3:3">
      <c r="C1888" s="3"/>
    </row>
    <row r="1889" spans="3:3">
      <c r="C1889" s="3"/>
    </row>
    <row r="1890" spans="3:3">
      <c r="C1890" s="3"/>
    </row>
    <row r="1891" spans="3:3">
      <c r="C1891" s="3"/>
    </row>
    <row r="1892" spans="3:3">
      <c r="C1892" s="3"/>
    </row>
    <row r="1893" spans="3:3">
      <c r="C1893" s="3"/>
    </row>
    <row r="1894" spans="3:3">
      <c r="C1894" s="3"/>
    </row>
    <row r="1895" spans="3:3">
      <c r="C1895" s="3"/>
    </row>
    <row r="1896" spans="3:3">
      <c r="C1896" s="3"/>
    </row>
    <row r="1897" spans="3:3">
      <c r="C1897" s="3"/>
    </row>
    <row r="1898" spans="3:3">
      <c r="C1898" s="3"/>
    </row>
    <row r="1899" spans="3:3">
      <c r="C1899" s="3"/>
    </row>
    <row r="1900" spans="3:3">
      <c r="C1900" s="3"/>
    </row>
    <row r="1901" spans="3:3">
      <c r="C1901" s="3"/>
    </row>
    <row r="1902" spans="3:3">
      <c r="C1902" s="3"/>
    </row>
    <row r="1903" spans="3:3">
      <c r="C1903" s="3"/>
    </row>
    <row r="1904" spans="3:3">
      <c r="C1904" s="3"/>
    </row>
    <row r="1905" spans="3:3">
      <c r="C1905" s="3"/>
    </row>
    <row r="1906" spans="3:3">
      <c r="C1906" s="3"/>
    </row>
    <row r="1907" spans="3:3">
      <c r="C1907" s="3"/>
    </row>
    <row r="1908" spans="3:3">
      <c r="C1908" s="3"/>
    </row>
    <row r="1909" spans="3:3">
      <c r="C1909" s="3"/>
    </row>
    <row r="1910" spans="3:3">
      <c r="C1910" s="3"/>
    </row>
    <row r="1911" spans="3:3">
      <c r="C1911" s="3"/>
    </row>
    <row r="1912" spans="3:3">
      <c r="C1912" s="3"/>
    </row>
    <row r="1913" spans="3:3">
      <c r="C1913" s="3"/>
    </row>
    <row r="1914" spans="3:3">
      <c r="C1914" s="3"/>
    </row>
    <row r="1915" spans="3:3">
      <c r="C1915" s="3"/>
    </row>
    <row r="1916" spans="3:3">
      <c r="C1916" s="3"/>
    </row>
    <row r="1917" spans="3:3">
      <c r="C1917" s="3"/>
    </row>
    <row r="1918" spans="3:3">
      <c r="C1918" s="3"/>
    </row>
    <row r="1919" spans="3:3">
      <c r="C1919" s="3"/>
    </row>
    <row r="1920" spans="3:3">
      <c r="C1920" s="3"/>
    </row>
    <row r="1921" spans="3:3">
      <c r="C1921" s="3"/>
    </row>
    <row r="1922" spans="3:3">
      <c r="C1922" s="3"/>
    </row>
    <row r="1923" spans="3:3">
      <c r="C1923" s="3"/>
    </row>
    <row r="1924" spans="3:3">
      <c r="C1924" s="3"/>
    </row>
    <row r="1925" spans="3:3">
      <c r="C1925" s="3"/>
    </row>
    <row r="1926" spans="3:3">
      <c r="C1926" s="3"/>
    </row>
    <row r="1927" spans="3:3">
      <c r="C1927" s="3"/>
    </row>
    <row r="1928" spans="3:3">
      <c r="C1928" s="3"/>
    </row>
    <row r="1929" spans="3:3">
      <c r="C1929" s="3"/>
    </row>
    <row r="1930" spans="3:3">
      <c r="C1930" s="3"/>
    </row>
    <row r="1931" spans="3:3">
      <c r="C1931" s="3"/>
    </row>
    <row r="1932" spans="3:3">
      <c r="C1932" s="3"/>
    </row>
    <row r="1933" spans="3:3">
      <c r="C1933" s="3"/>
    </row>
    <row r="1934" spans="3:3">
      <c r="C1934" s="3"/>
    </row>
    <row r="1935" spans="3:3">
      <c r="C1935" s="3"/>
    </row>
    <row r="1936" spans="3:3">
      <c r="C1936" s="3"/>
    </row>
    <row r="1937" spans="3:3">
      <c r="C1937" s="3"/>
    </row>
    <row r="1938" spans="3:3">
      <c r="C1938" s="3"/>
    </row>
    <row r="1939" spans="3:3">
      <c r="C1939" s="3"/>
    </row>
    <row r="1940" spans="3:3">
      <c r="C1940" s="3"/>
    </row>
    <row r="1941" spans="3:3">
      <c r="C1941" s="3"/>
    </row>
    <row r="1942" spans="3:3">
      <c r="C1942" s="3"/>
    </row>
    <row r="1943" spans="3:3">
      <c r="C1943" s="3"/>
    </row>
    <row r="1944" spans="3:3">
      <c r="C1944" s="3"/>
    </row>
    <row r="1945" spans="3:3">
      <c r="C1945" s="3"/>
    </row>
    <row r="1946" spans="3:3">
      <c r="C1946" s="3"/>
    </row>
    <row r="1947" spans="3:3">
      <c r="C1947" s="3"/>
    </row>
    <row r="1948" spans="3:3">
      <c r="C1948" s="3"/>
    </row>
    <row r="1949" spans="3:3">
      <c r="C1949" s="3"/>
    </row>
    <row r="1950" spans="3:3">
      <c r="C1950" s="3"/>
    </row>
    <row r="1951" spans="3:3">
      <c r="C1951" s="3"/>
    </row>
    <row r="1952" spans="3:3">
      <c r="C1952" s="3"/>
    </row>
    <row r="1953" spans="3:3">
      <c r="C1953" s="3"/>
    </row>
    <row r="1954" spans="3:3">
      <c r="C1954" s="3"/>
    </row>
    <row r="1955" spans="3:3">
      <c r="C1955" s="3"/>
    </row>
    <row r="1956" spans="3:3">
      <c r="C1956" s="3"/>
    </row>
    <row r="1957" spans="3:3">
      <c r="C1957" s="3"/>
    </row>
    <row r="1958" spans="3:3">
      <c r="C1958" s="3"/>
    </row>
    <row r="1959" spans="3:3">
      <c r="C1959" s="3"/>
    </row>
    <row r="1960" spans="3:3">
      <c r="C1960" s="3"/>
    </row>
    <row r="1961" spans="3:3">
      <c r="C1961" s="3"/>
    </row>
    <row r="1962" spans="3:3">
      <c r="C1962" s="3"/>
    </row>
    <row r="1963" spans="3:3">
      <c r="C1963" s="3"/>
    </row>
    <row r="1964" spans="3:3">
      <c r="C1964" s="3"/>
    </row>
    <row r="1965" spans="3:3">
      <c r="C1965" s="3"/>
    </row>
    <row r="1966" spans="3:3">
      <c r="C1966" s="3"/>
    </row>
    <row r="1967" spans="3:3">
      <c r="C1967" s="3"/>
    </row>
    <row r="1968" spans="3:3">
      <c r="C1968" s="3"/>
    </row>
    <row r="1969" spans="3:3">
      <c r="C1969" s="3"/>
    </row>
    <row r="1970" spans="3:3">
      <c r="C1970" s="3"/>
    </row>
    <row r="1971" spans="3:3">
      <c r="C1971" s="3"/>
    </row>
    <row r="1972" spans="3:3">
      <c r="C1972" s="3"/>
    </row>
    <row r="1973" spans="3:3">
      <c r="C1973" s="3"/>
    </row>
    <row r="1974" spans="3:3">
      <c r="C1974" s="3"/>
    </row>
    <row r="1975" spans="3:3">
      <c r="C1975" s="3"/>
    </row>
    <row r="1976" spans="3:3">
      <c r="C1976" s="3"/>
    </row>
    <row r="1977" spans="3:3">
      <c r="C1977" s="3"/>
    </row>
    <row r="1978" spans="3:3">
      <c r="C1978" s="3"/>
    </row>
    <row r="1979" spans="3:3">
      <c r="C1979" s="3"/>
    </row>
    <row r="1980" spans="3:3">
      <c r="C1980" s="3"/>
    </row>
    <row r="1981" spans="3:3">
      <c r="C1981" s="3"/>
    </row>
    <row r="1982" spans="3:3">
      <c r="C1982" s="3"/>
    </row>
    <row r="1983" spans="3:3">
      <c r="C1983" s="3"/>
    </row>
    <row r="1984" spans="3:3">
      <c r="C1984" s="3"/>
    </row>
    <row r="1985" spans="3:3">
      <c r="C1985" s="3"/>
    </row>
    <row r="1986" spans="3:3">
      <c r="C1986" s="3"/>
    </row>
    <row r="1987" spans="3:3">
      <c r="C1987" s="3"/>
    </row>
    <row r="1988" spans="3:3">
      <c r="C1988" s="3"/>
    </row>
    <row r="1989" spans="3:3">
      <c r="C1989" s="3"/>
    </row>
    <row r="1990" spans="3:3">
      <c r="C1990" s="3"/>
    </row>
    <row r="1991" spans="3:3">
      <c r="C1991" s="3"/>
    </row>
    <row r="1992" spans="3:3">
      <c r="C1992" s="3"/>
    </row>
    <row r="1993" spans="3:3">
      <c r="C1993" s="3"/>
    </row>
    <row r="1994" spans="3:3">
      <c r="C1994" s="3"/>
    </row>
    <row r="1995" spans="3:3">
      <c r="C1995" s="3"/>
    </row>
    <row r="1996" spans="3:3">
      <c r="C1996" s="3"/>
    </row>
    <row r="1997" spans="3:3">
      <c r="C1997" s="3"/>
    </row>
    <row r="1998" spans="3:3">
      <c r="C1998" s="3"/>
    </row>
    <row r="1999" spans="3:3">
      <c r="C1999" s="3"/>
    </row>
    <row r="2000" spans="3:3">
      <c r="C2000" s="3"/>
    </row>
    <row r="2001" spans="3:3">
      <c r="C2001" s="3"/>
    </row>
    <row r="2002" spans="3:3">
      <c r="C2002" s="3"/>
    </row>
    <row r="2003" spans="3:3">
      <c r="C2003" s="3"/>
    </row>
    <row r="2004" spans="3:3">
      <c r="C2004" s="3"/>
    </row>
    <row r="2005" spans="3:3">
      <c r="C2005" s="3"/>
    </row>
    <row r="2006" spans="3:3">
      <c r="C2006" s="3"/>
    </row>
    <row r="2007" spans="3:3">
      <c r="C2007" s="3"/>
    </row>
    <row r="2008" spans="3:3">
      <c r="C2008" s="3"/>
    </row>
    <row r="2009" spans="3:3">
      <c r="C2009" s="3"/>
    </row>
    <row r="2010" spans="3:3">
      <c r="C2010" s="3"/>
    </row>
    <row r="2011" spans="3:3">
      <c r="C2011" s="3"/>
    </row>
    <row r="2012" spans="3:3">
      <c r="C2012" s="3"/>
    </row>
    <row r="2013" spans="3:3">
      <c r="C2013" s="3"/>
    </row>
    <row r="2014" spans="3:3">
      <c r="C2014" s="3"/>
    </row>
    <row r="2015" spans="3:3">
      <c r="C2015" s="3"/>
    </row>
    <row r="2016" spans="3:3">
      <c r="C2016" s="3"/>
    </row>
    <row r="2017" spans="3:3">
      <c r="C2017" s="3"/>
    </row>
    <row r="2018" spans="3:3">
      <c r="C2018" s="3"/>
    </row>
    <row r="2019" spans="3:3">
      <c r="C2019" s="3"/>
    </row>
    <row r="2020" spans="3:3">
      <c r="C2020" s="3"/>
    </row>
    <row r="2021" spans="3:3">
      <c r="C2021" s="3"/>
    </row>
    <row r="2022" spans="3:3">
      <c r="C2022" s="3"/>
    </row>
    <row r="2023" spans="3:3">
      <c r="C2023" s="3"/>
    </row>
    <row r="2024" spans="3:3">
      <c r="C2024" s="3"/>
    </row>
    <row r="2025" spans="3:3">
      <c r="C2025" s="3"/>
    </row>
    <row r="2026" spans="3:3">
      <c r="C2026" s="3"/>
    </row>
    <row r="2027" spans="3:3">
      <c r="C2027" s="3"/>
    </row>
    <row r="2028" spans="3:3">
      <c r="C2028" s="3"/>
    </row>
    <row r="2029" spans="3:3">
      <c r="C2029" s="3"/>
    </row>
    <row r="2030" spans="3:3">
      <c r="C2030" s="3"/>
    </row>
    <row r="2031" spans="3:3">
      <c r="C2031" s="3"/>
    </row>
    <row r="2032" spans="3:3">
      <c r="C2032" s="3"/>
    </row>
    <row r="2033" spans="3:3">
      <c r="C2033" s="3"/>
    </row>
    <row r="2034" spans="3:3">
      <c r="C2034" s="3"/>
    </row>
    <row r="2035" spans="3:3">
      <c r="C2035" s="3"/>
    </row>
    <row r="2036" spans="3:3">
      <c r="C2036" s="3"/>
    </row>
    <row r="2037" spans="3:3">
      <c r="C2037" s="3"/>
    </row>
    <row r="2038" spans="3:3">
      <c r="C2038" s="3"/>
    </row>
    <row r="2039" spans="3:3">
      <c r="C2039" s="3"/>
    </row>
    <row r="2040" spans="3:3">
      <c r="C2040" s="3"/>
    </row>
    <row r="2041" spans="3:3">
      <c r="C2041" s="3"/>
    </row>
    <row r="2042" spans="3:3">
      <c r="C2042" s="3"/>
    </row>
    <row r="2043" spans="3:3">
      <c r="C2043" s="3"/>
    </row>
    <row r="2044" spans="3:3">
      <c r="C2044" s="3"/>
    </row>
    <row r="2045" spans="3:3">
      <c r="C2045" s="3"/>
    </row>
    <row r="2046" spans="3:3">
      <c r="C2046" s="3"/>
    </row>
    <row r="2047" spans="3:3">
      <c r="C2047" s="3"/>
    </row>
    <row r="2048" spans="3:3">
      <c r="C2048" s="3"/>
    </row>
    <row r="2049" spans="3:3">
      <c r="C2049" s="3"/>
    </row>
    <row r="2050" spans="3:3">
      <c r="C2050" s="3"/>
    </row>
    <row r="2051" spans="3:3">
      <c r="C2051" s="3"/>
    </row>
    <row r="2052" spans="3:3">
      <c r="C2052" s="3"/>
    </row>
    <row r="2053" spans="3:3">
      <c r="C2053" s="3"/>
    </row>
    <row r="2054" spans="3:3">
      <c r="C2054" s="3"/>
    </row>
    <row r="2055" spans="3:3">
      <c r="C2055" s="3"/>
    </row>
    <row r="2056" spans="3:3">
      <c r="C2056" s="3"/>
    </row>
    <row r="2057" spans="3:3">
      <c r="C2057" s="3"/>
    </row>
    <row r="2058" spans="3:3">
      <c r="C2058" s="3"/>
    </row>
    <row r="2059" spans="3:3">
      <c r="C2059" s="3"/>
    </row>
    <row r="2060" spans="3:3">
      <c r="C2060" s="3"/>
    </row>
    <row r="2061" spans="3:3">
      <c r="C2061" s="3"/>
    </row>
    <row r="2062" spans="3:3">
      <c r="C2062" s="3"/>
    </row>
    <row r="2063" spans="3:3">
      <c r="C2063" s="3"/>
    </row>
    <row r="2064" spans="3:3">
      <c r="C2064" s="3"/>
    </row>
    <row r="2065" spans="3:3">
      <c r="C2065" s="3"/>
    </row>
    <row r="2066" spans="3:3">
      <c r="C2066" s="3"/>
    </row>
    <row r="2067" spans="3:3">
      <c r="C2067" s="3"/>
    </row>
    <row r="2068" spans="3:3">
      <c r="C2068" s="3"/>
    </row>
    <row r="2069" spans="3:3">
      <c r="C2069" s="3"/>
    </row>
    <row r="2070" spans="3:3">
      <c r="C2070" s="3"/>
    </row>
    <row r="2071" spans="3:3">
      <c r="C2071" s="3"/>
    </row>
    <row r="2072" spans="3:3">
      <c r="C2072" s="3"/>
    </row>
    <row r="2073" spans="3:3">
      <c r="C2073" s="3"/>
    </row>
    <row r="2074" spans="3:3">
      <c r="C2074" s="3"/>
    </row>
    <row r="2075" spans="3:3">
      <c r="C2075" s="3"/>
    </row>
    <row r="2076" spans="3:3">
      <c r="C2076" s="3"/>
    </row>
    <row r="2077" spans="3:3">
      <c r="C2077" s="3"/>
    </row>
    <row r="2078" spans="3:3">
      <c r="C2078" s="3"/>
    </row>
    <row r="2079" spans="3:3">
      <c r="C2079" s="3"/>
    </row>
    <row r="2080" spans="3:3">
      <c r="C2080" s="3"/>
    </row>
    <row r="2081" spans="3:3">
      <c r="C2081" s="3"/>
    </row>
    <row r="2082" spans="3:3">
      <c r="C2082" s="3"/>
    </row>
    <row r="2083" spans="3:3">
      <c r="C2083" s="3"/>
    </row>
    <row r="2084" spans="3:3">
      <c r="C2084" s="3"/>
    </row>
    <row r="2085" spans="3:3">
      <c r="C2085" s="3"/>
    </row>
    <row r="2086" spans="3:3">
      <c r="C2086" s="3"/>
    </row>
    <row r="2087" spans="3:3">
      <c r="C2087" s="3"/>
    </row>
    <row r="2088" spans="3:3">
      <c r="C2088" s="3"/>
    </row>
    <row r="2089" spans="3:3">
      <c r="C2089" s="3"/>
    </row>
    <row r="2090" spans="3:3">
      <c r="C2090" s="3"/>
    </row>
    <row r="2091" spans="3:3">
      <c r="C2091" s="3"/>
    </row>
    <row r="2092" spans="3:3">
      <c r="C2092" s="3"/>
    </row>
    <row r="2093" spans="3:3">
      <c r="C2093" s="3"/>
    </row>
    <row r="2094" spans="3:3">
      <c r="C2094" s="3"/>
    </row>
    <row r="2095" spans="3:3">
      <c r="C2095" s="3"/>
    </row>
    <row r="2096" spans="3:3">
      <c r="C2096" s="3"/>
    </row>
    <row r="2097" spans="3:3">
      <c r="C2097" s="3"/>
    </row>
    <row r="2098" spans="3:3">
      <c r="C2098" s="3"/>
    </row>
    <row r="2099" spans="3:3">
      <c r="C2099" s="3"/>
    </row>
    <row r="2100" spans="3:3">
      <c r="C2100" s="3"/>
    </row>
    <row r="2101" spans="3:3">
      <c r="C2101" s="3"/>
    </row>
    <row r="2102" spans="3:3">
      <c r="C2102" s="3"/>
    </row>
    <row r="2103" spans="3:3">
      <c r="C2103" s="3"/>
    </row>
    <row r="2104" spans="3:3">
      <c r="C2104" s="3"/>
    </row>
    <row r="2105" spans="3:3">
      <c r="C2105" s="3"/>
    </row>
    <row r="2106" spans="3:3">
      <c r="C2106" s="3"/>
    </row>
    <row r="2107" spans="3:3">
      <c r="C2107" s="3"/>
    </row>
    <row r="2108" spans="3:3">
      <c r="C2108" s="3"/>
    </row>
    <row r="2109" spans="3:3">
      <c r="C2109" s="3"/>
    </row>
    <row r="2110" spans="3:3">
      <c r="C2110" s="3"/>
    </row>
    <row r="2111" spans="3:3">
      <c r="C2111" s="3"/>
    </row>
    <row r="2112" spans="3:3">
      <c r="C2112" s="3"/>
    </row>
    <row r="2113" spans="3:3">
      <c r="C2113" s="3"/>
    </row>
    <row r="2114" spans="3:3">
      <c r="C2114" s="3"/>
    </row>
    <row r="2115" spans="3:3">
      <c r="C2115" s="3"/>
    </row>
    <row r="2116" spans="3:3">
      <c r="C2116" s="3"/>
    </row>
    <row r="2117" spans="3:3">
      <c r="C2117" s="3"/>
    </row>
    <row r="2118" spans="3:3">
      <c r="C2118" s="3"/>
    </row>
    <row r="2119" spans="3:3">
      <c r="C2119" s="3"/>
    </row>
    <row r="2120" spans="3:3">
      <c r="C2120" s="3"/>
    </row>
    <row r="2121" spans="3:3">
      <c r="C2121" s="3"/>
    </row>
    <row r="2122" spans="3:3">
      <c r="C2122" s="3"/>
    </row>
    <row r="2123" spans="3:3">
      <c r="C2123" s="3"/>
    </row>
    <row r="2124" spans="3:3">
      <c r="C2124" s="3"/>
    </row>
    <row r="2125" spans="3:3">
      <c r="C2125" s="3"/>
    </row>
    <row r="2126" spans="3:3">
      <c r="C2126" s="3"/>
    </row>
    <row r="2127" spans="3:3">
      <c r="C2127" s="3"/>
    </row>
    <row r="2128" spans="3:3">
      <c r="C2128" s="3"/>
    </row>
    <row r="2129" spans="3:3">
      <c r="C2129" s="3"/>
    </row>
    <row r="2130" spans="3:3">
      <c r="C2130" s="3"/>
    </row>
    <row r="2131" spans="3:3">
      <c r="C2131" s="3"/>
    </row>
    <row r="2132" spans="3:3">
      <c r="C2132" s="3"/>
    </row>
    <row r="2133" spans="3:3">
      <c r="C2133" s="3"/>
    </row>
    <row r="2134" spans="3:3">
      <c r="C2134" s="3"/>
    </row>
    <row r="2135" spans="3:3">
      <c r="C2135" s="3"/>
    </row>
    <row r="2136" spans="3:3">
      <c r="C2136" s="3"/>
    </row>
    <row r="2137" spans="3:3">
      <c r="C2137" s="3"/>
    </row>
    <row r="2138" spans="3:3">
      <c r="C2138" s="3"/>
    </row>
    <row r="2139" spans="3:3">
      <c r="C2139" s="3"/>
    </row>
    <row r="2140" spans="3:3">
      <c r="C2140" s="3"/>
    </row>
    <row r="2141" spans="3:3">
      <c r="C2141" s="3"/>
    </row>
    <row r="2142" spans="3:3">
      <c r="C2142" s="3"/>
    </row>
    <row r="2143" spans="3:3">
      <c r="C2143" s="3"/>
    </row>
    <row r="2144" spans="3:3">
      <c r="C2144" s="3"/>
    </row>
    <row r="2145" spans="3:3">
      <c r="C2145" s="3"/>
    </row>
    <row r="2146" spans="3:3">
      <c r="C2146" s="3"/>
    </row>
    <row r="2147" spans="3:3">
      <c r="C2147" s="3"/>
    </row>
    <row r="2148" spans="3:3">
      <c r="C2148" s="3"/>
    </row>
    <row r="2149" spans="3:3">
      <c r="C2149" s="3"/>
    </row>
    <row r="2150" spans="3:3">
      <c r="C2150" s="3"/>
    </row>
    <row r="2151" spans="3:3">
      <c r="C2151" s="3"/>
    </row>
    <row r="2152" spans="3:3">
      <c r="C2152" s="3"/>
    </row>
    <row r="2153" spans="3:3">
      <c r="C2153" s="3"/>
    </row>
    <row r="2154" spans="3:3">
      <c r="C2154" s="3"/>
    </row>
    <row r="2155" spans="3:3">
      <c r="C2155" s="3"/>
    </row>
    <row r="2156" spans="3:3">
      <c r="C2156" s="3"/>
    </row>
    <row r="2157" spans="3:3">
      <c r="C2157" s="3"/>
    </row>
    <row r="2158" spans="3:3">
      <c r="C2158" s="3"/>
    </row>
    <row r="2159" spans="3:3">
      <c r="C2159" s="3"/>
    </row>
    <row r="2160" spans="3:3">
      <c r="C2160" s="3"/>
    </row>
    <row r="2161" spans="3:3">
      <c r="C2161" s="3"/>
    </row>
    <row r="2162" spans="3:3">
      <c r="C2162" s="3"/>
    </row>
    <row r="2163" spans="3:3">
      <c r="C2163" s="3"/>
    </row>
    <row r="2164" spans="3:3">
      <c r="C2164" s="3"/>
    </row>
    <row r="2165" spans="3:3">
      <c r="C2165" s="3"/>
    </row>
    <row r="2166" spans="3:3">
      <c r="C2166" s="3"/>
    </row>
    <row r="2167" spans="3:3">
      <c r="C2167" s="3"/>
    </row>
    <row r="2168" spans="3:3">
      <c r="C2168" s="3"/>
    </row>
    <row r="2169" spans="3:3">
      <c r="C2169" s="3"/>
    </row>
    <row r="2170" spans="3:3">
      <c r="C2170" s="3"/>
    </row>
    <row r="2171" spans="3:3">
      <c r="C2171" s="3"/>
    </row>
    <row r="2172" spans="3:3">
      <c r="C2172" s="3"/>
    </row>
    <row r="2173" spans="3:3">
      <c r="C2173" s="3"/>
    </row>
    <row r="2174" spans="3:3">
      <c r="C2174" s="3"/>
    </row>
    <row r="2175" spans="3:3">
      <c r="C2175" s="3"/>
    </row>
    <row r="2176" spans="3:3">
      <c r="C2176" s="3"/>
    </row>
    <row r="2177" spans="3:3">
      <c r="C2177" s="3"/>
    </row>
    <row r="2178" spans="3:3">
      <c r="C2178" s="3"/>
    </row>
    <row r="2179" spans="3:3">
      <c r="C2179" s="3"/>
    </row>
    <row r="2180" spans="3:3">
      <c r="C2180" s="3"/>
    </row>
    <row r="2181" spans="3:3">
      <c r="C2181" s="3"/>
    </row>
    <row r="2182" spans="3:3">
      <c r="C2182" s="3"/>
    </row>
    <row r="2183" spans="3:3">
      <c r="C2183" s="3"/>
    </row>
    <row r="2184" spans="3:3">
      <c r="C2184" s="3"/>
    </row>
    <row r="2185" spans="3:3">
      <c r="C2185" s="3"/>
    </row>
    <row r="2186" spans="3:3">
      <c r="C2186" s="3"/>
    </row>
    <row r="2187" spans="3:3">
      <c r="C2187" s="3"/>
    </row>
    <row r="2188" spans="3:3">
      <c r="C2188" s="3"/>
    </row>
    <row r="2189" spans="3:3">
      <c r="C2189" s="3"/>
    </row>
    <row r="2190" spans="3:3">
      <c r="C2190" s="3"/>
    </row>
    <row r="2191" spans="3:3">
      <c r="C2191" s="3"/>
    </row>
    <row r="2192" spans="3:3">
      <c r="C2192" s="3"/>
    </row>
    <row r="2193" spans="3:3">
      <c r="C2193" s="3"/>
    </row>
    <row r="2194" spans="3:3">
      <c r="C2194" s="3"/>
    </row>
    <row r="2195" spans="3:3">
      <c r="C2195" s="3"/>
    </row>
    <row r="2196" spans="3:3">
      <c r="C2196" s="3"/>
    </row>
    <row r="2197" spans="3:3">
      <c r="C2197" s="3"/>
    </row>
    <row r="2198" spans="3:3">
      <c r="C2198" s="3"/>
    </row>
    <row r="2199" spans="3:3">
      <c r="C2199" s="3"/>
    </row>
    <row r="2200" spans="3:3">
      <c r="C2200" s="3"/>
    </row>
    <row r="2201" spans="3:3">
      <c r="C2201" s="3"/>
    </row>
    <row r="2202" spans="3:3">
      <c r="C2202" s="3"/>
    </row>
    <row r="2203" spans="3:3">
      <c r="C2203" s="3"/>
    </row>
    <row r="2204" spans="3:3">
      <c r="C2204" s="3"/>
    </row>
    <row r="2205" spans="3:3">
      <c r="C2205" s="3"/>
    </row>
    <row r="2206" spans="3:3">
      <c r="C2206" s="3"/>
    </row>
    <row r="2207" spans="3:3">
      <c r="C2207" s="3"/>
    </row>
    <row r="2208" spans="3:3">
      <c r="C2208" s="3"/>
    </row>
    <row r="2209" spans="3:3">
      <c r="C2209" s="3"/>
    </row>
    <row r="2210" spans="3:3">
      <c r="C2210" s="3"/>
    </row>
    <row r="2211" spans="3:3">
      <c r="C2211" s="3"/>
    </row>
    <row r="2212" spans="3:3">
      <c r="C2212" s="3"/>
    </row>
    <row r="2213" spans="3:3">
      <c r="C2213" s="3"/>
    </row>
    <row r="2214" spans="3:3">
      <c r="C2214" s="3"/>
    </row>
    <row r="2215" spans="3:3">
      <c r="C2215" s="3"/>
    </row>
    <row r="2216" spans="3:3">
      <c r="C2216" s="3"/>
    </row>
    <row r="2217" spans="3:3">
      <c r="C2217" s="3"/>
    </row>
    <row r="2218" spans="3:3">
      <c r="C2218" s="3"/>
    </row>
    <row r="2219" spans="3:3">
      <c r="C2219" s="3"/>
    </row>
    <row r="2220" spans="3:3">
      <c r="C2220" s="3"/>
    </row>
    <row r="2221" spans="3:3">
      <c r="C2221" s="3"/>
    </row>
    <row r="2222" spans="3:3">
      <c r="C2222" s="3"/>
    </row>
    <row r="2223" spans="3:3">
      <c r="C2223" s="3"/>
    </row>
    <row r="2224" spans="3:3">
      <c r="C2224" s="3"/>
    </row>
    <row r="2225" spans="3:3">
      <c r="C2225" s="3"/>
    </row>
    <row r="2226" spans="3:3">
      <c r="C2226" s="3"/>
    </row>
    <row r="2227" spans="3:3">
      <c r="C2227" s="3"/>
    </row>
    <row r="2228" spans="3:3">
      <c r="C2228" s="3"/>
    </row>
    <row r="2229" spans="3:3">
      <c r="C2229" s="3"/>
    </row>
    <row r="2230" spans="3:3">
      <c r="C2230" s="3"/>
    </row>
    <row r="2231" spans="3:3">
      <c r="C2231" s="3"/>
    </row>
    <row r="2232" spans="3:3">
      <c r="C2232" s="3"/>
    </row>
    <row r="2233" spans="3:3">
      <c r="C2233" s="3"/>
    </row>
    <row r="2234" spans="3:3">
      <c r="C2234" s="3"/>
    </row>
    <row r="2235" spans="3:3">
      <c r="C2235" s="3"/>
    </row>
    <row r="2236" spans="3:3">
      <c r="C2236" s="3"/>
    </row>
    <row r="2237" spans="3:3">
      <c r="C2237" s="3"/>
    </row>
    <row r="2238" spans="3:3">
      <c r="C2238" s="3"/>
    </row>
    <row r="2239" spans="3:3">
      <c r="C2239" s="3"/>
    </row>
    <row r="2240" spans="3:3">
      <c r="C2240" s="3"/>
    </row>
    <row r="2241" spans="3:3">
      <c r="C2241" s="3"/>
    </row>
    <row r="2242" spans="3:3">
      <c r="C2242" s="3"/>
    </row>
    <row r="2243" spans="3:3">
      <c r="C2243" s="3"/>
    </row>
    <row r="2244" spans="3:3">
      <c r="C2244" s="3"/>
    </row>
    <row r="2245" spans="3:3">
      <c r="C2245" s="3"/>
    </row>
    <row r="2246" spans="3:3">
      <c r="C2246" s="3"/>
    </row>
    <row r="2247" spans="3:3">
      <c r="C2247" s="3"/>
    </row>
    <row r="2248" spans="3:3">
      <c r="C2248" s="3"/>
    </row>
    <row r="2249" spans="3:3">
      <c r="C2249" s="3"/>
    </row>
    <row r="2250" spans="3:3">
      <c r="C2250" s="3"/>
    </row>
    <row r="2251" spans="3:3">
      <c r="C2251" s="3"/>
    </row>
    <row r="2252" spans="3:3">
      <c r="C2252" s="3"/>
    </row>
    <row r="2253" spans="3:3">
      <c r="C2253" s="3"/>
    </row>
    <row r="2254" spans="3:3">
      <c r="C2254" s="3"/>
    </row>
    <row r="2255" spans="3:3">
      <c r="C2255" s="3"/>
    </row>
    <row r="2256" spans="3:3">
      <c r="C2256" s="3"/>
    </row>
    <row r="2257" spans="3:3">
      <c r="C2257" s="3"/>
    </row>
    <row r="2258" spans="3:3">
      <c r="C2258" s="3"/>
    </row>
    <row r="2259" spans="3:3">
      <c r="C2259" s="3"/>
    </row>
    <row r="2260" spans="3:3">
      <c r="C2260" s="3"/>
    </row>
    <row r="2261" spans="3:3">
      <c r="C2261" s="3"/>
    </row>
    <row r="2262" spans="3:3">
      <c r="C2262" s="3"/>
    </row>
    <row r="2263" spans="3:3">
      <c r="C2263" s="3"/>
    </row>
    <row r="2264" spans="3:3">
      <c r="C2264" s="3"/>
    </row>
    <row r="2265" spans="3:3">
      <c r="C2265" s="3"/>
    </row>
    <row r="2266" spans="3:3">
      <c r="C2266" s="3"/>
    </row>
    <row r="2267" spans="3:3">
      <c r="C2267" s="3"/>
    </row>
    <row r="2268" spans="3:3">
      <c r="C2268" s="3"/>
    </row>
    <row r="2269" spans="3:3">
      <c r="C2269" s="3"/>
    </row>
    <row r="2270" spans="3:3">
      <c r="C2270" s="3"/>
    </row>
    <row r="2271" spans="3:3">
      <c r="C2271" s="3"/>
    </row>
    <row r="2272" spans="3:3">
      <c r="C2272" s="3"/>
    </row>
    <row r="2273" spans="3:3">
      <c r="C2273" s="3"/>
    </row>
    <row r="2274" spans="3:3">
      <c r="C2274" s="3"/>
    </row>
    <row r="2275" spans="3:3">
      <c r="C2275" s="3"/>
    </row>
    <row r="2276" spans="3:3">
      <c r="C2276" s="3"/>
    </row>
    <row r="2277" spans="3:3">
      <c r="C2277" s="3"/>
    </row>
    <row r="2278" spans="3:3">
      <c r="C2278" s="3"/>
    </row>
    <row r="2279" spans="3:3">
      <c r="C2279" s="3"/>
    </row>
    <row r="2280" spans="3:3">
      <c r="C2280" s="3"/>
    </row>
    <row r="2281" spans="3:3">
      <c r="C2281" s="3"/>
    </row>
    <row r="2282" spans="3:3">
      <c r="C2282" s="3"/>
    </row>
    <row r="2283" spans="3:3">
      <c r="C2283" s="3"/>
    </row>
    <row r="2284" spans="3:3">
      <c r="C2284" s="3"/>
    </row>
    <row r="2285" spans="3:3">
      <c r="C2285" s="3"/>
    </row>
    <row r="2286" spans="3:3">
      <c r="C2286" s="3"/>
    </row>
    <row r="2287" spans="3:3">
      <c r="C2287" s="3"/>
    </row>
    <row r="2288" spans="3:3">
      <c r="C2288" s="3"/>
    </row>
    <row r="2289" spans="3:3">
      <c r="C2289" s="3"/>
    </row>
    <row r="2290" spans="3:3">
      <c r="C2290" s="3"/>
    </row>
    <row r="2291" spans="3:3">
      <c r="C2291" s="3"/>
    </row>
    <row r="2292" spans="3:3">
      <c r="C2292" s="3"/>
    </row>
    <row r="2293" spans="3:3">
      <c r="C2293" s="3"/>
    </row>
    <row r="2294" spans="3:3">
      <c r="C2294" s="3"/>
    </row>
    <row r="2295" spans="3:3">
      <c r="C2295" s="3"/>
    </row>
    <row r="2296" spans="3:3">
      <c r="C2296" s="3"/>
    </row>
    <row r="2297" spans="3:3">
      <c r="C2297" s="3"/>
    </row>
    <row r="2298" spans="3:3">
      <c r="C2298" s="3"/>
    </row>
    <row r="2299" spans="3:3">
      <c r="C2299" s="3"/>
    </row>
    <row r="2300" spans="3:3">
      <c r="C2300" s="3"/>
    </row>
    <row r="2301" spans="3:3">
      <c r="C2301" s="3"/>
    </row>
    <row r="2302" spans="3:3">
      <c r="C2302" s="3"/>
    </row>
    <row r="2303" spans="3:3">
      <c r="C2303" s="3"/>
    </row>
    <row r="2304" spans="3:3">
      <c r="C2304" s="3"/>
    </row>
    <row r="2305" spans="3:3">
      <c r="C2305" s="3"/>
    </row>
    <row r="2306" spans="3:3">
      <c r="C2306" s="3"/>
    </row>
    <row r="2307" spans="3:3">
      <c r="C2307" s="3"/>
    </row>
    <row r="2308" spans="3:3">
      <c r="C2308" s="3"/>
    </row>
    <row r="2309" spans="3:3">
      <c r="C2309" s="3"/>
    </row>
    <row r="2310" spans="3:3">
      <c r="C2310" s="3"/>
    </row>
    <row r="2311" spans="3:3">
      <c r="C2311" s="3"/>
    </row>
    <row r="2312" spans="3:3">
      <c r="C2312" s="3"/>
    </row>
    <row r="2313" spans="3:3">
      <c r="C2313" s="3"/>
    </row>
    <row r="2314" spans="3:3">
      <c r="C2314" s="3"/>
    </row>
    <row r="2315" spans="3:3">
      <c r="C2315" s="3"/>
    </row>
    <row r="2316" spans="3:3">
      <c r="C2316" s="3"/>
    </row>
    <row r="2317" spans="3:3">
      <c r="C2317" s="3"/>
    </row>
    <row r="2318" spans="3:3">
      <c r="C2318" s="3"/>
    </row>
    <row r="2319" spans="3:3">
      <c r="C2319" s="3"/>
    </row>
    <row r="2320" spans="3:3">
      <c r="C2320" s="3"/>
    </row>
    <row r="2321" spans="3:3">
      <c r="C2321" s="3"/>
    </row>
    <row r="2322" spans="3:3">
      <c r="C2322" s="3"/>
    </row>
    <row r="2323" spans="3:3">
      <c r="C2323" s="3"/>
    </row>
    <row r="2324" spans="3:3">
      <c r="C2324" s="3"/>
    </row>
    <row r="2325" spans="3:3">
      <c r="C2325" s="3"/>
    </row>
    <row r="2326" spans="3:3">
      <c r="C2326" s="3"/>
    </row>
    <row r="2327" spans="3:3">
      <c r="C2327" s="3"/>
    </row>
    <row r="2328" spans="3:3">
      <c r="C2328" s="3"/>
    </row>
    <row r="2329" spans="3:3">
      <c r="C2329" s="3"/>
    </row>
    <row r="2330" spans="3:3">
      <c r="C2330" s="3"/>
    </row>
    <row r="2331" spans="3:3">
      <c r="C2331" s="3"/>
    </row>
    <row r="2332" spans="3:3">
      <c r="C2332" s="3"/>
    </row>
    <row r="2333" spans="3:3">
      <c r="C2333" s="3"/>
    </row>
    <row r="2334" spans="3:3">
      <c r="C2334" s="3"/>
    </row>
    <row r="2335" spans="3:3">
      <c r="C2335" s="3"/>
    </row>
    <row r="2336" spans="3:3">
      <c r="C2336" s="3"/>
    </row>
    <row r="2337" spans="3:3">
      <c r="C2337" s="3"/>
    </row>
    <row r="2338" spans="3:3">
      <c r="C2338" s="3"/>
    </row>
    <row r="2339" spans="3:3">
      <c r="C2339" s="3"/>
    </row>
    <row r="2340" spans="3:3">
      <c r="C2340" s="3"/>
    </row>
    <row r="2341" spans="3:3">
      <c r="C2341" s="3"/>
    </row>
    <row r="2342" spans="3:3">
      <c r="C2342" s="3"/>
    </row>
    <row r="2343" spans="3:3">
      <c r="C2343" s="3"/>
    </row>
    <row r="2344" spans="3:3">
      <c r="C2344" s="3"/>
    </row>
    <row r="2345" spans="3:3">
      <c r="C2345" s="3"/>
    </row>
    <row r="2346" spans="3:3">
      <c r="C2346" s="3"/>
    </row>
    <row r="2347" spans="3:3">
      <c r="C2347" s="3"/>
    </row>
    <row r="2348" spans="3:3">
      <c r="C2348" s="3"/>
    </row>
    <row r="2349" spans="3:3">
      <c r="C2349" s="3"/>
    </row>
    <row r="2350" spans="3:3">
      <c r="C2350" s="3"/>
    </row>
    <row r="2351" spans="3:3">
      <c r="C2351" s="3"/>
    </row>
    <row r="2352" spans="3:3">
      <c r="C2352" s="3"/>
    </row>
    <row r="2353" spans="3:3">
      <c r="C2353" s="3"/>
    </row>
    <row r="2354" spans="3:3">
      <c r="C2354" s="3"/>
    </row>
    <row r="2355" spans="3:3">
      <c r="C2355" s="3"/>
    </row>
    <row r="2356" spans="3:3">
      <c r="C2356" s="3"/>
    </row>
    <row r="2357" spans="3:3">
      <c r="C2357" s="3"/>
    </row>
    <row r="2358" spans="3:3">
      <c r="C2358" s="3"/>
    </row>
    <row r="2359" spans="3:3">
      <c r="C2359" s="3"/>
    </row>
    <row r="2360" spans="3:3">
      <c r="C2360" s="3"/>
    </row>
    <row r="2361" spans="3:3">
      <c r="C2361" s="3"/>
    </row>
    <row r="2362" spans="3:3">
      <c r="C2362" s="3"/>
    </row>
    <row r="2363" spans="3:3">
      <c r="C2363" s="3"/>
    </row>
    <row r="2364" spans="3:3">
      <c r="C2364" s="3"/>
    </row>
    <row r="2365" spans="3:3">
      <c r="C2365" s="3"/>
    </row>
    <row r="2366" spans="3:3">
      <c r="C2366" s="3"/>
    </row>
    <row r="2367" spans="3:3">
      <c r="C2367" s="3"/>
    </row>
    <row r="2368" spans="3:3">
      <c r="C2368" s="3"/>
    </row>
    <row r="2369" spans="3:3">
      <c r="C2369" s="3"/>
    </row>
    <row r="2370" spans="3:3">
      <c r="C2370" s="3"/>
    </row>
    <row r="2371" spans="3:3">
      <c r="C2371" s="3"/>
    </row>
    <row r="2372" spans="3:3">
      <c r="C2372" s="3"/>
    </row>
    <row r="2373" spans="3:3">
      <c r="C2373" s="3"/>
    </row>
    <row r="2374" spans="3:3">
      <c r="C2374" s="3"/>
    </row>
    <row r="2375" spans="3:3">
      <c r="C2375" s="3"/>
    </row>
    <row r="2376" spans="3:3">
      <c r="C2376" s="3"/>
    </row>
    <row r="2377" spans="3:3">
      <c r="C2377" s="3"/>
    </row>
    <row r="2378" spans="3:3">
      <c r="C2378" s="3"/>
    </row>
    <row r="2379" spans="3:3">
      <c r="C2379" s="3"/>
    </row>
    <row r="2380" spans="3:3">
      <c r="C2380" s="3"/>
    </row>
    <row r="2381" spans="3:3">
      <c r="C2381" s="3"/>
    </row>
    <row r="2382" spans="3:3">
      <c r="C2382" s="3"/>
    </row>
    <row r="2383" spans="3:3">
      <c r="C2383" s="3"/>
    </row>
    <row r="2384" spans="3:3">
      <c r="C2384" s="3"/>
    </row>
    <row r="2385" spans="3:3">
      <c r="C2385" s="3"/>
    </row>
    <row r="2386" spans="3:3">
      <c r="C2386" s="3"/>
    </row>
    <row r="2387" spans="3:3">
      <c r="C2387" s="3"/>
    </row>
    <row r="2388" spans="3:3">
      <c r="C2388" s="3"/>
    </row>
    <row r="2389" spans="3:3">
      <c r="C2389" s="3"/>
    </row>
    <row r="2390" spans="3:3">
      <c r="C2390" s="3"/>
    </row>
    <row r="2391" spans="3:3">
      <c r="C2391" s="3"/>
    </row>
    <row r="2392" spans="3:3">
      <c r="C2392" s="3"/>
    </row>
    <row r="2393" spans="3:3">
      <c r="C2393" s="3"/>
    </row>
    <row r="2394" spans="3:3">
      <c r="C2394" s="3"/>
    </row>
    <row r="2395" spans="3:3">
      <c r="C2395" s="3"/>
    </row>
    <row r="2396" spans="3:3">
      <c r="C2396" s="3"/>
    </row>
    <row r="2397" spans="3:3">
      <c r="C2397" s="3"/>
    </row>
    <row r="2398" spans="3:3">
      <c r="C2398" s="3"/>
    </row>
    <row r="2399" spans="3:3">
      <c r="C2399" s="3"/>
    </row>
    <row r="2400" spans="3:3">
      <c r="C2400" s="3"/>
    </row>
    <row r="2401" spans="3:3">
      <c r="C2401" s="3"/>
    </row>
    <row r="2402" spans="3:3">
      <c r="C2402" s="3"/>
    </row>
    <row r="2403" spans="3:3">
      <c r="C2403" s="3"/>
    </row>
    <row r="2404" spans="3:3">
      <c r="C2404" s="3"/>
    </row>
    <row r="2405" spans="3:3">
      <c r="C2405" s="3"/>
    </row>
    <row r="2406" spans="3:3">
      <c r="C2406" s="3"/>
    </row>
    <row r="2407" spans="3:3">
      <c r="C2407" s="3"/>
    </row>
    <row r="2408" spans="3:3">
      <c r="C2408" s="3"/>
    </row>
    <row r="2409" spans="3:3">
      <c r="C2409" s="3"/>
    </row>
    <row r="2410" spans="3:3">
      <c r="C2410" s="3"/>
    </row>
    <row r="2411" spans="3:3">
      <c r="C2411" s="3"/>
    </row>
    <row r="2412" spans="3:3">
      <c r="C2412" s="3"/>
    </row>
    <row r="2413" spans="3:3">
      <c r="C2413" s="3"/>
    </row>
    <row r="2414" spans="3:3">
      <c r="C2414" s="3"/>
    </row>
    <row r="2415" spans="3:3">
      <c r="C2415" s="3"/>
    </row>
    <row r="2416" spans="3:3">
      <c r="C2416" s="3"/>
    </row>
    <row r="2417" spans="3:3">
      <c r="C2417" s="3"/>
    </row>
    <row r="2418" spans="3:3">
      <c r="C2418" s="3"/>
    </row>
    <row r="2419" spans="3:3">
      <c r="C2419" s="3"/>
    </row>
    <row r="2420" spans="3:3">
      <c r="C2420" s="3"/>
    </row>
    <row r="2421" spans="3:3">
      <c r="C2421" s="3"/>
    </row>
    <row r="2422" spans="3:3">
      <c r="C2422" s="3"/>
    </row>
    <row r="2423" spans="3:3">
      <c r="C2423" s="3"/>
    </row>
    <row r="2424" spans="3:3">
      <c r="C2424" s="3"/>
    </row>
    <row r="2425" spans="3:3">
      <c r="C2425" s="3"/>
    </row>
    <row r="2426" spans="3:3">
      <c r="C2426" s="3"/>
    </row>
    <row r="2427" spans="3:3">
      <c r="C2427" s="3"/>
    </row>
    <row r="2428" spans="3:3">
      <c r="C2428" s="3"/>
    </row>
    <row r="2429" spans="3:3">
      <c r="C2429" s="3"/>
    </row>
    <row r="2430" spans="3:3">
      <c r="C2430" s="3"/>
    </row>
    <row r="2431" spans="3:3">
      <c r="C2431" s="3"/>
    </row>
    <row r="2432" spans="3:3">
      <c r="C2432" s="3"/>
    </row>
    <row r="2433" spans="3:3">
      <c r="C2433" s="3"/>
    </row>
    <row r="2434" spans="3:3">
      <c r="C2434" s="3"/>
    </row>
    <row r="2435" spans="3:3">
      <c r="C2435" s="3"/>
    </row>
    <row r="2436" spans="3:3">
      <c r="C2436" s="3"/>
    </row>
    <row r="2437" spans="3:3">
      <c r="C2437" s="3"/>
    </row>
    <row r="2438" spans="3:3">
      <c r="C2438" s="3"/>
    </row>
    <row r="2439" spans="3:3">
      <c r="C2439" s="3"/>
    </row>
    <row r="2440" spans="3:3">
      <c r="C2440" s="3"/>
    </row>
    <row r="2441" spans="3:3">
      <c r="C2441" s="3"/>
    </row>
    <row r="2442" spans="3:3">
      <c r="C2442" s="3"/>
    </row>
    <row r="2443" spans="3:3">
      <c r="C2443" s="3"/>
    </row>
    <row r="2444" spans="3:3">
      <c r="C2444" s="3"/>
    </row>
    <row r="2445" spans="3:3">
      <c r="C2445" s="3"/>
    </row>
    <row r="2446" spans="3:3">
      <c r="C2446" s="3"/>
    </row>
    <row r="2447" spans="3:3">
      <c r="C2447" s="3"/>
    </row>
    <row r="2448" spans="3:3">
      <c r="C2448" s="3"/>
    </row>
    <row r="2449" spans="3:3">
      <c r="C2449" s="3"/>
    </row>
    <row r="2450" spans="3:3">
      <c r="C2450" s="3"/>
    </row>
    <row r="2451" spans="3:3">
      <c r="C2451" s="3"/>
    </row>
    <row r="2452" spans="3:3">
      <c r="C2452" s="3"/>
    </row>
    <row r="2453" spans="3:3">
      <c r="C2453" s="3"/>
    </row>
    <row r="2454" spans="3:3">
      <c r="C2454" s="3"/>
    </row>
    <row r="2455" spans="3:3">
      <c r="C2455" s="3"/>
    </row>
    <row r="2456" spans="3:3">
      <c r="C2456" s="3"/>
    </row>
    <row r="2457" spans="3:3">
      <c r="C2457" s="3"/>
    </row>
    <row r="2458" spans="3:3">
      <c r="C2458" s="3"/>
    </row>
    <row r="2459" spans="3:3">
      <c r="C2459" s="3"/>
    </row>
    <row r="2460" spans="3:3">
      <c r="C2460" s="3"/>
    </row>
    <row r="2461" spans="3:3">
      <c r="C2461" s="3"/>
    </row>
    <row r="2462" spans="3:3">
      <c r="C2462" s="3"/>
    </row>
    <row r="2463" spans="3:3">
      <c r="C2463" s="3"/>
    </row>
    <row r="2464" spans="3:3">
      <c r="C2464" s="3"/>
    </row>
    <row r="2465" spans="3:3">
      <c r="C2465" s="3"/>
    </row>
    <row r="2466" spans="3:3">
      <c r="C2466" s="3"/>
    </row>
    <row r="2467" spans="3:3">
      <c r="C2467" s="3"/>
    </row>
    <row r="2468" spans="3:3">
      <c r="C2468" s="3"/>
    </row>
    <row r="2469" spans="3:3">
      <c r="C2469" s="3"/>
    </row>
    <row r="2470" spans="3:3">
      <c r="C2470" s="3"/>
    </row>
    <row r="2471" spans="3:3">
      <c r="C2471" s="3"/>
    </row>
    <row r="2472" spans="3:3">
      <c r="C2472" s="3"/>
    </row>
    <row r="2473" spans="3:3">
      <c r="C2473" s="3"/>
    </row>
    <row r="2474" spans="3:3">
      <c r="C2474" s="3"/>
    </row>
    <row r="2475" spans="3:3">
      <c r="C2475" s="3"/>
    </row>
    <row r="2476" spans="3:3">
      <c r="C2476" s="3"/>
    </row>
    <row r="2477" spans="3:3">
      <c r="C2477" s="3"/>
    </row>
    <row r="2478" spans="3:3">
      <c r="C2478" s="3"/>
    </row>
    <row r="2479" spans="3:3">
      <c r="C2479" s="3"/>
    </row>
    <row r="2480" spans="3:3">
      <c r="C2480" s="3"/>
    </row>
    <row r="2481" spans="3:3">
      <c r="C2481" s="3"/>
    </row>
    <row r="2482" spans="3:3">
      <c r="C2482" s="3"/>
    </row>
    <row r="2483" spans="3:3">
      <c r="C2483" s="3"/>
    </row>
    <row r="2484" spans="3:3">
      <c r="C2484" s="3"/>
    </row>
    <row r="2485" spans="3:3">
      <c r="C2485" s="3"/>
    </row>
    <row r="2486" spans="3:3">
      <c r="C2486" s="3"/>
    </row>
    <row r="2487" spans="3:3">
      <c r="C2487" s="3"/>
    </row>
    <row r="2488" spans="3:3">
      <c r="C2488" s="3"/>
    </row>
    <row r="2489" spans="3:3">
      <c r="C2489" s="3"/>
    </row>
    <row r="2490" spans="3:3">
      <c r="C2490" s="3"/>
    </row>
    <row r="2491" spans="3:3">
      <c r="C2491" s="3"/>
    </row>
    <row r="2492" spans="3:3">
      <c r="C2492" s="3"/>
    </row>
    <row r="2493" spans="3:3">
      <c r="C2493" s="3"/>
    </row>
    <row r="2494" spans="3:3">
      <c r="C2494" s="3"/>
    </row>
    <row r="2495" spans="3:3">
      <c r="C2495" s="3"/>
    </row>
    <row r="2496" spans="3:3">
      <c r="C2496" s="3"/>
    </row>
    <row r="2497" spans="3:3">
      <c r="C2497" s="3"/>
    </row>
    <row r="2498" spans="3:3">
      <c r="C2498" s="3"/>
    </row>
    <row r="2499" spans="3:3">
      <c r="C2499" s="3"/>
    </row>
    <row r="2500" spans="3:3">
      <c r="C2500" s="3"/>
    </row>
    <row r="2501" spans="3:3">
      <c r="C2501" s="3"/>
    </row>
    <row r="2502" spans="3:3">
      <c r="C2502" s="3"/>
    </row>
    <row r="2503" spans="3:3">
      <c r="C2503" s="3"/>
    </row>
    <row r="2504" spans="3:3">
      <c r="C2504" s="3"/>
    </row>
    <row r="2505" spans="3:3">
      <c r="C2505" s="3"/>
    </row>
    <row r="2506" spans="3:3">
      <c r="C2506" s="3"/>
    </row>
    <row r="2507" spans="3:3">
      <c r="C2507" s="3"/>
    </row>
    <row r="2508" spans="3:3">
      <c r="C2508" s="3"/>
    </row>
    <row r="2509" spans="3:3">
      <c r="C2509" s="3"/>
    </row>
    <row r="2510" spans="3:3">
      <c r="C2510" s="3"/>
    </row>
    <row r="2511" spans="3:3">
      <c r="C2511" s="3"/>
    </row>
    <row r="2512" spans="3:3">
      <c r="C2512" s="3"/>
    </row>
    <row r="2513" spans="3:3">
      <c r="C2513" s="3"/>
    </row>
    <row r="2514" spans="3:3">
      <c r="C2514" s="3"/>
    </row>
    <row r="2515" spans="3:3">
      <c r="C2515" s="3"/>
    </row>
    <row r="2516" spans="3:3">
      <c r="C2516" s="3"/>
    </row>
    <row r="2517" spans="3:3">
      <c r="C2517" s="3"/>
    </row>
    <row r="2518" spans="3:3">
      <c r="C2518" s="3"/>
    </row>
    <row r="2519" spans="3:3">
      <c r="C2519" s="3"/>
    </row>
    <row r="2520" spans="3:3">
      <c r="C2520" s="3"/>
    </row>
    <row r="2521" spans="3:3">
      <c r="C2521" s="3"/>
    </row>
    <row r="2522" spans="3:3">
      <c r="C2522" s="3"/>
    </row>
    <row r="2523" spans="3:3">
      <c r="C2523" s="3"/>
    </row>
    <row r="2524" spans="3:3">
      <c r="C2524" s="3"/>
    </row>
    <row r="2525" spans="3:3">
      <c r="C2525" s="3"/>
    </row>
    <row r="2526" spans="3:3">
      <c r="C2526" s="3"/>
    </row>
    <row r="2527" spans="3:3">
      <c r="C2527" s="3"/>
    </row>
    <row r="2528" spans="3:3">
      <c r="C2528" s="3"/>
    </row>
    <row r="2529" spans="3:3">
      <c r="C2529" s="3"/>
    </row>
    <row r="2530" spans="3:3">
      <c r="C2530" s="3"/>
    </row>
    <row r="2531" spans="3:3">
      <c r="C2531" s="3"/>
    </row>
    <row r="2532" spans="3:3">
      <c r="C2532" s="3"/>
    </row>
    <row r="2533" spans="3:3">
      <c r="C2533" s="3"/>
    </row>
    <row r="2534" spans="3:3">
      <c r="C2534" s="3"/>
    </row>
    <row r="2535" spans="3:3">
      <c r="C2535" s="3"/>
    </row>
    <row r="2536" spans="3:3">
      <c r="C2536" s="3"/>
    </row>
    <row r="2537" spans="3:3">
      <c r="C2537" s="3"/>
    </row>
    <row r="2538" spans="3:3">
      <c r="C2538" s="3"/>
    </row>
    <row r="2539" spans="3:3">
      <c r="C2539" s="3"/>
    </row>
    <row r="2540" spans="3:3">
      <c r="C2540" s="3"/>
    </row>
    <row r="2541" spans="3:3">
      <c r="C2541" s="3"/>
    </row>
    <row r="2542" spans="3:3">
      <c r="C2542" s="3"/>
    </row>
    <row r="2543" spans="3:3">
      <c r="C2543" s="3"/>
    </row>
    <row r="2544" spans="3:3">
      <c r="C2544" s="3"/>
    </row>
    <row r="2545" spans="3:3">
      <c r="C2545" s="3"/>
    </row>
    <row r="2546" spans="3:3">
      <c r="C2546" s="3"/>
    </row>
    <row r="2547" spans="3:3">
      <c r="C2547" s="3"/>
    </row>
    <row r="2548" spans="3:3">
      <c r="C2548" s="3"/>
    </row>
    <row r="2549" spans="3:3">
      <c r="C2549" s="3"/>
    </row>
    <row r="2550" spans="3:3">
      <c r="C2550" s="3"/>
    </row>
    <row r="2551" spans="3:3">
      <c r="C2551" s="3"/>
    </row>
    <row r="2552" spans="3:3">
      <c r="C2552" s="3"/>
    </row>
    <row r="2553" spans="3:3">
      <c r="C2553" s="3"/>
    </row>
    <row r="2554" spans="3:3">
      <c r="C2554" s="3"/>
    </row>
    <row r="2555" spans="3:3">
      <c r="C2555" s="3"/>
    </row>
    <row r="2556" spans="3:3">
      <c r="C2556" s="3"/>
    </row>
    <row r="2557" spans="3:3">
      <c r="C2557" s="3"/>
    </row>
    <row r="2558" spans="3:3">
      <c r="C2558" s="3"/>
    </row>
    <row r="2559" spans="3:3">
      <c r="C2559" s="3"/>
    </row>
    <row r="2560" spans="3:3">
      <c r="C2560" s="3"/>
    </row>
    <row r="2561" spans="3:3">
      <c r="C2561" s="3"/>
    </row>
    <row r="2562" spans="3:3">
      <c r="C2562" s="3"/>
    </row>
    <row r="2563" spans="3:3">
      <c r="C2563" s="3"/>
    </row>
    <row r="2564" spans="3:3">
      <c r="C2564" s="3"/>
    </row>
    <row r="2565" spans="3:3">
      <c r="C2565" s="3"/>
    </row>
    <row r="2566" spans="3:3">
      <c r="C2566" s="3"/>
    </row>
    <row r="2567" spans="3:3">
      <c r="C2567" s="3"/>
    </row>
    <row r="2568" spans="3:3">
      <c r="C2568" s="3"/>
    </row>
    <row r="2569" spans="3:3">
      <c r="C2569" s="3"/>
    </row>
    <row r="2570" spans="3:3">
      <c r="C2570" s="3"/>
    </row>
    <row r="2571" spans="3:3">
      <c r="C2571" s="3"/>
    </row>
    <row r="2572" spans="3:3">
      <c r="C2572" s="3"/>
    </row>
    <row r="2573" spans="3:3">
      <c r="C2573" s="3"/>
    </row>
    <row r="2574" spans="3:3">
      <c r="C2574" s="3"/>
    </row>
    <row r="2575" spans="3:3">
      <c r="C2575" s="3"/>
    </row>
    <row r="2576" spans="3:3">
      <c r="C2576" s="3"/>
    </row>
    <row r="2577" spans="3:3">
      <c r="C2577" s="3"/>
    </row>
    <row r="2578" spans="3:3">
      <c r="C2578" s="3"/>
    </row>
    <row r="2579" spans="3:3">
      <c r="C2579" s="3"/>
    </row>
    <row r="2580" spans="3:3">
      <c r="C2580" s="3"/>
    </row>
    <row r="2581" spans="3:3">
      <c r="C2581" s="3"/>
    </row>
    <row r="2582" spans="3:3">
      <c r="C2582" s="3"/>
    </row>
    <row r="2583" spans="3:3">
      <c r="C2583" s="3"/>
    </row>
    <row r="2584" spans="3:3">
      <c r="C2584" s="3"/>
    </row>
    <row r="2585" spans="3:3">
      <c r="C2585" s="3"/>
    </row>
    <row r="2586" spans="3:3">
      <c r="C2586" s="3"/>
    </row>
    <row r="2587" spans="3:3">
      <c r="C2587" s="3"/>
    </row>
    <row r="2588" spans="3:3">
      <c r="C2588" s="3"/>
    </row>
    <row r="2589" spans="3:3">
      <c r="C2589" s="3"/>
    </row>
    <row r="2590" spans="3:3">
      <c r="C2590" s="3"/>
    </row>
    <row r="2591" spans="3:3">
      <c r="C2591" s="3"/>
    </row>
    <row r="2592" spans="3:3">
      <c r="C2592" s="3"/>
    </row>
    <row r="2593" spans="3:3">
      <c r="C2593" s="3"/>
    </row>
    <row r="2594" spans="3:3">
      <c r="C2594" s="3"/>
    </row>
    <row r="2595" spans="3:3">
      <c r="C2595" s="3"/>
    </row>
    <row r="2596" spans="3:3">
      <c r="C2596" s="3"/>
    </row>
    <row r="2597" spans="3:3">
      <c r="C2597" s="3"/>
    </row>
    <row r="2598" spans="3:3">
      <c r="C2598" s="3"/>
    </row>
    <row r="2599" spans="3:3">
      <c r="C2599" s="3"/>
    </row>
    <row r="2600" spans="3:3">
      <c r="C2600" s="3"/>
    </row>
    <row r="2601" spans="3:3">
      <c r="C2601" s="3"/>
    </row>
    <row r="2602" spans="3:3">
      <c r="C2602" s="3"/>
    </row>
    <row r="2603" spans="3:3">
      <c r="C2603" s="3"/>
    </row>
    <row r="2604" spans="3:3">
      <c r="C2604" s="3"/>
    </row>
    <row r="2605" spans="3:3">
      <c r="C2605" s="3"/>
    </row>
    <row r="2606" spans="3:3">
      <c r="C2606" s="3"/>
    </row>
    <row r="2607" spans="3:3">
      <c r="C2607" s="3"/>
    </row>
    <row r="2608" spans="3:3">
      <c r="C2608" s="3"/>
    </row>
    <row r="2609" spans="3:3">
      <c r="C2609" s="3"/>
    </row>
    <row r="2610" spans="3:3">
      <c r="C2610" s="3"/>
    </row>
    <row r="2611" spans="3:3">
      <c r="C2611" s="3"/>
    </row>
    <row r="2612" spans="3:3">
      <c r="C2612" s="3"/>
    </row>
    <row r="2613" spans="3:3">
      <c r="C2613" s="3"/>
    </row>
    <row r="2614" spans="3:3">
      <c r="C2614" s="3"/>
    </row>
    <row r="2615" spans="3:3">
      <c r="C2615" s="3"/>
    </row>
    <row r="2616" spans="3:3">
      <c r="C2616" s="3"/>
    </row>
    <row r="2617" spans="3:3">
      <c r="C2617" s="3"/>
    </row>
    <row r="2618" spans="3:3">
      <c r="C2618" s="3"/>
    </row>
    <row r="2619" spans="3:3">
      <c r="C2619" s="3"/>
    </row>
    <row r="2620" spans="3:3">
      <c r="C2620" s="3"/>
    </row>
    <row r="2621" spans="3:3">
      <c r="C2621" s="3"/>
    </row>
    <row r="2622" spans="3:3">
      <c r="C2622" s="3"/>
    </row>
    <row r="2623" spans="3:3">
      <c r="C2623" s="3"/>
    </row>
    <row r="2624" spans="3:3">
      <c r="C2624" s="3"/>
    </row>
    <row r="2625" spans="3:3">
      <c r="C2625" s="3"/>
    </row>
    <row r="2626" spans="3:3">
      <c r="C2626" s="3"/>
    </row>
    <row r="2627" spans="3:3">
      <c r="C2627" s="3"/>
    </row>
    <row r="2628" spans="3:3">
      <c r="C2628" s="3"/>
    </row>
    <row r="2629" spans="3:3">
      <c r="C2629" s="3"/>
    </row>
    <row r="2630" spans="3:3">
      <c r="C2630" s="3"/>
    </row>
    <row r="2631" spans="3:3">
      <c r="C2631" s="3"/>
    </row>
    <row r="2632" spans="3:3">
      <c r="C2632" s="3"/>
    </row>
    <row r="2633" spans="3:3">
      <c r="C2633" s="3"/>
    </row>
    <row r="2634" spans="3:3">
      <c r="C2634" s="3"/>
    </row>
    <row r="2635" spans="3:3">
      <c r="C2635" s="3"/>
    </row>
    <row r="2636" spans="3:3">
      <c r="C2636" s="3"/>
    </row>
    <row r="2637" spans="3:3">
      <c r="C2637" s="3"/>
    </row>
    <row r="2638" spans="3:3">
      <c r="C2638" s="3"/>
    </row>
    <row r="2639" spans="3:3">
      <c r="C2639" s="3"/>
    </row>
    <row r="2640" spans="3:3">
      <c r="C2640" s="3"/>
    </row>
    <row r="2641" spans="3:3">
      <c r="C2641" s="3"/>
    </row>
    <row r="2642" spans="3:3">
      <c r="C2642" s="3"/>
    </row>
    <row r="2643" spans="3:3">
      <c r="C2643" s="3"/>
    </row>
    <row r="2644" spans="3:3">
      <c r="C2644" s="3"/>
    </row>
    <row r="2645" spans="3:3">
      <c r="C2645" s="3"/>
    </row>
    <row r="2646" spans="3:3">
      <c r="C2646" s="3"/>
    </row>
    <row r="2647" spans="3:3">
      <c r="C2647" s="3"/>
    </row>
    <row r="2648" spans="3:3">
      <c r="C2648" s="3"/>
    </row>
    <row r="2649" spans="3:3">
      <c r="C2649" s="3"/>
    </row>
    <row r="2650" spans="3:3">
      <c r="C2650" s="3"/>
    </row>
    <row r="2651" spans="3:3">
      <c r="C2651" s="3"/>
    </row>
    <row r="2652" spans="3:3">
      <c r="C2652" s="3"/>
    </row>
    <row r="2653" spans="3:3">
      <c r="C2653" s="3"/>
    </row>
    <row r="2654" spans="3:3">
      <c r="C2654" s="3"/>
    </row>
    <row r="2655" spans="3:3">
      <c r="C2655" s="3"/>
    </row>
    <row r="2656" spans="3:3">
      <c r="C2656" s="3"/>
    </row>
    <row r="2657" spans="3:3">
      <c r="C2657" s="3"/>
    </row>
    <row r="2658" spans="3:3">
      <c r="C2658" s="3"/>
    </row>
    <row r="2659" spans="3:3">
      <c r="C2659" s="3"/>
    </row>
    <row r="2660" spans="3:3">
      <c r="C2660" s="3"/>
    </row>
    <row r="2661" spans="3:3">
      <c r="C2661" s="3"/>
    </row>
    <row r="2662" spans="3:3">
      <c r="C2662" s="3"/>
    </row>
    <row r="2663" spans="3:3">
      <c r="C2663" s="3"/>
    </row>
    <row r="2664" spans="3:3">
      <c r="C2664" s="3"/>
    </row>
    <row r="2665" spans="3:3">
      <c r="C2665" s="3"/>
    </row>
    <row r="2666" spans="3:3">
      <c r="C2666" s="3"/>
    </row>
    <row r="2667" spans="3:3">
      <c r="C2667" s="3"/>
    </row>
    <row r="2668" spans="3:3">
      <c r="C2668" s="3"/>
    </row>
    <row r="2669" spans="3:3">
      <c r="C2669" s="3"/>
    </row>
    <row r="2670" spans="3:3">
      <c r="C2670" s="3"/>
    </row>
    <row r="2671" spans="3:3">
      <c r="C2671" s="3"/>
    </row>
    <row r="2672" spans="3:3">
      <c r="C2672" s="3"/>
    </row>
    <row r="2673" spans="3:3">
      <c r="C2673" s="3"/>
    </row>
    <row r="2674" spans="3:3">
      <c r="C2674" s="3"/>
    </row>
    <row r="2675" spans="3:3">
      <c r="C2675" s="3"/>
    </row>
    <row r="2676" spans="3:3">
      <c r="C2676" s="3"/>
    </row>
    <row r="2677" spans="3:3">
      <c r="C2677" s="3"/>
    </row>
    <row r="2678" spans="3:3">
      <c r="C2678" s="3"/>
    </row>
    <row r="2679" spans="3:3">
      <c r="C2679" s="3"/>
    </row>
    <row r="2680" spans="3:3">
      <c r="C2680" s="3"/>
    </row>
    <row r="2681" spans="3:3">
      <c r="C2681" s="3"/>
    </row>
    <row r="2682" spans="3:3">
      <c r="C2682" s="3"/>
    </row>
    <row r="2683" spans="3:3">
      <c r="C2683" s="3"/>
    </row>
    <row r="2684" spans="3:3">
      <c r="C2684" s="3"/>
    </row>
    <row r="2685" spans="3:3">
      <c r="C2685" s="3"/>
    </row>
    <row r="2686" spans="3:3">
      <c r="C2686" s="3"/>
    </row>
    <row r="2687" spans="3:3">
      <c r="C2687" s="3"/>
    </row>
    <row r="2688" spans="3:3">
      <c r="C2688" s="3"/>
    </row>
    <row r="2689" spans="3:3">
      <c r="C2689" s="3"/>
    </row>
    <row r="2690" spans="3:3">
      <c r="C2690" s="3"/>
    </row>
    <row r="2691" spans="3:3">
      <c r="C2691" s="3"/>
    </row>
    <row r="2692" spans="3:3">
      <c r="C2692" s="3"/>
    </row>
    <row r="2693" spans="3:3">
      <c r="C2693" s="3"/>
    </row>
    <row r="2694" spans="3:3">
      <c r="C2694" s="3"/>
    </row>
    <row r="2695" spans="3:3">
      <c r="C2695" s="3"/>
    </row>
    <row r="2696" spans="3:3">
      <c r="C2696" s="3"/>
    </row>
    <row r="2697" spans="3:3">
      <c r="C2697" s="3"/>
    </row>
    <row r="2698" spans="3:3">
      <c r="C2698" s="3"/>
    </row>
    <row r="2699" spans="3:3">
      <c r="C2699" s="3"/>
    </row>
    <row r="2700" spans="3:3">
      <c r="C2700" s="3"/>
    </row>
    <row r="2701" spans="3:3">
      <c r="C2701" s="3"/>
    </row>
    <row r="2702" spans="3:3">
      <c r="C2702" s="3"/>
    </row>
    <row r="2703" spans="3:3">
      <c r="C2703" s="3"/>
    </row>
    <row r="2704" spans="3:3">
      <c r="C2704" s="3"/>
    </row>
    <row r="2705" spans="3:3">
      <c r="C2705" s="3"/>
    </row>
    <row r="2706" spans="3:3">
      <c r="C2706" s="3"/>
    </row>
    <row r="2707" spans="3:3">
      <c r="C2707" s="3"/>
    </row>
    <row r="2708" spans="3:3">
      <c r="C2708" s="3"/>
    </row>
    <row r="2709" spans="3:3">
      <c r="C2709" s="3"/>
    </row>
    <row r="2710" spans="3:3">
      <c r="C2710" s="3"/>
    </row>
    <row r="2711" spans="3:3">
      <c r="C2711" s="3"/>
    </row>
    <row r="2712" spans="3:3">
      <c r="C2712" s="3"/>
    </row>
    <row r="2713" spans="3:3">
      <c r="C2713" s="3"/>
    </row>
    <row r="2714" spans="3:3">
      <c r="C2714" s="3"/>
    </row>
    <row r="2715" spans="3:3">
      <c r="C2715" s="3"/>
    </row>
    <row r="2716" spans="3:3">
      <c r="C2716" s="3"/>
    </row>
    <row r="2717" spans="3:3">
      <c r="C2717" s="3"/>
    </row>
    <row r="2718" spans="3:3">
      <c r="C2718" s="3"/>
    </row>
    <row r="2719" spans="3:3">
      <c r="C2719" s="3"/>
    </row>
    <row r="2720" spans="3:3">
      <c r="C2720" s="3"/>
    </row>
    <row r="2721" spans="3:3">
      <c r="C2721" s="3"/>
    </row>
    <row r="2722" spans="3:3">
      <c r="C2722" s="3"/>
    </row>
    <row r="2723" spans="3:3">
      <c r="C2723" s="3"/>
    </row>
    <row r="2724" spans="3:3">
      <c r="C2724" s="3"/>
    </row>
    <row r="2725" spans="3:3">
      <c r="C2725" s="3"/>
    </row>
    <row r="2726" spans="3:3">
      <c r="C2726" s="3"/>
    </row>
    <row r="2727" spans="3:3">
      <c r="C2727" s="3"/>
    </row>
    <row r="2728" spans="3:3">
      <c r="C2728" s="3"/>
    </row>
    <row r="2729" spans="3:3">
      <c r="C2729" s="3"/>
    </row>
    <row r="2730" spans="3:3">
      <c r="C2730" s="3"/>
    </row>
    <row r="2731" spans="3:3">
      <c r="C2731" s="3"/>
    </row>
    <row r="2732" spans="3:3">
      <c r="C2732" s="3"/>
    </row>
    <row r="2733" spans="3:3">
      <c r="C2733" s="3"/>
    </row>
    <row r="2734" spans="3:3">
      <c r="C2734" s="3"/>
    </row>
    <row r="2735" spans="3:3">
      <c r="C2735" s="3"/>
    </row>
    <row r="2736" spans="3:3">
      <c r="C2736" s="3"/>
    </row>
    <row r="2737" spans="3:3">
      <c r="C2737" s="3"/>
    </row>
    <row r="2738" spans="3:3">
      <c r="C2738" s="3"/>
    </row>
    <row r="2739" spans="3:3">
      <c r="C2739" s="3"/>
    </row>
    <row r="2740" spans="3:3">
      <c r="C2740" s="3"/>
    </row>
    <row r="2741" spans="3:3">
      <c r="C2741" s="3"/>
    </row>
    <row r="2742" spans="3:3">
      <c r="C2742" s="3"/>
    </row>
    <row r="2743" spans="3:3">
      <c r="C2743" s="3"/>
    </row>
    <row r="2744" spans="3:3">
      <c r="C2744" s="3"/>
    </row>
    <row r="2745" spans="3:3">
      <c r="C2745" s="3"/>
    </row>
    <row r="2746" spans="3:3">
      <c r="C2746" s="3"/>
    </row>
    <row r="2747" spans="3:3">
      <c r="C2747" s="3"/>
    </row>
    <row r="2748" spans="3:3">
      <c r="C2748" s="3"/>
    </row>
    <row r="2749" spans="3:3">
      <c r="C2749" s="3"/>
    </row>
    <row r="2750" spans="3:3">
      <c r="C2750" s="3"/>
    </row>
    <row r="2751" spans="3:3">
      <c r="C2751" s="3"/>
    </row>
    <row r="2752" spans="3:3">
      <c r="C2752" s="3"/>
    </row>
    <row r="2753" spans="3:3">
      <c r="C2753" s="3"/>
    </row>
    <row r="2754" spans="3:3">
      <c r="C2754" s="3"/>
    </row>
    <row r="2755" spans="3:3">
      <c r="C2755" s="3"/>
    </row>
    <row r="2756" spans="3:3">
      <c r="C2756" s="3"/>
    </row>
    <row r="2757" spans="3:3">
      <c r="C2757" s="3"/>
    </row>
    <row r="2758" spans="3:3">
      <c r="C2758" s="3"/>
    </row>
    <row r="2759" spans="3:3">
      <c r="C2759" s="3"/>
    </row>
    <row r="2760" spans="3:3">
      <c r="C2760" s="3"/>
    </row>
    <row r="2761" spans="3:3">
      <c r="C2761" s="3"/>
    </row>
    <row r="2762" spans="3:3">
      <c r="C2762" s="3"/>
    </row>
    <row r="2763" spans="3:3">
      <c r="C2763" s="3"/>
    </row>
    <row r="2764" spans="3:3">
      <c r="C2764" s="3"/>
    </row>
    <row r="2765" spans="3:3">
      <c r="C2765" s="3"/>
    </row>
    <row r="2766" spans="3:3">
      <c r="C2766" s="3"/>
    </row>
    <row r="2767" spans="3:3">
      <c r="C2767" s="3"/>
    </row>
    <row r="2768" spans="3:3">
      <c r="C2768" s="3"/>
    </row>
    <row r="2769" spans="3:3">
      <c r="C2769" s="3"/>
    </row>
    <row r="2770" spans="3:3">
      <c r="C2770" s="3"/>
    </row>
    <row r="2771" spans="3:3">
      <c r="C2771" s="3"/>
    </row>
    <row r="2772" spans="3:3">
      <c r="C2772" s="3"/>
    </row>
    <row r="2773" spans="3:3">
      <c r="C2773" s="3"/>
    </row>
    <row r="2774" spans="3:3">
      <c r="C2774" s="3"/>
    </row>
    <row r="2775" spans="3:3">
      <c r="C2775" s="3"/>
    </row>
    <row r="2776" spans="3:3">
      <c r="C2776" s="3"/>
    </row>
    <row r="2777" spans="3:3">
      <c r="C2777" s="3"/>
    </row>
    <row r="2778" spans="3:3">
      <c r="C2778" s="3"/>
    </row>
    <row r="2779" spans="3:3">
      <c r="C2779" s="3"/>
    </row>
    <row r="2780" spans="3:3">
      <c r="C2780" s="3"/>
    </row>
    <row r="2781" spans="3:3">
      <c r="C2781" s="3"/>
    </row>
    <row r="2782" spans="3:3">
      <c r="C2782" s="3"/>
    </row>
    <row r="2783" spans="3:3">
      <c r="C2783" s="3"/>
    </row>
    <row r="2784" spans="3:3">
      <c r="C2784" s="3"/>
    </row>
    <row r="2785" spans="3:3">
      <c r="C2785" s="3"/>
    </row>
    <row r="2786" spans="3:3">
      <c r="C2786" s="3"/>
    </row>
    <row r="2787" spans="3:3">
      <c r="C2787" s="3"/>
    </row>
    <row r="2788" spans="3:3">
      <c r="C2788" s="3"/>
    </row>
    <row r="2789" spans="3:3">
      <c r="C2789" s="3"/>
    </row>
    <row r="2790" spans="3:3">
      <c r="C2790" s="3"/>
    </row>
    <row r="2791" spans="3:3">
      <c r="C2791" s="3"/>
    </row>
    <row r="2792" spans="3:3">
      <c r="C2792" s="3"/>
    </row>
    <row r="2793" spans="3:3">
      <c r="C2793" s="3"/>
    </row>
    <row r="2794" spans="3:3">
      <c r="C2794" s="3"/>
    </row>
    <row r="2795" spans="3:3">
      <c r="C2795" s="3"/>
    </row>
    <row r="2796" spans="3:3">
      <c r="C2796" s="3"/>
    </row>
    <row r="2797" spans="3:3">
      <c r="C2797" s="3"/>
    </row>
    <row r="2798" spans="3:3">
      <c r="C2798" s="3"/>
    </row>
    <row r="2799" spans="3:3">
      <c r="C2799" s="3"/>
    </row>
    <row r="2800" spans="3:3">
      <c r="C2800" s="3"/>
    </row>
    <row r="2801" spans="3:3">
      <c r="C2801" s="3"/>
    </row>
    <row r="2802" spans="3:3">
      <c r="C2802" s="3"/>
    </row>
    <row r="2803" spans="3:3">
      <c r="C2803" s="3"/>
    </row>
    <row r="2804" spans="3:3">
      <c r="C2804" s="3"/>
    </row>
    <row r="2805" spans="3:3">
      <c r="C2805" s="3"/>
    </row>
    <row r="2806" spans="3:3">
      <c r="C2806" s="3"/>
    </row>
    <row r="2807" spans="3:3">
      <c r="C2807" s="3"/>
    </row>
    <row r="2808" spans="3:3">
      <c r="C2808" s="3"/>
    </row>
    <row r="2809" spans="3:3">
      <c r="C2809" s="3"/>
    </row>
    <row r="2810" spans="3:3">
      <c r="C2810" s="3"/>
    </row>
    <row r="2811" spans="3:3">
      <c r="C2811" s="3"/>
    </row>
    <row r="2812" spans="3:3">
      <c r="C2812" s="3"/>
    </row>
    <row r="2813" spans="3:3">
      <c r="C2813" s="3"/>
    </row>
    <row r="2814" spans="3:3">
      <c r="C2814" s="3"/>
    </row>
    <row r="2815" spans="3:3">
      <c r="C2815" s="3"/>
    </row>
    <row r="2816" spans="3:3">
      <c r="C2816" s="3"/>
    </row>
    <row r="2817" spans="3:3">
      <c r="C2817" s="3"/>
    </row>
    <row r="2818" spans="3:3">
      <c r="C2818" s="3"/>
    </row>
    <row r="2819" spans="3:3">
      <c r="C2819" s="3"/>
    </row>
    <row r="2820" spans="3:3">
      <c r="C2820" s="3"/>
    </row>
    <row r="2821" spans="3:3">
      <c r="C2821" s="3"/>
    </row>
    <row r="2822" spans="3:3">
      <c r="C2822" s="3"/>
    </row>
    <row r="2823" spans="3:3">
      <c r="C2823" s="3"/>
    </row>
    <row r="2824" spans="3:3">
      <c r="C2824" s="3"/>
    </row>
    <row r="2825" spans="3:3">
      <c r="C2825" s="3"/>
    </row>
    <row r="2826" spans="3:3">
      <c r="C2826" s="3"/>
    </row>
    <row r="2827" spans="3:3">
      <c r="C2827" s="3"/>
    </row>
    <row r="2828" spans="3:3">
      <c r="C2828" s="3"/>
    </row>
    <row r="2829" spans="3:3">
      <c r="C2829" s="3"/>
    </row>
    <row r="2830" spans="3:3">
      <c r="C2830" s="3"/>
    </row>
    <row r="2831" spans="3:3">
      <c r="C2831" s="3"/>
    </row>
    <row r="2832" spans="3:3">
      <c r="C2832" s="3"/>
    </row>
    <row r="2833" spans="3:3">
      <c r="C2833" s="3"/>
    </row>
    <row r="2834" spans="3:3">
      <c r="C2834" s="3"/>
    </row>
    <row r="2835" spans="3:3">
      <c r="C2835" s="3"/>
    </row>
    <row r="2836" spans="3:3">
      <c r="C2836" s="3"/>
    </row>
    <row r="2837" spans="3:3">
      <c r="C2837" s="3"/>
    </row>
    <row r="2838" spans="3:3">
      <c r="C2838" s="3"/>
    </row>
    <row r="2839" spans="3:3">
      <c r="C2839" s="3"/>
    </row>
    <row r="2840" spans="3:3">
      <c r="C2840" s="3"/>
    </row>
    <row r="2841" spans="3:3">
      <c r="C2841" s="3"/>
    </row>
    <row r="2842" spans="3:3">
      <c r="C2842" s="3"/>
    </row>
    <row r="2843" spans="3:3">
      <c r="C2843" s="3"/>
    </row>
    <row r="2844" spans="3:3">
      <c r="C2844" s="3"/>
    </row>
    <row r="2845" spans="3:3">
      <c r="C2845" s="3"/>
    </row>
    <row r="2846" spans="3:3">
      <c r="C2846" s="3"/>
    </row>
    <row r="2847" spans="3:3">
      <c r="C2847" s="3"/>
    </row>
    <row r="2848" spans="3:3">
      <c r="C2848" s="3"/>
    </row>
    <row r="2849" spans="3:3">
      <c r="C2849" s="3"/>
    </row>
    <row r="2850" spans="3:3">
      <c r="C2850" s="3"/>
    </row>
    <row r="2851" spans="3:3">
      <c r="C2851" s="3"/>
    </row>
    <row r="2852" spans="3:3">
      <c r="C2852" s="3"/>
    </row>
    <row r="2853" spans="3:3">
      <c r="C2853" s="3"/>
    </row>
    <row r="2854" spans="3:3">
      <c r="C2854" s="3"/>
    </row>
    <row r="2855" spans="3:3">
      <c r="C2855" s="3"/>
    </row>
    <row r="2856" spans="3:3">
      <c r="C2856" s="3"/>
    </row>
    <row r="2857" spans="3:3">
      <c r="C2857" s="3"/>
    </row>
    <row r="2858" spans="3:3">
      <c r="C2858" s="3"/>
    </row>
    <row r="2859" spans="3:3">
      <c r="C2859" s="3"/>
    </row>
    <row r="2860" spans="3:3">
      <c r="C2860" s="3"/>
    </row>
    <row r="2861" spans="3:3">
      <c r="C2861" s="3"/>
    </row>
    <row r="2862" spans="3:3">
      <c r="C2862" s="3"/>
    </row>
    <row r="2863" spans="3:3">
      <c r="C2863" s="3"/>
    </row>
    <row r="2864" spans="3:3">
      <c r="C2864" s="3"/>
    </row>
    <row r="2865" spans="3:3">
      <c r="C2865" s="3"/>
    </row>
    <row r="2866" spans="3:3">
      <c r="C2866" s="3"/>
    </row>
    <row r="2867" spans="3:3">
      <c r="C2867" s="3"/>
    </row>
    <row r="2868" spans="3:3">
      <c r="C2868" s="3"/>
    </row>
    <row r="2869" spans="3:3">
      <c r="C2869" s="3"/>
    </row>
    <row r="2870" spans="3:3">
      <c r="C2870" s="3"/>
    </row>
    <row r="2871" spans="3:3">
      <c r="C2871" s="3"/>
    </row>
    <row r="2872" spans="3:3">
      <c r="C2872" s="3"/>
    </row>
    <row r="2873" spans="3:3">
      <c r="C2873" s="3"/>
    </row>
    <row r="2874" spans="3:3">
      <c r="C2874" s="3"/>
    </row>
    <row r="2875" spans="3:3">
      <c r="C2875" s="3"/>
    </row>
    <row r="2876" spans="3:3">
      <c r="C2876" s="3"/>
    </row>
    <row r="2877" spans="3:3">
      <c r="C2877" s="3"/>
    </row>
    <row r="2878" spans="3:3">
      <c r="C2878" s="3"/>
    </row>
    <row r="2879" spans="3:3">
      <c r="C2879" s="3"/>
    </row>
    <row r="2880" spans="3:3">
      <c r="C2880" s="3"/>
    </row>
    <row r="2881" spans="3:3">
      <c r="C2881" s="3"/>
    </row>
    <row r="2882" spans="3:3">
      <c r="C2882" s="3"/>
    </row>
    <row r="2883" spans="3:3">
      <c r="C2883" s="3"/>
    </row>
    <row r="2884" spans="3:3">
      <c r="C2884" s="3"/>
    </row>
    <row r="2885" spans="3:3">
      <c r="C2885" s="3"/>
    </row>
    <row r="2886" spans="3:3">
      <c r="C2886" s="3"/>
    </row>
    <row r="2887" spans="3:3">
      <c r="C2887" s="3"/>
    </row>
    <row r="2888" spans="3:3">
      <c r="C2888" s="3"/>
    </row>
    <row r="2889" spans="3:3">
      <c r="C2889" s="3"/>
    </row>
    <row r="2890" spans="3:3">
      <c r="C2890" s="3"/>
    </row>
    <row r="2891" spans="3:3">
      <c r="C2891" s="3"/>
    </row>
    <row r="2892" spans="3:3">
      <c r="C2892" s="3"/>
    </row>
    <row r="2893" spans="3:3">
      <c r="C2893" s="3"/>
    </row>
    <row r="2894" spans="3:3">
      <c r="C2894" s="3"/>
    </row>
    <row r="2895" spans="3:3">
      <c r="C2895" s="3"/>
    </row>
    <row r="2896" spans="3:3">
      <c r="C2896" s="3"/>
    </row>
    <row r="2897" spans="3:3">
      <c r="C2897" s="3"/>
    </row>
    <row r="2898" spans="3:3">
      <c r="C2898" s="3"/>
    </row>
    <row r="2899" spans="3:3">
      <c r="C2899" s="3"/>
    </row>
    <row r="2900" spans="3:3">
      <c r="C2900" s="3"/>
    </row>
    <row r="2901" spans="3:3">
      <c r="C2901" s="3"/>
    </row>
    <row r="2902" spans="3:3">
      <c r="C2902" s="3"/>
    </row>
    <row r="2903" spans="3:3">
      <c r="C2903" s="3"/>
    </row>
    <row r="2904" spans="3:3">
      <c r="C2904" s="3"/>
    </row>
    <row r="2905" spans="3:3">
      <c r="C2905" s="3"/>
    </row>
    <row r="2906" spans="3:3">
      <c r="C2906" s="3"/>
    </row>
    <row r="2907" spans="3:3">
      <c r="C2907" s="3"/>
    </row>
    <row r="2908" spans="3:3">
      <c r="C2908" s="3"/>
    </row>
    <row r="2909" spans="3:3">
      <c r="C2909" s="3"/>
    </row>
    <row r="2910" spans="3:3">
      <c r="C2910" s="3"/>
    </row>
    <row r="2911" spans="3:3">
      <c r="C2911" s="3"/>
    </row>
    <row r="2912" spans="3:3">
      <c r="C2912" s="3"/>
    </row>
    <row r="2913" spans="3:3">
      <c r="C2913" s="3"/>
    </row>
    <row r="2914" spans="3:3">
      <c r="C2914" s="3"/>
    </row>
    <row r="2915" spans="3:3">
      <c r="C2915" s="3"/>
    </row>
    <row r="2916" spans="3:3">
      <c r="C2916" s="3"/>
    </row>
    <row r="2917" spans="3:3">
      <c r="C2917" s="3"/>
    </row>
    <row r="2918" spans="3:3">
      <c r="C2918" s="3"/>
    </row>
    <row r="2919" spans="3:3">
      <c r="C2919" s="3"/>
    </row>
    <row r="2920" spans="3:3">
      <c r="C2920" s="3"/>
    </row>
    <row r="2921" spans="3:3">
      <c r="C2921" s="3"/>
    </row>
    <row r="2922" spans="3:3">
      <c r="C2922" s="3"/>
    </row>
    <row r="2923" spans="3:3">
      <c r="C2923" s="3"/>
    </row>
    <row r="2924" spans="3:3">
      <c r="C2924" s="3"/>
    </row>
    <row r="2925" spans="3:3">
      <c r="C2925" s="3"/>
    </row>
    <row r="2926" spans="3:3">
      <c r="C2926" s="3"/>
    </row>
    <row r="2927" spans="3:3">
      <c r="C2927" s="3"/>
    </row>
    <row r="2928" spans="3:3">
      <c r="C2928" s="3"/>
    </row>
    <row r="2929" spans="3:3">
      <c r="C2929" s="3"/>
    </row>
    <row r="2930" spans="3:3">
      <c r="C2930" s="3"/>
    </row>
    <row r="2931" spans="3:3">
      <c r="C2931" s="3"/>
    </row>
    <row r="2932" spans="3:3">
      <c r="C2932" s="3"/>
    </row>
    <row r="2933" spans="3:3">
      <c r="C2933" s="3"/>
    </row>
    <row r="2934" spans="3:3">
      <c r="C2934" s="3"/>
    </row>
    <row r="2935" spans="3:3">
      <c r="C2935" s="3"/>
    </row>
    <row r="2936" spans="3:3">
      <c r="C2936" s="3"/>
    </row>
    <row r="2937" spans="3:3">
      <c r="C2937" s="3"/>
    </row>
    <row r="2938" spans="3:3">
      <c r="C2938" s="3"/>
    </row>
    <row r="2939" spans="3:3">
      <c r="C2939" s="3"/>
    </row>
    <row r="2940" spans="3:3">
      <c r="C2940" s="3"/>
    </row>
    <row r="2941" spans="3:3">
      <c r="C2941" s="3"/>
    </row>
    <row r="2942" spans="3:3">
      <c r="C2942" s="3"/>
    </row>
    <row r="2943" spans="3:3">
      <c r="C2943" s="3"/>
    </row>
    <row r="2944" spans="3:3">
      <c r="C2944" s="3"/>
    </row>
    <row r="2945" spans="3:3">
      <c r="C2945" s="3"/>
    </row>
    <row r="2946" spans="3:3">
      <c r="C2946" s="3"/>
    </row>
    <row r="2947" spans="3:3">
      <c r="C2947" s="3"/>
    </row>
    <row r="2948" spans="3:3">
      <c r="C2948" s="3"/>
    </row>
    <row r="2949" spans="3:3">
      <c r="C2949" s="3"/>
    </row>
    <row r="2950" spans="3:3">
      <c r="C2950" s="3"/>
    </row>
    <row r="2951" spans="3:3">
      <c r="C2951" s="3"/>
    </row>
    <row r="2952" spans="3:3">
      <c r="C2952" s="3"/>
    </row>
    <row r="2953" spans="3:3">
      <c r="C2953" s="3"/>
    </row>
    <row r="2954" spans="3:3">
      <c r="C2954" s="3"/>
    </row>
    <row r="2955" spans="3:3">
      <c r="C2955" s="3"/>
    </row>
    <row r="2956" spans="3:3">
      <c r="C2956" s="3"/>
    </row>
    <row r="2957" spans="3:3">
      <c r="C2957" s="3"/>
    </row>
    <row r="2958" spans="3:3">
      <c r="C2958" s="3"/>
    </row>
    <row r="2959" spans="3:3">
      <c r="C2959" s="3"/>
    </row>
    <row r="2960" spans="3:3">
      <c r="C2960" s="3"/>
    </row>
    <row r="2961" spans="3:3">
      <c r="C2961" s="3"/>
    </row>
    <row r="2962" spans="3:3">
      <c r="C2962" s="3"/>
    </row>
    <row r="2963" spans="3:3">
      <c r="C2963" s="3"/>
    </row>
    <row r="2964" spans="3:3">
      <c r="C2964" s="3"/>
    </row>
    <row r="2965" spans="3:3">
      <c r="C2965" s="3"/>
    </row>
    <row r="2966" spans="3:3">
      <c r="C2966" s="3"/>
    </row>
    <row r="2967" spans="3:3">
      <c r="C2967" s="3"/>
    </row>
    <row r="2968" spans="3:3">
      <c r="C2968" s="3"/>
    </row>
    <row r="2969" spans="3:3">
      <c r="C2969" s="3"/>
    </row>
    <row r="2970" spans="3:3">
      <c r="C2970" s="3"/>
    </row>
    <row r="2971" spans="3:3">
      <c r="C2971" s="3"/>
    </row>
    <row r="2972" spans="3:3">
      <c r="C2972" s="3"/>
    </row>
    <row r="2973" spans="3:3">
      <c r="C2973" s="3"/>
    </row>
    <row r="2974" spans="3:3">
      <c r="C2974" s="3"/>
    </row>
    <row r="2975" spans="3:3">
      <c r="C2975" s="3"/>
    </row>
    <row r="2976" spans="3:3">
      <c r="C2976" s="3"/>
    </row>
    <row r="2977" spans="3:3">
      <c r="C2977" s="3"/>
    </row>
    <row r="2978" spans="3:3">
      <c r="C2978" s="3"/>
    </row>
    <row r="2979" spans="3:3">
      <c r="C2979" s="3"/>
    </row>
    <row r="2980" spans="3:3">
      <c r="C2980" s="3"/>
    </row>
    <row r="2981" spans="3:3">
      <c r="C2981" s="3"/>
    </row>
    <row r="2982" spans="3:3">
      <c r="C2982" s="3"/>
    </row>
    <row r="2983" spans="3:3">
      <c r="C2983" s="3"/>
    </row>
    <row r="2984" spans="3:3">
      <c r="C2984" s="3"/>
    </row>
    <row r="2985" spans="3:3">
      <c r="C2985" s="3"/>
    </row>
    <row r="2986" spans="3:3">
      <c r="C2986" s="3"/>
    </row>
    <row r="2987" spans="3:3">
      <c r="C2987" s="3"/>
    </row>
    <row r="2988" spans="3:3">
      <c r="C2988" s="3"/>
    </row>
    <row r="2989" spans="3:3">
      <c r="C2989" s="3"/>
    </row>
    <row r="2990" spans="3:3">
      <c r="C2990" s="3"/>
    </row>
    <row r="2991" spans="3:3">
      <c r="C2991" s="3"/>
    </row>
    <row r="2992" spans="3:3">
      <c r="C2992" s="3"/>
    </row>
    <row r="2993" spans="3:3">
      <c r="C2993" s="3"/>
    </row>
    <row r="2994" spans="3:3">
      <c r="C2994" s="3"/>
    </row>
    <row r="2995" spans="3:3">
      <c r="C2995" s="3"/>
    </row>
    <row r="2996" spans="3:3">
      <c r="C2996" s="3"/>
    </row>
    <row r="2997" spans="3:3">
      <c r="C2997" s="3"/>
    </row>
    <row r="2998" spans="3:3">
      <c r="C2998" s="3"/>
    </row>
    <row r="2999" spans="3:3">
      <c r="C2999" s="3"/>
    </row>
    <row r="3000" spans="3:3">
      <c r="C3000" s="3"/>
    </row>
    <row r="3001" spans="3:3">
      <c r="C3001" s="3"/>
    </row>
    <row r="3002" spans="3:3">
      <c r="C3002" s="3"/>
    </row>
    <row r="3003" spans="3:3">
      <c r="C3003" s="3"/>
    </row>
    <row r="3004" spans="3:3">
      <c r="C3004" s="3"/>
    </row>
    <row r="3005" spans="3:3">
      <c r="C3005" s="3"/>
    </row>
    <row r="3006" spans="3:3">
      <c r="C3006" s="3"/>
    </row>
    <row r="3007" spans="3:3">
      <c r="C3007" s="3"/>
    </row>
    <row r="3008" spans="3:3">
      <c r="C3008" s="3"/>
    </row>
    <row r="3009" spans="3:3">
      <c r="C3009" s="3"/>
    </row>
    <row r="3010" spans="3:3">
      <c r="C3010" s="3"/>
    </row>
    <row r="3011" spans="3:3">
      <c r="C3011" s="3"/>
    </row>
    <row r="3012" spans="3:3">
      <c r="C3012" s="3"/>
    </row>
    <row r="3013" spans="3:3">
      <c r="C3013" s="3"/>
    </row>
    <row r="3014" spans="3:3">
      <c r="C3014" s="3"/>
    </row>
    <row r="3015" spans="3:3">
      <c r="C3015" s="3"/>
    </row>
    <row r="3016" spans="3:3">
      <c r="C3016" s="3"/>
    </row>
    <row r="3017" spans="3:3">
      <c r="C3017" s="3"/>
    </row>
    <row r="3018" spans="3:3">
      <c r="C3018" s="3"/>
    </row>
    <row r="3019" spans="3:3">
      <c r="C3019" s="3"/>
    </row>
    <row r="3020" spans="3:3">
      <c r="C3020" s="3"/>
    </row>
    <row r="3021" spans="3:3">
      <c r="C3021" s="3"/>
    </row>
    <row r="3022" spans="3:3">
      <c r="C3022" s="3"/>
    </row>
    <row r="3023" spans="3:3">
      <c r="C3023" s="3"/>
    </row>
    <row r="3024" spans="3:3">
      <c r="C3024" s="3"/>
    </row>
    <row r="3025" spans="3:3">
      <c r="C3025" s="3"/>
    </row>
    <row r="3026" spans="3:3">
      <c r="C3026" s="3"/>
    </row>
    <row r="3027" spans="3:3">
      <c r="C3027" s="3"/>
    </row>
    <row r="3028" spans="3:3">
      <c r="C3028" s="3"/>
    </row>
    <row r="3029" spans="3:3">
      <c r="C3029" s="3"/>
    </row>
    <row r="3030" spans="3:3">
      <c r="C3030" s="3"/>
    </row>
    <row r="3031" spans="3:3">
      <c r="C3031" s="3"/>
    </row>
    <row r="3032" spans="3:3">
      <c r="C3032" s="3"/>
    </row>
    <row r="3033" spans="3:3">
      <c r="C3033" s="3"/>
    </row>
    <row r="3034" spans="3:3">
      <c r="C3034" s="3"/>
    </row>
    <row r="3035" spans="3:3">
      <c r="C3035" s="3"/>
    </row>
    <row r="3036" spans="3:3">
      <c r="C3036" s="3"/>
    </row>
    <row r="3037" spans="3:3">
      <c r="C3037" s="3"/>
    </row>
    <row r="3038" spans="3:3">
      <c r="C3038" s="3"/>
    </row>
    <row r="3039" spans="3:3">
      <c r="C3039" s="3"/>
    </row>
    <row r="3040" spans="3:3">
      <c r="C3040" s="3"/>
    </row>
    <row r="3041" spans="3:3">
      <c r="C3041" s="3"/>
    </row>
    <row r="3042" spans="3:3">
      <c r="C3042" s="3"/>
    </row>
    <row r="3043" spans="3:3">
      <c r="C3043" s="3"/>
    </row>
    <row r="3044" spans="3:3">
      <c r="C3044" s="3"/>
    </row>
    <row r="3045" spans="3:3">
      <c r="C3045" s="3"/>
    </row>
    <row r="3046" spans="3:3">
      <c r="C3046" s="3"/>
    </row>
    <row r="3047" spans="3:3">
      <c r="C3047" s="3"/>
    </row>
    <row r="3048" spans="3:3">
      <c r="C3048" s="3"/>
    </row>
    <row r="3049" spans="3:3">
      <c r="C3049" s="3"/>
    </row>
    <row r="3050" spans="3:3">
      <c r="C3050" s="3"/>
    </row>
    <row r="3051" spans="3:3">
      <c r="C3051" s="3"/>
    </row>
    <row r="3052" spans="3:3">
      <c r="C3052" s="3"/>
    </row>
    <row r="3053" spans="3:3">
      <c r="C3053" s="3"/>
    </row>
    <row r="3054" spans="3:3">
      <c r="C3054" s="3"/>
    </row>
    <row r="3055" spans="3:3">
      <c r="C3055" s="3"/>
    </row>
    <row r="3056" spans="3:3">
      <c r="C3056" s="3"/>
    </row>
    <row r="3057" spans="3:3">
      <c r="C3057" s="3"/>
    </row>
    <row r="3058" spans="3:3">
      <c r="C3058" s="3"/>
    </row>
    <row r="3059" spans="3:3">
      <c r="C3059" s="3"/>
    </row>
    <row r="3060" spans="3:3">
      <c r="C3060" s="3"/>
    </row>
    <row r="3061" spans="3:3">
      <c r="C3061" s="3"/>
    </row>
    <row r="3062" spans="3:3">
      <c r="C3062" s="3"/>
    </row>
    <row r="3063" spans="3:3">
      <c r="C3063" s="3"/>
    </row>
    <row r="3064" spans="3:3">
      <c r="C3064" s="3"/>
    </row>
    <row r="3065" spans="3:3">
      <c r="C3065" s="3"/>
    </row>
    <row r="3066" spans="3:3">
      <c r="C3066" s="3"/>
    </row>
    <row r="3067" spans="3:3">
      <c r="C3067" s="3"/>
    </row>
    <row r="3068" spans="3:3">
      <c r="C3068" s="3"/>
    </row>
    <row r="3069" spans="3:3">
      <c r="C3069" s="3"/>
    </row>
    <row r="3070" spans="3:3">
      <c r="C3070" s="3"/>
    </row>
    <row r="3071" spans="3:3">
      <c r="C3071" s="3"/>
    </row>
    <row r="3072" spans="3:3">
      <c r="C3072" s="3"/>
    </row>
    <row r="3073" spans="3:3">
      <c r="C3073" s="3"/>
    </row>
    <row r="3074" spans="3:3">
      <c r="C3074" s="3"/>
    </row>
    <row r="3075" spans="3:3">
      <c r="C3075" s="3"/>
    </row>
    <row r="3076" spans="3:3">
      <c r="C3076" s="3"/>
    </row>
    <row r="3077" spans="3:3">
      <c r="C3077" s="3"/>
    </row>
    <row r="3078" spans="3:3">
      <c r="C3078" s="3"/>
    </row>
    <row r="3079" spans="3:3">
      <c r="C3079" s="3"/>
    </row>
    <row r="3080" spans="3:3">
      <c r="C3080" s="3"/>
    </row>
    <row r="3081" spans="3:3">
      <c r="C3081" s="3"/>
    </row>
    <row r="3082" spans="3:3">
      <c r="C3082" s="3"/>
    </row>
    <row r="3083" spans="3:3">
      <c r="C3083" s="3"/>
    </row>
    <row r="3084" spans="3:3">
      <c r="C3084" s="3"/>
    </row>
    <row r="3085" spans="3:3">
      <c r="C3085" s="3"/>
    </row>
    <row r="3086" spans="3:3">
      <c r="C3086" s="3"/>
    </row>
    <row r="3087" spans="3:3">
      <c r="C3087" s="3"/>
    </row>
    <row r="3088" spans="3:3">
      <c r="C3088" s="3"/>
    </row>
    <row r="3089" spans="3:3">
      <c r="C3089" s="3"/>
    </row>
    <row r="3090" spans="3:3">
      <c r="C3090" s="3"/>
    </row>
    <row r="3091" spans="3:3">
      <c r="C3091" s="3"/>
    </row>
    <row r="3092" spans="3:3">
      <c r="C3092" s="3"/>
    </row>
    <row r="3093" spans="3:3">
      <c r="C3093" s="3"/>
    </row>
    <row r="3094" spans="3:3">
      <c r="C3094" s="3"/>
    </row>
    <row r="3095" spans="3:3">
      <c r="C3095" s="3"/>
    </row>
    <row r="3096" spans="3:3">
      <c r="C3096" s="3"/>
    </row>
    <row r="3097" spans="3:3">
      <c r="C3097" s="3"/>
    </row>
    <row r="3098" spans="3:3">
      <c r="C3098" s="3"/>
    </row>
    <row r="3099" spans="3:3">
      <c r="C3099" s="3"/>
    </row>
    <row r="3100" spans="3:3">
      <c r="C3100" s="3"/>
    </row>
    <row r="3101" spans="3:3">
      <c r="C3101" s="3"/>
    </row>
    <row r="3102" spans="3:3">
      <c r="C3102" s="3"/>
    </row>
    <row r="3103" spans="3:3">
      <c r="C3103" s="3"/>
    </row>
    <row r="3104" spans="3:3">
      <c r="C3104" s="3"/>
    </row>
    <row r="3105" spans="3:3">
      <c r="C3105" s="3"/>
    </row>
    <row r="3106" spans="3:3">
      <c r="C3106" s="3"/>
    </row>
    <row r="3107" spans="3:3">
      <c r="C3107" s="3"/>
    </row>
    <row r="3108" spans="3:3">
      <c r="C3108" s="3"/>
    </row>
    <row r="3109" spans="3:3">
      <c r="C3109" s="3"/>
    </row>
    <row r="3110" spans="3:3">
      <c r="C3110" s="3"/>
    </row>
    <row r="3111" spans="3:3">
      <c r="C3111" s="3"/>
    </row>
    <row r="3112" spans="3:3">
      <c r="C3112" s="3"/>
    </row>
    <row r="3113" spans="3:3">
      <c r="C3113" s="3"/>
    </row>
    <row r="3114" spans="3:3">
      <c r="C3114" s="3"/>
    </row>
    <row r="3115" spans="3:3">
      <c r="C3115" s="3"/>
    </row>
    <row r="3116" spans="3:3">
      <c r="C3116" s="3"/>
    </row>
    <row r="3117" spans="3:3">
      <c r="C3117" s="3"/>
    </row>
    <row r="3118" spans="3:3">
      <c r="C3118" s="3"/>
    </row>
    <row r="3119" spans="3:3">
      <c r="C3119" s="3"/>
    </row>
    <row r="3120" spans="3:3">
      <c r="C3120" s="3"/>
    </row>
    <row r="3121" spans="3:3">
      <c r="C3121" s="3"/>
    </row>
    <row r="3122" spans="3:3">
      <c r="C3122" s="3"/>
    </row>
    <row r="3123" spans="3:3">
      <c r="C3123" s="3"/>
    </row>
    <row r="3124" spans="3:3">
      <c r="C3124" s="3"/>
    </row>
    <row r="3125" spans="3:3">
      <c r="C3125" s="3"/>
    </row>
    <row r="3126" spans="3:3">
      <c r="C3126" s="3"/>
    </row>
    <row r="3127" spans="3:3">
      <c r="C3127" s="3"/>
    </row>
    <row r="3128" spans="3:3">
      <c r="C3128" s="3"/>
    </row>
    <row r="3129" spans="3:3">
      <c r="C3129" s="3"/>
    </row>
    <row r="3130" spans="3:3">
      <c r="C3130" s="3"/>
    </row>
    <row r="3131" spans="3:3">
      <c r="C3131" s="3"/>
    </row>
    <row r="3132" spans="3:3">
      <c r="C3132" s="3"/>
    </row>
    <row r="3133" spans="3:3">
      <c r="C3133" s="3"/>
    </row>
    <row r="3134" spans="3:3">
      <c r="C3134" s="3"/>
    </row>
    <row r="3135" spans="3:3">
      <c r="C3135" s="3"/>
    </row>
    <row r="3136" spans="3:3">
      <c r="C3136" s="3"/>
    </row>
    <row r="3137" spans="3:3">
      <c r="C3137" s="3"/>
    </row>
    <row r="3138" spans="3:3">
      <c r="C3138" s="3"/>
    </row>
    <row r="3139" spans="3:3">
      <c r="C3139" s="3"/>
    </row>
    <row r="3140" spans="3:3">
      <c r="C3140" s="3"/>
    </row>
    <row r="3141" spans="3:3">
      <c r="C3141" s="3"/>
    </row>
    <row r="3142" spans="3:3">
      <c r="C3142" s="3"/>
    </row>
    <row r="3143" spans="3:3">
      <c r="C3143" s="3"/>
    </row>
    <row r="3144" spans="3:3">
      <c r="C3144" s="3"/>
    </row>
    <row r="3145" spans="3:3">
      <c r="C3145" s="3"/>
    </row>
    <row r="3146" spans="3:3">
      <c r="C3146" s="3"/>
    </row>
    <row r="3147" spans="3:3">
      <c r="C3147" s="3"/>
    </row>
    <row r="3148" spans="3:3">
      <c r="C3148" s="3"/>
    </row>
    <row r="3149" spans="3:3">
      <c r="C3149" s="3"/>
    </row>
    <row r="3150" spans="3:3">
      <c r="C3150" s="3"/>
    </row>
    <row r="3151" spans="3:3">
      <c r="C3151" s="3"/>
    </row>
    <row r="3152" spans="3:3">
      <c r="C3152" s="3"/>
    </row>
    <row r="3153" spans="3:3">
      <c r="C3153" s="3"/>
    </row>
    <row r="3154" spans="3:3">
      <c r="C3154" s="3"/>
    </row>
    <row r="3155" spans="3:3">
      <c r="C3155" s="3"/>
    </row>
    <row r="3156" spans="3:3">
      <c r="C3156" s="3"/>
    </row>
    <row r="3157" spans="3:3">
      <c r="C3157" s="3"/>
    </row>
    <row r="3158" spans="3:3">
      <c r="C3158" s="3"/>
    </row>
    <row r="3159" spans="3:3">
      <c r="C3159" s="3"/>
    </row>
    <row r="3160" spans="3:3">
      <c r="C3160" s="3"/>
    </row>
    <row r="3161" spans="3:3">
      <c r="C3161" s="3"/>
    </row>
    <row r="3162" spans="3:3">
      <c r="C3162" s="3"/>
    </row>
    <row r="3163" spans="3:3">
      <c r="C3163" s="3"/>
    </row>
    <row r="3164" spans="3:3">
      <c r="C3164" s="3"/>
    </row>
    <row r="3165" spans="3:3">
      <c r="C3165" s="3"/>
    </row>
    <row r="3166" spans="3:3">
      <c r="C3166" s="3"/>
    </row>
    <row r="3167" spans="3:3">
      <c r="C3167" s="3"/>
    </row>
    <row r="3168" spans="3:3">
      <c r="C3168" s="3"/>
    </row>
    <row r="3169" spans="3:3">
      <c r="C3169" s="3"/>
    </row>
    <row r="3170" spans="3:3">
      <c r="C3170" s="3"/>
    </row>
    <row r="3171" spans="3:3">
      <c r="C3171" s="3"/>
    </row>
    <row r="3172" spans="3:3">
      <c r="C3172" s="3"/>
    </row>
    <row r="3173" spans="3:3">
      <c r="C3173" s="3"/>
    </row>
    <row r="3174" spans="3:3">
      <c r="C3174" s="3"/>
    </row>
    <row r="3175" spans="3:3">
      <c r="C3175" s="3"/>
    </row>
    <row r="3176" spans="3:3">
      <c r="C3176" s="3"/>
    </row>
    <row r="3177" spans="3:3">
      <c r="C3177" s="3"/>
    </row>
    <row r="3178" spans="3:3">
      <c r="C3178" s="3"/>
    </row>
    <row r="3179" spans="3:3">
      <c r="C3179" s="3"/>
    </row>
    <row r="3180" spans="3:3">
      <c r="C3180" s="3"/>
    </row>
    <row r="3181" spans="3:3">
      <c r="C3181" s="3"/>
    </row>
    <row r="3182" spans="3:3">
      <c r="C3182" s="3"/>
    </row>
    <row r="3183" spans="3:3">
      <c r="C3183" s="3"/>
    </row>
    <row r="3184" spans="3:3">
      <c r="C3184" s="3"/>
    </row>
    <row r="3185" spans="3:3">
      <c r="C3185" s="3"/>
    </row>
    <row r="3186" spans="3:3">
      <c r="C3186" s="3"/>
    </row>
    <row r="3187" spans="3:3">
      <c r="C3187" s="3"/>
    </row>
    <row r="3188" spans="3:3">
      <c r="C3188" s="3"/>
    </row>
    <row r="3189" spans="3:3">
      <c r="C3189" s="3"/>
    </row>
    <row r="3190" spans="3:3">
      <c r="C3190" s="3"/>
    </row>
    <row r="3191" spans="3:3">
      <c r="C3191" s="3"/>
    </row>
    <row r="3192" spans="3:3">
      <c r="C3192" s="3"/>
    </row>
    <row r="3193" spans="3:3">
      <c r="C3193" s="3"/>
    </row>
    <row r="3194" spans="3:3">
      <c r="C3194" s="3"/>
    </row>
    <row r="3195" spans="3:3">
      <c r="C3195" s="3"/>
    </row>
    <row r="3196" spans="3:3">
      <c r="C3196" s="3"/>
    </row>
    <row r="3197" spans="3:3">
      <c r="C3197" s="3"/>
    </row>
    <row r="3198" spans="3:3">
      <c r="C3198" s="3"/>
    </row>
    <row r="3199" spans="3:3">
      <c r="C3199" s="3"/>
    </row>
    <row r="3200" spans="3:3">
      <c r="C3200" s="3"/>
    </row>
    <row r="3201" spans="3:3">
      <c r="C3201" s="3"/>
    </row>
    <row r="3202" spans="3:3">
      <c r="C3202" s="3"/>
    </row>
    <row r="3203" spans="3:3">
      <c r="C3203" s="3"/>
    </row>
    <row r="3204" spans="3:3">
      <c r="C3204" s="3"/>
    </row>
    <row r="3205" spans="3:3">
      <c r="C3205" s="3"/>
    </row>
    <row r="3206" spans="3:3">
      <c r="C3206" s="3"/>
    </row>
    <row r="3207" spans="3:3">
      <c r="C3207" s="3"/>
    </row>
    <row r="3208" spans="3:3">
      <c r="C3208" s="3"/>
    </row>
    <row r="3209" spans="3:3">
      <c r="C3209" s="3"/>
    </row>
    <row r="3210" spans="3:3">
      <c r="C3210" s="3"/>
    </row>
    <row r="3211" spans="3:3">
      <c r="C3211" s="3"/>
    </row>
    <row r="3212" spans="3:3">
      <c r="C3212" s="3"/>
    </row>
    <row r="3213" spans="3:3">
      <c r="C3213" s="3"/>
    </row>
    <row r="3214" spans="3:3">
      <c r="C3214" s="3"/>
    </row>
    <row r="3215" spans="3:3">
      <c r="C3215" s="3"/>
    </row>
    <row r="3216" spans="3:3">
      <c r="C3216" s="3"/>
    </row>
    <row r="3217" spans="3:3">
      <c r="C3217" s="3"/>
    </row>
    <row r="3218" spans="3:3">
      <c r="C3218" s="3"/>
    </row>
    <row r="3219" spans="3:3">
      <c r="C3219" s="3"/>
    </row>
    <row r="3220" spans="3:3">
      <c r="C3220" s="3"/>
    </row>
    <row r="3221" spans="3:3">
      <c r="C3221" s="3"/>
    </row>
    <row r="3222" spans="3:3">
      <c r="C3222" s="3"/>
    </row>
    <row r="3223" spans="3:3">
      <c r="C3223" s="3"/>
    </row>
    <row r="3224" spans="3:3">
      <c r="C3224" s="3"/>
    </row>
    <row r="3225" spans="3:3">
      <c r="C3225" s="3"/>
    </row>
    <row r="3226" spans="3:3">
      <c r="C3226" s="3"/>
    </row>
    <row r="3227" spans="3:3">
      <c r="C3227" s="3"/>
    </row>
    <row r="3228" spans="3:3">
      <c r="C3228" s="3"/>
    </row>
    <row r="3229" spans="3:3">
      <c r="C3229" s="3"/>
    </row>
    <row r="3230" spans="3:3">
      <c r="C3230" s="3"/>
    </row>
    <row r="3231" spans="3:3">
      <c r="C3231" s="3"/>
    </row>
    <row r="3232" spans="3:3">
      <c r="C3232" s="3"/>
    </row>
    <row r="3233" spans="3:3">
      <c r="C3233" s="3"/>
    </row>
    <row r="3234" spans="3:3">
      <c r="C3234" s="3"/>
    </row>
    <row r="3235" spans="3:3">
      <c r="C3235" s="3"/>
    </row>
    <row r="3236" spans="3:3">
      <c r="C3236" s="3"/>
    </row>
    <row r="3237" spans="3:3">
      <c r="C3237" s="3"/>
    </row>
    <row r="3238" spans="3:3">
      <c r="C3238" s="3"/>
    </row>
    <row r="3239" spans="3:3">
      <c r="C3239" s="3"/>
    </row>
    <row r="3240" spans="3:3">
      <c r="C3240" s="3"/>
    </row>
    <row r="3241" spans="3:3">
      <c r="C3241" s="3"/>
    </row>
    <row r="3242" spans="3:3">
      <c r="C3242" s="3"/>
    </row>
    <row r="3243" spans="3:3">
      <c r="C3243" s="3"/>
    </row>
    <row r="3244" spans="3:3">
      <c r="C3244" s="3"/>
    </row>
    <row r="3245" spans="3:3">
      <c r="C3245" s="3"/>
    </row>
    <row r="3246" spans="3:3">
      <c r="C3246" s="3"/>
    </row>
    <row r="3247" spans="3:3">
      <c r="C3247" s="3"/>
    </row>
    <row r="3248" spans="3:3">
      <c r="C3248" s="3"/>
    </row>
    <row r="3249" spans="3:3">
      <c r="C3249" s="3"/>
    </row>
    <row r="3250" spans="3:3">
      <c r="C3250" s="3"/>
    </row>
    <row r="3251" spans="3:3">
      <c r="C3251" s="3"/>
    </row>
    <row r="3252" spans="3:3">
      <c r="C3252" s="3"/>
    </row>
    <row r="3253" spans="3:3">
      <c r="C3253" s="3"/>
    </row>
    <row r="3254" spans="3:3">
      <c r="C3254" s="3"/>
    </row>
    <row r="3255" spans="3:3">
      <c r="C3255" s="3"/>
    </row>
    <row r="3256" spans="3:3">
      <c r="C3256" s="3"/>
    </row>
    <row r="3257" spans="3:3">
      <c r="C3257" s="3"/>
    </row>
    <row r="3258" spans="3:3">
      <c r="C3258" s="3"/>
    </row>
    <row r="3259" spans="3:3">
      <c r="C3259" s="3"/>
    </row>
    <row r="3260" spans="3:3">
      <c r="C3260" s="3"/>
    </row>
    <row r="3261" spans="3:3">
      <c r="C3261" s="3"/>
    </row>
    <row r="3262" spans="3:3">
      <c r="C3262" s="3"/>
    </row>
    <row r="3263" spans="3:3">
      <c r="C3263" s="3"/>
    </row>
    <row r="3264" spans="3:3">
      <c r="C3264" s="3"/>
    </row>
    <row r="3265" spans="3:3">
      <c r="C3265" s="3"/>
    </row>
    <row r="3266" spans="3:3">
      <c r="C3266" s="3"/>
    </row>
    <row r="3267" spans="3:3">
      <c r="C3267" s="3"/>
    </row>
    <row r="3268" spans="3:3">
      <c r="C3268" s="3"/>
    </row>
    <row r="3269" spans="3:3">
      <c r="C3269" s="3"/>
    </row>
    <row r="3270" spans="3:3">
      <c r="C3270" s="3"/>
    </row>
    <row r="3271" spans="3:3">
      <c r="C3271" s="3"/>
    </row>
    <row r="3272" spans="3:3">
      <c r="C3272" s="3"/>
    </row>
    <row r="3273" spans="3:3">
      <c r="C3273" s="3"/>
    </row>
    <row r="3274" spans="3:3">
      <c r="C3274" s="3"/>
    </row>
    <row r="3275" spans="3:3">
      <c r="C3275" s="3"/>
    </row>
    <row r="3276" spans="3:3">
      <c r="C3276" s="3"/>
    </row>
    <row r="3277" spans="3:3">
      <c r="C3277" s="3"/>
    </row>
    <row r="3278" spans="3:3">
      <c r="C3278" s="3"/>
    </row>
    <row r="3279" spans="3:3">
      <c r="C3279" s="3"/>
    </row>
    <row r="3280" spans="3:3">
      <c r="C3280" s="3"/>
    </row>
    <row r="3281" spans="3:3">
      <c r="C3281" s="3"/>
    </row>
    <row r="3282" spans="3:3">
      <c r="C3282" s="3"/>
    </row>
    <row r="3283" spans="3:3">
      <c r="C3283" s="3"/>
    </row>
    <row r="3284" spans="3:3">
      <c r="C3284" s="3"/>
    </row>
    <row r="3285" spans="3:3">
      <c r="C3285" s="3"/>
    </row>
    <row r="3286" spans="3:3">
      <c r="C3286" s="3"/>
    </row>
    <row r="3287" spans="3:3">
      <c r="C3287" s="3"/>
    </row>
    <row r="3288" spans="3:3">
      <c r="C3288" s="3"/>
    </row>
    <row r="3289" spans="3:3">
      <c r="C3289" s="3"/>
    </row>
    <row r="3290" spans="3:3">
      <c r="C3290" s="3"/>
    </row>
    <row r="3291" spans="3:3">
      <c r="C3291" s="3"/>
    </row>
    <row r="3292" spans="3:3">
      <c r="C3292" s="3"/>
    </row>
    <row r="3293" spans="3:3">
      <c r="C3293" s="3"/>
    </row>
    <row r="3294" spans="3:3">
      <c r="C3294" s="3"/>
    </row>
    <row r="3295" spans="3:3">
      <c r="C3295" s="3"/>
    </row>
    <row r="3296" spans="3:3">
      <c r="C3296" s="3"/>
    </row>
    <row r="3297" spans="3:3">
      <c r="C3297" s="3"/>
    </row>
    <row r="3298" spans="3:3">
      <c r="C3298" s="3"/>
    </row>
    <row r="3299" spans="3:3">
      <c r="C3299" s="3"/>
    </row>
    <row r="3300" spans="3:3">
      <c r="C3300" s="3"/>
    </row>
    <row r="3301" spans="3:3">
      <c r="C3301" s="3"/>
    </row>
    <row r="3302" spans="3:3">
      <c r="C3302" s="3"/>
    </row>
    <row r="3303" spans="3:3">
      <c r="C3303" s="3"/>
    </row>
    <row r="3304" spans="3:3">
      <c r="C3304" s="3"/>
    </row>
    <row r="3305" spans="3:3">
      <c r="C3305" s="3"/>
    </row>
    <row r="3306" spans="3:3">
      <c r="C3306" s="3"/>
    </row>
    <row r="3307" spans="3:3">
      <c r="C3307" s="3"/>
    </row>
    <row r="3308" spans="3:3">
      <c r="C3308" s="3"/>
    </row>
    <row r="3309" spans="3:3">
      <c r="C3309" s="3"/>
    </row>
    <row r="3310" spans="3:3">
      <c r="C3310" s="3"/>
    </row>
    <row r="3311" spans="3:3">
      <c r="C3311" s="3"/>
    </row>
    <row r="3312" spans="3:3">
      <c r="C3312" s="3"/>
    </row>
    <row r="3313" spans="3:3">
      <c r="C3313" s="3"/>
    </row>
    <row r="3314" spans="3:3">
      <c r="C3314" s="3"/>
    </row>
    <row r="3315" spans="3:3">
      <c r="C3315" s="3"/>
    </row>
    <row r="3316" spans="3:3">
      <c r="C3316" s="3"/>
    </row>
    <row r="3317" spans="3:3">
      <c r="C3317" s="3"/>
    </row>
    <row r="3318" spans="3:3">
      <c r="C3318" s="3"/>
    </row>
    <row r="3319" spans="3:3">
      <c r="C3319" s="3"/>
    </row>
    <row r="3320" spans="3:3">
      <c r="C3320" s="3"/>
    </row>
    <row r="3321" spans="3:3">
      <c r="C3321" s="3"/>
    </row>
    <row r="3322" spans="3:3">
      <c r="C3322" s="3"/>
    </row>
    <row r="3323" spans="3:3">
      <c r="C3323" s="3"/>
    </row>
    <row r="3324" spans="3:3">
      <c r="C3324" s="3"/>
    </row>
    <row r="3325" spans="3:3">
      <c r="C3325" s="3"/>
    </row>
    <row r="3326" spans="3:3">
      <c r="C3326" s="3"/>
    </row>
    <row r="3327" spans="3:3">
      <c r="C3327" s="3"/>
    </row>
    <row r="3328" spans="3:3">
      <c r="C3328" s="3"/>
    </row>
    <row r="3329" spans="3:3">
      <c r="C3329" s="3"/>
    </row>
    <row r="3330" spans="3:3">
      <c r="C3330" s="3"/>
    </row>
    <row r="3331" spans="3:3">
      <c r="C3331" s="3"/>
    </row>
    <row r="3332" spans="3:3">
      <c r="C3332" s="3"/>
    </row>
    <row r="3333" spans="3:3">
      <c r="C3333" s="3"/>
    </row>
    <row r="3334" spans="3:3">
      <c r="C3334" s="3"/>
    </row>
    <row r="3335" spans="3:3">
      <c r="C3335" s="3"/>
    </row>
    <row r="3336" spans="3:3">
      <c r="C3336" s="3"/>
    </row>
    <row r="3337" spans="3:3">
      <c r="C3337" s="3"/>
    </row>
    <row r="3338" spans="3:3">
      <c r="C3338" s="3"/>
    </row>
    <row r="3339" spans="3:3">
      <c r="C3339" s="3"/>
    </row>
    <row r="3340" spans="3:3">
      <c r="C3340" s="3"/>
    </row>
    <row r="3341" spans="3:3">
      <c r="C3341" s="3"/>
    </row>
    <row r="3342" spans="3:3">
      <c r="C3342" s="3"/>
    </row>
    <row r="3343" spans="3:3">
      <c r="C3343" s="3"/>
    </row>
    <row r="3344" spans="3:3">
      <c r="C3344" s="3"/>
    </row>
    <row r="3345" spans="3:3">
      <c r="C3345" s="3"/>
    </row>
    <row r="3346" spans="3:3">
      <c r="C3346" s="3"/>
    </row>
    <row r="3347" spans="3:3">
      <c r="C3347" s="3"/>
    </row>
    <row r="3348" spans="3:3">
      <c r="C3348" s="3"/>
    </row>
    <row r="3349" spans="3:3">
      <c r="C3349" s="3"/>
    </row>
    <row r="3350" spans="3:3">
      <c r="C3350" s="3"/>
    </row>
    <row r="3351" spans="3:3">
      <c r="C3351" s="3"/>
    </row>
    <row r="3352" spans="3:3">
      <c r="C3352" s="3"/>
    </row>
    <row r="3353" spans="3:3">
      <c r="C3353" s="3"/>
    </row>
    <row r="3354" spans="3:3">
      <c r="C3354" s="3"/>
    </row>
    <row r="3355" spans="3:3">
      <c r="C3355" s="3"/>
    </row>
    <row r="3356" spans="3:3">
      <c r="C3356" s="3"/>
    </row>
    <row r="3357" spans="3:3">
      <c r="C3357" s="3"/>
    </row>
    <row r="3358" spans="3:3">
      <c r="C3358" s="3"/>
    </row>
    <row r="3359" spans="3:3">
      <c r="C3359" s="3"/>
    </row>
    <row r="3360" spans="3:3">
      <c r="C3360" s="3"/>
    </row>
    <row r="3361" spans="3:3">
      <c r="C3361" s="3"/>
    </row>
    <row r="3362" spans="3:3">
      <c r="C3362" s="3"/>
    </row>
    <row r="3363" spans="3:3">
      <c r="C3363" s="3"/>
    </row>
    <row r="3364" spans="3:3">
      <c r="C3364" s="3"/>
    </row>
    <row r="3365" spans="3:3">
      <c r="C3365" s="3"/>
    </row>
    <row r="3366" spans="3:3">
      <c r="C3366" s="3"/>
    </row>
    <row r="3367" spans="3:3">
      <c r="C3367" s="3"/>
    </row>
    <row r="3368" spans="3:3">
      <c r="C3368" s="3"/>
    </row>
    <row r="3369" spans="3:3">
      <c r="C3369" s="3"/>
    </row>
    <row r="3370" spans="3:3">
      <c r="C3370" s="3"/>
    </row>
    <row r="3371" spans="3:3">
      <c r="C3371" s="3"/>
    </row>
    <row r="3372" spans="3:3">
      <c r="C3372" s="3"/>
    </row>
    <row r="3373" spans="3:3">
      <c r="C3373" s="3"/>
    </row>
    <row r="3374" spans="3:3">
      <c r="C3374" s="3"/>
    </row>
    <row r="3375" spans="3:3">
      <c r="C3375" s="3"/>
    </row>
    <row r="3376" spans="3:3">
      <c r="C3376" s="3"/>
    </row>
    <row r="3377" spans="3:3">
      <c r="C3377" s="3"/>
    </row>
    <row r="3378" spans="3:3">
      <c r="C3378" s="3"/>
    </row>
    <row r="3379" spans="3:3">
      <c r="C3379" s="3"/>
    </row>
    <row r="3380" spans="3:3">
      <c r="C3380" s="3"/>
    </row>
    <row r="3381" spans="3:3">
      <c r="C3381" s="3"/>
    </row>
    <row r="3382" spans="3:3">
      <c r="C3382" s="3"/>
    </row>
    <row r="3383" spans="3:3">
      <c r="C3383" s="3"/>
    </row>
    <row r="3384" spans="3:3">
      <c r="C3384" s="3"/>
    </row>
    <row r="3385" spans="3:3">
      <c r="C3385" s="3"/>
    </row>
    <row r="3386" spans="3:3">
      <c r="C3386" s="3"/>
    </row>
    <row r="3387" spans="3:3">
      <c r="C3387" s="3"/>
    </row>
    <row r="3388" spans="3:3">
      <c r="C3388" s="3"/>
    </row>
    <row r="3389" spans="3:3">
      <c r="C3389" s="3"/>
    </row>
    <row r="3390" spans="3:3">
      <c r="C3390" s="3"/>
    </row>
    <row r="3391" spans="3:3">
      <c r="C3391" s="3"/>
    </row>
    <row r="3392" spans="3:3">
      <c r="C3392" s="3"/>
    </row>
    <row r="3393" spans="3:3">
      <c r="C3393" s="3"/>
    </row>
    <row r="3394" spans="3:3">
      <c r="C3394" s="3"/>
    </row>
    <row r="3395" spans="3:3">
      <c r="C3395" s="3"/>
    </row>
    <row r="3396" spans="3:3">
      <c r="C3396" s="3"/>
    </row>
    <row r="3397" spans="3:3">
      <c r="C3397" s="3"/>
    </row>
    <row r="3398" spans="3:3">
      <c r="C3398" s="3"/>
    </row>
    <row r="3399" spans="3:3">
      <c r="C3399" s="3"/>
    </row>
    <row r="3400" spans="3:3">
      <c r="C3400" s="3"/>
    </row>
    <row r="3401" spans="3:3">
      <c r="C3401" s="3"/>
    </row>
    <row r="3402" spans="3:3">
      <c r="C3402" s="3"/>
    </row>
    <row r="3403" spans="3:3">
      <c r="C3403" s="3"/>
    </row>
    <row r="3404" spans="3:3">
      <c r="C3404" s="3"/>
    </row>
    <row r="3405" spans="3:3">
      <c r="C3405" s="3"/>
    </row>
    <row r="3406" spans="3:3">
      <c r="C3406" s="3"/>
    </row>
    <row r="3407" spans="3:3">
      <c r="C3407" s="3"/>
    </row>
    <row r="3408" spans="3:3">
      <c r="C3408" s="3"/>
    </row>
    <row r="3409" spans="3:3">
      <c r="C3409" s="3"/>
    </row>
    <row r="3410" spans="3:3">
      <c r="C3410" s="3"/>
    </row>
    <row r="3411" spans="3:3">
      <c r="C3411" s="3"/>
    </row>
    <row r="3412" spans="3:3">
      <c r="C3412" s="3"/>
    </row>
    <row r="3413" spans="3:3">
      <c r="C3413" s="3"/>
    </row>
    <row r="3414" spans="3:3">
      <c r="C3414" s="3"/>
    </row>
    <row r="3415" spans="3:3">
      <c r="C3415" s="3"/>
    </row>
    <row r="3416" spans="3:3">
      <c r="C3416" s="3"/>
    </row>
    <row r="3417" spans="3:3">
      <c r="C3417" s="3"/>
    </row>
    <row r="3418" spans="3:3">
      <c r="C3418" s="3"/>
    </row>
    <row r="3419" spans="3:3">
      <c r="C3419" s="3"/>
    </row>
    <row r="3420" spans="3:3">
      <c r="C3420" s="3"/>
    </row>
    <row r="3421" spans="3:3">
      <c r="C3421" s="3"/>
    </row>
    <row r="3422" spans="3:3">
      <c r="C3422" s="3"/>
    </row>
    <row r="3423" spans="3:3">
      <c r="C3423" s="3"/>
    </row>
    <row r="3424" spans="3:3">
      <c r="C3424" s="3"/>
    </row>
    <row r="3425" spans="3:3">
      <c r="C3425" s="3"/>
    </row>
    <row r="3426" spans="3:3">
      <c r="C3426" s="3"/>
    </row>
    <row r="3427" spans="3:3">
      <c r="C3427" s="3"/>
    </row>
    <row r="3428" spans="3:3">
      <c r="C3428" s="3"/>
    </row>
    <row r="3429" spans="3:3">
      <c r="C3429" s="3"/>
    </row>
    <row r="3430" spans="3:3">
      <c r="C3430" s="3"/>
    </row>
    <row r="3431" spans="3:3">
      <c r="C3431" s="3"/>
    </row>
    <row r="3432" spans="3:3">
      <c r="C3432" s="3"/>
    </row>
    <row r="3433" spans="3:3">
      <c r="C3433" s="3"/>
    </row>
    <row r="3434" spans="3:3">
      <c r="C3434" s="3"/>
    </row>
    <row r="3435" spans="3:3">
      <c r="C3435" s="3"/>
    </row>
    <row r="3436" spans="3:3">
      <c r="C3436" s="3"/>
    </row>
    <row r="3437" spans="3:3">
      <c r="C3437" s="3"/>
    </row>
    <row r="3438" spans="3:3">
      <c r="C3438" s="3"/>
    </row>
    <row r="3439" spans="3:3">
      <c r="C3439" s="3"/>
    </row>
    <row r="3440" spans="3:3">
      <c r="C3440" s="3"/>
    </row>
    <row r="3441" spans="3:3">
      <c r="C3441" s="3"/>
    </row>
    <row r="3442" spans="3:3">
      <c r="C3442" s="3"/>
    </row>
    <row r="3443" spans="3:3">
      <c r="C3443" s="3"/>
    </row>
    <row r="3444" spans="3:3">
      <c r="C3444" s="3"/>
    </row>
    <row r="3445" spans="3:3">
      <c r="C3445" s="3"/>
    </row>
    <row r="3446" spans="3:3">
      <c r="C3446" s="3"/>
    </row>
    <row r="3447" spans="3:3">
      <c r="C3447" s="3"/>
    </row>
    <row r="3448" spans="3:3">
      <c r="C3448" s="3"/>
    </row>
    <row r="3449" spans="3:3">
      <c r="C3449" s="3"/>
    </row>
    <row r="3450" spans="3:3">
      <c r="C3450" s="3"/>
    </row>
    <row r="3451" spans="3:3">
      <c r="C3451" s="3"/>
    </row>
    <row r="3452" spans="3:3">
      <c r="C3452" s="3"/>
    </row>
    <row r="3453" spans="3:3">
      <c r="C3453" s="3"/>
    </row>
    <row r="3454" spans="3:3">
      <c r="C3454" s="3"/>
    </row>
    <row r="3455" spans="3:3">
      <c r="C3455" s="3"/>
    </row>
    <row r="3456" spans="3:3">
      <c r="C3456" s="3"/>
    </row>
    <row r="3457" spans="3:3">
      <c r="C3457" s="3"/>
    </row>
    <row r="3458" spans="3:3">
      <c r="C3458" s="3"/>
    </row>
    <row r="3459" spans="3:3">
      <c r="C3459" s="3"/>
    </row>
    <row r="3460" spans="3:3">
      <c r="C3460" s="3"/>
    </row>
    <row r="3461" spans="3:3">
      <c r="C3461" s="3"/>
    </row>
    <row r="3462" spans="3:3">
      <c r="C3462" s="3"/>
    </row>
    <row r="3463" spans="3:3">
      <c r="C3463" s="3"/>
    </row>
    <row r="3464" spans="3:3">
      <c r="C3464" s="3"/>
    </row>
    <row r="3465" spans="3:3">
      <c r="C3465" s="3"/>
    </row>
    <row r="3466" spans="3:3">
      <c r="C3466" s="3"/>
    </row>
    <row r="3467" spans="3:3">
      <c r="C3467" s="3"/>
    </row>
    <row r="3468" spans="3:3">
      <c r="C3468" s="3"/>
    </row>
    <row r="3469" spans="3:3">
      <c r="C3469" s="3"/>
    </row>
    <row r="3470" spans="3:3">
      <c r="C3470" s="3"/>
    </row>
    <row r="3471" spans="3:3">
      <c r="C3471" s="3"/>
    </row>
    <row r="3472" spans="3:3">
      <c r="C3472" s="3"/>
    </row>
    <row r="3473" spans="3:3">
      <c r="C3473" s="3"/>
    </row>
    <row r="3474" spans="3:3">
      <c r="C3474" s="3"/>
    </row>
    <row r="3475" spans="3:3">
      <c r="C3475" s="3"/>
    </row>
    <row r="3476" spans="3:3">
      <c r="C3476" s="3"/>
    </row>
    <row r="3477" spans="3:3">
      <c r="C3477" s="3"/>
    </row>
    <row r="3478" spans="3:3">
      <c r="C3478" s="3"/>
    </row>
    <row r="3479" spans="3:3">
      <c r="C3479" s="3"/>
    </row>
    <row r="3480" spans="3:3">
      <c r="C3480" s="3"/>
    </row>
    <row r="3481" spans="3:3">
      <c r="C3481" s="3"/>
    </row>
    <row r="3482" spans="3:3">
      <c r="C3482" s="3"/>
    </row>
    <row r="3483" spans="3:3">
      <c r="C3483" s="3"/>
    </row>
    <row r="3484" spans="3:3">
      <c r="C3484" s="3"/>
    </row>
    <row r="3485" spans="3:3">
      <c r="C3485" s="3"/>
    </row>
    <row r="3486" spans="3:3">
      <c r="C3486" s="3"/>
    </row>
    <row r="3487" spans="3:3">
      <c r="C3487" s="3"/>
    </row>
    <row r="3488" spans="3:3">
      <c r="C3488" s="3"/>
    </row>
    <row r="3489" spans="3:3">
      <c r="C3489" s="3"/>
    </row>
    <row r="3490" spans="3:3">
      <c r="C3490" s="3"/>
    </row>
    <row r="3491" spans="3:3">
      <c r="C3491" s="3"/>
    </row>
    <row r="3492" spans="3:3">
      <c r="C3492" s="3"/>
    </row>
    <row r="3493" spans="3:3">
      <c r="C3493" s="3"/>
    </row>
    <row r="3494" spans="3:3">
      <c r="C3494" s="3"/>
    </row>
    <row r="3495" spans="3:3">
      <c r="C3495" s="3"/>
    </row>
    <row r="3496" spans="3:3">
      <c r="C3496" s="3"/>
    </row>
    <row r="3497" spans="3:3">
      <c r="C3497" s="3"/>
    </row>
    <row r="3498" spans="3:3">
      <c r="C3498" s="3"/>
    </row>
    <row r="3499" spans="3:3">
      <c r="C3499" s="3"/>
    </row>
    <row r="3500" spans="3:3">
      <c r="C3500" s="3"/>
    </row>
    <row r="3501" spans="3:3">
      <c r="C3501" s="3"/>
    </row>
    <row r="3502" spans="3:3">
      <c r="C3502" s="3"/>
    </row>
    <row r="3503" spans="3:3">
      <c r="C3503" s="3"/>
    </row>
    <row r="3504" spans="3:3">
      <c r="C3504" s="3"/>
    </row>
    <row r="3505" spans="3:3">
      <c r="C3505" s="3"/>
    </row>
    <row r="3506" spans="3:3">
      <c r="C3506" s="3"/>
    </row>
    <row r="3507" spans="3:3">
      <c r="C3507" s="3"/>
    </row>
    <row r="3508" spans="3:3">
      <c r="C3508" s="3"/>
    </row>
    <row r="3509" spans="3:3">
      <c r="C3509" s="3"/>
    </row>
    <row r="3510" spans="3:3">
      <c r="C3510" s="3"/>
    </row>
    <row r="3511" spans="3:3">
      <c r="C3511" s="3"/>
    </row>
    <row r="3512" spans="3:3">
      <c r="C3512" s="3"/>
    </row>
    <row r="3513" spans="3:3">
      <c r="C3513" s="3"/>
    </row>
    <row r="3514" spans="3:3">
      <c r="C3514" s="3"/>
    </row>
    <row r="3515" spans="3:3">
      <c r="C3515" s="3"/>
    </row>
    <row r="3516" spans="3:3">
      <c r="C3516" s="3"/>
    </row>
    <row r="3517" spans="3:3">
      <c r="C3517" s="3"/>
    </row>
    <row r="3518" spans="3:3">
      <c r="C3518" s="3"/>
    </row>
    <row r="3519" spans="3:3">
      <c r="C3519" s="3"/>
    </row>
    <row r="3520" spans="3:3">
      <c r="C3520" s="3"/>
    </row>
    <row r="3521" spans="3:3">
      <c r="C3521" s="3"/>
    </row>
    <row r="3522" spans="3:3">
      <c r="C3522" s="3"/>
    </row>
    <row r="3523" spans="3:3">
      <c r="C3523" s="3"/>
    </row>
    <row r="3524" spans="3:3">
      <c r="C3524" s="3"/>
    </row>
    <row r="3525" spans="3:3">
      <c r="C3525" s="3"/>
    </row>
    <row r="3526" spans="3:3">
      <c r="C3526" s="3"/>
    </row>
    <row r="3527" spans="3:3">
      <c r="C3527" s="3"/>
    </row>
    <row r="3528" spans="3:3">
      <c r="C3528" s="3"/>
    </row>
    <row r="3529" spans="3:3">
      <c r="C3529" s="3"/>
    </row>
    <row r="3530" spans="3:3">
      <c r="C3530" s="3"/>
    </row>
    <row r="3531" spans="3:3">
      <c r="C3531" s="3"/>
    </row>
    <row r="3532" spans="3:3">
      <c r="C3532" s="3"/>
    </row>
    <row r="3533" spans="3:3">
      <c r="C3533" s="3"/>
    </row>
    <row r="3534" spans="3:3">
      <c r="C3534" s="3"/>
    </row>
    <row r="3535" spans="3:3">
      <c r="C3535" s="3"/>
    </row>
    <row r="3536" spans="3:3">
      <c r="C3536" s="3"/>
    </row>
    <row r="3537" spans="3:3">
      <c r="C3537" s="3"/>
    </row>
    <row r="3538" spans="3:3">
      <c r="C3538" s="3"/>
    </row>
    <row r="3539" spans="3:3">
      <c r="C3539" s="3"/>
    </row>
    <row r="3540" spans="3:3">
      <c r="C3540" s="3"/>
    </row>
    <row r="3541" spans="3:3">
      <c r="C3541" s="3"/>
    </row>
    <row r="3542" spans="3:3">
      <c r="C3542" s="3"/>
    </row>
    <row r="3543" spans="3:3">
      <c r="C3543" s="3"/>
    </row>
    <row r="3544" spans="3:3">
      <c r="C3544" s="3"/>
    </row>
    <row r="3545" spans="3:3">
      <c r="C3545" s="3"/>
    </row>
    <row r="3546" spans="3:3">
      <c r="C3546" s="3"/>
    </row>
    <row r="3547" spans="3:3">
      <c r="C3547" s="3"/>
    </row>
    <row r="3548" spans="3:3">
      <c r="C3548" s="3"/>
    </row>
    <row r="3549" spans="3:3">
      <c r="C3549" s="3"/>
    </row>
    <row r="3550" spans="3:3">
      <c r="C3550" s="3"/>
    </row>
    <row r="3551" spans="3:3">
      <c r="C3551" s="3"/>
    </row>
    <row r="3552" spans="3:3">
      <c r="C3552" s="3"/>
    </row>
    <row r="3553" spans="3:3">
      <c r="C3553" s="3"/>
    </row>
    <row r="3554" spans="3:3">
      <c r="C3554" s="3"/>
    </row>
    <row r="3555" spans="3:3">
      <c r="C3555" s="3"/>
    </row>
    <row r="3556" spans="3:3">
      <c r="C3556" s="3"/>
    </row>
    <row r="3557" spans="3:3">
      <c r="C3557" s="3"/>
    </row>
    <row r="3558" spans="3:3">
      <c r="C3558" s="3"/>
    </row>
    <row r="3559" spans="3:3">
      <c r="C3559" s="3"/>
    </row>
    <row r="3560" spans="3:3">
      <c r="C3560" s="3"/>
    </row>
    <row r="3561" spans="3:3">
      <c r="C3561" s="3"/>
    </row>
    <row r="3562" spans="3:3">
      <c r="C3562" s="3"/>
    </row>
    <row r="3563" spans="3:3">
      <c r="C3563" s="3"/>
    </row>
    <row r="3564" spans="3:3">
      <c r="C3564" s="3"/>
    </row>
    <row r="3565" spans="3:3">
      <c r="C3565" s="3"/>
    </row>
    <row r="3566" spans="3:3">
      <c r="C3566" s="3"/>
    </row>
    <row r="3567" spans="3:3">
      <c r="C3567" s="3"/>
    </row>
    <row r="3568" spans="3:3">
      <c r="C3568" s="3"/>
    </row>
    <row r="3569" spans="3:3">
      <c r="C3569" s="3"/>
    </row>
    <row r="3570" spans="3:3">
      <c r="C3570" s="3"/>
    </row>
    <row r="3571" spans="3:3">
      <c r="C3571" s="3"/>
    </row>
    <row r="3572" spans="3:3">
      <c r="C3572" s="3"/>
    </row>
    <row r="3573" spans="3:3">
      <c r="C3573" s="3"/>
    </row>
    <row r="3574" spans="3:3">
      <c r="C3574" s="3"/>
    </row>
    <row r="3575" spans="3:3">
      <c r="C3575" s="3"/>
    </row>
    <row r="3576" spans="3:3">
      <c r="C3576" s="3"/>
    </row>
    <row r="3577" spans="3:3">
      <c r="C3577" s="3"/>
    </row>
    <row r="3578" spans="3:3">
      <c r="C3578" s="3"/>
    </row>
    <row r="3579" spans="3:3">
      <c r="C3579" s="3"/>
    </row>
    <row r="3580" spans="3:3">
      <c r="C3580" s="3"/>
    </row>
    <row r="3581" spans="3:3">
      <c r="C3581" s="3"/>
    </row>
    <row r="3582" spans="3:3">
      <c r="C3582" s="3"/>
    </row>
    <row r="3583" spans="3:3">
      <c r="C3583" s="3"/>
    </row>
    <row r="3584" spans="3:3">
      <c r="C3584" s="3"/>
    </row>
    <row r="3585" spans="3:3">
      <c r="C3585" s="3"/>
    </row>
    <row r="3586" spans="3:3">
      <c r="C3586" s="3"/>
    </row>
    <row r="3587" spans="3:3">
      <c r="C3587" s="3"/>
    </row>
    <row r="3588" spans="3:3">
      <c r="C3588" s="3"/>
    </row>
    <row r="3589" spans="3:3">
      <c r="C3589" s="3"/>
    </row>
    <row r="3590" spans="3:3">
      <c r="C3590" s="3"/>
    </row>
    <row r="3591" spans="3:3">
      <c r="C3591" s="3"/>
    </row>
    <row r="3592" spans="3:3">
      <c r="C3592" s="3"/>
    </row>
    <row r="3593" spans="3:3">
      <c r="C3593" s="3"/>
    </row>
    <row r="3594" spans="3:3">
      <c r="C3594" s="3"/>
    </row>
    <row r="3595" spans="3:3">
      <c r="C3595" s="3"/>
    </row>
    <row r="3596" spans="3:3">
      <c r="C3596" s="3"/>
    </row>
    <row r="3597" spans="3:3">
      <c r="C3597" s="3"/>
    </row>
    <row r="3598" spans="3:3">
      <c r="C3598" s="3"/>
    </row>
    <row r="3599" spans="3:3">
      <c r="C3599" s="3"/>
    </row>
    <row r="3600" spans="3:3">
      <c r="C3600" s="3"/>
    </row>
    <row r="3601" spans="3:3">
      <c r="C3601" s="3"/>
    </row>
    <row r="3602" spans="3:3">
      <c r="C3602" s="3"/>
    </row>
    <row r="3603" spans="3:3">
      <c r="C3603" s="3"/>
    </row>
    <row r="3604" spans="3:3">
      <c r="C3604" s="3"/>
    </row>
    <row r="3605" spans="3:3">
      <c r="C3605" s="3"/>
    </row>
    <row r="3606" spans="3:3">
      <c r="C3606" s="3"/>
    </row>
    <row r="3607" spans="3:3">
      <c r="C3607" s="3"/>
    </row>
    <row r="3608" spans="3:3">
      <c r="C3608" s="3"/>
    </row>
    <row r="3609" spans="3:3">
      <c r="C3609" s="3"/>
    </row>
    <row r="3610" spans="3:3">
      <c r="C3610" s="3"/>
    </row>
    <row r="3611" spans="3:3">
      <c r="C3611" s="3"/>
    </row>
    <row r="3612" spans="3:3">
      <c r="C3612" s="3"/>
    </row>
    <row r="3613" spans="3:3">
      <c r="C3613" s="3"/>
    </row>
    <row r="3614" spans="3:3">
      <c r="C3614" s="3"/>
    </row>
    <row r="3615" spans="3:3">
      <c r="C3615" s="3"/>
    </row>
    <row r="3616" spans="3:3">
      <c r="C3616" s="3"/>
    </row>
    <row r="3617" spans="3:3">
      <c r="C3617" s="3"/>
    </row>
    <row r="3618" spans="3:3">
      <c r="C3618" s="3"/>
    </row>
    <row r="3619" spans="3:3">
      <c r="C3619" s="3"/>
    </row>
    <row r="3620" spans="3:3">
      <c r="C3620" s="3"/>
    </row>
    <row r="3621" spans="3:3">
      <c r="C3621" s="3"/>
    </row>
    <row r="3622" spans="3:3">
      <c r="C3622" s="3"/>
    </row>
    <row r="3623" spans="3:3">
      <c r="C3623" s="3"/>
    </row>
    <row r="3624" spans="3:3">
      <c r="C3624" s="3"/>
    </row>
    <row r="3625" spans="3:3">
      <c r="C3625" s="3"/>
    </row>
    <row r="3626" spans="3:3">
      <c r="C3626" s="3"/>
    </row>
    <row r="3627" spans="3:3">
      <c r="C3627" s="3"/>
    </row>
    <row r="3628" spans="3:3">
      <c r="C3628" s="3"/>
    </row>
    <row r="3629" spans="3:3">
      <c r="C3629" s="3"/>
    </row>
    <row r="3630" spans="3:3">
      <c r="C3630" s="3"/>
    </row>
    <row r="3631" spans="3:3">
      <c r="C3631" s="3"/>
    </row>
    <row r="3632" spans="3:3">
      <c r="C3632" s="3"/>
    </row>
    <row r="3633" spans="3:3">
      <c r="C3633" s="3"/>
    </row>
    <row r="3634" spans="3:3">
      <c r="C3634" s="3"/>
    </row>
    <row r="3635" spans="3:3">
      <c r="C3635" s="3"/>
    </row>
    <row r="3636" spans="3:3">
      <c r="C3636" s="3"/>
    </row>
    <row r="3637" spans="3:3">
      <c r="C3637" s="3"/>
    </row>
    <row r="3638" spans="3:3">
      <c r="C3638" s="3"/>
    </row>
    <row r="3639" spans="3:3">
      <c r="C3639" s="3"/>
    </row>
    <row r="3640" spans="3:3">
      <c r="C3640" s="3"/>
    </row>
    <row r="3641" spans="3:3">
      <c r="C3641" s="3"/>
    </row>
    <row r="3642" spans="3:3">
      <c r="C3642" s="3"/>
    </row>
    <row r="3643" spans="3:3">
      <c r="C3643" s="3"/>
    </row>
    <row r="3644" spans="3:3">
      <c r="C3644" s="3"/>
    </row>
    <row r="3645" spans="3:3">
      <c r="C3645" s="3"/>
    </row>
    <row r="3646" spans="3:3">
      <c r="C3646" s="3"/>
    </row>
    <row r="3647" spans="3:3">
      <c r="C3647" s="3"/>
    </row>
    <row r="3648" spans="3:3">
      <c r="C3648" s="3"/>
    </row>
    <row r="3649" spans="3:3">
      <c r="C3649" s="3"/>
    </row>
    <row r="3650" spans="3:3">
      <c r="C3650" s="3"/>
    </row>
    <row r="3651" spans="3:3">
      <c r="C3651" s="3"/>
    </row>
    <row r="3652" spans="3:3">
      <c r="C3652" s="3"/>
    </row>
    <row r="3653" spans="3:3">
      <c r="C3653" s="3"/>
    </row>
    <row r="3654" spans="3:3">
      <c r="C3654" s="3"/>
    </row>
    <row r="3655" spans="3:3">
      <c r="C3655" s="3"/>
    </row>
    <row r="3656" spans="3:3">
      <c r="C3656" s="3"/>
    </row>
    <row r="3657" spans="3:3">
      <c r="C3657" s="3"/>
    </row>
    <row r="3658" spans="3:3">
      <c r="C3658" s="3"/>
    </row>
    <row r="3659" spans="3:3">
      <c r="C3659" s="3"/>
    </row>
    <row r="3660" spans="3:3">
      <c r="C3660" s="3"/>
    </row>
    <row r="3661" spans="3:3">
      <c r="C3661" s="3"/>
    </row>
    <row r="3662" spans="3:3">
      <c r="C3662" s="3"/>
    </row>
    <row r="3663" spans="3:3">
      <c r="C3663" s="3"/>
    </row>
    <row r="3664" spans="3:3">
      <c r="C3664" s="3"/>
    </row>
    <row r="3665" spans="3:3">
      <c r="C3665" s="3"/>
    </row>
    <row r="3666" spans="3:3">
      <c r="C3666" s="3"/>
    </row>
    <row r="3667" spans="3:3">
      <c r="C3667" s="3"/>
    </row>
    <row r="3668" spans="3:3">
      <c r="C3668" s="3"/>
    </row>
    <row r="3669" spans="3:3">
      <c r="C3669" s="3"/>
    </row>
    <row r="3670" spans="3:3">
      <c r="C3670" s="3"/>
    </row>
    <row r="3671" spans="3:3">
      <c r="C3671" s="3"/>
    </row>
    <row r="3672" spans="3:3">
      <c r="C3672" s="3"/>
    </row>
    <row r="3673" spans="3:3">
      <c r="C3673" s="3"/>
    </row>
    <row r="3674" spans="3:3">
      <c r="C3674" s="3"/>
    </row>
    <row r="3675" spans="3:3">
      <c r="C3675" s="3"/>
    </row>
    <row r="3676" spans="3:3">
      <c r="C3676" s="3"/>
    </row>
    <row r="3677" spans="3:3">
      <c r="C3677" s="3"/>
    </row>
    <row r="3678" spans="3:3">
      <c r="C3678" s="3"/>
    </row>
    <row r="3679" spans="3:3">
      <c r="C3679" s="3"/>
    </row>
    <row r="3680" spans="3:3">
      <c r="C3680" s="3"/>
    </row>
    <row r="3681" spans="3:3">
      <c r="C3681" s="3"/>
    </row>
    <row r="3682" spans="3:3">
      <c r="C3682" s="3"/>
    </row>
    <row r="3683" spans="3:3">
      <c r="C3683" s="3"/>
    </row>
    <row r="3684" spans="3:3">
      <c r="C3684" s="3"/>
    </row>
    <row r="3685" spans="3:3">
      <c r="C3685" s="3"/>
    </row>
    <row r="3686" spans="3:3">
      <c r="C3686" s="3"/>
    </row>
    <row r="3687" spans="3:3">
      <c r="C3687" s="3"/>
    </row>
    <row r="3688" spans="3:3">
      <c r="C3688" s="3"/>
    </row>
    <row r="3689" spans="3:3">
      <c r="C3689" s="3"/>
    </row>
    <row r="3690" spans="3:3">
      <c r="C3690" s="3"/>
    </row>
    <row r="3691" spans="3:3">
      <c r="C3691" s="3"/>
    </row>
    <row r="3692" spans="3:3">
      <c r="C3692" s="3"/>
    </row>
    <row r="3693" spans="3:3">
      <c r="C3693" s="3"/>
    </row>
    <row r="3694" spans="3:3">
      <c r="C3694" s="3"/>
    </row>
    <row r="3695" spans="3:3">
      <c r="C3695" s="3"/>
    </row>
    <row r="3696" spans="3:3">
      <c r="C3696" s="3"/>
    </row>
    <row r="3697" spans="3:3">
      <c r="C3697" s="3"/>
    </row>
    <row r="3698" spans="3:3">
      <c r="C3698" s="3"/>
    </row>
    <row r="3699" spans="3:3">
      <c r="C3699" s="3"/>
    </row>
    <row r="3700" spans="3:3">
      <c r="C3700" s="3"/>
    </row>
    <row r="3701" spans="3:3">
      <c r="C3701" s="3"/>
    </row>
    <row r="3702" spans="3:3">
      <c r="C3702" s="3"/>
    </row>
    <row r="3703" spans="3:3">
      <c r="C3703" s="3"/>
    </row>
    <row r="3704" spans="3:3">
      <c r="C3704" s="3"/>
    </row>
    <row r="3705" spans="3:3">
      <c r="C3705" s="3"/>
    </row>
    <row r="3706" spans="3:3">
      <c r="C3706" s="3"/>
    </row>
    <row r="3707" spans="3:3">
      <c r="C3707" s="3"/>
    </row>
    <row r="3708" spans="3:3">
      <c r="C3708" s="3"/>
    </row>
    <row r="3709" spans="3:3">
      <c r="C3709" s="3"/>
    </row>
    <row r="3710" spans="3:3">
      <c r="C3710" s="3"/>
    </row>
    <row r="3711" spans="3:3">
      <c r="C3711" s="3"/>
    </row>
    <row r="3712" spans="3:3">
      <c r="C3712" s="3"/>
    </row>
    <row r="3713" spans="3:3">
      <c r="C3713" s="3"/>
    </row>
    <row r="3714" spans="3:3">
      <c r="C3714" s="3"/>
    </row>
    <row r="3715" spans="3:3">
      <c r="C3715" s="3"/>
    </row>
    <row r="3716" spans="3:3">
      <c r="C3716" s="3"/>
    </row>
    <row r="3717" spans="3:3">
      <c r="C3717" s="3"/>
    </row>
    <row r="3718" spans="3:3">
      <c r="C3718" s="3"/>
    </row>
    <row r="3719" spans="3:3">
      <c r="C3719" s="3"/>
    </row>
    <row r="3720" spans="3:3">
      <c r="C3720" s="3"/>
    </row>
    <row r="3721" spans="3:3">
      <c r="C3721" s="3"/>
    </row>
    <row r="3722" spans="3:3">
      <c r="C3722" s="3"/>
    </row>
    <row r="3723" spans="3:3">
      <c r="C3723" s="3"/>
    </row>
    <row r="3724" spans="3:3">
      <c r="C3724" s="3"/>
    </row>
    <row r="3725" spans="3:3">
      <c r="C3725" s="3"/>
    </row>
    <row r="3726" spans="3:3">
      <c r="C3726" s="3"/>
    </row>
    <row r="3727" spans="3:3">
      <c r="C3727" s="3"/>
    </row>
    <row r="3728" spans="3:3">
      <c r="C3728" s="3"/>
    </row>
    <row r="3729" spans="3:3">
      <c r="C3729" s="3"/>
    </row>
    <row r="3730" spans="3:3">
      <c r="C3730" s="3"/>
    </row>
    <row r="3731" spans="3:3">
      <c r="C3731" s="3"/>
    </row>
    <row r="3732" spans="3:3">
      <c r="C3732" s="3"/>
    </row>
    <row r="3733" spans="3:3">
      <c r="C3733" s="3"/>
    </row>
    <row r="3734" spans="3:3">
      <c r="C3734" s="3"/>
    </row>
    <row r="3735" spans="3:3">
      <c r="C3735" s="3"/>
    </row>
    <row r="3736" spans="3:3">
      <c r="C3736" s="3"/>
    </row>
    <row r="3737" spans="3:3">
      <c r="C3737" s="3"/>
    </row>
    <row r="3738" spans="3:3">
      <c r="C3738" s="3"/>
    </row>
    <row r="3739" spans="3:3">
      <c r="C3739" s="3"/>
    </row>
    <row r="3740" spans="3:3">
      <c r="C3740" s="3"/>
    </row>
    <row r="3741" spans="3:3">
      <c r="C3741" s="3"/>
    </row>
    <row r="3742" spans="3:3">
      <c r="C3742" s="3"/>
    </row>
    <row r="3743" spans="3:3">
      <c r="C3743" s="3"/>
    </row>
    <row r="3744" spans="3:3">
      <c r="C3744" s="3"/>
    </row>
    <row r="3745" spans="3:3">
      <c r="C3745" s="3"/>
    </row>
    <row r="3746" spans="3:3">
      <c r="C3746" s="3"/>
    </row>
    <row r="3747" spans="3:3">
      <c r="C3747" s="3"/>
    </row>
    <row r="3748" spans="3:3">
      <c r="C3748" s="3"/>
    </row>
    <row r="3749" spans="3:3">
      <c r="C3749" s="3"/>
    </row>
    <row r="3750" spans="3:3">
      <c r="C3750" s="3"/>
    </row>
    <row r="3751" spans="3:3">
      <c r="C3751" s="3"/>
    </row>
    <row r="3752" spans="3:3">
      <c r="C3752" s="3"/>
    </row>
    <row r="3753" spans="3:3">
      <c r="C3753" s="3"/>
    </row>
    <row r="3754" spans="3:3">
      <c r="C3754" s="3"/>
    </row>
    <row r="3755" spans="3:3">
      <c r="C3755" s="3"/>
    </row>
    <row r="3756" spans="3:3">
      <c r="C3756" s="3"/>
    </row>
    <row r="3757" spans="3:3">
      <c r="C3757" s="3"/>
    </row>
    <row r="3758" spans="3:3">
      <c r="C3758" s="3"/>
    </row>
    <row r="3759" spans="3:3">
      <c r="C3759" s="3"/>
    </row>
    <row r="3760" spans="3:3">
      <c r="C3760" s="3"/>
    </row>
    <row r="3761" spans="3:3">
      <c r="C3761" s="3"/>
    </row>
    <row r="3762" spans="3:3">
      <c r="C3762" s="3"/>
    </row>
    <row r="3763" spans="3:3">
      <c r="C3763" s="3"/>
    </row>
    <row r="3764" spans="3:3">
      <c r="C3764" s="3"/>
    </row>
    <row r="3765" spans="3:3">
      <c r="C3765" s="3"/>
    </row>
    <row r="3766" spans="3:3">
      <c r="C3766" s="3"/>
    </row>
    <row r="3767" spans="3:3">
      <c r="C3767" s="3"/>
    </row>
    <row r="3768" spans="3:3">
      <c r="C3768" s="3"/>
    </row>
    <row r="3769" spans="3:3">
      <c r="C3769" s="3"/>
    </row>
    <row r="3770" spans="3:3">
      <c r="C3770" s="3"/>
    </row>
    <row r="3771" spans="3:3">
      <c r="C3771" s="3"/>
    </row>
    <row r="3772" spans="3:3">
      <c r="C3772" s="3"/>
    </row>
    <row r="3773" spans="3:3">
      <c r="C3773" s="3"/>
    </row>
    <row r="3774" spans="3:3">
      <c r="C3774" s="3"/>
    </row>
    <row r="3775" spans="3:3">
      <c r="C3775" s="3"/>
    </row>
    <row r="3776" spans="3:3">
      <c r="C3776" s="3"/>
    </row>
    <row r="3777" spans="3:3">
      <c r="C3777" s="3"/>
    </row>
    <row r="3778" spans="3:3">
      <c r="C3778" s="3"/>
    </row>
    <row r="3779" spans="3:3">
      <c r="C3779" s="3"/>
    </row>
    <row r="3780" spans="3:3">
      <c r="C3780" s="3"/>
    </row>
    <row r="3781" spans="3:3">
      <c r="C3781" s="3"/>
    </row>
    <row r="3782" spans="3:3">
      <c r="C3782" s="3"/>
    </row>
    <row r="3783" spans="3:3">
      <c r="C3783" s="3"/>
    </row>
    <row r="3784" spans="3:3">
      <c r="C3784" s="3"/>
    </row>
    <row r="3785" spans="3:3">
      <c r="C3785" s="3"/>
    </row>
    <row r="3786" spans="3:3">
      <c r="C3786" s="3"/>
    </row>
    <row r="3787" spans="3:3">
      <c r="C3787" s="3"/>
    </row>
    <row r="3788" spans="3:3">
      <c r="C3788" s="3"/>
    </row>
    <row r="3789" spans="3:3">
      <c r="C3789" s="3"/>
    </row>
    <row r="3790" spans="3:3">
      <c r="C3790" s="3"/>
    </row>
    <row r="3791" spans="3:3">
      <c r="C3791" s="3"/>
    </row>
    <row r="3792" spans="3:3">
      <c r="C3792" s="3"/>
    </row>
    <row r="3793" spans="3:3">
      <c r="C3793" s="3"/>
    </row>
    <row r="3794" spans="3:3">
      <c r="C3794" s="3"/>
    </row>
    <row r="3795" spans="3:3">
      <c r="C3795" s="3"/>
    </row>
    <row r="3796" spans="3:3">
      <c r="C3796" s="3"/>
    </row>
    <row r="3797" spans="3:3">
      <c r="C3797" s="3"/>
    </row>
    <row r="3798" spans="3:3">
      <c r="C3798" s="3"/>
    </row>
    <row r="3799" spans="3:3">
      <c r="C3799" s="3"/>
    </row>
    <row r="3800" spans="3:3">
      <c r="C3800" s="3"/>
    </row>
    <row r="3801" spans="3:3">
      <c r="C3801" s="3"/>
    </row>
    <row r="3802" spans="3:3">
      <c r="C3802" s="3"/>
    </row>
    <row r="3803" spans="3:3">
      <c r="C3803" s="3"/>
    </row>
    <row r="3804" spans="3:3">
      <c r="C3804" s="3"/>
    </row>
    <row r="3805" spans="3:3">
      <c r="C3805" s="3"/>
    </row>
    <row r="3806" spans="3:3">
      <c r="C3806" s="3"/>
    </row>
    <row r="3807" spans="3:3">
      <c r="C3807" s="3"/>
    </row>
    <row r="3808" spans="3:3">
      <c r="C3808" s="3"/>
    </row>
    <row r="3809" spans="3:3">
      <c r="C3809" s="3"/>
    </row>
    <row r="3810" spans="3:3">
      <c r="C3810" s="3"/>
    </row>
    <row r="3811" spans="3:3">
      <c r="C3811" s="3"/>
    </row>
    <row r="3812" spans="3:3">
      <c r="C3812" s="3"/>
    </row>
    <row r="3813" spans="3:3">
      <c r="C3813" s="3"/>
    </row>
    <row r="3814" spans="3:3">
      <c r="C3814" s="3"/>
    </row>
    <row r="3815" spans="3:3">
      <c r="C3815" s="3"/>
    </row>
    <row r="3816" spans="3:3">
      <c r="C3816" s="3"/>
    </row>
    <row r="3817" spans="3:3">
      <c r="C3817" s="3"/>
    </row>
    <row r="3818" spans="3:3">
      <c r="C3818" s="3"/>
    </row>
    <row r="3819" spans="3:3">
      <c r="C3819" s="3"/>
    </row>
    <row r="3820" spans="3:3">
      <c r="C3820" s="3"/>
    </row>
    <row r="3821" spans="3:3">
      <c r="C3821" s="3"/>
    </row>
    <row r="3822" spans="3:3">
      <c r="C3822" s="3"/>
    </row>
    <row r="3823" spans="3:3">
      <c r="C3823" s="3"/>
    </row>
    <row r="3824" spans="3:3">
      <c r="C3824" s="3"/>
    </row>
    <row r="3825" spans="3:3">
      <c r="C3825" s="3"/>
    </row>
    <row r="3826" spans="3:3">
      <c r="C3826" s="3"/>
    </row>
    <row r="3827" spans="3:3">
      <c r="C3827" s="3"/>
    </row>
    <row r="3828" spans="3:3">
      <c r="C3828" s="3"/>
    </row>
    <row r="3829" spans="3:3">
      <c r="C3829" s="3"/>
    </row>
    <row r="3830" spans="3:3">
      <c r="C3830" s="3"/>
    </row>
    <row r="3831" spans="3:3">
      <c r="C3831" s="3"/>
    </row>
    <row r="3832" spans="3:3">
      <c r="C3832" s="3"/>
    </row>
    <row r="3833" spans="3:3">
      <c r="C3833" s="3"/>
    </row>
    <row r="3834" spans="3:3">
      <c r="C3834" s="3"/>
    </row>
    <row r="3835" spans="3:3">
      <c r="C3835" s="3"/>
    </row>
    <row r="3836" spans="3:3">
      <c r="C3836" s="3"/>
    </row>
    <row r="3837" spans="3:3">
      <c r="C3837" s="3"/>
    </row>
    <row r="3838" spans="3:3">
      <c r="C3838" s="3"/>
    </row>
    <row r="3839" spans="3:3">
      <c r="C3839" s="3"/>
    </row>
    <row r="3840" spans="3:3">
      <c r="C3840" s="3"/>
    </row>
    <row r="3841" spans="3:3">
      <c r="C3841" s="3"/>
    </row>
    <row r="3842" spans="3:3">
      <c r="C3842" s="3"/>
    </row>
    <row r="3843" spans="3:3">
      <c r="C3843" s="3"/>
    </row>
    <row r="3844" spans="3:3">
      <c r="C3844" s="3"/>
    </row>
    <row r="3845" spans="3:3">
      <c r="C3845" s="3"/>
    </row>
    <row r="3846" spans="3:3">
      <c r="C3846" s="3"/>
    </row>
    <row r="3847" spans="3:3">
      <c r="C3847" s="3"/>
    </row>
    <row r="3848" spans="3:3">
      <c r="C3848" s="3"/>
    </row>
    <row r="3849" spans="3:3">
      <c r="C3849" s="3"/>
    </row>
    <row r="3850" spans="3:3">
      <c r="C3850" s="3"/>
    </row>
    <row r="3851" spans="3:3">
      <c r="C3851" s="3"/>
    </row>
    <row r="3852" spans="3:3">
      <c r="C3852" s="3"/>
    </row>
    <row r="3853" spans="3:3">
      <c r="C3853" s="3"/>
    </row>
    <row r="3854" spans="3:3">
      <c r="C3854" s="3"/>
    </row>
    <row r="3855" spans="3:3">
      <c r="C3855" s="3"/>
    </row>
    <row r="3856" spans="3:3">
      <c r="C3856" s="3"/>
    </row>
    <row r="3857" spans="3:3">
      <c r="C3857" s="3"/>
    </row>
    <row r="3858" spans="3:3">
      <c r="C3858" s="3"/>
    </row>
    <row r="3859" spans="3:3">
      <c r="C3859" s="3"/>
    </row>
    <row r="3860" spans="3:3">
      <c r="C3860" s="3"/>
    </row>
    <row r="3861" spans="3:3">
      <c r="C3861" s="3"/>
    </row>
    <row r="3862" spans="3:3">
      <c r="C3862" s="3"/>
    </row>
    <row r="3863" spans="3:3">
      <c r="C3863" s="3"/>
    </row>
    <row r="3864" spans="3:3">
      <c r="C3864" s="3"/>
    </row>
    <row r="3865" spans="3:3">
      <c r="C3865" s="3"/>
    </row>
    <row r="3866" spans="3:3">
      <c r="C3866" s="3"/>
    </row>
    <row r="3867" spans="3:3">
      <c r="C3867" s="3"/>
    </row>
    <row r="3868" spans="3:3">
      <c r="C3868" s="3"/>
    </row>
    <row r="3869" spans="3:3">
      <c r="C3869" s="3"/>
    </row>
    <row r="3870" spans="3:3">
      <c r="C3870" s="3"/>
    </row>
    <row r="3871" spans="3:3">
      <c r="C3871" s="3"/>
    </row>
    <row r="3872" spans="3:3">
      <c r="C3872" s="3"/>
    </row>
    <row r="3873" spans="3:3">
      <c r="C3873" s="3"/>
    </row>
    <row r="3874" spans="3:3">
      <c r="C3874" s="3"/>
    </row>
    <row r="3875" spans="3:3">
      <c r="C3875" s="3"/>
    </row>
    <row r="3876" spans="3:3">
      <c r="C3876" s="3"/>
    </row>
    <row r="3877" spans="3:3">
      <c r="C3877" s="3"/>
    </row>
    <row r="3878" spans="3:3">
      <c r="C3878" s="3"/>
    </row>
    <row r="3879" spans="3:3">
      <c r="C3879" s="3"/>
    </row>
    <row r="3880" spans="3:3">
      <c r="C3880" s="3"/>
    </row>
    <row r="3881" spans="3:3">
      <c r="C3881" s="3"/>
    </row>
    <row r="3882" spans="3:3">
      <c r="C3882" s="3"/>
    </row>
    <row r="3883" spans="3:3">
      <c r="C3883" s="3"/>
    </row>
    <row r="3884" spans="3:3">
      <c r="C3884" s="3"/>
    </row>
    <row r="3885" spans="3:3">
      <c r="C3885" s="3"/>
    </row>
    <row r="3886" spans="3:3">
      <c r="C3886" s="3"/>
    </row>
    <row r="3887" spans="3:3">
      <c r="C3887" s="3"/>
    </row>
    <row r="3888" spans="3:3">
      <c r="C3888" s="3"/>
    </row>
    <row r="3889" spans="3:3">
      <c r="C3889" s="3"/>
    </row>
    <row r="3890" spans="3:3">
      <c r="C3890" s="3"/>
    </row>
    <row r="3891" spans="3:3">
      <c r="C3891" s="3"/>
    </row>
    <row r="3892" spans="3:3">
      <c r="C3892" s="3"/>
    </row>
    <row r="3893" spans="3:3">
      <c r="C3893" s="3"/>
    </row>
    <row r="3894" spans="3:3">
      <c r="C3894" s="3"/>
    </row>
    <row r="3895" spans="3:3">
      <c r="C3895" s="3"/>
    </row>
    <row r="3896" spans="3:3">
      <c r="C3896" s="3"/>
    </row>
    <row r="3897" spans="3:3">
      <c r="C3897" s="3"/>
    </row>
    <row r="3898" spans="3:3">
      <c r="C3898" s="3"/>
    </row>
    <row r="3899" spans="3:3">
      <c r="C3899" s="3"/>
    </row>
    <row r="3900" spans="3:3">
      <c r="C3900" s="3"/>
    </row>
    <row r="3901" spans="3:3">
      <c r="C3901" s="3"/>
    </row>
    <row r="3902" spans="3:3">
      <c r="C3902" s="3"/>
    </row>
    <row r="3903" spans="3:3">
      <c r="C3903" s="3"/>
    </row>
    <row r="3904" spans="3:3">
      <c r="C3904" s="3"/>
    </row>
    <row r="3905" spans="3:3">
      <c r="C3905" s="3"/>
    </row>
    <row r="3906" spans="3:3">
      <c r="C3906" s="3"/>
    </row>
    <row r="3907" spans="3:3">
      <c r="C3907" s="3"/>
    </row>
    <row r="3908" spans="3:3">
      <c r="C3908" s="3"/>
    </row>
    <row r="3909" spans="3:3">
      <c r="C3909" s="3"/>
    </row>
    <row r="3910" spans="3:3">
      <c r="C3910" s="3"/>
    </row>
    <row r="3911" spans="3:3">
      <c r="C3911" s="3"/>
    </row>
    <row r="3912" spans="3:3">
      <c r="C3912" s="3"/>
    </row>
    <row r="3913" spans="3:3">
      <c r="C3913" s="3"/>
    </row>
    <row r="3914" spans="3:3">
      <c r="C3914" s="3"/>
    </row>
    <row r="3915" spans="3:3">
      <c r="C3915" s="3"/>
    </row>
    <row r="3916" spans="3:3">
      <c r="C3916" s="3"/>
    </row>
    <row r="3917" spans="3:3">
      <c r="C3917" s="3"/>
    </row>
    <row r="3918" spans="3:3">
      <c r="C3918" s="3"/>
    </row>
    <row r="3919" spans="3:3">
      <c r="C3919" s="3"/>
    </row>
    <row r="3920" spans="3:3">
      <c r="C3920" s="3"/>
    </row>
    <row r="3921" spans="3:3">
      <c r="C3921" s="3"/>
    </row>
    <row r="3922" spans="3:3">
      <c r="C3922" s="3"/>
    </row>
    <row r="3923" spans="3:3">
      <c r="C3923" s="3"/>
    </row>
    <row r="3924" spans="3:3">
      <c r="C3924" s="3"/>
    </row>
    <row r="3925" spans="3:3">
      <c r="C3925" s="3"/>
    </row>
    <row r="3926" spans="3:3">
      <c r="C3926" s="3"/>
    </row>
    <row r="3927" spans="3:3">
      <c r="C3927" s="3"/>
    </row>
    <row r="3928" spans="3:3">
      <c r="C3928" s="3"/>
    </row>
    <row r="3929" spans="3:3">
      <c r="C3929" s="3"/>
    </row>
    <row r="3930" spans="3:3">
      <c r="C3930" s="3"/>
    </row>
    <row r="3931" spans="3:3">
      <c r="C3931" s="3"/>
    </row>
    <row r="3932" spans="3:3">
      <c r="C3932" s="3"/>
    </row>
    <row r="3933" spans="3:3">
      <c r="C3933" s="3"/>
    </row>
    <row r="3934" spans="3:3">
      <c r="C3934" s="3"/>
    </row>
    <row r="3935" spans="3:3">
      <c r="C3935" s="3"/>
    </row>
    <row r="3936" spans="3:3">
      <c r="C3936" s="3"/>
    </row>
    <row r="3937" spans="3:3">
      <c r="C3937" s="3"/>
    </row>
    <row r="3938" spans="3:3">
      <c r="C3938" s="3"/>
    </row>
    <row r="3939" spans="3:3">
      <c r="C3939" s="3"/>
    </row>
    <row r="3940" spans="3:3">
      <c r="C3940" s="3"/>
    </row>
    <row r="3941" spans="3:3">
      <c r="C3941" s="3"/>
    </row>
    <row r="3942" spans="3:3">
      <c r="C3942" s="3"/>
    </row>
    <row r="3943" spans="3:3">
      <c r="C3943" s="3"/>
    </row>
    <row r="3944" spans="3:3">
      <c r="C3944" s="3"/>
    </row>
    <row r="3945" spans="3:3">
      <c r="C3945" s="3"/>
    </row>
    <row r="3946" spans="3:3">
      <c r="C3946" s="3"/>
    </row>
    <row r="3947" spans="3:3">
      <c r="C3947" s="3"/>
    </row>
    <row r="3948" spans="3:3">
      <c r="C3948" s="3"/>
    </row>
    <row r="3949" spans="3:3">
      <c r="C3949" s="3"/>
    </row>
    <row r="3950" spans="3:3">
      <c r="C3950" s="3"/>
    </row>
    <row r="3951" spans="3:3">
      <c r="C3951" s="3"/>
    </row>
    <row r="3952" spans="3:3">
      <c r="C3952" s="3"/>
    </row>
    <row r="3953" spans="3:3">
      <c r="C3953" s="3"/>
    </row>
    <row r="3954" spans="3:3">
      <c r="C3954" s="3"/>
    </row>
    <row r="3955" spans="3:3">
      <c r="C3955" s="3"/>
    </row>
    <row r="3956" spans="3:3">
      <c r="C3956" s="3"/>
    </row>
    <row r="3957" spans="3:3">
      <c r="C3957" s="3"/>
    </row>
    <row r="3958" spans="3:3">
      <c r="C3958" s="3"/>
    </row>
    <row r="3959" spans="3:3">
      <c r="C3959" s="3"/>
    </row>
    <row r="3960" spans="3:3">
      <c r="C3960" s="3"/>
    </row>
    <row r="3961" spans="3:3">
      <c r="C3961" s="3"/>
    </row>
    <row r="3962" spans="3:3">
      <c r="C3962" s="3"/>
    </row>
    <row r="3963" spans="3:3">
      <c r="C3963" s="3"/>
    </row>
    <row r="3964" spans="3:3">
      <c r="C3964" s="3"/>
    </row>
    <row r="3965" spans="3:3">
      <c r="C3965" s="3"/>
    </row>
    <row r="3966" spans="3:3">
      <c r="C3966" s="3"/>
    </row>
    <row r="3967" spans="3:3">
      <c r="C3967" s="3"/>
    </row>
    <row r="3968" spans="3:3">
      <c r="C3968" s="3"/>
    </row>
    <row r="3969" spans="3:3">
      <c r="C3969" s="3"/>
    </row>
    <row r="3970" spans="3:3">
      <c r="C3970" s="3"/>
    </row>
    <row r="3971" spans="3:3">
      <c r="C3971" s="3"/>
    </row>
    <row r="3972" spans="3:3">
      <c r="C3972" s="3"/>
    </row>
    <row r="3973" spans="3:3">
      <c r="C3973" s="3"/>
    </row>
    <row r="3974" spans="3:3">
      <c r="C3974" s="3"/>
    </row>
    <row r="3975" spans="3:3">
      <c r="C3975" s="3"/>
    </row>
    <row r="3976" spans="3:3">
      <c r="C3976" s="3"/>
    </row>
    <row r="3977" spans="3:3">
      <c r="C3977" s="3"/>
    </row>
    <row r="3978" spans="3:3">
      <c r="C3978" s="3"/>
    </row>
    <row r="3979" spans="3:3">
      <c r="C3979" s="3"/>
    </row>
    <row r="3980" spans="3:3">
      <c r="C3980" s="3"/>
    </row>
    <row r="3981" spans="3:3">
      <c r="C3981" s="3"/>
    </row>
    <row r="3982" spans="3:3">
      <c r="C3982" s="3"/>
    </row>
    <row r="3983" spans="3:3">
      <c r="C3983" s="3"/>
    </row>
    <row r="3984" spans="3:3">
      <c r="C3984" s="3"/>
    </row>
    <row r="3985" spans="3:3">
      <c r="C3985" s="3"/>
    </row>
    <row r="3986" spans="3:3">
      <c r="C3986" s="3"/>
    </row>
    <row r="3987" spans="3:3">
      <c r="C3987" s="3"/>
    </row>
    <row r="3988" spans="3:3">
      <c r="C3988" s="3"/>
    </row>
    <row r="3989" spans="3:3">
      <c r="C3989" s="3"/>
    </row>
    <row r="3990" spans="3:3">
      <c r="C3990" s="3"/>
    </row>
    <row r="3991" spans="3:3">
      <c r="C3991" s="3"/>
    </row>
    <row r="3992" spans="3:3">
      <c r="C3992" s="3"/>
    </row>
    <row r="3993" spans="3:3">
      <c r="C3993" s="3"/>
    </row>
    <row r="3994" spans="3:3">
      <c r="C3994" s="3"/>
    </row>
    <row r="3995" spans="3:3">
      <c r="C3995" s="3"/>
    </row>
    <row r="3996" spans="3:3">
      <c r="C3996" s="3"/>
    </row>
    <row r="3997" spans="3:3">
      <c r="C3997" s="3"/>
    </row>
    <row r="3998" spans="3:3">
      <c r="C3998" s="3"/>
    </row>
    <row r="3999" spans="3:3">
      <c r="C3999" s="3"/>
    </row>
    <row r="4000" spans="3:3">
      <c r="C4000" s="3"/>
    </row>
    <row r="4001" spans="3:3">
      <c r="C4001" s="3"/>
    </row>
    <row r="4002" spans="3:3">
      <c r="C4002" s="3"/>
    </row>
    <row r="4003" spans="3:3">
      <c r="C4003" s="3"/>
    </row>
    <row r="4004" spans="3:3">
      <c r="C4004" s="3"/>
    </row>
    <row r="4005" spans="3:3">
      <c r="C4005" s="3"/>
    </row>
    <row r="4006" spans="3:3">
      <c r="C4006" s="3"/>
    </row>
    <row r="4007" spans="3:3">
      <c r="C4007" s="3"/>
    </row>
    <row r="4008" spans="3:3">
      <c r="C4008" s="3"/>
    </row>
    <row r="4009" spans="3:3">
      <c r="C4009" s="3"/>
    </row>
    <row r="4010" spans="3:3">
      <c r="C4010" s="3"/>
    </row>
    <row r="4011" spans="3:3">
      <c r="C4011" s="3"/>
    </row>
    <row r="4012" spans="3:3">
      <c r="C4012" s="3"/>
    </row>
    <row r="4013" spans="3:3">
      <c r="C4013" s="3"/>
    </row>
    <row r="4014" spans="3:3">
      <c r="C4014" s="3"/>
    </row>
    <row r="4015" spans="3:3">
      <c r="C4015" s="3"/>
    </row>
    <row r="4016" spans="3:3">
      <c r="C4016" s="3"/>
    </row>
    <row r="4017" spans="3:3">
      <c r="C4017" s="3"/>
    </row>
    <row r="4018" spans="3:3">
      <c r="C4018" s="3"/>
    </row>
    <row r="4019" spans="3:3">
      <c r="C4019" s="3"/>
    </row>
    <row r="4020" spans="3:3">
      <c r="C4020" s="3"/>
    </row>
    <row r="4021" spans="3:3">
      <c r="C4021" s="3"/>
    </row>
    <row r="4022" spans="3:3">
      <c r="C4022" s="3"/>
    </row>
    <row r="4023" spans="3:3">
      <c r="C4023" s="3"/>
    </row>
    <row r="4024" spans="3:3">
      <c r="C4024" s="3"/>
    </row>
    <row r="4025" spans="3:3">
      <c r="C4025" s="3"/>
    </row>
    <row r="4026" spans="3:3">
      <c r="C4026" s="3"/>
    </row>
    <row r="4027" spans="3:3">
      <c r="C4027" s="3"/>
    </row>
    <row r="4028" spans="3:3">
      <c r="C4028" s="3"/>
    </row>
    <row r="4029" spans="3:3">
      <c r="C4029" s="3"/>
    </row>
    <row r="4030" spans="3:3">
      <c r="C4030" s="3"/>
    </row>
    <row r="4031" spans="3:3">
      <c r="C4031" s="3"/>
    </row>
    <row r="4032" spans="3:3">
      <c r="C4032" s="3"/>
    </row>
    <row r="4033" spans="3:3">
      <c r="C4033" s="3"/>
    </row>
    <row r="4034" spans="3:3">
      <c r="C4034" s="3"/>
    </row>
    <row r="4035" spans="3:3">
      <c r="C4035" s="3"/>
    </row>
    <row r="4036" spans="3:3">
      <c r="C4036" s="3"/>
    </row>
    <row r="4037" spans="3:3">
      <c r="C4037" s="3"/>
    </row>
    <row r="4038" spans="3:3">
      <c r="C4038" s="3"/>
    </row>
    <row r="4039" spans="3:3">
      <c r="C4039" s="3"/>
    </row>
    <row r="4040" spans="3:3">
      <c r="C4040" s="3"/>
    </row>
    <row r="4041" spans="3:3">
      <c r="C4041" s="3"/>
    </row>
    <row r="4042" spans="3:3">
      <c r="C4042" s="3"/>
    </row>
    <row r="4043" spans="3:3">
      <c r="C4043" s="3"/>
    </row>
    <row r="4044" spans="3:3">
      <c r="C4044" s="3"/>
    </row>
    <row r="4045" spans="3:3">
      <c r="C4045" s="3"/>
    </row>
    <row r="4046" spans="3:3">
      <c r="C4046" s="3"/>
    </row>
    <row r="4047" spans="3:3">
      <c r="C4047" s="3"/>
    </row>
    <row r="4048" spans="3:3">
      <c r="C4048" s="3"/>
    </row>
    <row r="4049" spans="3:3">
      <c r="C4049" s="3"/>
    </row>
    <row r="4050" spans="3:3">
      <c r="C4050" s="3"/>
    </row>
    <row r="4051" spans="3:3">
      <c r="C4051" s="3"/>
    </row>
    <row r="4052" spans="3:3">
      <c r="C4052" s="3"/>
    </row>
    <row r="4053" spans="3:3">
      <c r="C4053" s="3"/>
    </row>
    <row r="4054" spans="3:3">
      <c r="C4054" s="3"/>
    </row>
    <row r="4055" spans="3:3">
      <c r="C4055" s="3"/>
    </row>
    <row r="4056" spans="3:3">
      <c r="C4056" s="3"/>
    </row>
    <row r="4057" spans="3:3">
      <c r="C4057" s="3"/>
    </row>
    <row r="4058" spans="3:3">
      <c r="C4058" s="3"/>
    </row>
    <row r="4059" spans="3:3">
      <c r="C4059" s="3"/>
    </row>
    <row r="4060" spans="3:3">
      <c r="C4060" s="3"/>
    </row>
    <row r="4061" spans="3:3">
      <c r="C4061" s="3"/>
    </row>
    <row r="4062" spans="3:3">
      <c r="C4062" s="3"/>
    </row>
    <row r="4063" spans="3:3">
      <c r="C4063" s="3"/>
    </row>
    <row r="4064" spans="3:3">
      <c r="C4064" s="3"/>
    </row>
    <row r="4065" spans="3:3">
      <c r="C4065" s="3"/>
    </row>
    <row r="4066" spans="3:3">
      <c r="C4066" s="3"/>
    </row>
    <row r="4067" spans="3:3">
      <c r="C4067" s="3"/>
    </row>
    <row r="4068" spans="3:3">
      <c r="C4068" s="3"/>
    </row>
    <row r="4069" spans="3:3">
      <c r="C4069" s="3"/>
    </row>
    <row r="4070" spans="3:3">
      <c r="C4070" s="3"/>
    </row>
    <row r="4071" spans="3:3">
      <c r="C4071" s="3"/>
    </row>
    <row r="4072" spans="3:3">
      <c r="C4072" s="3"/>
    </row>
    <row r="4073" spans="3:3">
      <c r="C4073" s="3"/>
    </row>
    <row r="4074" spans="3:3">
      <c r="C4074" s="3"/>
    </row>
    <row r="4075" spans="3:3">
      <c r="C4075" s="3"/>
    </row>
    <row r="4076" spans="3:3">
      <c r="C4076" s="3"/>
    </row>
    <row r="4077" spans="3:3">
      <c r="C4077" s="3"/>
    </row>
    <row r="4078" spans="3:3">
      <c r="C4078" s="3"/>
    </row>
    <row r="4079" spans="3:3">
      <c r="C4079" s="3"/>
    </row>
    <row r="4080" spans="3:3">
      <c r="C4080" s="3"/>
    </row>
    <row r="4081" spans="3:3">
      <c r="C4081" s="3"/>
    </row>
    <row r="4082" spans="3:3">
      <c r="C4082" s="3"/>
    </row>
    <row r="4083" spans="3:3">
      <c r="C4083" s="3"/>
    </row>
    <row r="4084" spans="3:3">
      <c r="C4084" s="3"/>
    </row>
    <row r="4085" spans="3:3">
      <c r="C4085" s="3"/>
    </row>
    <row r="4086" spans="3:3">
      <c r="C4086" s="3"/>
    </row>
    <row r="4087" spans="3:3">
      <c r="C4087" s="3"/>
    </row>
    <row r="4088" spans="3:3">
      <c r="C4088" s="3"/>
    </row>
    <row r="4089" spans="3:3">
      <c r="C4089" s="3"/>
    </row>
    <row r="4090" spans="3:3">
      <c r="C4090" s="3"/>
    </row>
    <row r="4091" spans="3:3">
      <c r="C4091" s="3"/>
    </row>
    <row r="4092" spans="3:3">
      <c r="C4092" s="3"/>
    </row>
    <row r="4093" spans="3:3">
      <c r="C4093" s="3"/>
    </row>
    <row r="4094" spans="3:3">
      <c r="C4094" s="3"/>
    </row>
    <row r="4095" spans="3:3">
      <c r="C4095" s="3"/>
    </row>
    <row r="4096" spans="3:3">
      <c r="C4096" s="3"/>
    </row>
    <row r="4097" spans="3:3">
      <c r="C4097" s="3"/>
    </row>
    <row r="4098" spans="3:3">
      <c r="C4098" s="3"/>
    </row>
    <row r="4099" spans="3:3">
      <c r="C4099" s="3"/>
    </row>
    <row r="4100" spans="3:3">
      <c r="C4100" s="3"/>
    </row>
    <row r="4101" spans="3:3">
      <c r="C4101" s="3"/>
    </row>
    <row r="4102" spans="3:3">
      <c r="C4102" s="3"/>
    </row>
    <row r="4103" spans="3:3">
      <c r="C4103" s="3"/>
    </row>
    <row r="4104" spans="3:3">
      <c r="C4104" s="3"/>
    </row>
    <row r="4105" spans="3:3">
      <c r="C4105" s="3"/>
    </row>
    <row r="4106" spans="3:3">
      <c r="C4106" s="3"/>
    </row>
    <row r="4107" spans="3:3">
      <c r="C4107" s="3"/>
    </row>
    <row r="4108" spans="3:3">
      <c r="C4108" s="3"/>
    </row>
    <row r="4109" spans="3:3">
      <c r="C4109" s="3"/>
    </row>
    <row r="4110" spans="3:3">
      <c r="C4110" s="3"/>
    </row>
    <row r="4111" spans="3:3">
      <c r="C4111" s="3"/>
    </row>
    <row r="4112" spans="3:3">
      <c r="C4112" s="3"/>
    </row>
    <row r="4113" spans="3:3">
      <c r="C4113" s="3"/>
    </row>
    <row r="4114" spans="3:3">
      <c r="C4114" s="3"/>
    </row>
    <row r="4115" spans="3:3">
      <c r="C4115" s="3"/>
    </row>
    <row r="4116" spans="3:3">
      <c r="C4116" s="3"/>
    </row>
    <row r="4117" spans="3:3">
      <c r="C4117" s="3"/>
    </row>
    <row r="4118" spans="3:3">
      <c r="C4118" s="3"/>
    </row>
    <row r="4119" spans="3:3">
      <c r="C4119" s="3"/>
    </row>
    <row r="4120" spans="3:3">
      <c r="C4120" s="3"/>
    </row>
    <row r="4121" spans="3:3">
      <c r="C4121" s="3"/>
    </row>
    <row r="4122" spans="3:3">
      <c r="C4122" s="3"/>
    </row>
    <row r="4123" spans="3:3">
      <c r="C4123" s="3"/>
    </row>
    <row r="4124" spans="3:3">
      <c r="C4124" s="3"/>
    </row>
    <row r="4125" spans="3:3">
      <c r="C4125" s="3"/>
    </row>
    <row r="4126" spans="3:3">
      <c r="C4126" s="3"/>
    </row>
    <row r="4127" spans="3:3">
      <c r="C4127" s="3"/>
    </row>
    <row r="4128" spans="3:3">
      <c r="C4128" s="3"/>
    </row>
    <row r="4129" spans="3:3">
      <c r="C4129" s="3"/>
    </row>
    <row r="4130" spans="3:3">
      <c r="C4130" s="3"/>
    </row>
    <row r="4131" spans="3:3">
      <c r="C4131" s="3"/>
    </row>
    <row r="4132" spans="3:3">
      <c r="C4132" s="3"/>
    </row>
    <row r="4133" spans="3:3">
      <c r="C4133" s="3"/>
    </row>
    <row r="4134" spans="3:3">
      <c r="C4134" s="3"/>
    </row>
    <row r="4135" spans="3:3">
      <c r="C4135" s="3"/>
    </row>
    <row r="4136" spans="3:3">
      <c r="C4136" s="3"/>
    </row>
    <row r="4137" spans="3:3">
      <c r="C4137" s="3"/>
    </row>
    <row r="4138" spans="3:3">
      <c r="C4138" s="3"/>
    </row>
    <row r="4139" spans="3:3">
      <c r="C4139" s="3"/>
    </row>
    <row r="4140" spans="3:3">
      <c r="C4140" s="3"/>
    </row>
    <row r="4141" spans="3:3">
      <c r="C4141" s="3"/>
    </row>
    <row r="4142" spans="3:3">
      <c r="C4142" s="3"/>
    </row>
    <row r="4143" spans="3:3">
      <c r="C4143" s="3"/>
    </row>
    <row r="4144" spans="3:3">
      <c r="C4144" s="3"/>
    </row>
    <row r="4145" spans="3:3">
      <c r="C4145" s="3"/>
    </row>
    <row r="4146" spans="3:3">
      <c r="C4146" s="3"/>
    </row>
    <row r="4147" spans="3:3">
      <c r="C4147" s="3"/>
    </row>
    <row r="4148" spans="3:3">
      <c r="C4148" s="3"/>
    </row>
    <row r="4149" spans="3:3">
      <c r="C4149" s="3"/>
    </row>
    <row r="4150" spans="3:3">
      <c r="C4150" s="3"/>
    </row>
    <row r="4151" spans="3:3">
      <c r="C4151" s="3"/>
    </row>
    <row r="4152" spans="3:3">
      <c r="C4152" s="3"/>
    </row>
    <row r="4153" spans="3:3">
      <c r="C4153" s="3"/>
    </row>
    <row r="4154" spans="3:3">
      <c r="C4154" s="3"/>
    </row>
    <row r="4155" spans="3:3">
      <c r="C4155" s="3"/>
    </row>
    <row r="4156" spans="3:3">
      <c r="C4156" s="3"/>
    </row>
    <row r="4157" spans="3:3">
      <c r="C4157" s="3"/>
    </row>
    <row r="4158" spans="3:3">
      <c r="C4158" s="3"/>
    </row>
    <row r="4159" spans="3:3">
      <c r="C4159" s="3"/>
    </row>
    <row r="4160" spans="3:3">
      <c r="C4160" s="3"/>
    </row>
    <row r="4161" spans="3:3">
      <c r="C4161" s="3"/>
    </row>
    <row r="4162" spans="3:3">
      <c r="C4162" s="3"/>
    </row>
    <row r="4163" spans="3:3">
      <c r="C4163" s="3"/>
    </row>
    <row r="4164" spans="3:3">
      <c r="C4164" s="3"/>
    </row>
    <row r="4165" spans="3:3">
      <c r="C4165" s="3"/>
    </row>
    <row r="4166" spans="3:3">
      <c r="C4166" s="3"/>
    </row>
    <row r="4167" spans="3:3">
      <c r="C4167" s="3"/>
    </row>
    <row r="4168" spans="3:3">
      <c r="C4168" s="3"/>
    </row>
    <row r="4169" spans="3:3">
      <c r="C4169" s="3"/>
    </row>
    <row r="4170" spans="3:3">
      <c r="C4170" s="3"/>
    </row>
    <row r="4171" spans="3:3">
      <c r="C4171" s="3"/>
    </row>
    <row r="4172" spans="3:3">
      <c r="C4172" s="3"/>
    </row>
    <row r="4173" spans="3:3">
      <c r="C4173" s="3"/>
    </row>
    <row r="4174" spans="3:3">
      <c r="C4174" s="3"/>
    </row>
    <row r="4175" spans="3:3">
      <c r="C4175" s="3"/>
    </row>
    <row r="4176" spans="3:3">
      <c r="C4176" s="3"/>
    </row>
    <row r="4177" spans="3:3">
      <c r="C4177" s="3"/>
    </row>
    <row r="4178" spans="3:3">
      <c r="C4178" s="3"/>
    </row>
    <row r="4179" spans="3:3">
      <c r="C4179" s="3"/>
    </row>
    <row r="4180" spans="3:3">
      <c r="C4180" s="3"/>
    </row>
    <row r="4181" spans="3:3">
      <c r="C4181" s="3"/>
    </row>
    <row r="4182" spans="3:3">
      <c r="C4182" s="3"/>
    </row>
    <row r="4183" spans="3:3">
      <c r="C4183" s="3"/>
    </row>
    <row r="4184" spans="3:3">
      <c r="C4184" s="3"/>
    </row>
    <row r="4185" spans="3:3">
      <c r="C4185" s="3"/>
    </row>
    <row r="4186" spans="3:3">
      <c r="C4186" s="3"/>
    </row>
    <row r="4187" spans="3:3">
      <c r="C4187" s="3"/>
    </row>
    <row r="4188" spans="3:3">
      <c r="C4188" s="3"/>
    </row>
    <row r="4189" spans="3:3">
      <c r="C4189" s="3"/>
    </row>
    <row r="4190" spans="3:3">
      <c r="C4190" s="3"/>
    </row>
    <row r="4191" spans="3:3">
      <c r="C4191" s="3"/>
    </row>
    <row r="4192" spans="3:3">
      <c r="C4192" s="3"/>
    </row>
    <row r="4193" spans="3:3">
      <c r="C4193" s="3"/>
    </row>
    <row r="4194" spans="3:3">
      <c r="C4194" s="3"/>
    </row>
    <row r="4195" spans="3:3">
      <c r="C4195" s="3"/>
    </row>
    <row r="4196" spans="3:3">
      <c r="C4196" s="3"/>
    </row>
    <row r="4197" spans="3:3">
      <c r="C4197" s="3"/>
    </row>
    <row r="4198" spans="3:3">
      <c r="C4198" s="3"/>
    </row>
    <row r="4199" spans="3:3">
      <c r="C4199" s="3"/>
    </row>
    <row r="4200" spans="3:3">
      <c r="C4200" s="3"/>
    </row>
    <row r="4201" spans="3:3">
      <c r="C4201" s="3"/>
    </row>
    <row r="4202" spans="3:3">
      <c r="C4202" s="3"/>
    </row>
    <row r="4203" spans="3:3">
      <c r="C4203" s="3"/>
    </row>
    <row r="4204" spans="3:3">
      <c r="C4204" s="3"/>
    </row>
    <row r="4205" spans="3:3">
      <c r="C4205" s="3"/>
    </row>
    <row r="4206" spans="3:3">
      <c r="C4206" s="3"/>
    </row>
    <row r="4207" spans="3:3">
      <c r="C4207" s="3"/>
    </row>
    <row r="4208" spans="3:3">
      <c r="C4208" s="3"/>
    </row>
    <row r="4209" spans="3:3">
      <c r="C4209" s="3"/>
    </row>
    <row r="4210" spans="3:3">
      <c r="C4210" s="3"/>
    </row>
    <row r="4211" spans="3:3">
      <c r="C4211" s="3"/>
    </row>
    <row r="4212" spans="3:3">
      <c r="C4212" s="3"/>
    </row>
    <row r="4213" spans="3:3">
      <c r="C4213" s="3"/>
    </row>
    <row r="4214" spans="3:3">
      <c r="C4214" s="3"/>
    </row>
    <row r="4215" spans="3:3">
      <c r="C4215" s="3"/>
    </row>
    <row r="4216" spans="3:3">
      <c r="C4216" s="3"/>
    </row>
    <row r="4217" spans="3:3">
      <c r="C4217" s="3"/>
    </row>
    <row r="4218" spans="3:3">
      <c r="C4218" s="3"/>
    </row>
    <row r="4219" spans="3:3">
      <c r="C4219" s="3"/>
    </row>
    <row r="4220" spans="3:3">
      <c r="C4220" s="3"/>
    </row>
    <row r="4221" spans="3:3">
      <c r="C4221" s="3"/>
    </row>
    <row r="4222" spans="3:3">
      <c r="C4222" s="3"/>
    </row>
    <row r="4223" spans="3:3">
      <c r="C4223" s="3"/>
    </row>
    <row r="4224" spans="3:3">
      <c r="C4224" s="3"/>
    </row>
    <row r="4225" spans="3:3">
      <c r="C4225" s="3"/>
    </row>
    <row r="4226" spans="3:3">
      <c r="C4226" s="3"/>
    </row>
    <row r="4227" spans="3:3">
      <c r="C4227" s="3"/>
    </row>
    <row r="4228" spans="3:3">
      <c r="C4228" s="3"/>
    </row>
    <row r="4229" spans="3:3">
      <c r="C4229" s="3"/>
    </row>
    <row r="4230" spans="3:3">
      <c r="C4230" s="3"/>
    </row>
    <row r="4231" spans="3:3">
      <c r="C4231" s="3"/>
    </row>
    <row r="4232" spans="3:3">
      <c r="C4232" s="3"/>
    </row>
    <row r="4233" spans="3:3">
      <c r="C4233" s="3"/>
    </row>
    <row r="4234" spans="3:3">
      <c r="C4234" s="3"/>
    </row>
    <row r="4235" spans="3:3">
      <c r="C4235" s="3"/>
    </row>
    <row r="4236" spans="3:3">
      <c r="C4236" s="3"/>
    </row>
    <row r="4237" spans="3:3">
      <c r="C4237" s="3"/>
    </row>
    <row r="4238" spans="3:3">
      <c r="C4238" s="3"/>
    </row>
    <row r="4239" spans="3:3">
      <c r="C4239" s="3"/>
    </row>
    <row r="4240" spans="3:3">
      <c r="C4240" s="3"/>
    </row>
    <row r="4241" spans="3:3">
      <c r="C4241" s="3"/>
    </row>
    <row r="4242" spans="3:3">
      <c r="C4242" s="3"/>
    </row>
    <row r="4243" spans="3:3">
      <c r="C4243" s="3"/>
    </row>
    <row r="4244" spans="3:3">
      <c r="C4244" s="3"/>
    </row>
    <row r="4245" spans="3:3">
      <c r="C4245" s="3"/>
    </row>
    <row r="4246" spans="3:3">
      <c r="C4246" s="3"/>
    </row>
    <row r="4247" spans="3:3">
      <c r="C4247" s="3"/>
    </row>
    <row r="4248" spans="3:3">
      <c r="C4248" s="3"/>
    </row>
    <row r="4249" spans="3:3">
      <c r="C4249" s="3"/>
    </row>
    <row r="4250" spans="3:3">
      <c r="C4250" s="3"/>
    </row>
    <row r="4251" spans="3:3">
      <c r="C4251" s="3"/>
    </row>
    <row r="4252" spans="3:3">
      <c r="C4252" s="3"/>
    </row>
    <row r="4253" spans="3:3">
      <c r="C4253" s="3"/>
    </row>
    <row r="4254" spans="3:3">
      <c r="C4254" s="3"/>
    </row>
    <row r="4255" spans="3:3">
      <c r="C4255" s="3"/>
    </row>
    <row r="4256" spans="3:3">
      <c r="C4256" s="3"/>
    </row>
    <row r="4257" spans="3:3">
      <c r="C4257" s="3"/>
    </row>
    <row r="4258" spans="3:3">
      <c r="C4258" s="3"/>
    </row>
    <row r="4259" spans="3:3">
      <c r="C4259" s="3"/>
    </row>
    <row r="4260" spans="3:3">
      <c r="C4260" s="3"/>
    </row>
    <row r="4261" spans="3:3">
      <c r="C4261" s="3"/>
    </row>
    <row r="4262" spans="3:3">
      <c r="C4262" s="3"/>
    </row>
    <row r="4263" spans="3:3">
      <c r="C4263" s="3"/>
    </row>
    <row r="4264" spans="3:3">
      <c r="C4264" s="3"/>
    </row>
    <row r="4265" spans="3:3">
      <c r="C4265" s="3"/>
    </row>
    <row r="4266" spans="3:3">
      <c r="C4266" s="3"/>
    </row>
    <row r="4267" spans="3:3">
      <c r="C4267" s="3"/>
    </row>
    <row r="4268" spans="3:3">
      <c r="C4268" s="3"/>
    </row>
    <row r="4269" spans="3:3">
      <c r="C4269" s="3"/>
    </row>
    <row r="4270" spans="3:3">
      <c r="C4270" s="3"/>
    </row>
    <row r="4271" spans="3:3">
      <c r="C4271" s="3"/>
    </row>
    <row r="4272" spans="3:3">
      <c r="C4272" s="3"/>
    </row>
    <row r="4273" spans="3:3">
      <c r="C4273" s="3"/>
    </row>
    <row r="4274" spans="3:3">
      <c r="C4274" s="3"/>
    </row>
    <row r="4275" spans="3:3">
      <c r="C4275" s="3"/>
    </row>
    <row r="4276" spans="3:3">
      <c r="C4276" s="3"/>
    </row>
    <row r="4277" spans="3:3">
      <c r="C4277" s="3"/>
    </row>
    <row r="4278" spans="3:3">
      <c r="C4278" s="3"/>
    </row>
    <row r="4279" spans="3:3">
      <c r="C4279" s="3"/>
    </row>
    <row r="4280" spans="3:3">
      <c r="C4280" s="3"/>
    </row>
    <row r="4281" spans="3:3">
      <c r="C4281" s="3"/>
    </row>
    <row r="4282" spans="3:3">
      <c r="C4282" s="3"/>
    </row>
    <row r="4283" spans="3:3">
      <c r="C4283" s="3"/>
    </row>
    <row r="4284" spans="3:3">
      <c r="C4284" s="3"/>
    </row>
    <row r="4285" spans="3:3">
      <c r="C4285" s="3"/>
    </row>
    <row r="4286" spans="3:3">
      <c r="C4286" s="3"/>
    </row>
    <row r="4287" spans="3:3">
      <c r="C4287" s="3"/>
    </row>
    <row r="4288" spans="3:3">
      <c r="C4288" s="3"/>
    </row>
    <row r="4289" spans="3:3">
      <c r="C4289" s="3"/>
    </row>
    <row r="4290" spans="3:3">
      <c r="C4290" s="3"/>
    </row>
    <row r="4291" spans="3:3">
      <c r="C4291" s="3"/>
    </row>
    <row r="4292" spans="3:3">
      <c r="C4292" s="3"/>
    </row>
    <row r="4293" spans="3:3">
      <c r="C4293" s="3"/>
    </row>
    <row r="4294" spans="3:3">
      <c r="C4294" s="3"/>
    </row>
    <row r="4295" spans="3:3">
      <c r="C4295" s="3"/>
    </row>
    <row r="4296" spans="3:3">
      <c r="C4296" s="3"/>
    </row>
    <row r="4297" spans="3:3">
      <c r="C4297" s="3"/>
    </row>
    <row r="4298" spans="3:3">
      <c r="C4298" s="3"/>
    </row>
    <row r="4299" spans="3:3">
      <c r="C4299" s="3"/>
    </row>
    <row r="4300" spans="3:3">
      <c r="C4300" s="3"/>
    </row>
    <row r="4301" spans="3:3">
      <c r="C4301" s="3"/>
    </row>
    <row r="4302" spans="3:3">
      <c r="C4302" s="3"/>
    </row>
    <row r="4303" spans="3:3">
      <c r="C4303" s="3"/>
    </row>
    <row r="4304" spans="3:3">
      <c r="C4304" s="3"/>
    </row>
    <row r="4305" spans="3:3">
      <c r="C4305" s="3"/>
    </row>
    <row r="4306" spans="3:3">
      <c r="C4306" s="3"/>
    </row>
    <row r="4307" spans="3:3">
      <c r="C4307" s="3"/>
    </row>
    <row r="4308" spans="3:3">
      <c r="C4308" s="3"/>
    </row>
    <row r="4309" spans="3:3">
      <c r="C4309" s="3"/>
    </row>
    <row r="4310" spans="3:3">
      <c r="C4310" s="3"/>
    </row>
    <row r="4311" spans="3:3">
      <c r="C4311" s="3"/>
    </row>
    <row r="4312" spans="3:3">
      <c r="C4312" s="3"/>
    </row>
    <row r="4313" spans="3:3">
      <c r="C4313" s="3"/>
    </row>
    <row r="4314" spans="3:3">
      <c r="C4314" s="3"/>
    </row>
    <row r="4315" spans="3:3">
      <c r="C4315" s="3"/>
    </row>
    <row r="4316" spans="3:3">
      <c r="C4316" s="3"/>
    </row>
    <row r="4317" spans="3:3">
      <c r="C4317" s="3"/>
    </row>
    <row r="4318" spans="3:3">
      <c r="C4318" s="3"/>
    </row>
    <row r="4319" spans="3:3">
      <c r="C4319" s="3"/>
    </row>
    <row r="4320" spans="3:3">
      <c r="C4320" s="3"/>
    </row>
    <row r="4321" spans="3:3">
      <c r="C4321" s="3"/>
    </row>
    <row r="4322" spans="3:3">
      <c r="C4322" s="3"/>
    </row>
    <row r="4323" spans="3:3">
      <c r="C4323" s="3"/>
    </row>
    <row r="4324" spans="3:3">
      <c r="C4324" s="3"/>
    </row>
    <row r="4325" spans="3:3">
      <c r="C4325" s="3"/>
    </row>
    <row r="4326" spans="3:3">
      <c r="C4326" s="3"/>
    </row>
    <row r="4327" spans="3:3">
      <c r="C4327" s="3"/>
    </row>
    <row r="4328" spans="3:3">
      <c r="C4328" s="3"/>
    </row>
    <row r="4329" spans="3:3">
      <c r="C4329" s="3"/>
    </row>
    <row r="4330" spans="3:3">
      <c r="C4330" s="3"/>
    </row>
    <row r="4331" spans="3:3">
      <c r="C4331" s="3"/>
    </row>
    <row r="4332" spans="3:3">
      <c r="C4332" s="3"/>
    </row>
    <row r="4333" spans="3:3">
      <c r="C4333" s="3"/>
    </row>
    <row r="4334" spans="3:3">
      <c r="C4334" s="3"/>
    </row>
    <row r="4335" spans="3:3">
      <c r="C4335" s="3"/>
    </row>
    <row r="4336" spans="3:3">
      <c r="C4336" s="3"/>
    </row>
    <row r="4337" spans="3:3">
      <c r="C4337" s="3"/>
    </row>
    <row r="4338" spans="3:3">
      <c r="C4338" s="3"/>
    </row>
    <row r="4339" spans="3:3">
      <c r="C4339" s="3"/>
    </row>
    <row r="4340" spans="3:3">
      <c r="C4340" s="3"/>
    </row>
    <row r="4341" spans="3:3">
      <c r="C4341" s="3"/>
    </row>
    <row r="4342" spans="3:3">
      <c r="C4342" s="3"/>
    </row>
    <row r="4343" spans="3:3">
      <c r="C4343" s="3"/>
    </row>
    <row r="4344" spans="3:3">
      <c r="C4344" s="3"/>
    </row>
    <row r="4345" spans="3:3">
      <c r="C4345" s="3"/>
    </row>
    <row r="4346" spans="3:3">
      <c r="C4346" s="3"/>
    </row>
    <row r="4347" spans="3:3">
      <c r="C4347" s="3"/>
    </row>
    <row r="4348" spans="3:3">
      <c r="C4348" s="3"/>
    </row>
    <row r="4349" spans="3:3">
      <c r="C4349" s="3"/>
    </row>
    <row r="4350" spans="3:3">
      <c r="C4350" s="3"/>
    </row>
    <row r="4351" spans="3:3">
      <c r="C4351" s="3"/>
    </row>
    <row r="4352" spans="3:3">
      <c r="C4352" s="3"/>
    </row>
    <row r="4353" spans="3:3">
      <c r="C4353" s="3"/>
    </row>
    <row r="4354" spans="3:3">
      <c r="C4354" s="3"/>
    </row>
    <row r="4355" spans="3:3">
      <c r="C4355" s="3"/>
    </row>
    <row r="4356" spans="3:3">
      <c r="C4356" s="3"/>
    </row>
    <row r="4357" spans="3:3">
      <c r="C4357" s="3"/>
    </row>
    <row r="4358" spans="3:3">
      <c r="C4358" s="3"/>
    </row>
    <row r="4359" spans="3:3">
      <c r="C4359" s="3"/>
    </row>
    <row r="4360" spans="3:3">
      <c r="C4360" s="3"/>
    </row>
    <row r="4361" spans="3:3">
      <c r="C4361" s="3"/>
    </row>
    <row r="4362" spans="3:3">
      <c r="C4362" s="3"/>
    </row>
    <row r="4363" spans="3:3">
      <c r="C4363" s="3"/>
    </row>
    <row r="4364" spans="3:3">
      <c r="C4364" s="3"/>
    </row>
    <row r="4365" spans="3:3">
      <c r="C4365" s="3"/>
    </row>
    <row r="4366" spans="3:3">
      <c r="C4366" s="3"/>
    </row>
    <row r="4367" spans="3:3">
      <c r="C4367" s="3"/>
    </row>
    <row r="4368" spans="3:3">
      <c r="C4368" s="3"/>
    </row>
    <row r="4369" spans="3:3">
      <c r="C4369" s="3"/>
    </row>
    <row r="4370" spans="3:3">
      <c r="C4370" s="3"/>
    </row>
    <row r="4371" spans="3:3">
      <c r="C4371" s="3"/>
    </row>
    <row r="4372" spans="3:3">
      <c r="C4372" s="3"/>
    </row>
    <row r="4373" spans="3:3">
      <c r="C4373" s="3"/>
    </row>
    <row r="4374" spans="3:3">
      <c r="C4374" s="3"/>
    </row>
    <row r="4375" spans="3:3">
      <c r="C4375" s="3"/>
    </row>
    <row r="4376" spans="3:3">
      <c r="C4376" s="3"/>
    </row>
    <row r="4377" spans="3:3">
      <c r="C4377" s="3"/>
    </row>
    <row r="4378" spans="3:3">
      <c r="C4378" s="3"/>
    </row>
    <row r="4379" spans="3:3">
      <c r="C4379" s="3"/>
    </row>
    <row r="4380" spans="3:3">
      <c r="C4380" s="3"/>
    </row>
    <row r="4381" spans="3:3">
      <c r="C4381" s="3"/>
    </row>
    <row r="4382" spans="3:3">
      <c r="C4382" s="3"/>
    </row>
    <row r="4383" spans="3:3">
      <c r="C4383" s="3"/>
    </row>
    <row r="4384" spans="3:3">
      <c r="C4384" s="3"/>
    </row>
    <row r="4385" spans="3:3">
      <c r="C4385" s="3"/>
    </row>
    <row r="4386" spans="3:3">
      <c r="C4386" s="3"/>
    </row>
    <row r="4387" spans="3:3">
      <c r="C4387" s="3"/>
    </row>
    <row r="4388" spans="3:3">
      <c r="C4388" s="3"/>
    </row>
    <row r="4389" spans="3:3">
      <c r="C4389" s="3"/>
    </row>
    <row r="4390" spans="3:3">
      <c r="C4390" s="3"/>
    </row>
    <row r="4391" spans="3:3">
      <c r="C4391" s="3"/>
    </row>
    <row r="4392" spans="3:3">
      <c r="C4392" s="3"/>
    </row>
    <row r="4393" spans="3:3">
      <c r="C4393" s="3"/>
    </row>
    <row r="4394" spans="3:3">
      <c r="C4394" s="3"/>
    </row>
    <row r="4395" spans="3:3">
      <c r="C4395" s="3"/>
    </row>
    <row r="4396" spans="3:3">
      <c r="C4396" s="3"/>
    </row>
    <row r="4397" spans="3:3">
      <c r="C4397" s="3"/>
    </row>
    <row r="4398" spans="3:3">
      <c r="C4398" s="3"/>
    </row>
    <row r="4399" spans="3:3">
      <c r="C4399" s="3"/>
    </row>
    <row r="4400" spans="3:3">
      <c r="C4400" s="3"/>
    </row>
    <row r="4401" spans="3:3">
      <c r="C4401" s="3"/>
    </row>
    <row r="4402" spans="3:3">
      <c r="C4402" s="3"/>
    </row>
    <row r="4403" spans="3:3">
      <c r="C4403" s="3"/>
    </row>
    <row r="4404" spans="3:3">
      <c r="C4404" s="3"/>
    </row>
    <row r="4405" spans="3:3">
      <c r="C4405" s="3"/>
    </row>
    <row r="4406" spans="3:3">
      <c r="C4406" s="3"/>
    </row>
    <row r="4407" spans="3:3">
      <c r="C4407" s="3"/>
    </row>
    <row r="4408" spans="3:3">
      <c r="C4408" s="3"/>
    </row>
    <row r="4409" spans="3:3">
      <c r="C4409" s="3"/>
    </row>
    <row r="4410" spans="3:3">
      <c r="C4410" s="3"/>
    </row>
    <row r="4411" spans="3:3">
      <c r="C4411" s="3"/>
    </row>
    <row r="4412" spans="3:3">
      <c r="C4412" s="3"/>
    </row>
    <row r="4413" spans="3:3">
      <c r="C4413" s="3"/>
    </row>
    <row r="4414" spans="3:3">
      <c r="C4414" s="3"/>
    </row>
    <row r="4415" spans="3:3">
      <c r="C4415" s="3"/>
    </row>
    <row r="4416" spans="3:3">
      <c r="C4416" s="3"/>
    </row>
    <row r="4417" spans="3:3">
      <c r="C4417" s="3"/>
    </row>
    <row r="4418" spans="3:3">
      <c r="C4418" s="3"/>
    </row>
    <row r="4419" spans="3:3">
      <c r="C4419" s="3"/>
    </row>
    <row r="4420" spans="3:3">
      <c r="C4420" s="3"/>
    </row>
    <row r="4421" spans="3:3">
      <c r="C4421" s="3"/>
    </row>
    <row r="4422" spans="3:3">
      <c r="C4422" s="3"/>
    </row>
    <row r="4423" spans="3:3">
      <c r="C4423" s="3"/>
    </row>
    <row r="4424" spans="3:3">
      <c r="C4424" s="3"/>
    </row>
    <row r="4425" spans="3:3">
      <c r="C4425" s="3"/>
    </row>
    <row r="4426" spans="3:3">
      <c r="C4426" s="3"/>
    </row>
    <row r="4427" spans="3:3">
      <c r="C4427" s="3"/>
    </row>
    <row r="4428" spans="3:3">
      <c r="C4428" s="3"/>
    </row>
    <row r="4429" spans="3:3">
      <c r="C4429" s="3"/>
    </row>
    <row r="4430" spans="3:3">
      <c r="C4430" s="3"/>
    </row>
    <row r="4431" spans="3:3">
      <c r="C4431" s="3"/>
    </row>
    <row r="4432" spans="3:3">
      <c r="C4432" s="3"/>
    </row>
    <row r="4433" spans="3:3">
      <c r="C4433" s="3"/>
    </row>
    <row r="4434" spans="3:3">
      <c r="C4434" s="3"/>
    </row>
    <row r="4435" spans="3:3">
      <c r="C4435" s="3"/>
    </row>
    <row r="4436" spans="3:3">
      <c r="C4436" s="3"/>
    </row>
    <row r="4437" spans="3:3">
      <c r="C4437" s="3"/>
    </row>
    <row r="4438" spans="3:3">
      <c r="C4438" s="3"/>
    </row>
    <row r="4439" spans="3:3">
      <c r="C4439" s="3"/>
    </row>
    <row r="4440" spans="3:3">
      <c r="C4440" s="3"/>
    </row>
    <row r="4441" spans="3:3">
      <c r="C4441" s="3"/>
    </row>
    <row r="4442" spans="3:3">
      <c r="C4442" s="3"/>
    </row>
    <row r="4443" spans="3:3">
      <c r="C4443" s="3"/>
    </row>
    <row r="4444" spans="3:3">
      <c r="C4444" s="3"/>
    </row>
    <row r="4445" spans="3:3">
      <c r="C4445" s="3"/>
    </row>
    <row r="4446" spans="3:3">
      <c r="C4446" s="3"/>
    </row>
    <row r="4447" spans="3:3">
      <c r="C4447" s="3"/>
    </row>
    <row r="4448" spans="3:3">
      <c r="C4448" s="3"/>
    </row>
    <row r="4449" spans="3:3">
      <c r="C4449" s="3"/>
    </row>
    <row r="4450" spans="3:3">
      <c r="C4450" s="3"/>
    </row>
    <row r="4451" spans="3:3">
      <c r="C4451" s="3"/>
    </row>
    <row r="4452" spans="3:3">
      <c r="C4452" s="3"/>
    </row>
    <row r="4453" spans="3:3">
      <c r="C4453" s="3"/>
    </row>
    <row r="4454" spans="3:3">
      <c r="C4454" s="3"/>
    </row>
    <row r="4455" spans="3:3">
      <c r="C4455" s="3"/>
    </row>
    <row r="4456" spans="3:3">
      <c r="C4456" s="3"/>
    </row>
    <row r="4457" spans="3:3">
      <c r="C4457" s="3"/>
    </row>
    <row r="4458" spans="3:3">
      <c r="C4458" s="3"/>
    </row>
    <row r="4459" spans="3:3">
      <c r="C4459" s="3"/>
    </row>
    <row r="4460" spans="3:3">
      <c r="C4460" s="3"/>
    </row>
    <row r="4461" spans="3:3">
      <c r="C4461" s="3"/>
    </row>
    <row r="4462" spans="3:3">
      <c r="C4462" s="3"/>
    </row>
    <row r="4463" spans="3:3">
      <c r="C4463" s="3"/>
    </row>
    <row r="4464" spans="3:3">
      <c r="C4464" s="3"/>
    </row>
    <row r="4465" spans="3:3">
      <c r="C4465" s="3"/>
    </row>
    <row r="4466" spans="3:3">
      <c r="C4466" s="3"/>
    </row>
    <row r="4467" spans="3:3">
      <c r="C4467" s="3"/>
    </row>
    <row r="4468" spans="3:3">
      <c r="C4468" s="3"/>
    </row>
    <row r="4469" spans="3:3">
      <c r="C4469" s="3"/>
    </row>
    <row r="4470" spans="3:3">
      <c r="C4470" s="3"/>
    </row>
    <row r="4471" spans="3:3">
      <c r="C4471" s="3"/>
    </row>
    <row r="4472" spans="3:3">
      <c r="C4472" s="3"/>
    </row>
    <row r="4473" spans="3:3">
      <c r="C4473" s="3"/>
    </row>
    <row r="4474" spans="3:3">
      <c r="C4474" s="3"/>
    </row>
    <row r="4475" spans="3:3">
      <c r="C4475" s="3"/>
    </row>
    <row r="4476" spans="3:3">
      <c r="C4476" s="3"/>
    </row>
    <row r="4477" spans="3:3">
      <c r="C4477" s="3"/>
    </row>
    <row r="4478" spans="3:3">
      <c r="C4478" s="3"/>
    </row>
    <row r="4479" spans="3:3">
      <c r="C4479" s="3"/>
    </row>
    <row r="4480" spans="3:3">
      <c r="C4480" s="3"/>
    </row>
    <row r="4481" spans="3:3">
      <c r="C4481" s="3"/>
    </row>
    <row r="4482" spans="3:3">
      <c r="C4482" s="3"/>
    </row>
    <row r="4483" spans="3:3">
      <c r="C4483" s="3"/>
    </row>
    <row r="4484" spans="3:3">
      <c r="C4484" s="3"/>
    </row>
    <row r="4485" spans="3:3">
      <c r="C4485" s="3"/>
    </row>
    <row r="4486" spans="3:3">
      <c r="C4486" s="3"/>
    </row>
    <row r="4487" spans="3:3">
      <c r="C4487" s="3"/>
    </row>
    <row r="4488" spans="3:3">
      <c r="C4488" s="3"/>
    </row>
    <row r="4489" spans="3:3">
      <c r="C4489" s="3"/>
    </row>
    <row r="4490" spans="3:3">
      <c r="C4490" s="3"/>
    </row>
    <row r="4491" spans="3:3">
      <c r="C4491" s="3"/>
    </row>
    <row r="4492" spans="3:3">
      <c r="C4492" s="3"/>
    </row>
    <row r="4493" spans="3:3">
      <c r="C4493" s="3"/>
    </row>
    <row r="4494" spans="3:3">
      <c r="C4494" s="3"/>
    </row>
    <row r="4495" spans="3:3">
      <c r="C4495" s="3"/>
    </row>
    <row r="4496" spans="3:3">
      <c r="C4496" s="3"/>
    </row>
    <row r="4497" spans="3:3">
      <c r="C4497" s="3"/>
    </row>
    <row r="4498" spans="3:3">
      <c r="C4498" s="3"/>
    </row>
    <row r="4499" spans="3:3">
      <c r="C4499" s="3"/>
    </row>
    <row r="4500" spans="3:3">
      <c r="C4500" s="3"/>
    </row>
    <row r="4501" spans="3:3">
      <c r="C4501" s="3"/>
    </row>
    <row r="4502" spans="3:3">
      <c r="C4502" s="3"/>
    </row>
    <row r="4503" spans="3:3">
      <c r="C4503" s="3"/>
    </row>
    <row r="4504" spans="3:3">
      <c r="C4504" s="3"/>
    </row>
    <row r="4505" spans="3:3">
      <c r="C4505" s="3"/>
    </row>
    <row r="4506" spans="3:3">
      <c r="C4506" s="3"/>
    </row>
    <row r="4507" spans="3:3">
      <c r="C4507" s="3"/>
    </row>
    <row r="4508" spans="3:3">
      <c r="C4508" s="3"/>
    </row>
    <row r="4509" spans="3:3">
      <c r="C4509" s="3"/>
    </row>
    <row r="4510" spans="3:3">
      <c r="C4510" s="3"/>
    </row>
    <row r="4511" spans="3:3">
      <c r="C4511" s="3"/>
    </row>
    <row r="4512" spans="3:3">
      <c r="C4512" s="3"/>
    </row>
    <row r="4513" spans="3:3">
      <c r="C4513" s="3"/>
    </row>
    <row r="4514" spans="3:3">
      <c r="C4514" s="3"/>
    </row>
    <row r="4515" spans="3:3">
      <c r="C4515" s="3"/>
    </row>
    <row r="4516" spans="3:3">
      <c r="C4516" s="3"/>
    </row>
    <row r="4517" spans="3:3">
      <c r="C4517" s="3"/>
    </row>
    <row r="4518" spans="3:3">
      <c r="C4518" s="3"/>
    </row>
    <row r="4519" spans="3:3">
      <c r="C4519" s="3"/>
    </row>
    <row r="4520" spans="3:3">
      <c r="C4520" s="3"/>
    </row>
    <row r="4521" spans="3:3">
      <c r="C4521" s="3"/>
    </row>
    <row r="4522" spans="3:3">
      <c r="C4522" s="3"/>
    </row>
    <row r="4523" spans="3:3">
      <c r="C4523" s="3"/>
    </row>
    <row r="4524" spans="3:3">
      <c r="C4524" s="3"/>
    </row>
    <row r="4525" spans="3:3">
      <c r="C4525" s="3"/>
    </row>
    <row r="4526" spans="3:3">
      <c r="C4526" s="3"/>
    </row>
    <row r="4527" spans="3:3">
      <c r="C4527" s="3"/>
    </row>
    <row r="4528" spans="3:3">
      <c r="C4528" s="3"/>
    </row>
    <row r="4529" spans="3:3">
      <c r="C4529" s="3"/>
    </row>
    <row r="4530" spans="3:3">
      <c r="C4530" s="3"/>
    </row>
    <row r="4531" spans="3:3">
      <c r="C4531" s="3"/>
    </row>
    <row r="4532" spans="3:3">
      <c r="C4532" s="3"/>
    </row>
    <row r="4533" spans="3:3">
      <c r="C4533" s="3"/>
    </row>
    <row r="4534" spans="3:3">
      <c r="C4534" s="3"/>
    </row>
    <row r="4535" spans="3:3">
      <c r="C4535" s="3"/>
    </row>
    <row r="4536" spans="3:3">
      <c r="C4536" s="3"/>
    </row>
    <row r="4537" spans="3:3">
      <c r="C4537" s="3"/>
    </row>
    <row r="4538" spans="3:3">
      <c r="C4538" s="3"/>
    </row>
    <row r="4539" spans="3:3">
      <c r="C4539" s="3"/>
    </row>
    <row r="4540" spans="3:3">
      <c r="C4540" s="3"/>
    </row>
    <row r="4541" spans="3:3">
      <c r="C4541" s="3"/>
    </row>
    <row r="4542" spans="3:3">
      <c r="C4542" s="3"/>
    </row>
    <row r="4543" spans="3:3">
      <c r="C4543" s="3"/>
    </row>
    <row r="4544" spans="3:3">
      <c r="C4544" s="3"/>
    </row>
    <row r="4545" spans="3:3">
      <c r="C4545" s="3"/>
    </row>
    <row r="4546" spans="3:3">
      <c r="C4546" s="3"/>
    </row>
    <row r="4547" spans="3:3">
      <c r="C4547" s="3"/>
    </row>
    <row r="4548" spans="3:3">
      <c r="C4548" s="3"/>
    </row>
    <row r="4549" spans="3:3">
      <c r="C4549" s="3"/>
    </row>
    <row r="4550" spans="3:3">
      <c r="C4550" s="3"/>
    </row>
    <row r="4551" spans="3:3">
      <c r="C4551" s="3"/>
    </row>
    <row r="4552" spans="3:3">
      <c r="C4552" s="3"/>
    </row>
    <row r="4553" spans="3:3">
      <c r="C4553" s="3"/>
    </row>
    <row r="4554" spans="3:3">
      <c r="C4554" s="3"/>
    </row>
    <row r="4555" spans="3:3">
      <c r="C4555" s="3"/>
    </row>
    <row r="4556" spans="3:3">
      <c r="C4556" s="3"/>
    </row>
    <row r="4557" spans="3:3">
      <c r="C4557" s="3"/>
    </row>
    <row r="4558" spans="3:3">
      <c r="C4558" s="3"/>
    </row>
    <row r="4559" spans="3:3">
      <c r="C4559" s="3"/>
    </row>
    <row r="4560" spans="3:3">
      <c r="C4560" s="3"/>
    </row>
    <row r="4561" spans="3:3">
      <c r="C4561" s="3"/>
    </row>
    <row r="4562" spans="3:3">
      <c r="C4562" s="3"/>
    </row>
    <row r="4563" spans="3:3">
      <c r="C4563" s="3"/>
    </row>
    <row r="4564" spans="3:3">
      <c r="C4564" s="3"/>
    </row>
    <row r="4565" spans="3:3">
      <c r="C4565" s="3"/>
    </row>
    <row r="4566" spans="3:3">
      <c r="C4566" s="3"/>
    </row>
    <row r="4567" spans="3:3">
      <c r="C4567" s="3"/>
    </row>
    <row r="4568" spans="3:3">
      <c r="C4568" s="3"/>
    </row>
    <row r="4569" spans="3:3">
      <c r="C4569" s="3"/>
    </row>
    <row r="4570" spans="3:3">
      <c r="C4570" s="3"/>
    </row>
    <row r="4571" spans="3:3">
      <c r="C4571" s="3"/>
    </row>
    <row r="4572" spans="3:3">
      <c r="C4572" s="3"/>
    </row>
    <row r="4573" spans="3:3">
      <c r="C4573" s="3"/>
    </row>
    <row r="4574" spans="3:3">
      <c r="C4574" s="3"/>
    </row>
    <row r="4575" spans="3:3">
      <c r="C4575" s="3"/>
    </row>
    <row r="4576" spans="3:3">
      <c r="C4576" s="3"/>
    </row>
    <row r="4577" spans="3:3">
      <c r="C4577" s="3"/>
    </row>
    <row r="4578" spans="3:3">
      <c r="C4578" s="3"/>
    </row>
    <row r="4579" spans="3:3">
      <c r="C4579" s="3"/>
    </row>
    <row r="4580" spans="3:3">
      <c r="C4580" s="3"/>
    </row>
    <row r="4581" spans="3:3">
      <c r="C4581" s="3"/>
    </row>
    <row r="4582" spans="3:3">
      <c r="C4582" s="3"/>
    </row>
    <row r="4583" spans="3:3">
      <c r="C4583" s="3"/>
    </row>
    <row r="4584" spans="3:3">
      <c r="C4584" s="3"/>
    </row>
    <row r="4585" spans="3:3">
      <c r="C4585" s="3"/>
    </row>
    <row r="4586" spans="3:3">
      <c r="C4586" s="3"/>
    </row>
    <row r="4587" spans="3:3">
      <c r="C4587" s="3"/>
    </row>
    <row r="4588" spans="3:3">
      <c r="C4588" s="3"/>
    </row>
    <row r="4589" spans="3:3">
      <c r="C4589" s="3"/>
    </row>
    <row r="4590" spans="3:3">
      <c r="C4590" s="3"/>
    </row>
    <row r="4591" spans="3:3">
      <c r="C4591" s="3"/>
    </row>
    <row r="4592" spans="3:3">
      <c r="C4592" s="3"/>
    </row>
    <row r="4593" spans="3:3">
      <c r="C4593" s="3"/>
    </row>
    <row r="4594" spans="3:3">
      <c r="C4594" s="3"/>
    </row>
    <row r="4595" spans="3:3">
      <c r="C4595" s="3"/>
    </row>
    <row r="4596" spans="3:3">
      <c r="C4596" s="3"/>
    </row>
    <row r="4597" spans="3:3">
      <c r="C4597" s="3"/>
    </row>
    <row r="4598" spans="3:3">
      <c r="C4598" s="3"/>
    </row>
    <row r="4599" spans="3:3">
      <c r="C4599" s="3"/>
    </row>
    <row r="4600" spans="3:3">
      <c r="C4600" s="3"/>
    </row>
    <row r="4601" spans="3:3">
      <c r="C4601" s="3"/>
    </row>
    <row r="4602" spans="3:3">
      <c r="C4602" s="3"/>
    </row>
    <row r="4603" spans="3:3">
      <c r="C4603" s="3"/>
    </row>
    <row r="4604" spans="3:3">
      <c r="C4604" s="3"/>
    </row>
    <row r="4605" spans="3:3">
      <c r="C4605" s="3"/>
    </row>
    <row r="4606" spans="3:3">
      <c r="C4606" s="3"/>
    </row>
    <row r="4607" spans="3:3">
      <c r="C4607" s="3"/>
    </row>
    <row r="4608" spans="3:3">
      <c r="C4608" s="3"/>
    </row>
    <row r="4609" spans="3:3">
      <c r="C4609" s="3"/>
    </row>
    <row r="4610" spans="3:3">
      <c r="C4610" s="3"/>
    </row>
    <row r="4611" spans="3:3">
      <c r="C4611" s="3"/>
    </row>
    <row r="4612" spans="3:3">
      <c r="C4612" s="3"/>
    </row>
    <row r="4613" spans="3:3">
      <c r="C4613" s="3"/>
    </row>
    <row r="4614" spans="3:3">
      <c r="C4614" s="3"/>
    </row>
    <row r="4615" spans="3:3">
      <c r="C4615" s="3"/>
    </row>
    <row r="4616" spans="3:3">
      <c r="C4616" s="3"/>
    </row>
    <row r="4617" spans="3:3">
      <c r="C4617" s="3"/>
    </row>
    <row r="4618" spans="3:3">
      <c r="C4618" s="3"/>
    </row>
    <row r="4619" spans="3:3">
      <c r="C4619" s="3"/>
    </row>
    <row r="4620" spans="3:3">
      <c r="C4620" s="3"/>
    </row>
    <row r="4621" spans="3:3">
      <c r="C4621" s="3"/>
    </row>
    <row r="4622" spans="3:3">
      <c r="C4622" s="3"/>
    </row>
    <row r="4623" spans="3:3">
      <c r="C4623" s="3"/>
    </row>
    <row r="4624" spans="3:3">
      <c r="C4624" s="3"/>
    </row>
    <row r="4625" spans="3:3">
      <c r="C4625" s="3"/>
    </row>
    <row r="4626" spans="3:3">
      <c r="C4626" s="3"/>
    </row>
    <row r="4627" spans="3:3">
      <c r="C4627" s="3"/>
    </row>
    <row r="4628" spans="3:3">
      <c r="C4628" s="3"/>
    </row>
    <row r="4629" spans="3:3">
      <c r="C4629" s="3"/>
    </row>
    <row r="4630" spans="3:3">
      <c r="C4630" s="3"/>
    </row>
    <row r="4631" spans="3:3">
      <c r="C4631" s="3"/>
    </row>
    <row r="4632" spans="3:3">
      <c r="C4632" s="3"/>
    </row>
    <row r="4633" spans="3:3">
      <c r="C4633" s="3"/>
    </row>
    <row r="4634" spans="3:3">
      <c r="C4634" s="3"/>
    </row>
    <row r="4635" spans="3:3">
      <c r="C4635" s="3"/>
    </row>
    <row r="4636" spans="3:3">
      <c r="C4636" s="3"/>
    </row>
    <row r="4637" spans="3:3">
      <c r="C4637" s="3"/>
    </row>
    <row r="4638" spans="3:3">
      <c r="C4638" s="3"/>
    </row>
    <row r="4639" spans="3:3">
      <c r="C4639" s="3"/>
    </row>
    <row r="4640" spans="3:3">
      <c r="C4640" s="3"/>
    </row>
    <row r="4641" spans="3:3">
      <c r="C4641" s="3"/>
    </row>
    <row r="4642" spans="3:3">
      <c r="C4642" s="3"/>
    </row>
    <row r="4643" spans="3:3">
      <c r="C4643" s="3"/>
    </row>
    <row r="4644" spans="3:3">
      <c r="C4644" s="3"/>
    </row>
    <row r="4645" spans="3:3">
      <c r="C4645" s="3"/>
    </row>
    <row r="4646" spans="3:3">
      <c r="C4646" s="3"/>
    </row>
    <row r="4647" spans="3:3">
      <c r="C4647" s="3"/>
    </row>
    <row r="4648" spans="3:3">
      <c r="C4648" s="3"/>
    </row>
    <row r="4649" spans="3:3">
      <c r="C4649" s="3"/>
    </row>
    <row r="4650" spans="3:3">
      <c r="C4650" s="3"/>
    </row>
    <row r="4651" spans="3:3">
      <c r="C4651" s="3"/>
    </row>
    <row r="4652" spans="3:3">
      <c r="C4652" s="3"/>
    </row>
    <row r="4653" spans="3:3">
      <c r="C4653" s="3"/>
    </row>
    <row r="4654" spans="3:3">
      <c r="C4654" s="3"/>
    </row>
    <row r="4655" spans="3:3">
      <c r="C4655" s="3"/>
    </row>
    <row r="4656" spans="3:3">
      <c r="C4656" s="3"/>
    </row>
    <row r="4657" spans="3:3">
      <c r="C4657" s="3"/>
    </row>
    <row r="4658" spans="3:3">
      <c r="C4658" s="3"/>
    </row>
    <row r="4659" spans="3:3">
      <c r="C4659" s="3"/>
    </row>
    <row r="4660" spans="3:3">
      <c r="C4660" s="3"/>
    </row>
    <row r="4661" spans="3:3">
      <c r="C4661" s="3"/>
    </row>
    <row r="4662" spans="3:3">
      <c r="C4662" s="3"/>
    </row>
    <row r="4663" spans="3:3">
      <c r="C4663" s="3"/>
    </row>
    <row r="4664" spans="3:3">
      <c r="C4664" s="3"/>
    </row>
    <row r="4665" spans="3:3">
      <c r="C4665" s="3"/>
    </row>
    <row r="4666" spans="3:3">
      <c r="C4666" s="3"/>
    </row>
    <row r="4667" spans="3:3">
      <c r="C4667" s="3"/>
    </row>
    <row r="4668" spans="3:3">
      <c r="C4668" s="3"/>
    </row>
    <row r="4669" spans="3:3">
      <c r="C4669" s="3"/>
    </row>
    <row r="4670" spans="3:3">
      <c r="C4670" s="3"/>
    </row>
    <row r="4671" spans="3:3">
      <c r="C4671" s="3"/>
    </row>
    <row r="4672" spans="3:3">
      <c r="C4672" s="3"/>
    </row>
    <row r="4673" spans="3:3">
      <c r="C4673" s="3"/>
    </row>
    <row r="4674" spans="3:3">
      <c r="C4674" s="3"/>
    </row>
    <row r="4675" spans="3:3">
      <c r="C4675" s="3"/>
    </row>
    <row r="4676" spans="3:3">
      <c r="C4676" s="3"/>
    </row>
    <row r="4677" spans="3:3">
      <c r="C4677" s="3"/>
    </row>
    <row r="4678" spans="3:3">
      <c r="C4678" s="3"/>
    </row>
    <row r="4679" spans="3:3">
      <c r="C4679" s="3"/>
    </row>
    <row r="4680" spans="3:3">
      <c r="C4680" s="3"/>
    </row>
    <row r="4681" spans="3:3">
      <c r="C4681" s="3"/>
    </row>
    <row r="4682" spans="3:3">
      <c r="C4682" s="3"/>
    </row>
    <row r="4683" spans="3:3">
      <c r="C4683" s="3"/>
    </row>
    <row r="4684" spans="3:3">
      <c r="C4684" s="3"/>
    </row>
    <row r="4685" spans="3:3">
      <c r="C4685" s="3"/>
    </row>
    <row r="4686" spans="3:3">
      <c r="C4686" s="3"/>
    </row>
    <row r="4687" spans="3:3">
      <c r="C4687" s="3"/>
    </row>
    <row r="4688" spans="3:3">
      <c r="C4688" s="3"/>
    </row>
    <row r="4689" spans="3:3">
      <c r="C4689" s="3"/>
    </row>
    <row r="4690" spans="3:3">
      <c r="C4690" s="3"/>
    </row>
    <row r="4691" spans="3:3">
      <c r="C4691" s="3"/>
    </row>
    <row r="4692" spans="3:3">
      <c r="C4692" s="3"/>
    </row>
    <row r="4693" spans="3:3">
      <c r="C4693" s="3"/>
    </row>
    <row r="4694" spans="3:3">
      <c r="C4694" s="3"/>
    </row>
    <row r="4695" spans="3:3">
      <c r="C4695" s="3"/>
    </row>
    <row r="4696" spans="3:3">
      <c r="C4696" s="3"/>
    </row>
    <row r="4697" spans="3:3">
      <c r="C4697" s="3"/>
    </row>
    <row r="4698" spans="3:3">
      <c r="C4698" s="3"/>
    </row>
    <row r="4699" spans="3:3">
      <c r="C4699" s="3"/>
    </row>
    <row r="4700" spans="3:3">
      <c r="C4700" s="3"/>
    </row>
    <row r="4701" spans="3:3">
      <c r="C4701" s="3"/>
    </row>
    <row r="4702" spans="3:3">
      <c r="C4702" s="3"/>
    </row>
    <row r="4703" spans="3:3">
      <c r="C4703" s="3"/>
    </row>
    <row r="4704" spans="3:3">
      <c r="C4704" s="3"/>
    </row>
    <row r="4705" spans="3:3">
      <c r="C4705" s="3"/>
    </row>
    <row r="4706" spans="3:3">
      <c r="C4706" s="3"/>
    </row>
    <row r="4707" spans="3:3">
      <c r="C4707" s="3"/>
    </row>
    <row r="4708" spans="3:3">
      <c r="C4708" s="3"/>
    </row>
    <row r="4709" spans="3:3">
      <c r="C4709" s="3"/>
    </row>
    <row r="4710" spans="3:3">
      <c r="C4710" s="3"/>
    </row>
    <row r="4711" spans="3:3">
      <c r="C4711" s="3"/>
    </row>
    <row r="4712" spans="3:3">
      <c r="C4712" s="3"/>
    </row>
    <row r="4713" spans="3:3">
      <c r="C4713" s="3"/>
    </row>
    <row r="4714" spans="3:3">
      <c r="C4714" s="3"/>
    </row>
    <row r="4715" spans="3:3">
      <c r="C4715" s="3"/>
    </row>
    <row r="4716" spans="3:3">
      <c r="C4716" s="3"/>
    </row>
    <row r="4717" spans="3:3">
      <c r="C4717" s="3"/>
    </row>
    <row r="4718" spans="3:3">
      <c r="C4718" s="3"/>
    </row>
    <row r="4719" spans="3:3">
      <c r="C4719" s="3"/>
    </row>
    <row r="4720" spans="3:3">
      <c r="C4720" s="3"/>
    </row>
    <row r="4721" spans="3:3">
      <c r="C4721" s="3"/>
    </row>
    <row r="4722" spans="3:3">
      <c r="C4722" s="3"/>
    </row>
    <row r="4723" spans="3:3">
      <c r="C4723" s="3"/>
    </row>
    <row r="4724" spans="3:3">
      <c r="C4724" s="3"/>
    </row>
    <row r="4725" spans="3:3">
      <c r="C4725" s="3"/>
    </row>
    <row r="4726" spans="3:3">
      <c r="C4726" s="3"/>
    </row>
    <row r="4727" spans="3:3">
      <c r="C4727" s="3"/>
    </row>
    <row r="4728" spans="3:3">
      <c r="C4728" s="3"/>
    </row>
    <row r="4729" spans="3:3">
      <c r="C4729" s="3"/>
    </row>
    <row r="4730" spans="3:3">
      <c r="C4730" s="3"/>
    </row>
    <row r="4731" spans="3:3">
      <c r="C4731" s="3"/>
    </row>
    <row r="4732" spans="3:3">
      <c r="C4732" s="3"/>
    </row>
    <row r="4733" spans="3:3">
      <c r="C4733" s="3"/>
    </row>
    <row r="4734" spans="3:3">
      <c r="C4734" s="3"/>
    </row>
    <row r="4735" spans="3:3">
      <c r="C4735" s="3"/>
    </row>
    <row r="4736" spans="3:3">
      <c r="C4736" s="3"/>
    </row>
    <row r="4737" spans="3:3">
      <c r="C4737" s="3"/>
    </row>
    <row r="4738" spans="3:3">
      <c r="C4738" s="3"/>
    </row>
    <row r="4739" spans="3:3">
      <c r="C4739" s="3"/>
    </row>
    <row r="4740" spans="3:3">
      <c r="C4740" s="3"/>
    </row>
    <row r="4741" spans="3:3">
      <c r="C4741" s="3"/>
    </row>
    <row r="4742" spans="3:3">
      <c r="C4742" s="3"/>
    </row>
    <row r="4743" spans="3:3">
      <c r="C4743" s="3"/>
    </row>
    <row r="4744" spans="3:3">
      <c r="C4744" s="3"/>
    </row>
    <row r="4745" spans="3:3">
      <c r="C4745" s="3"/>
    </row>
    <row r="4746" spans="3:3">
      <c r="C4746" s="3"/>
    </row>
    <row r="4747" spans="3:3">
      <c r="C4747" s="3"/>
    </row>
    <row r="4748" spans="3:3">
      <c r="C4748" s="3"/>
    </row>
    <row r="4749" spans="3:3">
      <c r="C4749" s="3"/>
    </row>
    <row r="4750" spans="3:3">
      <c r="C4750" s="3"/>
    </row>
    <row r="4751" spans="3:3">
      <c r="C4751" s="3"/>
    </row>
    <row r="4752" spans="3:3">
      <c r="C4752" s="3"/>
    </row>
    <row r="4753" spans="3:3">
      <c r="C4753" s="3"/>
    </row>
    <row r="4754" spans="3:3">
      <c r="C4754" s="3"/>
    </row>
    <row r="4755" spans="3:3">
      <c r="C4755" s="3"/>
    </row>
    <row r="4756" spans="3:3">
      <c r="C4756" s="3"/>
    </row>
    <row r="4757" spans="3:3">
      <c r="C4757" s="3"/>
    </row>
    <row r="4758" spans="3:3">
      <c r="C4758" s="3"/>
    </row>
    <row r="4759" spans="3:3">
      <c r="C4759" s="3"/>
    </row>
    <row r="4760" spans="3:3">
      <c r="C4760" s="3"/>
    </row>
    <row r="4761" spans="3:3">
      <c r="C4761" s="3"/>
    </row>
    <row r="4762" spans="3:3">
      <c r="C4762" s="3"/>
    </row>
    <row r="4763" spans="3:3">
      <c r="C4763" s="3"/>
    </row>
    <row r="4764" spans="3:3">
      <c r="C4764" s="3"/>
    </row>
    <row r="4765" spans="3:3">
      <c r="C4765" s="3"/>
    </row>
    <row r="4766" spans="3:3">
      <c r="C4766" s="3"/>
    </row>
    <row r="4767" spans="3:3">
      <c r="C4767" s="3"/>
    </row>
    <row r="4768" spans="3:3">
      <c r="C4768" s="3"/>
    </row>
    <row r="4769" spans="3:3">
      <c r="C4769" s="3"/>
    </row>
    <row r="4770" spans="3:3">
      <c r="C4770" s="3"/>
    </row>
    <row r="4771" spans="3:3">
      <c r="C4771" s="3"/>
    </row>
    <row r="4772" spans="3:3">
      <c r="C4772" s="3"/>
    </row>
    <row r="4773" spans="3:3">
      <c r="C4773" s="3"/>
    </row>
    <row r="4774" spans="3:3">
      <c r="C4774" s="3"/>
    </row>
    <row r="4775" spans="3:3">
      <c r="C4775" s="3"/>
    </row>
    <row r="4776" spans="3:3">
      <c r="C4776" s="3"/>
    </row>
    <row r="4777" spans="3:3">
      <c r="C4777" s="3"/>
    </row>
    <row r="4778" spans="3:3">
      <c r="C4778" s="3"/>
    </row>
    <row r="4779" spans="3:3">
      <c r="C4779" s="3"/>
    </row>
    <row r="4780" spans="3:3">
      <c r="C4780" s="3"/>
    </row>
    <row r="4781" spans="3:3">
      <c r="C4781" s="3"/>
    </row>
    <row r="4782" spans="3:3">
      <c r="C4782" s="3"/>
    </row>
    <row r="4783" spans="3:3">
      <c r="C4783" s="3"/>
    </row>
    <row r="4784" spans="3:3">
      <c r="C4784" s="3"/>
    </row>
    <row r="4785" spans="3:3">
      <c r="C4785" s="3"/>
    </row>
    <row r="4786" spans="3:3">
      <c r="C4786" s="3"/>
    </row>
    <row r="4787" spans="3:3">
      <c r="C4787" s="3"/>
    </row>
    <row r="4788" spans="3:3">
      <c r="C4788" s="3"/>
    </row>
    <row r="4789" spans="3:3">
      <c r="C4789" s="3"/>
    </row>
    <row r="4790" spans="3:3">
      <c r="C4790" s="3"/>
    </row>
    <row r="4791" spans="3:3">
      <c r="C4791" s="3"/>
    </row>
    <row r="4792" spans="3:3">
      <c r="C4792" s="3"/>
    </row>
    <row r="4793" spans="3:3">
      <c r="C4793" s="3"/>
    </row>
    <row r="4794" spans="3:3">
      <c r="C4794" s="3"/>
    </row>
    <row r="4795" spans="3:3">
      <c r="C4795" s="3"/>
    </row>
    <row r="4796" spans="3:3">
      <c r="C4796" s="3"/>
    </row>
    <row r="4797" spans="3:3">
      <c r="C4797" s="3"/>
    </row>
    <row r="4798" spans="3:3">
      <c r="C4798" s="3"/>
    </row>
    <row r="4799" spans="3:3">
      <c r="C4799" s="3"/>
    </row>
    <row r="4800" spans="3:3">
      <c r="C4800" s="3"/>
    </row>
    <row r="4801" spans="3:3">
      <c r="C4801" s="3"/>
    </row>
    <row r="4802" spans="3:3">
      <c r="C4802" s="3"/>
    </row>
    <row r="4803" spans="3:3">
      <c r="C4803" s="3"/>
    </row>
    <row r="4804" spans="3:3">
      <c r="C4804" s="3"/>
    </row>
    <row r="4805" spans="3:3">
      <c r="C4805" s="3"/>
    </row>
    <row r="4806" spans="3:3">
      <c r="C4806" s="3"/>
    </row>
    <row r="4807" spans="3:3">
      <c r="C4807" s="3"/>
    </row>
    <row r="4808" spans="3:3">
      <c r="C4808" s="3"/>
    </row>
    <row r="4809" spans="3:3">
      <c r="C4809" s="3"/>
    </row>
    <row r="4810" spans="3:3">
      <c r="C4810" s="3"/>
    </row>
    <row r="4811" spans="3:3">
      <c r="C4811" s="3"/>
    </row>
    <row r="4812" spans="3:3">
      <c r="C4812" s="3"/>
    </row>
    <row r="4813" spans="3:3">
      <c r="C4813" s="3"/>
    </row>
    <row r="4814" spans="3:3">
      <c r="C4814" s="3"/>
    </row>
    <row r="4815" spans="3:3">
      <c r="C4815" s="3"/>
    </row>
    <row r="4816" spans="3:3">
      <c r="C4816" s="3"/>
    </row>
    <row r="4817" spans="3:3">
      <c r="C4817" s="3"/>
    </row>
    <row r="4818" spans="3:3">
      <c r="C4818" s="3"/>
    </row>
    <row r="4819" spans="3:3">
      <c r="C4819" s="3"/>
    </row>
    <row r="4820" spans="3:3">
      <c r="C4820" s="3"/>
    </row>
    <row r="4821" spans="3:3">
      <c r="C4821" s="3"/>
    </row>
    <row r="4822" spans="3:3">
      <c r="C4822" s="3"/>
    </row>
    <row r="4823" spans="3:3">
      <c r="C4823" s="3"/>
    </row>
    <row r="4824" spans="3:3">
      <c r="C4824" s="3"/>
    </row>
    <row r="4825" spans="3:3">
      <c r="C4825" s="3"/>
    </row>
    <row r="4826" spans="3:3">
      <c r="C4826" s="3"/>
    </row>
    <row r="4827" spans="3:3">
      <c r="C4827" s="3"/>
    </row>
    <row r="4828" spans="3:3">
      <c r="C4828" s="3"/>
    </row>
    <row r="4829" spans="3:3">
      <c r="C4829" s="3"/>
    </row>
    <row r="4830" spans="3:3">
      <c r="C4830" s="3"/>
    </row>
    <row r="4831" spans="3:3">
      <c r="C4831" s="3"/>
    </row>
    <row r="4832" spans="3:3">
      <c r="C4832" s="3"/>
    </row>
    <row r="4833" spans="3:3">
      <c r="C4833" s="3"/>
    </row>
    <row r="4834" spans="3:3">
      <c r="C4834" s="3"/>
    </row>
    <row r="4835" spans="3:3">
      <c r="C4835" s="3"/>
    </row>
    <row r="4836" spans="3:3">
      <c r="C4836" s="3"/>
    </row>
    <row r="4837" spans="3:3">
      <c r="C4837" s="3"/>
    </row>
    <row r="4838" spans="3:3">
      <c r="C4838" s="3"/>
    </row>
    <row r="4839" spans="3:3">
      <c r="C4839" s="3"/>
    </row>
    <row r="4840" spans="3:3">
      <c r="C4840" s="3"/>
    </row>
    <row r="4841" spans="3:3">
      <c r="C4841" s="3"/>
    </row>
    <row r="4842" spans="3:3">
      <c r="C4842" s="3"/>
    </row>
    <row r="4843" spans="3:3">
      <c r="C4843" s="3"/>
    </row>
    <row r="4844" spans="3:3">
      <c r="C4844" s="3"/>
    </row>
    <row r="4845" spans="3:3">
      <c r="C4845" s="3"/>
    </row>
    <row r="4846" spans="3:3">
      <c r="C4846" s="3"/>
    </row>
    <row r="4847" spans="3:3">
      <c r="C4847" s="3"/>
    </row>
    <row r="4848" spans="3:3">
      <c r="C4848" s="3"/>
    </row>
    <row r="4849" spans="3:3">
      <c r="C4849" s="3"/>
    </row>
    <row r="4850" spans="3:3">
      <c r="C4850" s="3"/>
    </row>
    <row r="4851" spans="3:3">
      <c r="C4851" s="3"/>
    </row>
    <row r="4852" spans="3:3">
      <c r="C4852" s="3"/>
    </row>
    <row r="4853" spans="3:3">
      <c r="C4853" s="3"/>
    </row>
    <row r="4854" spans="3:3">
      <c r="C4854" s="3"/>
    </row>
    <row r="4855" spans="3:3">
      <c r="C4855" s="3"/>
    </row>
    <row r="4856" spans="3:3">
      <c r="C4856" s="3"/>
    </row>
    <row r="4857" spans="3:3">
      <c r="C4857" s="3"/>
    </row>
    <row r="4858" spans="3:3">
      <c r="C4858" s="3"/>
    </row>
    <row r="4859" spans="3:3">
      <c r="C4859" s="3"/>
    </row>
    <row r="4860" spans="3:3">
      <c r="C4860" s="3"/>
    </row>
    <row r="4861" spans="3:3">
      <c r="C4861" s="3"/>
    </row>
    <row r="4862" spans="3:3">
      <c r="C4862" s="3"/>
    </row>
    <row r="4863" spans="3:3">
      <c r="C4863" s="3"/>
    </row>
    <row r="4864" spans="3:3">
      <c r="C4864" s="3"/>
    </row>
    <row r="4865" spans="3:3">
      <c r="C4865" s="3"/>
    </row>
    <row r="4866" spans="3:3">
      <c r="C4866" s="3"/>
    </row>
    <row r="4867" spans="3:3">
      <c r="C4867" s="3"/>
    </row>
    <row r="4868" spans="3:3">
      <c r="C4868" s="3"/>
    </row>
    <row r="4869" spans="3:3">
      <c r="C4869" s="3"/>
    </row>
    <row r="4870" spans="3:3">
      <c r="C4870" s="3"/>
    </row>
    <row r="4871" spans="3:3">
      <c r="C4871" s="3"/>
    </row>
    <row r="4872" spans="3:3">
      <c r="C4872" s="3"/>
    </row>
    <row r="4873" spans="3:3">
      <c r="C4873" s="3"/>
    </row>
    <row r="4874" spans="3:3">
      <c r="C4874" s="3"/>
    </row>
    <row r="4875" spans="3:3">
      <c r="C4875" s="3"/>
    </row>
    <row r="4876" spans="3:3">
      <c r="C4876" s="3"/>
    </row>
    <row r="4877" spans="3:3">
      <c r="C4877" s="3"/>
    </row>
    <row r="4878" spans="3:3">
      <c r="C4878" s="3"/>
    </row>
    <row r="4879" spans="3:3">
      <c r="C4879" s="3"/>
    </row>
    <row r="4880" spans="3:3">
      <c r="C4880" s="3"/>
    </row>
    <row r="4881" spans="3:3">
      <c r="C4881" s="3"/>
    </row>
    <row r="4882" spans="3:3">
      <c r="C4882" s="3"/>
    </row>
    <row r="4883" spans="3:3">
      <c r="C4883" s="3"/>
    </row>
    <row r="4884" spans="3:3">
      <c r="C4884" s="3"/>
    </row>
    <row r="4885" spans="3:3">
      <c r="C4885" s="3"/>
    </row>
    <row r="4886" spans="3:3">
      <c r="C4886" s="3"/>
    </row>
    <row r="4887" spans="3:3">
      <c r="C4887" s="3"/>
    </row>
    <row r="4888" spans="3:3">
      <c r="C4888" s="3"/>
    </row>
    <row r="4889" spans="3:3">
      <c r="C4889" s="3"/>
    </row>
    <row r="4890" spans="3:3">
      <c r="C4890" s="3"/>
    </row>
    <row r="4891" spans="3:3">
      <c r="C4891" s="3"/>
    </row>
    <row r="4892" spans="3:3">
      <c r="C4892" s="3"/>
    </row>
    <row r="4893" spans="3:3">
      <c r="C4893" s="3"/>
    </row>
    <row r="4894" spans="3:3">
      <c r="C4894" s="3"/>
    </row>
    <row r="4895" spans="3:3">
      <c r="C4895" s="3"/>
    </row>
    <row r="4896" spans="3:3">
      <c r="C4896" s="3"/>
    </row>
    <row r="4897" spans="3:3">
      <c r="C4897" s="3"/>
    </row>
    <row r="4898" spans="3:3">
      <c r="C4898" s="3"/>
    </row>
    <row r="4899" spans="3:3">
      <c r="C4899" s="3"/>
    </row>
    <row r="4900" spans="3:3">
      <c r="C4900" s="3"/>
    </row>
    <row r="4901" spans="3:3">
      <c r="C4901" s="3"/>
    </row>
    <row r="4902" spans="3:3">
      <c r="C4902" s="3"/>
    </row>
    <row r="4903" spans="3:3">
      <c r="C4903" s="3"/>
    </row>
    <row r="4904" spans="3:3">
      <c r="C4904" s="3"/>
    </row>
    <row r="4905" spans="3:3">
      <c r="C4905" s="3"/>
    </row>
    <row r="4906" spans="3:3">
      <c r="C4906" s="3"/>
    </row>
    <row r="4907" spans="3:3">
      <c r="C4907" s="3"/>
    </row>
    <row r="4908" spans="3:3">
      <c r="C4908" s="3"/>
    </row>
    <row r="4909" spans="3:3">
      <c r="C4909" s="3"/>
    </row>
    <row r="4910" spans="3:3">
      <c r="C4910" s="3"/>
    </row>
    <row r="4911" spans="3:3">
      <c r="C4911" s="3"/>
    </row>
    <row r="4912" spans="3:3">
      <c r="C4912" s="3"/>
    </row>
    <row r="4913" spans="3:3">
      <c r="C4913" s="3"/>
    </row>
    <row r="4914" spans="3:3">
      <c r="C4914" s="3"/>
    </row>
    <row r="4915" spans="3:3">
      <c r="C4915" s="3"/>
    </row>
    <row r="4916" spans="3:3">
      <c r="C4916" s="3"/>
    </row>
    <row r="4917" spans="3:3">
      <c r="C4917" s="3"/>
    </row>
    <row r="4918" spans="3:3">
      <c r="C4918" s="3"/>
    </row>
    <row r="4919" spans="3:3">
      <c r="C4919" s="3"/>
    </row>
    <row r="4920" spans="3:3">
      <c r="C4920" s="3"/>
    </row>
    <row r="4921" spans="3:3">
      <c r="C4921" s="3"/>
    </row>
    <row r="4922" spans="3:3">
      <c r="C4922" s="3"/>
    </row>
    <row r="4923" spans="3:3">
      <c r="C4923" s="3"/>
    </row>
    <row r="4924" spans="3:3">
      <c r="C4924" s="3"/>
    </row>
    <row r="4925" spans="3:3">
      <c r="C4925" s="3"/>
    </row>
    <row r="4926" spans="3:3">
      <c r="C4926" s="3"/>
    </row>
    <row r="4927" spans="3:3">
      <c r="C4927" s="3"/>
    </row>
    <row r="4928" spans="3:3">
      <c r="C4928" s="3"/>
    </row>
    <row r="4929" spans="3:3">
      <c r="C4929" s="3"/>
    </row>
    <row r="4930" spans="3:3">
      <c r="C4930" s="3"/>
    </row>
    <row r="4931" spans="3:3">
      <c r="C4931" s="3"/>
    </row>
    <row r="4932" spans="3:3">
      <c r="C4932" s="3"/>
    </row>
    <row r="4933" spans="3:3">
      <c r="C4933" s="3"/>
    </row>
    <row r="4934" spans="3:3">
      <c r="C4934" s="3"/>
    </row>
    <row r="4935" spans="3:3">
      <c r="C4935" s="3"/>
    </row>
    <row r="4936" spans="3:3">
      <c r="C4936" s="3"/>
    </row>
    <row r="4937" spans="3:3">
      <c r="C4937" s="3"/>
    </row>
    <row r="4938" spans="3:3">
      <c r="C4938" s="3"/>
    </row>
    <row r="4939" spans="3:3">
      <c r="C4939" s="3"/>
    </row>
    <row r="4940" spans="3:3">
      <c r="C4940" s="3"/>
    </row>
    <row r="4941" spans="3:3">
      <c r="C4941" s="3"/>
    </row>
    <row r="4942" spans="3:3">
      <c r="C4942" s="3"/>
    </row>
    <row r="4943" spans="3:3">
      <c r="C4943" s="3"/>
    </row>
    <row r="4944" spans="3:3">
      <c r="C4944" s="3"/>
    </row>
    <row r="4945" spans="3:3">
      <c r="C4945" s="3"/>
    </row>
    <row r="4946" spans="3:3">
      <c r="C4946" s="3"/>
    </row>
    <row r="4947" spans="3:3">
      <c r="C4947" s="3"/>
    </row>
    <row r="4948" spans="3:3">
      <c r="C4948" s="3"/>
    </row>
    <row r="4949" spans="3:3">
      <c r="C4949" s="3"/>
    </row>
    <row r="4950" spans="3:3">
      <c r="C4950" s="3"/>
    </row>
    <row r="4951" spans="3:3">
      <c r="C4951" s="3"/>
    </row>
    <row r="4952" spans="3:3">
      <c r="C4952" s="3"/>
    </row>
    <row r="4953" spans="3:3">
      <c r="C4953" s="3"/>
    </row>
    <row r="4954" spans="3:3">
      <c r="C4954" s="3"/>
    </row>
    <row r="4955" spans="3:3">
      <c r="C4955" s="3"/>
    </row>
    <row r="4956" spans="3:3">
      <c r="C4956" s="3"/>
    </row>
    <row r="4957" spans="3:3">
      <c r="C4957" s="3"/>
    </row>
    <row r="4958" spans="3:3">
      <c r="C4958" s="3"/>
    </row>
    <row r="4959" spans="3:3">
      <c r="C4959" s="3"/>
    </row>
    <row r="4960" spans="3:3">
      <c r="C4960" s="3"/>
    </row>
    <row r="4961" spans="3:3">
      <c r="C4961" s="3"/>
    </row>
    <row r="4962" spans="3:3">
      <c r="C4962" s="3"/>
    </row>
    <row r="4963" spans="3:3">
      <c r="C4963" s="3"/>
    </row>
    <row r="4964" spans="3:3">
      <c r="C4964" s="3"/>
    </row>
    <row r="4965" spans="3:3">
      <c r="C4965" s="3"/>
    </row>
    <row r="4966" spans="3:3">
      <c r="C4966" s="3"/>
    </row>
    <row r="4967" spans="3:3">
      <c r="C4967" s="3"/>
    </row>
    <row r="4968" spans="3:3">
      <c r="C4968" s="3"/>
    </row>
    <row r="4969" spans="3:3">
      <c r="C4969" s="3"/>
    </row>
    <row r="4970" spans="3:3">
      <c r="C4970" s="3"/>
    </row>
    <row r="4971" spans="3:3">
      <c r="C4971" s="3"/>
    </row>
    <row r="4972" spans="3:3">
      <c r="C4972" s="3"/>
    </row>
    <row r="4973" spans="3:3">
      <c r="C4973" s="3"/>
    </row>
    <row r="4974" spans="3:3">
      <c r="C4974" s="3"/>
    </row>
    <row r="4975" spans="3:3">
      <c r="C4975" s="3"/>
    </row>
    <row r="4976" spans="3:3">
      <c r="C4976" s="3"/>
    </row>
    <row r="4977" spans="3:3">
      <c r="C4977" s="3"/>
    </row>
    <row r="4978" spans="3:3">
      <c r="C4978" s="3"/>
    </row>
    <row r="4979" spans="3:3">
      <c r="C4979" s="3"/>
    </row>
    <row r="4980" spans="3:3">
      <c r="C4980" s="3"/>
    </row>
    <row r="4981" spans="3:3">
      <c r="C4981" s="3"/>
    </row>
    <row r="4982" spans="3:3">
      <c r="C4982" s="3"/>
    </row>
    <row r="4983" spans="3:3">
      <c r="C4983" s="3"/>
    </row>
    <row r="4984" spans="3:3">
      <c r="C4984" s="3"/>
    </row>
    <row r="4985" spans="3:3">
      <c r="C4985" s="3"/>
    </row>
    <row r="4986" spans="3:3">
      <c r="C4986" s="3"/>
    </row>
    <row r="4987" spans="3:3">
      <c r="C4987" s="3"/>
    </row>
    <row r="4988" spans="3:3">
      <c r="C4988" s="3"/>
    </row>
    <row r="4989" spans="3:3">
      <c r="C4989" s="3"/>
    </row>
    <row r="4990" spans="3:3">
      <c r="C4990" s="3"/>
    </row>
    <row r="4991" spans="3:3">
      <c r="C4991" s="3"/>
    </row>
    <row r="4992" spans="3:3">
      <c r="C4992" s="3"/>
    </row>
    <row r="4993" spans="3:3">
      <c r="C4993" s="3"/>
    </row>
    <row r="4994" spans="3:3">
      <c r="C4994" s="3"/>
    </row>
    <row r="4995" spans="3:3">
      <c r="C4995" s="3"/>
    </row>
    <row r="4996" spans="3:3">
      <c r="C4996" s="3"/>
    </row>
    <row r="4997" spans="3:3">
      <c r="C4997" s="3"/>
    </row>
    <row r="4998" spans="3:3">
      <c r="C4998" s="3"/>
    </row>
    <row r="4999" spans="3:3">
      <c r="C4999" s="3"/>
    </row>
    <row r="5000" spans="3:3">
      <c r="C5000" s="3"/>
    </row>
    <row r="5001" spans="3:3">
      <c r="C5001" s="3"/>
    </row>
    <row r="5002" spans="3:3">
      <c r="C5002" s="3"/>
    </row>
    <row r="5003" spans="3:3">
      <c r="C5003" s="3"/>
    </row>
    <row r="5004" spans="3:3">
      <c r="C5004" s="3"/>
    </row>
    <row r="5005" spans="3:3">
      <c r="C5005" s="3"/>
    </row>
    <row r="5006" spans="3:3">
      <c r="C5006" s="3"/>
    </row>
    <row r="5007" spans="3:3">
      <c r="C5007" s="3"/>
    </row>
    <row r="5008" spans="3:3">
      <c r="C5008" s="3"/>
    </row>
    <row r="5009" spans="3:3">
      <c r="C5009" s="3"/>
    </row>
    <row r="5010" spans="3:3">
      <c r="C5010" s="3"/>
    </row>
    <row r="5011" spans="3:3">
      <c r="C5011" s="3"/>
    </row>
    <row r="5012" spans="3:3">
      <c r="C5012" s="3"/>
    </row>
    <row r="5013" spans="3:3">
      <c r="C5013" s="3"/>
    </row>
    <row r="5014" spans="3:3">
      <c r="C5014" s="3"/>
    </row>
    <row r="5015" spans="3:3">
      <c r="C5015" s="3"/>
    </row>
    <row r="5016" spans="3:3">
      <c r="C5016" s="3"/>
    </row>
    <row r="5017" spans="3:3">
      <c r="C5017" s="3"/>
    </row>
    <row r="5018" spans="3:3">
      <c r="C5018" s="3"/>
    </row>
    <row r="5019" spans="3:3">
      <c r="C5019" s="3"/>
    </row>
    <row r="5020" spans="3:3">
      <c r="C5020" s="3"/>
    </row>
    <row r="5021" spans="3:3">
      <c r="C5021" s="3"/>
    </row>
    <row r="5022" spans="3:3">
      <c r="C5022" s="3"/>
    </row>
    <row r="5023" spans="3:3">
      <c r="C5023" s="3"/>
    </row>
    <row r="5024" spans="3:3">
      <c r="C5024" s="3"/>
    </row>
    <row r="5025" spans="3:3">
      <c r="C5025" s="3"/>
    </row>
    <row r="5026" spans="3:3">
      <c r="C5026" s="3"/>
    </row>
    <row r="5027" spans="3:3">
      <c r="C5027" s="3"/>
    </row>
    <row r="5028" spans="3:3">
      <c r="C5028" s="3"/>
    </row>
    <row r="5029" spans="3:3">
      <c r="C5029" s="3"/>
    </row>
    <row r="5030" spans="3:3">
      <c r="C5030" s="3"/>
    </row>
    <row r="5031" spans="3:3">
      <c r="C5031" s="3"/>
    </row>
    <row r="5032" spans="3:3">
      <c r="C5032" s="3"/>
    </row>
    <row r="5033" spans="3:3">
      <c r="C5033" s="3"/>
    </row>
    <row r="5034" spans="3:3">
      <c r="C5034" s="3"/>
    </row>
    <row r="5035" spans="3:3">
      <c r="C5035" s="3"/>
    </row>
    <row r="5036" spans="3:3">
      <c r="C5036" s="3"/>
    </row>
    <row r="5037" spans="3:3">
      <c r="C5037" s="3"/>
    </row>
    <row r="5038" spans="3:3">
      <c r="C5038" s="3"/>
    </row>
    <row r="5039" spans="3:3">
      <c r="C5039" s="3"/>
    </row>
    <row r="5040" spans="3:3">
      <c r="C5040" s="3"/>
    </row>
    <row r="5041" spans="3:3">
      <c r="C5041" s="3"/>
    </row>
    <row r="5042" spans="3:3">
      <c r="C5042" s="3"/>
    </row>
    <row r="5043" spans="3:3">
      <c r="C5043" s="3"/>
    </row>
    <row r="5044" spans="3:3">
      <c r="C5044" s="3"/>
    </row>
    <row r="5045" spans="3:3">
      <c r="C5045" s="3"/>
    </row>
    <row r="5046" spans="3:3">
      <c r="C5046" s="3"/>
    </row>
    <row r="5047" spans="3:3">
      <c r="C5047" s="3"/>
    </row>
    <row r="5048" spans="3:3">
      <c r="C5048" s="3"/>
    </row>
    <row r="5049" spans="3:3">
      <c r="C5049" s="3"/>
    </row>
    <row r="5050" spans="3:3">
      <c r="C5050" s="3"/>
    </row>
    <row r="5051" spans="3:3">
      <c r="C5051" s="3"/>
    </row>
    <row r="5052" spans="3:3">
      <c r="C5052" s="3"/>
    </row>
    <row r="5053" spans="3:3">
      <c r="C5053" s="3"/>
    </row>
    <row r="5054" spans="3:3">
      <c r="C5054" s="3"/>
    </row>
    <row r="5055" spans="3:3">
      <c r="C5055" s="3"/>
    </row>
    <row r="5056" spans="3:3">
      <c r="C5056" s="3"/>
    </row>
    <row r="5057" spans="3:3">
      <c r="C5057" s="3"/>
    </row>
    <row r="5058" spans="3:3">
      <c r="C5058" s="3"/>
    </row>
    <row r="5059" spans="3:3">
      <c r="C5059" s="3"/>
    </row>
    <row r="5060" spans="3:3">
      <c r="C5060" s="3"/>
    </row>
    <row r="5061" spans="3:3">
      <c r="C5061" s="3"/>
    </row>
    <row r="5062" spans="3:3">
      <c r="C5062" s="3"/>
    </row>
    <row r="5063" spans="3:3">
      <c r="C5063" s="3"/>
    </row>
    <row r="5064" spans="3:3">
      <c r="C5064" s="3"/>
    </row>
    <row r="5065" spans="3:3">
      <c r="C5065" s="3"/>
    </row>
    <row r="5066" spans="3:3">
      <c r="C5066" s="3"/>
    </row>
    <row r="5067" spans="3:3">
      <c r="C5067" s="3"/>
    </row>
    <row r="5068" spans="3:3">
      <c r="C5068" s="3"/>
    </row>
    <row r="5069" spans="3:3">
      <c r="C5069" s="3"/>
    </row>
    <row r="5070" spans="3:3">
      <c r="C5070" s="3"/>
    </row>
    <row r="5071" spans="3:3">
      <c r="C5071" s="3"/>
    </row>
    <row r="5072" spans="3:3">
      <c r="C5072" s="3"/>
    </row>
    <row r="5073" spans="3:3">
      <c r="C5073" s="3"/>
    </row>
    <row r="5074" spans="3:3">
      <c r="C5074" s="3"/>
    </row>
    <row r="5075" spans="3:3">
      <c r="C5075" s="3"/>
    </row>
    <row r="5076" spans="3:3">
      <c r="C5076" s="3"/>
    </row>
    <row r="5077" spans="3:3">
      <c r="C5077" s="3"/>
    </row>
    <row r="5078" spans="3:3">
      <c r="C5078" s="3"/>
    </row>
    <row r="5079" spans="3:3">
      <c r="C5079" s="3"/>
    </row>
    <row r="5080" spans="3:3">
      <c r="C5080" s="3"/>
    </row>
    <row r="5081" spans="3:3">
      <c r="C5081" s="3"/>
    </row>
    <row r="5082" spans="3:3">
      <c r="C5082" s="3"/>
    </row>
    <row r="5083" spans="3:3">
      <c r="C5083" s="3"/>
    </row>
    <row r="5084" spans="3:3">
      <c r="C5084" s="3"/>
    </row>
    <row r="5085" spans="3:3">
      <c r="C5085" s="3"/>
    </row>
    <row r="5086" spans="3:3">
      <c r="C5086" s="3"/>
    </row>
    <row r="5087" spans="3:3">
      <c r="C5087" s="3"/>
    </row>
    <row r="5088" spans="3:3">
      <c r="C5088" s="3"/>
    </row>
    <row r="5089" spans="3:3">
      <c r="C5089" s="3"/>
    </row>
    <row r="5090" spans="3:3">
      <c r="C5090" s="3"/>
    </row>
    <row r="5091" spans="3:3">
      <c r="C5091" s="3"/>
    </row>
    <row r="5092" spans="3:3">
      <c r="C5092" s="3"/>
    </row>
    <row r="5093" spans="3:3">
      <c r="C5093" s="3"/>
    </row>
    <row r="5094" spans="3:3">
      <c r="C5094" s="3"/>
    </row>
    <row r="5095" spans="3:3">
      <c r="C5095" s="3"/>
    </row>
    <row r="5096" spans="3:3">
      <c r="C5096" s="3"/>
    </row>
    <row r="5097" spans="3:3">
      <c r="C5097" s="3"/>
    </row>
    <row r="5098" spans="3:3">
      <c r="C5098" s="3"/>
    </row>
    <row r="5099" spans="3:3">
      <c r="C5099" s="3"/>
    </row>
    <row r="5100" spans="3:3">
      <c r="C5100" s="3"/>
    </row>
    <row r="5101" spans="3:3">
      <c r="C5101" s="3"/>
    </row>
    <row r="5102" spans="3:3">
      <c r="C5102" s="3"/>
    </row>
    <row r="5103" spans="3:3">
      <c r="C5103" s="3"/>
    </row>
    <row r="5104" spans="3:3">
      <c r="C5104" s="3"/>
    </row>
    <row r="5105" spans="3:3">
      <c r="C5105" s="3"/>
    </row>
    <row r="5106" spans="3:3">
      <c r="C5106" s="3"/>
    </row>
    <row r="5107" spans="3:3">
      <c r="C5107" s="3"/>
    </row>
    <row r="5108" spans="3:3">
      <c r="C5108" s="3"/>
    </row>
    <row r="5109" spans="3:3">
      <c r="C5109" s="3"/>
    </row>
    <row r="5110" spans="3:3">
      <c r="C5110" s="3"/>
    </row>
    <row r="5111" spans="3:3">
      <c r="C5111" s="3"/>
    </row>
    <row r="5112" spans="3:3">
      <c r="C5112" s="3"/>
    </row>
    <row r="5113" spans="3:3">
      <c r="C5113" s="3"/>
    </row>
    <row r="5114" spans="3:3">
      <c r="C5114" s="3"/>
    </row>
    <row r="5115" spans="3:3">
      <c r="C5115" s="3"/>
    </row>
    <row r="5116" spans="3:3">
      <c r="C5116" s="3"/>
    </row>
    <row r="5117" spans="3:3">
      <c r="C5117" s="3"/>
    </row>
    <row r="5118" spans="3:3">
      <c r="C5118" s="3"/>
    </row>
    <row r="5119" spans="3:3">
      <c r="C5119" s="3"/>
    </row>
    <row r="5120" spans="3:3">
      <c r="C5120" s="3"/>
    </row>
    <row r="5121" spans="3:3">
      <c r="C5121" s="3"/>
    </row>
    <row r="5122" spans="3:3">
      <c r="C5122" s="3"/>
    </row>
    <row r="5123" spans="3:3">
      <c r="C5123" s="3"/>
    </row>
    <row r="5124" spans="3:3">
      <c r="C5124" s="3"/>
    </row>
    <row r="5125" spans="3:3">
      <c r="C5125" s="3"/>
    </row>
    <row r="5126" spans="3:3">
      <c r="C5126" s="3"/>
    </row>
    <row r="5127" spans="3:3">
      <c r="C5127" s="3"/>
    </row>
    <row r="5128" spans="3:3">
      <c r="C5128" s="3"/>
    </row>
    <row r="5129" spans="3:3">
      <c r="C5129" s="3"/>
    </row>
    <row r="5130" spans="3:3">
      <c r="C5130" s="3"/>
    </row>
    <row r="5131" spans="3:3">
      <c r="C5131" s="3"/>
    </row>
    <row r="5132" spans="3:3">
      <c r="C5132" s="3"/>
    </row>
    <row r="5133" spans="3:3">
      <c r="C5133" s="3"/>
    </row>
    <row r="5134" spans="3:3">
      <c r="C5134" s="3"/>
    </row>
    <row r="5135" spans="3:3">
      <c r="C5135" s="3"/>
    </row>
    <row r="5136" spans="3:3">
      <c r="C5136" s="3"/>
    </row>
    <row r="5137" spans="3:3">
      <c r="C5137" s="3"/>
    </row>
    <row r="5138" spans="3:3">
      <c r="C5138" s="3"/>
    </row>
    <row r="5139" spans="3:3">
      <c r="C5139" s="3"/>
    </row>
    <row r="5140" spans="3:3">
      <c r="C5140" s="3"/>
    </row>
    <row r="5141" spans="3:3">
      <c r="C5141" s="3"/>
    </row>
    <row r="5142" spans="3:3">
      <c r="C5142" s="3"/>
    </row>
    <row r="5143" spans="3:3">
      <c r="C5143" s="3"/>
    </row>
    <row r="5144" spans="3:3">
      <c r="C5144" s="3"/>
    </row>
    <row r="5145" spans="3:3">
      <c r="C5145" s="3"/>
    </row>
    <row r="5146" spans="3:3">
      <c r="C5146" s="3"/>
    </row>
    <row r="5147" spans="3:3">
      <c r="C5147" s="3"/>
    </row>
    <row r="5148" spans="3:3">
      <c r="C5148" s="3"/>
    </row>
    <row r="5149" spans="3:3">
      <c r="C5149" s="3"/>
    </row>
    <row r="5150" spans="3:3">
      <c r="C5150" s="3"/>
    </row>
    <row r="5151" spans="3:3">
      <c r="C5151" s="3"/>
    </row>
    <row r="5152" spans="3:3">
      <c r="C5152" s="3"/>
    </row>
    <row r="5153" spans="3:3">
      <c r="C5153" s="3"/>
    </row>
    <row r="5154" spans="3:3">
      <c r="C5154" s="3"/>
    </row>
    <row r="5155" spans="3:3">
      <c r="C5155" s="3"/>
    </row>
    <row r="5156" spans="3:3">
      <c r="C5156" s="3"/>
    </row>
    <row r="5157" spans="3:3">
      <c r="C5157" s="3"/>
    </row>
    <row r="5158" spans="3:3">
      <c r="C5158" s="3"/>
    </row>
    <row r="5159" spans="3:3">
      <c r="C5159" s="3"/>
    </row>
    <row r="5160" spans="3:3">
      <c r="C5160" s="3"/>
    </row>
    <row r="5161" spans="3:3">
      <c r="C5161" s="3"/>
    </row>
    <row r="5162" spans="3:3">
      <c r="C5162" s="3"/>
    </row>
    <row r="5163" spans="3:3">
      <c r="C5163" s="3"/>
    </row>
    <row r="5164" spans="3:3">
      <c r="C5164" s="3"/>
    </row>
    <row r="5165" spans="3:3">
      <c r="C5165" s="3"/>
    </row>
    <row r="5166" spans="3:3">
      <c r="C5166" s="3"/>
    </row>
    <row r="5167" spans="3:3">
      <c r="C5167" s="3"/>
    </row>
    <row r="5168" spans="3:3">
      <c r="C5168" s="3"/>
    </row>
    <row r="5169" spans="3:3">
      <c r="C5169" s="3"/>
    </row>
    <row r="5170" spans="3:3">
      <c r="C5170" s="3"/>
    </row>
    <row r="5171" spans="3:3">
      <c r="C5171" s="3"/>
    </row>
    <row r="5172" spans="3:3">
      <c r="C5172" s="3"/>
    </row>
    <row r="5173" spans="3:3">
      <c r="C5173" s="3"/>
    </row>
    <row r="5174" spans="3:3">
      <c r="C5174" s="3"/>
    </row>
    <row r="5175" spans="3:3">
      <c r="C5175" s="3"/>
    </row>
    <row r="5176" spans="3:3">
      <c r="C5176" s="3"/>
    </row>
    <row r="5177" spans="3:3">
      <c r="C5177" s="3"/>
    </row>
    <row r="5178" spans="3:3">
      <c r="C5178" s="3"/>
    </row>
    <row r="5179" spans="3:3">
      <c r="C5179" s="3"/>
    </row>
    <row r="5180" spans="3:3">
      <c r="C5180" s="3"/>
    </row>
    <row r="5181" spans="3:3">
      <c r="C5181" s="3"/>
    </row>
    <row r="5182" spans="3:3">
      <c r="C5182" s="3"/>
    </row>
    <row r="5183" spans="3:3">
      <c r="C5183" s="3"/>
    </row>
    <row r="5184" spans="3:3">
      <c r="C5184" s="3"/>
    </row>
    <row r="5185" spans="3:3">
      <c r="C5185" s="3"/>
    </row>
    <row r="5186" spans="3:3">
      <c r="C5186" s="3"/>
    </row>
    <row r="5187" spans="3:3">
      <c r="C5187" s="3"/>
    </row>
    <row r="5188" spans="3:3">
      <c r="C5188" s="3"/>
    </row>
    <row r="5189" spans="3:3">
      <c r="C5189" s="3"/>
    </row>
    <row r="5190" spans="3:3">
      <c r="C5190" s="3"/>
    </row>
    <row r="5191" spans="3:3">
      <c r="C5191" s="3"/>
    </row>
    <row r="5192" spans="3:3">
      <c r="C5192" s="3"/>
    </row>
    <row r="5193" spans="3:3">
      <c r="C5193" s="3"/>
    </row>
    <row r="5194" spans="3:3">
      <c r="C5194" s="3"/>
    </row>
    <row r="5195" spans="3:3">
      <c r="C5195" s="3"/>
    </row>
    <row r="5196" spans="3:3">
      <c r="C5196" s="3"/>
    </row>
    <row r="5197" spans="3:3">
      <c r="C5197" s="3"/>
    </row>
    <row r="5198" spans="3:3">
      <c r="C5198" s="3"/>
    </row>
    <row r="5199" spans="3:3">
      <c r="C5199" s="3"/>
    </row>
    <row r="5200" spans="3:3">
      <c r="C5200" s="3"/>
    </row>
    <row r="5201" spans="3:3">
      <c r="C5201" s="3"/>
    </row>
    <row r="5202" spans="3:3">
      <c r="C5202" s="3"/>
    </row>
    <row r="5203" spans="3:3">
      <c r="C5203" s="3"/>
    </row>
    <row r="5204" spans="3:3">
      <c r="C5204" s="3"/>
    </row>
    <row r="5205" spans="3:3">
      <c r="C5205" s="3"/>
    </row>
    <row r="5206" spans="3:3">
      <c r="C5206" s="3"/>
    </row>
    <row r="5207" spans="3:3">
      <c r="C5207" s="3"/>
    </row>
    <row r="5208" spans="3:3">
      <c r="C5208" s="3"/>
    </row>
    <row r="5209" spans="3:3">
      <c r="C5209" s="3"/>
    </row>
    <row r="5210" spans="3:3">
      <c r="C5210" s="3"/>
    </row>
    <row r="5211" spans="3:3">
      <c r="C5211" s="3"/>
    </row>
    <row r="5212" spans="3:3">
      <c r="C5212" s="3"/>
    </row>
    <row r="5213" spans="3:3">
      <c r="C5213" s="3"/>
    </row>
    <row r="5214" spans="3:3">
      <c r="C5214" s="3"/>
    </row>
    <row r="5215" spans="3:3">
      <c r="C5215" s="3"/>
    </row>
    <row r="5216" spans="3:3">
      <c r="C5216" s="3"/>
    </row>
    <row r="5217" spans="3:3">
      <c r="C5217" s="3"/>
    </row>
    <row r="5218" spans="3:3">
      <c r="C5218" s="3"/>
    </row>
    <row r="5219" spans="3:3">
      <c r="C5219" s="3"/>
    </row>
    <row r="5220" spans="3:3">
      <c r="C5220" s="3"/>
    </row>
    <row r="5221" spans="3:3">
      <c r="C5221" s="3"/>
    </row>
    <row r="5222" spans="3:3">
      <c r="C5222" s="3"/>
    </row>
    <row r="5223" spans="3:3">
      <c r="C5223" s="3"/>
    </row>
    <row r="5224" spans="3:3">
      <c r="C5224" s="3"/>
    </row>
    <row r="5225" spans="3:3">
      <c r="C5225" s="3"/>
    </row>
    <row r="5226" spans="3:3">
      <c r="C5226" s="3"/>
    </row>
    <row r="5227" spans="3:3">
      <c r="C5227" s="3"/>
    </row>
    <row r="5228" spans="3:3">
      <c r="C5228" s="3"/>
    </row>
    <row r="5229" spans="3:3">
      <c r="C5229" s="3"/>
    </row>
    <row r="5230" spans="3:3">
      <c r="C5230" s="3"/>
    </row>
    <row r="5231" spans="3:3">
      <c r="C5231" s="3"/>
    </row>
    <row r="5232" spans="3:3">
      <c r="C5232" s="3"/>
    </row>
    <row r="5233" spans="3:3">
      <c r="C5233" s="3"/>
    </row>
    <row r="5234" spans="3:3">
      <c r="C5234" s="3"/>
    </row>
    <row r="5235" spans="3:3">
      <c r="C5235" s="3"/>
    </row>
    <row r="5236" spans="3:3">
      <c r="C5236" s="3"/>
    </row>
    <row r="5237" spans="3:3">
      <c r="C5237" s="3"/>
    </row>
    <row r="5238" spans="3:3">
      <c r="C5238" s="3"/>
    </row>
    <row r="5239" spans="3:3">
      <c r="C5239" s="3"/>
    </row>
    <row r="5240" spans="3:3">
      <c r="C5240" s="3"/>
    </row>
    <row r="5241" spans="3:3">
      <c r="C5241" s="3"/>
    </row>
    <row r="5242" spans="3:3">
      <c r="C5242" s="3"/>
    </row>
    <row r="5243" spans="3:3">
      <c r="C5243" s="3"/>
    </row>
    <row r="5244" spans="3:3">
      <c r="C5244" s="3"/>
    </row>
    <row r="5245" spans="3:3">
      <c r="C5245" s="3"/>
    </row>
    <row r="5246" spans="3:3">
      <c r="C5246" s="3"/>
    </row>
    <row r="5247" spans="3:3">
      <c r="C5247" s="3"/>
    </row>
    <row r="5248" spans="3:3">
      <c r="C5248" s="3"/>
    </row>
    <row r="5249" spans="3:3">
      <c r="C5249" s="3"/>
    </row>
    <row r="5250" spans="3:3">
      <c r="C5250" s="3"/>
    </row>
    <row r="5251" spans="3:3">
      <c r="C5251" s="3"/>
    </row>
    <row r="5252" spans="3:3">
      <c r="C5252" s="3"/>
    </row>
    <row r="5253" spans="3:3">
      <c r="C5253" s="3"/>
    </row>
    <row r="5254" spans="3:3">
      <c r="C5254" s="3"/>
    </row>
    <row r="5255" spans="3:3">
      <c r="C5255" s="3"/>
    </row>
    <row r="5256" spans="3:3">
      <c r="C5256" s="3"/>
    </row>
    <row r="5257" spans="3:3">
      <c r="C5257" s="3"/>
    </row>
    <row r="5258" spans="3:3">
      <c r="C5258" s="3"/>
    </row>
    <row r="5259" spans="3:3">
      <c r="C5259" s="3"/>
    </row>
    <row r="5260" spans="3:3">
      <c r="C5260" s="3"/>
    </row>
    <row r="5261" spans="3:3">
      <c r="C5261" s="3"/>
    </row>
    <row r="5262" spans="3:3">
      <c r="C5262" s="3"/>
    </row>
    <row r="5263" spans="3:3">
      <c r="C5263" s="3"/>
    </row>
    <row r="5264" spans="3:3">
      <c r="C5264" s="3"/>
    </row>
    <row r="5265" spans="3:3">
      <c r="C5265" s="3"/>
    </row>
    <row r="5266" spans="3:3">
      <c r="C5266" s="3"/>
    </row>
    <row r="5267" spans="3:3">
      <c r="C5267" s="3"/>
    </row>
    <row r="5268" spans="3:3">
      <c r="C5268" s="3"/>
    </row>
    <row r="5269" spans="3:3">
      <c r="C5269" s="3"/>
    </row>
    <row r="5270" spans="3:3">
      <c r="C5270" s="3"/>
    </row>
    <row r="5271" spans="3:3">
      <c r="C5271" s="3"/>
    </row>
    <row r="5272" spans="3:3">
      <c r="C5272" s="3"/>
    </row>
    <row r="5273" spans="3:3">
      <c r="C5273" s="3"/>
    </row>
    <row r="5274" spans="3:3">
      <c r="C5274" s="3"/>
    </row>
    <row r="5275" spans="3:3">
      <c r="C5275" s="3"/>
    </row>
    <row r="5276" spans="3:3">
      <c r="C5276" s="3"/>
    </row>
    <row r="5277" spans="3:3">
      <c r="C5277" s="3"/>
    </row>
    <row r="5278" spans="3:3">
      <c r="C5278" s="3"/>
    </row>
    <row r="5279" spans="3:3">
      <c r="C5279" s="3"/>
    </row>
    <row r="5280" spans="3:3">
      <c r="C5280" s="3"/>
    </row>
    <row r="5281" spans="3:3">
      <c r="C5281" s="3"/>
    </row>
    <row r="5282" spans="3:3">
      <c r="C5282" s="3"/>
    </row>
    <row r="5283" spans="3:3">
      <c r="C5283" s="3"/>
    </row>
    <row r="5284" spans="3:3">
      <c r="C5284" s="3"/>
    </row>
    <row r="5285" spans="3:3">
      <c r="C5285" s="3"/>
    </row>
    <row r="5286" spans="3:3">
      <c r="C5286" s="3"/>
    </row>
    <row r="5287" spans="3:3">
      <c r="C5287" s="3"/>
    </row>
    <row r="5288" spans="3:3">
      <c r="C5288" s="3"/>
    </row>
    <row r="5289" spans="3:3">
      <c r="C5289" s="3"/>
    </row>
    <row r="5290" spans="3:3">
      <c r="C5290" s="3"/>
    </row>
    <row r="5291" spans="3:3">
      <c r="C5291" s="3"/>
    </row>
    <row r="5292" spans="3:3">
      <c r="C5292" s="3"/>
    </row>
    <row r="5293" spans="3:3">
      <c r="C5293" s="3"/>
    </row>
    <row r="5294" spans="3:3">
      <c r="C5294" s="3"/>
    </row>
    <row r="5295" spans="3:3">
      <c r="C5295" s="3"/>
    </row>
    <row r="5296" spans="3:3">
      <c r="C5296" s="3"/>
    </row>
    <row r="5297" spans="3:3">
      <c r="C5297" s="3"/>
    </row>
    <row r="5298" spans="3:3">
      <c r="C5298" s="3"/>
    </row>
    <row r="5299" spans="3:3">
      <c r="C5299" s="3"/>
    </row>
    <row r="5300" spans="3:3">
      <c r="C5300" s="3"/>
    </row>
    <row r="5301" spans="3:3">
      <c r="C5301" s="3"/>
    </row>
    <row r="5302" spans="3:3">
      <c r="C5302" s="3"/>
    </row>
    <row r="5303" spans="3:3">
      <c r="C5303" s="3"/>
    </row>
    <row r="5304" spans="3:3">
      <c r="C5304" s="3"/>
    </row>
    <row r="5305" spans="3:3">
      <c r="C5305" s="3"/>
    </row>
    <row r="5306" spans="3:3">
      <c r="C5306" s="3"/>
    </row>
    <row r="5307" spans="3:3">
      <c r="C5307" s="3"/>
    </row>
    <row r="5308" spans="3:3">
      <c r="C5308" s="3"/>
    </row>
    <row r="5309" spans="3:3">
      <c r="C5309" s="3"/>
    </row>
    <row r="5310" spans="3:3">
      <c r="C5310" s="3"/>
    </row>
    <row r="5311" spans="3:3">
      <c r="C5311" s="3"/>
    </row>
    <row r="5312" spans="3:3">
      <c r="C5312" s="3"/>
    </row>
    <row r="5313" spans="3:3">
      <c r="C5313" s="3"/>
    </row>
    <row r="5314" spans="3:3">
      <c r="C5314" s="3"/>
    </row>
    <row r="5315" spans="3:3">
      <c r="C5315" s="3"/>
    </row>
    <row r="5316" spans="3:3">
      <c r="C5316" s="3"/>
    </row>
    <row r="5317" spans="3:3">
      <c r="C5317" s="3"/>
    </row>
    <row r="5318" spans="3:3">
      <c r="C5318" s="3"/>
    </row>
    <row r="5319" spans="3:3">
      <c r="C5319" s="3"/>
    </row>
    <row r="5320" spans="3:3">
      <c r="C5320" s="3"/>
    </row>
    <row r="5321" spans="3:3">
      <c r="C5321" s="3"/>
    </row>
    <row r="5322" spans="3:3">
      <c r="C5322" s="3"/>
    </row>
    <row r="5323" spans="3:3">
      <c r="C5323" s="3"/>
    </row>
    <row r="5324" spans="3:3">
      <c r="C5324" s="3"/>
    </row>
    <row r="5325" spans="3:3">
      <c r="C5325" s="3"/>
    </row>
    <row r="5326" spans="3:3">
      <c r="C5326" s="3"/>
    </row>
    <row r="5327" spans="3:3">
      <c r="C5327" s="3"/>
    </row>
    <row r="5328" spans="3:3">
      <c r="C5328" s="3"/>
    </row>
    <row r="5329" spans="3:3">
      <c r="C5329" s="3"/>
    </row>
    <row r="5330" spans="3:3">
      <c r="C5330" s="3"/>
    </row>
    <row r="5331" spans="3:3">
      <c r="C5331" s="3"/>
    </row>
    <row r="5332" spans="3:3">
      <c r="C5332" s="3"/>
    </row>
    <row r="5333" spans="3:3">
      <c r="C5333" s="3"/>
    </row>
    <row r="5334" spans="3:3">
      <c r="C5334" s="3"/>
    </row>
    <row r="5335" spans="3:3">
      <c r="C5335" s="3"/>
    </row>
    <row r="5336" spans="3:3">
      <c r="C5336" s="3"/>
    </row>
    <row r="5337" spans="3:3">
      <c r="C5337" s="3"/>
    </row>
    <row r="5338" spans="3:3">
      <c r="C5338" s="3"/>
    </row>
    <row r="5339" spans="3:3">
      <c r="C5339" s="3"/>
    </row>
    <row r="5340" spans="3:3">
      <c r="C5340" s="3"/>
    </row>
    <row r="5341" spans="3:3">
      <c r="C5341" s="3"/>
    </row>
    <row r="5342" spans="3:3">
      <c r="C5342" s="3"/>
    </row>
    <row r="5343" spans="3:3">
      <c r="C5343" s="3"/>
    </row>
    <row r="5344" spans="3:3">
      <c r="C5344" s="3"/>
    </row>
    <row r="5345" spans="3:3">
      <c r="C5345" s="3"/>
    </row>
    <row r="5346" spans="3:3">
      <c r="C5346" s="3"/>
    </row>
    <row r="5347" spans="3:3">
      <c r="C5347" s="3"/>
    </row>
    <row r="5348" spans="3:3">
      <c r="C5348" s="3"/>
    </row>
    <row r="5349" spans="3:3">
      <c r="C5349" s="3"/>
    </row>
    <row r="5350" spans="3:3">
      <c r="C5350" s="3"/>
    </row>
    <row r="5351" spans="3:3">
      <c r="C5351" s="3"/>
    </row>
    <row r="5352" spans="3:3">
      <c r="C5352" s="3"/>
    </row>
    <row r="5353" spans="3:3">
      <c r="C5353" s="3"/>
    </row>
    <row r="5354" spans="3:3">
      <c r="C5354" s="3"/>
    </row>
    <row r="5355" spans="3:3">
      <c r="C5355" s="3"/>
    </row>
    <row r="5356" spans="3:3">
      <c r="C5356" s="3"/>
    </row>
    <row r="5357" spans="3:3">
      <c r="C5357" s="3"/>
    </row>
    <row r="5358" spans="3:3">
      <c r="C5358" s="3"/>
    </row>
    <row r="5359" spans="3:3">
      <c r="C5359" s="3"/>
    </row>
    <row r="5360" spans="3:3">
      <c r="C5360" s="3"/>
    </row>
    <row r="5361" spans="3:3">
      <c r="C5361" s="3"/>
    </row>
    <row r="5362" spans="3:3">
      <c r="C5362" s="3"/>
    </row>
    <row r="5363" spans="3:3">
      <c r="C5363" s="3"/>
    </row>
    <row r="5364" spans="3:3">
      <c r="C5364" s="3"/>
    </row>
    <row r="5365" spans="3:3">
      <c r="C5365" s="3"/>
    </row>
    <row r="5366" spans="3:3">
      <c r="C5366" s="3"/>
    </row>
    <row r="5367" spans="3:3">
      <c r="C5367" s="3"/>
    </row>
    <row r="5368" spans="3:3">
      <c r="C5368" s="3"/>
    </row>
    <row r="5369" spans="3:3">
      <c r="C5369" s="3"/>
    </row>
    <row r="5370" spans="3:3">
      <c r="C5370" s="3"/>
    </row>
    <row r="5371" spans="3:3">
      <c r="C5371" s="3"/>
    </row>
    <row r="5372" spans="3:3">
      <c r="C5372" s="3"/>
    </row>
    <row r="5373" spans="3:3">
      <c r="C5373" s="3"/>
    </row>
    <row r="5374" spans="3:3">
      <c r="C5374" s="3"/>
    </row>
    <row r="5375" spans="3:3">
      <c r="C5375" s="3"/>
    </row>
    <row r="5376" spans="3:3">
      <c r="C5376" s="3"/>
    </row>
    <row r="5377" spans="3:3">
      <c r="C5377" s="3"/>
    </row>
    <row r="5378" spans="3:3">
      <c r="C5378" s="3"/>
    </row>
    <row r="5379" spans="3:3">
      <c r="C5379" s="3"/>
    </row>
    <row r="5380" spans="3:3">
      <c r="C5380" s="3"/>
    </row>
    <row r="5381" spans="3:3">
      <c r="C5381" s="3"/>
    </row>
    <row r="5382" spans="3:3">
      <c r="C5382" s="3"/>
    </row>
    <row r="5383" spans="3:3">
      <c r="C5383" s="3"/>
    </row>
    <row r="5384" spans="3:3">
      <c r="C5384" s="3"/>
    </row>
    <row r="5385" spans="3:3">
      <c r="C5385" s="3"/>
    </row>
    <row r="5386" spans="3:3">
      <c r="C5386" s="3"/>
    </row>
    <row r="5387" spans="3:3">
      <c r="C5387" s="3"/>
    </row>
    <row r="5388" spans="3:3">
      <c r="C5388" s="3"/>
    </row>
    <row r="5389" spans="3:3">
      <c r="C5389" s="3"/>
    </row>
    <row r="5390" spans="3:3">
      <c r="C5390" s="3"/>
    </row>
    <row r="5391" spans="3:3">
      <c r="C5391" s="3"/>
    </row>
    <row r="5392" spans="3:3">
      <c r="C5392" s="3"/>
    </row>
    <row r="5393" spans="3:3">
      <c r="C5393" s="3"/>
    </row>
    <row r="5394" spans="3:3">
      <c r="C5394" s="3"/>
    </row>
    <row r="5395" spans="3:3">
      <c r="C5395" s="3"/>
    </row>
    <row r="5396" spans="3:3">
      <c r="C5396" s="3"/>
    </row>
    <row r="5397" spans="3:3">
      <c r="C5397" s="3"/>
    </row>
    <row r="5398" spans="3:3">
      <c r="C5398" s="3"/>
    </row>
    <row r="5399" spans="3:3">
      <c r="C5399" s="3"/>
    </row>
    <row r="5400" spans="3:3">
      <c r="C5400" s="3"/>
    </row>
    <row r="5401" spans="3:3">
      <c r="C5401" s="3"/>
    </row>
    <row r="5402" spans="3:3">
      <c r="C5402" s="3"/>
    </row>
    <row r="5403" spans="3:3">
      <c r="C5403" s="3"/>
    </row>
    <row r="5404" spans="3:3">
      <c r="C5404" s="3"/>
    </row>
    <row r="5405" spans="3:3">
      <c r="C5405" s="3"/>
    </row>
    <row r="5406" spans="3:3">
      <c r="C5406" s="3"/>
    </row>
    <row r="5407" spans="3:3">
      <c r="C5407" s="3"/>
    </row>
    <row r="5408" spans="3:3">
      <c r="C5408" s="3"/>
    </row>
    <row r="5409" spans="3:3">
      <c r="C5409" s="3"/>
    </row>
    <row r="5410" spans="3:3">
      <c r="C5410" s="3"/>
    </row>
    <row r="5411" spans="3:3">
      <c r="C5411" s="3"/>
    </row>
    <row r="5412" spans="3:3">
      <c r="C5412" s="3"/>
    </row>
    <row r="5413" spans="3:3">
      <c r="C5413" s="3"/>
    </row>
    <row r="5414" spans="3:3">
      <c r="C5414" s="3"/>
    </row>
    <row r="5415" spans="3:3">
      <c r="C5415" s="3"/>
    </row>
    <row r="5416" spans="3:3">
      <c r="C5416" s="3"/>
    </row>
    <row r="5417" spans="3:3">
      <c r="C5417" s="3"/>
    </row>
    <row r="5418" spans="3:3">
      <c r="C5418" s="3"/>
    </row>
    <row r="5419" spans="3:3">
      <c r="C5419" s="3"/>
    </row>
    <row r="5420" spans="3:3">
      <c r="C5420" s="3"/>
    </row>
    <row r="5421" spans="3:3">
      <c r="C5421" s="3"/>
    </row>
    <row r="5422" spans="3:3">
      <c r="C5422" s="3"/>
    </row>
    <row r="5423" spans="3:3">
      <c r="C5423" s="3"/>
    </row>
    <row r="5424" spans="3:3">
      <c r="C5424" s="3"/>
    </row>
    <row r="5425" spans="3:3">
      <c r="C5425" s="3"/>
    </row>
    <row r="5426" spans="3:3">
      <c r="C5426" s="3"/>
    </row>
    <row r="5427" spans="3:3">
      <c r="C5427" s="3"/>
    </row>
    <row r="5428" spans="3:3">
      <c r="C5428" s="3"/>
    </row>
    <row r="5429" spans="3:3">
      <c r="C5429" s="3"/>
    </row>
    <row r="5430" spans="3:3">
      <c r="C5430" s="3"/>
    </row>
    <row r="5431" spans="3:3">
      <c r="C5431" s="3"/>
    </row>
    <row r="5432" spans="3:3">
      <c r="C5432" s="3"/>
    </row>
    <row r="5433" spans="3:3">
      <c r="C5433" s="3"/>
    </row>
    <row r="5434" spans="3:3">
      <c r="C5434" s="3"/>
    </row>
    <row r="5435" spans="3:3">
      <c r="C5435" s="3"/>
    </row>
    <row r="5436" spans="3:3">
      <c r="C5436" s="3"/>
    </row>
    <row r="5437" spans="3:3">
      <c r="C5437" s="3"/>
    </row>
    <row r="5438" spans="3:3">
      <c r="C5438" s="3"/>
    </row>
    <row r="5439" spans="3:3">
      <c r="C5439" s="3"/>
    </row>
    <row r="5440" spans="3:3">
      <c r="C5440" s="3"/>
    </row>
    <row r="5441" spans="3:3">
      <c r="C5441" s="3"/>
    </row>
    <row r="5442" spans="3:3">
      <c r="C5442" s="3"/>
    </row>
    <row r="5443" spans="3:3">
      <c r="C5443" s="3"/>
    </row>
    <row r="5444" spans="3:3">
      <c r="C5444" s="3"/>
    </row>
    <row r="5445" spans="3:3">
      <c r="C5445" s="3"/>
    </row>
    <row r="5446" spans="3:3">
      <c r="C5446" s="3"/>
    </row>
    <row r="5447" spans="3:3">
      <c r="C5447" s="3"/>
    </row>
    <row r="5448" spans="3:3">
      <c r="C5448" s="3"/>
    </row>
    <row r="5449" spans="3:3">
      <c r="C5449" s="3"/>
    </row>
    <row r="5450" spans="3:3">
      <c r="C5450" s="3"/>
    </row>
    <row r="5451" spans="3:3">
      <c r="C5451" s="3"/>
    </row>
    <row r="5452" spans="3:3">
      <c r="C5452" s="3"/>
    </row>
    <row r="5453" spans="3:3">
      <c r="C5453" s="3"/>
    </row>
    <row r="5454" spans="3:3">
      <c r="C5454" s="3"/>
    </row>
    <row r="5455" spans="3:3">
      <c r="C5455" s="3"/>
    </row>
    <row r="5456" spans="3:3">
      <c r="C5456" s="3"/>
    </row>
    <row r="5457" spans="3:3">
      <c r="C5457" s="3"/>
    </row>
    <row r="5458" spans="3:3">
      <c r="C5458" s="3"/>
    </row>
    <row r="5459" spans="3:3">
      <c r="C5459" s="3"/>
    </row>
    <row r="5460" spans="3:3">
      <c r="C5460" s="3"/>
    </row>
    <row r="5461" spans="3:3">
      <c r="C5461" s="3"/>
    </row>
    <row r="5462" spans="3:3">
      <c r="C5462" s="3"/>
    </row>
    <row r="5463" spans="3:3">
      <c r="C5463" s="3"/>
    </row>
    <row r="5464" spans="3:3">
      <c r="C5464" s="3"/>
    </row>
    <row r="5465" spans="3:3">
      <c r="C5465" s="3"/>
    </row>
    <row r="5466" spans="3:3">
      <c r="C5466" s="3"/>
    </row>
    <row r="5467" spans="3:3">
      <c r="C5467" s="3"/>
    </row>
    <row r="5468" spans="3:3">
      <c r="C5468" s="3"/>
    </row>
    <row r="5469" spans="3:3">
      <c r="C5469" s="3"/>
    </row>
    <row r="5470" spans="3:3">
      <c r="C5470" s="3"/>
    </row>
    <row r="5471" spans="3:3">
      <c r="C5471" s="3"/>
    </row>
    <row r="5472" spans="3:3">
      <c r="C5472" s="3"/>
    </row>
    <row r="5473" spans="3:3">
      <c r="C5473" s="3"/>
    </row>
    <row r="5474" spans="3:3">
      <c r="C5474" s="3"/>
    </row>
    <row r="5475" spans="3:3">
      <c r="C5475" s="3"/>
    </row>
    <row r="5476" spans="3:3">
      <c r="C5476" s="3"/>
    </row>
    <row r="5477" spans="3:3">
      <c r="C5477" s="3"/>
    </row>
    <row r="5478" spans="3:3">
      <c r="C5478" s="3"/>
    </row>
    <row r="5479" spans="3:3">
      <c r="C5479" s="3"/>
    </row>
    <row r="5480" spans="3:3">
      <c r="C5480" s="3"/>
    </row>
    <row r="5481" spans="3:3">
      <c r="C5481" s="3"/>
    </row>
    <row r="5482" spans="3:3">
      <c r="C5482" s="3"/>
    </row>
    <row r="5483" spans="3:3">
      <c r="C5483" s="3"/>
    </row>
    <row r="5484" spans="3:3">
      <c r="C5484" s="3"/>
    </row>
    <row r="5485" spans="3:3">
      <c r="C5485" s="3"/>
    </row>
    <row r="5486" spans="3:3">
      <c r="C5486" s="3"/>
    </row>
    <row r="5487" spans="3:3">
      <c r="C5487" s="3"/>
    </row>
    <row r="5488" spans="3:3">
      <c r="C5488" s="3"/>
    </row>
    <row r="5489" spans="3:3">
      <c r="C5489" s="3"/>
    </row>
    <row r="5490" spans="3:3">
      <c r="C5490" s="3"/>
    </row>
    <row r="5491" spans="3:3">
      <c r="C5491" s="3"/>
    </row>
    <row r="5492" spans="3:3">
      <c r="C5492" s="3"/>
    </row>
    <row r="5493" spans="3:3">
      <c r="C5493" s="3"/>
    </row>
    <row r="5494" spans="3:3">
      <c r="C5494" s="3"/>
    </row>
    <row r="5495" spans="3:3">
      <c r="C5495" s="3"/>
    </row>
    <row r="5496" spans="3:3">
      <c r="C5496" s="3"/>
    </row>
    <row r="5497" spans="3:3">
      <c r="C5497" s="3"/>
    </row>
    <row r="5498" spans="3:3">
      <c r="C5498" s="3"/>
    </row>
    <row r="5499" spans="3:3">
      <c r="C5499" s="3"/>
    </row>
    <row r="5500" spans="3:3">
      <c r="C5500" s="3"/>
    </row>
    <row r="5501" spans="3:3">
      <c r="C5501" s="3"/>
    </row>
    <row r="5502" spans="3:3">
      <c r="C5502" s="3"/>
    </row>
    <row r="5503" spans="3:3">
      <c r="C5503" s="3"/>
    </row>
    <row r="5504" spans="3:3">
      <c r="C5504" s="3"/>
    </row>
    <row r="5505" spans="3:3">
      <c r="C5505" s="3"/>
    </row>
    <row r="5506" spans="3:3">
      <c r="C5506" s="3"/>
    </row>
    <row r="5507" spans="3:3">
      <c r="C5507" s="3"/>
    </row>
    <row r="5508" spans="3:3">
      <c r="C5508" s="3"/>
    </row>
    <row r="5509" spans="3:3">
      <c r="C5509" s="3"/>
    </row>
    <row r="5510" spans="3:3">
      <c r="C5510" s="3"/>
    </row>
    <row r="5511" spans="3:3">
      <c r="C5511" s="3"/>
    </row>
    <row r="5512" spans="3:3">
      <c r="C5512" s="3"/>
    </row>
    <row r="5513" spans="3:3">
      <c r="C5513" s="3"/>
    </row>
    <row r="5514" spans="3:3">
      <c r="C5514" s="3"/>
    </row>
    <row r="5515" spans="3:3">
      <c r="C5515" s="3"/>
    </row>
    <row r="5516" spans="3:3">
      <c r="C5516" s="3"/>
    </row>
    <row r="5517" spans="3:3">
      <c r="C5517" s="3"/>
    </row>
    <row r="5518" spans="3:3">
      <c r="C5518" s="3"/>
    </row>
    <row r="5519" spans="3:3">
      <c r="C5519" s="3"/>
    </row>
    <row r="5520" spans="3:3">
      <c r="C5520" s="3"/>
    </row>
    <row r="5521" spans="3:3">
      <c r="C5521" s="3"/>
    </row>
    <row r="5522" spans="3:3">
      <c r="C5522" s="3"/>
    </row>
    <row r="5523" spans="3:3">
      <c r="C5523" s="3"/>
    </row>
    <row r="5524" spans="3:3">
      <c r="C5524" s="3"/>
    </row>
    <row r="5525" spans="3:3">
      <c r="C5525" s="3"/>
    </row>
    <row r="5526" spans="3:3">
      <c r="C5526" s="3"/>
    </row>
    <row r="5527" spans="3:3">
      <c r="C5527" s="3"/>
    </row>
    <row r="5528" spans="3:3">
      <c r="C5528" s="3"/>
    </row>
    <row r="5529" spans="3:3">
      <c r="C5529" s="3"/>
    </row>
    <row r="5530" spans="3:3">
      <c r="C5530" s="3"/>
    </row>
    <row r="5531" spans="3:3">
      <c r="C5531" s="3"/>
    </row>
    <row r="5532" spans="3:3">
      <c r="C5532" s="3"/>
    </row>
    <row r="5533" spans="3:3">
      <c r="C5533" s="3"/>
    </row>
    <row r="5534" spans="3:3">
      <c r="C5534" s="3"/>
    </row>
    <row r="5535" spans="3:3">
      <c r="C5535" s="3"/>
    </row>
    <row r="5536" spans="3:3">
      <c r="C5536" s="3"/>
    </row>
    <row r="5537" spans="3:3">
      <c r="C5537" s="3"/>
    </row>
    <row r="5538" spans="3:3">
      <c r="C5538" s="3"/>
    </row>
    <row r="5539" spans="3:3">
      <c r="C5539" s="3"/>
    </row>
    <row r="5540" spans="3:3">
      <c r="C5540" s="3"/>
    </row>
    <row r="5541" spans="3:3">
      <c r="C5541" s="3"/>
    </row>
    <row r="5542" spans="3:3">
      <c r="C5542" s="3"/>
    </row>
    <row r="5543" spans="3:3">
      <c r="C5543" s="3"/>
    </row>
    <row r="5544" spans="3:3">
      <c r="C5544" s="3"/>
    </row>
    <row r="5545" spans="3:3">
      <c r="C5545" s="3"/>
    </row>
    <row r="5546" spans="3:3">
      <c r="C5546" s="3"/>
    </row>
    <row r="5547" spans="3:3">
      <c r="C5547" s="3"/>
    </row>
    <row r="5548" spans="3:3">
      <c r="C5548" s="3"/>
    </row>
    <row r="5549" spans="3:3">
      <c r="C5549" s="3"/>
    </row>
    <row r="5550" spans="3:3">
      <c r="C5550" s="3"/>
    </row>
    <row r="5551" spans="3:3">
      <c r="C5551" s="3"/>
    </row>
    <row r="5552" spans="3:3">
      <c r="C5552" s="3"/>
    </row>
    <row r="5553" spans="3:3">
      <c r="C5553" s="3"/>
    </row>
    <row r="5554" spans="3:3">
      <c r="C5554" s="3"/>
    </row>
    <row r="5555" spans="3:3">
      <c r="C5555" s="3"/>
    </row>
    <row r="5556" spans="3:3">
      <c r="C5556" s="3"/>
    </row>
    <row r="5557" spans="3:3">
      <c r="C5557" s="3"/>
    </row>
    <row r="5558" spans="3:3">
      <c r="C5558" s="3"/>
    </row>
    <row r="5559" spans="3:3">
      <c r="C5559" s="3"/>
    </row>
    <row r="5560" spans="3:3">
      <c r="C5560" s="3"/>
    </row>
    <row r="5561" spans="3:3">
      <c r="C5561" s="3"/>
    </row>
    <row r="5562" spans="3:3">
      <c r="C5562" s="3"/>
    </row>
    <row r="5563" spans="3:3">
      <c r="C5563" s="3"/>
    </row>
    <row r="5564" spans="3:3">
      <c r="C5564" s="3"/>
    </row>
    <row r="5565" spans="3:3">
      <c r="C5565" s="3"/>
    </row>
    <row r="5566" spans="3:3">
      <c r="C5566" s="3"/>
    </row>
    <row r="5567" spans="3:3">
      <c r="C5567" s="3"/>
    </row>
    <row r="5568" spans="3:3">
      <c r="C5568" s="3"/>
    </row>
    <row r="5569" spans="3:3">
      <c r="C5569" s="3"/>
    </row>
    <row r="5570" spans="3:3">
      <c r="C5570" s="3"/>
    </row>
    <row r="5571" spans="3:3">
      <c r="C5571" s="3"/>
    </row>
    <row r="5572" spans="3:3">
      <c r="C5572" s="3"/>
    </row>
    <row r="5573" spans="3:3">
      <c r="C5573" s="3"/>
    </row>
    <row r="5574" spans="3:3">
      <c r="C5574" s="3"/>
    </row>
    <row r="5575" spans="3:3">
      <c r="C5575" s="3"/>
    </row>
    <row r="5576" spans="3:3">
      <c r="C5576" s="3"/>
    </row>
    <row r="5577" spans="3:3">
      <c r="C5577" s="3"/>
    </row>
    <row r="5578" spans="3:3">
      <c r="C5578" s="3"/>
    </row>
    <row r="5579" spans="3:3">
      <c r="C5579" s="3"/>
    </row>
    <row r="5580" spans="3:3">
      <c r="C5580" s="3"/>
    </row>
    <row r="5581" spans="3:3">
      <c r="C5581" s="3"/>
    </row>
    <row r="5582" spans="3:3">
      <c r="C5582" s="3"/>
    </row>
    <row r="5583" spans="3:3">
      <c r="C5583" s="3"/>
    </row>
    <row r="5584" spans="3:3">
      <c r="C5584" s="3"/>
    </row>
    <row r="5585" spans="3:3">
      <c r="C5585" s="3"/>
    </row>
    <row r="5586" spans="3:3">
      <c r="C5586" s="3"/>
    </row>
    <row r="5587" spans="3:3">
      <c r="C5587" s="3"/>
    </row>
    <row r="5588" spans="3:3">
      <c r="C5588" s="3"/>
    </row>
    <row r="5589" spans="3:3">
      <c r="C5589" s="3"/>
    </row>
    <row r="5590" spans="3:3">
      <c r="C5590" s="3"/>
    </row>
    <row r="5591" spans="3:3">
      <c r="C5591" s="3"/>
    </row>
    <row r="5592" spans="3:3">
      <c r="C5592" s="3"/>
    </row>
    <row r="5593" spans="3:3">
      <c r="C5593" s="3"/>
    </row>
    <row r="5594" spans="3:3">
      <c r="C5594" s="3"/>
    </row>
    <row r="5595" spans="3:3">
      <c r="C5595" s="3"/>
    </row>
    <row r="5596" spans="3:3">
      <c r="C5596" s="3"/>
    </row>
    <row r="5597" spans="3:3">
      <c r="C5597" s="3"/>
    </row>
    <row r="5598" spans="3:3">
      <c r="C5598" s="3"/>
    </row>
    <row r="5599" spans="3:3">
      <c r="C5599" s="3"/>
    </row>
    <row r="5600" spans="3:3">
      <c r="C5600" s="3"/>
    </row>
    <row r="5601" spans="3:3">
      <c r="C5601" s="3"/>
    </row>
    <row r="5602" spans="3:3">
      <c r="C5602" s="3"/>
    </row>
    <row r="5603" spans="3:3">
      <c r="C5603" s="3"/>
    </row>
    <row r="5604" spans="3:3">
      <c r="C5604" s="3"/>
    </row>
    <row r="5605" spans="3:3">
      <c r="C5605" s="3"/>
    </row>
    <row r="5606" spans="3:3">
      <c r="C5606" s="3"/>
    </row>
    <row r="5607" spans="3:3">
      <c r="C5607" s="3"/>
    </row>
    <row r="5608" spans="3:3">
      <c r="C5608" s="3"/>
    </row>
    <row r="5609" spans="3:3">
      <c r="C5609" s="3"/>
    </row>
    <row r="5610" spans="3:3">
      <c r="C5610" s="3"/>
    </row>
    <row r="5611" spans="3:3">
      <c r="C5611" s="3"/>
    </row>
    <row r="5612" spans="3:3">
      <c r="C5612" s="3"/>
    </row>
    <row r="5613" spans="3:3">
      <c r="C5613" s="3"/>
    </row>
    <row r="5614" spans="3:3">
      <c r="C5614" s="3"/>
    </row>
    <row r="5615" spans="3:3">
      <c r="C5615" s="3"/>
    </row>
    <row r="5616" spans="3:3">
      <c r="C5616" s="3"/>
    </row>
    <row r="5617" spans="3:3">
      <c r="C5617" s="3"/>
    </row>
    <row r="5618" spans="3:3">
      <c r="C5618" s="3"/>
    </row>
    <row r="5619" spans="3:3">
      <c r="C5619" s="3"/>
    </row>
    <row r="5620" spans="3:3">
      <c r="C5620" s="3"/>
    </row>
    <row r="5621" spans="3:3">
      <c r="C5621" s="3"/>
    </row>
    <row r="5622" spans="3:3">
      <c r="C5622" s="3"/>
    </row>
    <row r="5623" spans="3:3">
      <c r="C5623" s="3"/>
    </row>
    <row r="5624" spans="3:3">
      <c r="C5624" s="3"/>
    </row>
    <row r="5625" spans="3:3">
      <c r="C5625" s="3"/>
    </row>
    <row r="5626" spans="3:3">
      <c r="C5626" s="3"/>
    </row>
    <row r="5627" spans="3:3">
      <c r="C5627" s="3"/>
    </row>
    <row r="5628" spans="3:3">
      <c r="C5628" s="3"/>
    </row>
    <row r="5629" spans="3:3">
      <c r="C5629" s="3"/>
    </row>
    <row r="5630" spans="3:3">
      <c r="C5630" s="3"/>
    </row>
    <row r="5631" spans="3:3">
      <c r="C5631" s="3"/>
    </row>
    <row r="5632" spans="3:3">
      <c r="C5632" s="3"/>
    </row>
    <row r="5633" spans="3:3">
      <c r="C5633" s="3"/>
    </row>
    <row r="5634" spans="3:3">
      <c r="C5634" s="3"/>
    </row>
    <row r="5635" spans="3:3">
      <c r="C5635" s="3"/>
    </row>
    <row r="5636" spans="3:3">
      <c r="C5636" s="3"/>
    </row>
    <row r="5637" spans="3:3">
      <c r="C5637" s="3"/>
    </row>
    <row r="5638" spans="3:3">
      <c r="C5638" s="3"/>
    </row>
    <row r="5639" spans="3:3">
      <c r="C5639" s="3"/>
    </row>
    <row r="5640" spans="3:3">
      <c r="C5640" s="3"/>
    </row>
    <row r="5641" spans="3:3">
      <c r="C5641" s="3"/>
    </row>
    <row r="5642" spans="3:3">
      <c r="C5642" s="3"/>
    </row>
    <row r="5643" spans="3:3">
      <c r="C5643" s="3"/>
    </row>
    <row r="5644" spans="3:3">
      <c r="C5644" s="3"/>
    </row>
    <row r="5645" spans="3:3">
      <c r="C5645" s="3"/>
    </row>
    <row r="5646" spans="3:3">
      <c r="C5646" s="3"/>
    </row>
    <row r="5647" spans="3:3">
      <c r="C5647" s="3"/>
    </row>
    <row r="5648" spans="3:3">
      <c r="C5648" s="3"/>
    </row>
    <row r="5649" spans="3:3">
      <c r="C5649" s="3"/>
    </row>
    <row r="5650" spans="3:3">
      <c r="C5650" s="3"/>
    </row>
    <row r="5651" spans="3:3">
      <c r="C5651" s="3"/>
    </row>
    <row r="5652" spans="3:3">
      <c r="C5652" s="3"/>
    </row>
    <row r="5653" spans="3:3">
      <c r="C5653" s="3"/>
    </row>
    <row r="5654" spans="3:3">
      <c r="C5654" s="3"/>
    </row>
    <row r="5655" spans="3:3">
      <c r="C5655" s="3"/>
    </row>
    <row r="5656" spans="3:3">
      <c r="C5656" s="3"/>
    </row>
    <row r="5657" spans="3:3">
      <c r="C5657" s="3"/>
    </row>
    <row r="5658" spans="3:3">
      <c r="C5658" s="3"/>
    </row>
    <row r="5659" spans="3:3">
      <c r="C5659" s="3"/>
    </row>
    <row r="5660" spans="3:3">
      <c r="C5660" s="3"/>
    </row>
    <row r="5661" spans="3:3">
      <c r="C5661" s="3"/>
    </row>
    <row r="5662" spans="3:3">
      <c r="C5662" s="3"/>
    </row>
    <row r="5663" spans="3:3">
      <c r="C5663" s="3"/>
    </row>
    <row r="5664" spans="3:3">
      <c r="C5664" s="3"/>
    </row>
    <row r="5665" spans="3:3">
      <c r="C5665" s="3"/>
    </row>
    <row r="5666" spans="3:3">
      <c r="C5666" s="3"/>
    </row>
    <row r="5667" spans="3:3">
      <c r="C5667" s="3"/>
    </row>
    <row r="5668" spans="3:3">
      <c r="C5668" s="3"/>
    </row>
    <row r="5669" spans="3:3">
      <c r="C5669" s="3"/>
    </row>
    <row r="5670" spans="3:3">
      <c r="C5670" s="3"/>
    </row>
    <row r="5671" spans="3:3">
      <c r="C5671" s="3"/>
    </row>
    <row r="5672" spans="3:3">
      <c r="C5672" s="3"/>
    </row>
    <row r="5673" spans="3:3">
      <c r="C5673" s="3"/>
    </row>
    <row r="5674" spans="3:3">
      <c r="C5674" s="3"/>
    </row>
    <row r="5675" spans="3:3">
      <c r="C5675" s="3"/>
    </row>
    <row r="5676" spans="3:3">
      <c r="C5676" s="3"/>
    </row>
    <row r="5677" spans="3:3">
      <c r="C5677" s="3"/>
    </row>
    <row r="5678" spans="3:3">
      <c r="C5678" s="3"/>
    </row>
    <row r="5679" spans="3:3">
      <c r="C5679" s="3"/>
    </row>
    <row r="5680" spans="3:3">
      <c r="C5680" s="3"/>
    </row>
    <row r="5681" spans="3:3">
      <c r="C5681" s="3"/>
    </row>
    <row r="5682" spans="3:3">
      <c r="C5682" s="3"/>
    </row>
    <row r="5683" spans="3:3">
      <c r="C5683" s="3"/>
    </row>
    <row r="5684" spans="3:3">
      <c r="C5684" s="3"/>
    </row>
    <row r="5685" spans="3:3">
      <c r="C5685" s="3"/>
    </row>
    <row r="5686" spans="3:3">
      <c r="C5686" s="3"/>
    </row>
    <row r="5687" spans="3:3">
      <c r="C5687" s="3"/>
    </row>
    <row r="5688" spans="3:3">
      <c r="C5688" s="3"/>
    </row>
    <row r="5689" spans="3:3">
      <c r="C5689" s="3"/>
    </row>
    <row r="5690" spans="3:3">
      <c r="C5690" s="3"/>
    </row>
    <row r="5691" spans="3:3">
      <c r="C5691" s="3"/>
    </row>
    <row r="5692" spans="3:3">
      <c r="C5692" s="3"/>
    </row>
    <row r="5693" spans="3:3">
      <c r="C5693" s="3"/>
    </row>
    <row r="5694" spans="3:3">
      <c r="C5694" s="3"/>
    </row>
    <row r="5695" spans="3:3">
      <c r="C5695" s="3"/>
    </row>
    <row r="5696" spans="3:3">
      <c r="C5696" s="3"/>
    </row>
    <row r="5697" spans="3:3">
      <c r="C5697" s="3"/>
    </row>
    <row r="5698" spans="3:3">
      <c r="C5698" s="3"/>
    </row>
    <row r="5699" spans="3:3">
      <c r="C5699" s="3"/>
    </row>
    <row r="5700" spans="3:3">
      <c r="C5700" s="3"/>
    </row>
    <row r="5701" spans="3:3">
      <c r="C5701" s="3"/>
    </row>
    <row r="5702" spans="3:3">
      <c r="C5702" s="3"/>
    </row>
    <row r="5703" spans="3:3">
      <c r="C5703" s="3"/>
    </row>
    <row r="5704" spans="3:3">
      <c r="C5704" s="3"/>
    </row>
    <row r="5705" spans="3:3">
      <c r="C5705" s="3"/>
    </row>
    <row r="5706" spans="3:3">
      <c r="C5706" s="3"/>
    </row>
    <row r="5707" spans="3:3">
      <c r="C5707" s="3"/>
    </row>
    <row r="5708" spans="3:3">
      <c r="C5708" s="3"/>
    </row>
    <row r="5709" spans="3:3">
      <c r="C5709" s="3"/>
    </row>
    <row r="5710" spans="3:3">
      <c r="C5710" s="3"/>
    </row>
    <row r="5711" spans="3:3">
      <c r="C5711" s="3"/>
    </row>
    <row r="5712" spans="3:3">
      <c r="C5712" s="3"/>
    </row>
    <row r="5713" spans="3:3">
      <c r="C5713" s="3"/>
    </row>
    <row r="5714" spans="3:3">
      <c r="C5714" s="3"/>
    </row>
    <row r="5715" spans="3:3">
      <c r="C5715" s="3"/>
    </row>
    <row r="5716" spans="3:3">
      <c r="C5716" s="3"/>
    </row>
    <row r="5717" spans="3:3">
      <c r="C5717" s="3"/>
    </row>
    <row r="5718" spans="3:3">
      <c r="C5718" s="3"/>
    </row>
    <row r="5719" spans="3:3">
      <c r="C5719" s="3"/>
    </row>
    <row r="5720" spans="3:3">
      <c r="C5720" s="3"/>
    </row>
    <row r="5721" spans="3:3">
      <c r="C5721" s="3"/>
    </row>
    <row r="5722" spans="3:3">
      <c r="C5722" s="3"/>
    </row>
    <row r="5723" spans="3:3">
      <c r="C5723" s="3"/>
    </row>
    <row r="5724" spans="3:3">
      <c r="C5724" s="3"/>
    </row>
    <row r="5725" spans="3:3">
      <c r="C5725" s="3"/>
    </row>
    <row r="5726" spans="3:3">
      <c r="C5726" s="3"/>
    </row>
    <row r="5727" spans="3:3">
      <c r="C5727" s="3"/>
    </row>
    <row r="5728" spans="3:3">
      <c r="C5728" s="3"/>
    </row>
    <row r="5729" spans="3:3">
      <c r="C5729" s="3"/>
    </row>
    <row r="5730" spans="3:3">
      <c r="C5730" s="3"/>
    </row>
    <row r="5731" spans="3:3">
      <c r="C5731" s="3"/>
    </row>
    <row r="5732" spans="3:3">
      <c r="C5732" s="3"/>
    </row>
    <row r="5733" spans="3:3">
      <c r="C5733" s="3"/>
    </row>
    <row r="5734" spans="3:3">
      <c r="C5734" s="3"/>
    </row>
    <row r="5735" spans="3:3">
      <c r="C5735" s="3"/>
    </row>
    <row r="5736" spans="3:3">
      <c r="C5736" s="3"/>
    </row>
    <row r="5737" spans="3:3">
      <c r="C5737" s="3"/>
    </row>
    <row r="5738" spans="3:3">
      <c r="C5738" s="3"/>
    </row>
    <row r="5739" spans="3:3">
      <c r="C5739" s="3"/>
    </row>
    <row r="5740" spans="3:3">
      <c r="C5740" s="3"/>
    </row>
    <row r="5741" spans="3:3">
      <c r="C5741" s="3"/>
    </row>
    <row r="5742" spans="3:3">
      <c r="C5742" s="3"/>
    </row>
    <row r="5743" spans="3:3">
      <c r="C5743" s="3"/>
    </row>
    <row r="5744" spans="3:3">
      <c r="C5744" s="3"/>
    </row>
    <row r="5745" spans="3:3">
      <c r="C5745" s="3"/>
    </row>
    <row r="5746" spans="3:3">
      <c r="C5746" s="3"/>
    </row>
    <row r="5747" spans="3:3">
      <c r="C5747" s="3"/>
    </row>
    <row r="5748" spans="3:3">
      <c r="C5748" s="3"/>
    </row>
    <row r="5749" spans="3:3">
      <c r="C5749" s="3"/>
    </row>
    <row r="5750" spans="3:3">
      <c r="C5750" s="3"/>
    </row>
    <row r="5751" spans="3:3">
      <c r="C5751" s="3"/>
    </row>
    <row r="5752" spans="3:3">
      <c r="C5752" s="3"/>
    </row>
    <row r="5753" spans="3:3">
      <c r="C5753" s="3"/>
    </row>
    <row r="5754" spans="3:3">
      <c r="C5754" s="3"/>
    </row>
    <row r="5755" spans="3:3">
      <c r="C5755" s="3"/>
    </row>
    <row r="5756" spans="3:3">
      <c r="C5756" s="3"/>
    </row>
    <row r="5757" spans="3:3">
      <c r="C5757" s="3"/>
    </row>
    <row r="5758" spans="3:3">
      <c r="C5758" s="3"/>
    </row>
    <row r="5759" spans="3:3">
      <c r="C5759" s="3"/>
    </row>
    <row r="5760" spans="3:3">
      <c r="C5760" s="3"/>
    </row>
    <row r="5761" spans="3:3">
      <c r="C5761" s="3"/>
    </row>
    <row r="5762" spans="3:3">
      <c r="C5762" s="3"/>
    </row>
    <row r="5763" spans="3:3">
      <c r="C5763" s="3"/>
    </row>
    <row r="5764" spans="3:3">
      <c r="C5764" s="3"/>
    </row>
    <row r="5765" spans="3:3">
      <c r="C5765" s="3"/>
    </row>
    <row r="5766" spans="3:3">
      <c r="C5766" s="3"/>
    </row>
    <row r="5767" spans="3:3">
      <c r="C5767" s="3"/>
    </row>
    <row r="5768" spans="3:3">
      <c r="C5768" s="3"/>
    </row>
    <row r="5769" spans="3:3">
      <c r="C5769" s="3"/>
    </row>
    <row r="5770" spans="3:3">
      <c r="C5770" s="3"/>
    </row>
    <row r="5771" spans="3:3">
      <c r="C5771" s="3"/>
    </row>
    <row r="5772" spans="3:3">
      <c r="C5772" s="3"/>
    </row>
    <row r="5773" spans="3:3">
      <c r="C5773" s="3"/>
    </row>
    <row r="5774" spans="3:3">
      <c r="C5774" s="3"/>
    </row>
    <row r="5775" spans="3:3">
      <c r="C5775" s="3"/>
    </row>
    <row r="5776" spans="3:3">
      <c r="C5776" s="3"/>
    </row>
    <row r="5777" spans="3:3">
      <c r="C5777" s="3"/>
    </row>
    <row r="5778" spans="3:3">
      <c r="C5778" s="3"/>
    </row>
    <row r="5779" spans="3:3">
      <c r="C5779" s="3"/>
    </row>
    <row r="5780" spans="3:3">
      <c r="C5780" s="3"/>
    </row>
    <row r="5781" spans="3:3">
      <c r="C5781" s="3"/>
    </row>
    <row r="5782" spans="3:3">
      <c r="C5782" s="3"/>
    </row>
    <row r="5783" spans="3:3">
      <c r="C5783" s="3"/>
    </row>
    <row r="5784" spans="3:3">
      <c r="C5784" s="3"/>
    </row>
    <row r="5785" spans="3:3">
      <c r="C5785" s="3"/>
    </row>
    <row r="5786" spans="3:3">
      <c r="C5786" s="3"/>
    </row>
    <row r="5787" spans="3:3">
      <c r="C5787" s="3"/>
    </row>
    <row r="5788" spans="3:3">
      <c r="C5788" s="3"/>
    </row>
    <row r="5789" spans="3:3">
      <c r="C5789" s="3"/>
    </row>
    <row r="5790" spans="3:3">
      <c r="C5790" s="3"/>
    </row>
    <row r="5791" spans="3:3">
      <c r="C5791" s="3"/>
    </row>
    <row r="5792" spans="3:3">
      <c r="C5792" s="3"/>
    </row>
    <row r="5793" spans="3:3">
      <c r="C5793" s="3"/>
    </row>
    <row r="5794" spans="3:3">
      <c r="C5794" s="3"/>
    </row>
    <row r="5795" spans="3:3">
      <c r="C5795" s="3"/>
    </row>
    <row r="5796" spans="3:3">
      <c r="C5796" s="3"/>
    </row>
    <row r="5797" spans="3:3">
      <c r="C5797" s="3"/>
    </row>
    <row r="5798" spans="3:3">
      <c r="C5798" s="3"/>
    </row>
    <row r="5799" spans="3:3">
      <c r="C5799" s="3"/>
    </row>
    <row r="5800" spans="3:3">
      <c r="C5800" s="3"/>
    </row>
    <row r="5801" spans="3:3">
      <c r="C5801" s="3"/>
    </row>
    <row r="5802" spans="3:3">
      <c r="C5802" s="3"/>
    </row>
    <row r="5803" spans="3:3">
      <c r="C5803" s="3"/>
    </row>
    <row r="5804" spans="3:3">
      <c r="C5804" s="3"/>
    </row>
    <row r="5805" spans="3:3">
      <c r="C5805" s="3"/>
    </row>
    <row r="5806" spans="3:3">
      <c r="C5806" s="3"/>
    </row>
    <row r="5807" spans="3:3">
      <c r="C5807" s="3"/>
    </row>
    <row r="5808" spans="3:3">
      <c r="C5808" s="3"/>
    </row>
    <row r="5809" spans="3:3">
      <c r="C5809" s="3"/>
    </row>
    <row r="5810" spans="3:3">
      <c r="C5810" s="3"/>
    </row>
    <row r="5811" spans="3:3">
      <c r="C5811" s="3"/>
    </row>
    <row r="5812" spans="3:3">
      <c r="C5812" s="3"/>
    </row>
    <row r="5813" spans="3:3">
      <c r="C5813" s="3"/>
    </row>
    <row r="5814" spans="3:3">
      <c r="C5814" s="3"/>
    </row>
    <row r="5815" spans="3:3">
      <c r="C5815" s="3"/>
    </row>
    <row r="5816" spans="3:3">
      <c r="C5816" s="3"/>
    </row>
    <row r="5817" spans="3:3">
      <c r="C5817" s="3"/>
    </row>
    <row r="5818" spans="3:3">
      <c r="C5818" s="3"/>
    </row>
    <row r="5819" spans="3:3">
      <c r="C5819" s="3"/>
    </row>
    <row r="5820" spans="3:3">
      <c r="C5820" s="3"/>
    </row>
    <row r="5821" spans="3:3">
      <c r="C5821" s="3"/>
    </row>
    <row r="5822" spans="3:3">
      <c r="C5822" s="3"/>
    </row>
    <row r="5823" spans="3:3">
      <c r="C5823" s="3"/>
    </row>
    <row r="5824" spans="3:3">
      <c r="C5824" s="3"/>
    </row>
    <row r="5825" spans="3:3">
      <c r="C5825" s="3"/>
    </row>
    <row r="5826" spans="3:3">
      <c r="C5826" s="3"/>
    </row>
    <row r="5827" spans="3:3">
      <c r="C5827" s="3"/>
    </row>
    <row r="5828" spans="3:3">
      <c r="C5828" s="3"/>
    </row>
    <row r="5829" spans="3:3">
      <c r="C5829" s="3"/>
    </row>
    <row r="5830" spans="3:3">
      <c r="C5830" s="3"/>
    </row>
    <row r="5831" spans="3:3">
      <c r="C5831" s="3"/>
    </row>
    <row r="5832" spans="3:3">
      <c r="C5832" s="3"/>
    </row>
    <row r="5833" spans="3:3">
      <c r="C5833" s="3"/>
    </row>
    <row r="5834" spans="3:3">
      <c r="C5834" s="3"/>
    </row>
    <row r="5835" spans="3:3">
      <c r="C5835" s="3"/>
    </row>
    <row r="5836" spans="3:3">
      <c r="C5836" s="3"/>
    </row>
    <row r="5837" spans="3:3">
      <c r="C5837" s="3"/>
    </row>
    <row r="5838" spans="3:3">
      <c r="C5838" s="3"/>
    </row>
    <row r="5839" spans="3:3">
      <c r="C5839" s="3"/>
    </row>
    <row r="5840" spans="3:3">
      <c r="C5840" s="3"/>
    </row>
    <row r="5841" spans="3:3">
      <c r="C5841" s="3"/>
    </row>
    <row r="5842" spans="3:3">
      <c r="C5842" s="3"/>
    </row>
    <row r="5843" spans="3:3">
      <c r="C5843" s="3"/>
    </row>
    <row r="5844" spans="3:3">
      <c r="C5844" s="3"/>
    </row>
    <row r="5845" spans="3:3">
      <c r="C5845" s="3"/>
    </row>
    <row r="5846" spans="3:3">
      <c r="C5846" s="3"/>
    </row>
    <row r="5847" spans="3:3">
      <c r="C5847" s="3"/>
    </row>
    <row r="5848" spans="3:3">
      <c r="C5848" s="3"/>
    </row>
    <row r="5849" spans="3:3">
      <c r="C5849" s="3"/>
    </row>
    <row r="5850" spans="3:3">
      <c r="C5850" s="3"/>
    </row>
    <row r="5851" spans="3:3">
      <c r="C5851" s="3"/>
    </row>
    <row r="5852" spans="3:3">
      <c r="C5852" s="3"/>
    </row>
    <row r="5853" spans="3:3">
      <c r="C5853" s="3"/>
    </row>
    <row r="5854" spans="3:3">
      <c r="C5854" s="3"/>
    </row>
    <row r="5855" spans="3:3">
      <c r="C5855" s="3"/>
    </row>
    <row r="5856" spans="3:3">
      <c r="C5856" s="3"/>
    </row>
    <row r="5857" spans="3:3">
      <c r="C5857" s="3"/>
    </row>
    <row r="5858" spans="3:3">
      <c r="C5858" s="3"/>
    </row>
    <row r="5859" spans="3:3">
      <c r="C5859" s="3"/>
    </row>
    <row r="5860" spans="3:3">
      <c r="C5860" s="3"/>
    </row>
    <row r="5861" spans="3:3">
      <c r="C5861" s="3"/>
    </row>
    <row r="5862" spans="3:3">
      <c r="C5862" s="3"/>
    </row>
    <row r="5863" spans="3:3">
      <c r="C5863" s="3"/>
    </row>
    <row r="5864" spans="3:3">
      <c r="C5864" s="3"/>
    </row>
    <row r="5865" spans="3:3">
      <c r="C5865" s="3"/>
    </row>
    <row r="5866" spans="3:3">
      <c r="C5866" s="3"/>
    </row>
    <row r="5867" spans="3:3">
      <c r="C5867" s="3"/>
    </row>
    <row r="5868" spans="3:3">
      <c r="C5868" s="3"/>
    </row>
    <row r="5869" spans="3:3">
      <c r="C5869" s="3"/>
    </row>
    <row r="5870" spans="3:3">
      <c r="C5870" s="3"/>
    </row>
    <row r="5871" spans="3:3">
      <c r="C5871" s="3"/>
    </row>
    <row r="5872" spans="3:3">
      <c r="C5872" s="3"/>
    </row>
    <row r="5873" spans="3:3">
      <c r="C5873" s="3"/>
    </row>
    <row r="5874" spans="3:3">
      <c r="C5874" s="3"/>
    </row>
    <row r="5875" spans="3:3">
      <c r="C5875" s="3"/>
    </row>
    <row r="5876" spans="3:3">
      <c r="C5876" s="3"/>
    </row>
    <row r="5877" spans="3:3">
      <c r="C5877" s="3"/>
    </row>
    <row r="5878" spans="3:3">
      <c r="C5878" s="3"/>
    </row>
    <row r="5879" spans="3:3">
      <c r="C5879" s="3"/>
    </row>
    <row r="5880" spans="3:3">
      <c r="C5880" s="3"/>
    </row>
    <row r="5881" spans="3:3">
      <c r="C5881" s="3"/>
    </row>
    <row r="5882" spans="3:3">
      <c r="C5882" s="3"/>
    </row>
    <row r="5883" spans="3:3">
      <c r="C5883" s="3"/>
    </row>
    <row r="5884" spans="3:3">
      <c r="C5884" s="3"/>
    </row>
    <row r="5885" spans="3:3">
      <c r="C5885" s="3"/>
    </row>
    <row r="5886" spans="3:3">
      <c r="C5886" s="3"/>
    </row>
    <row r="5887" spans="3:3">
      <c r="C5887" s="3"/>
    </row>
    <row r="5888" spans="3:3">
      <c r="C5888" s="3"/>
    </row>
    <row r="5889" spans="3:3">
      <c r="C5889" s="3"/>
    </row>
    <row r="5890" spans="3:3">
      <c r="C5890" s="3"/>
    </row>
    <row r="5891" spans="3:3">
      <c r="C5891" s="3"/>
    </row>
    <row r="5892" spans="3:3">
      <c r="C5892" s="3"/>
    </row>
    <row r="5893" spans="3:3">
      <c r="C5893" s="3"/>
    </row>
    <row r="5894" spans="3:3">
      <c r="C5894" s="3"/>
    </row>
    <row r="5895" spans="3:3">
      <c r="C5895" s="3"/>
    </row>
    <row r="5896" spans="3:3">
      <c r="C5896" s="3"/>
    </row>
    <row r="5897" spans="3:3">
      <c r="C5897" s="3"/>
    </row>
    <row r="5898" spans="3:3">
      <c r="C5898" s="3"/>
    </row>
    <row r="5899" spans="3:3">
      <c r="C5899" s="3"/>
    </row>
    <row r="5900" spans="3:3">
      <c r="C5900" s="3"/>
    </row>
    <row r="5901" spans="3:3">
      <c r="C5901" s="3"/>
    </row>
    <row r="5902" spans="3:3">
      <c r="C5902" s="3"/>
    </row>
    <row r="5903" spans="3:3">
      <c r="C5903" s="3"/>
    </row>
    <row r="5904" spans="3:3">
      <c r="C5904" s="3"/>
    </row>
    <row r="5905" spans="3:3">
      <c r="C5905" s="3"/>
    </row>
    <row r="5906" spans="3:3">
      <c r="C5906" s="3"/>
    </row>
    <row r="5907" spans="3:3">
      <c r="C5907" s="3"/>
    </row>
    <row r="5908" spans="3:3">
      <c r="C5908" s="3"/>
    </row>
    <row r="5909" spans="3:3">
      <c r="C5909" s="3"/>
    </row>
    <row r="5910" spans="3:3">
      <c r="C5910" s="3"/>
    </row>
    <row r="5911" spans="3:3">
      <c r="C5911" s="3"/>
    </row>
    <row r="5912" spans="3:3">
      <c r="C5912" s="3"/>
    </row>
    <row r="5913" spans="3:3">
      <c r="C5913" s="3"/>
    </row>
    <row r="5914" spans="3:3">
      <c r="C5914" s="3"/>
    </row>
    <row r="5915" spans="3:3">
      <c r="C5915" s="3"/>
    </row>
    <row r="5916" spans="3:3">
      <c r="C5916" s="3"/>
    </row>
    <row r="5917" spans="3:3">
      <c r="C5917" s="3"/>
    </row>
    <row r="5918" spans="3:3">
      <c r="C5918" s="3"/>
    </row>
    <row r="5919" spans="3:3">
      <c r="C5919" s="3"/>
    </row>
    <row r="5920" spans="3:3">
      <c r="C5920" s="3"/>
    </row>
    <row r="5921" spans="3:3">
      <c r="C5921" s="3"/>
    </row>
    <row r="5922" spans="3:3">
      <c r="C5922" s="3"/>
    </row>
    <row r="5923" spans="3:3">
      <c r="C5923" s="3"/>
    </row>
    <row r="5924" spans="3:3">
      <c r="C5924" s="3"/>
    </row>
    <row r="5925" spans="3:3">
      <c r="C5925" s="3"/>
    </row>
    <row r="5926" spans="3:3">
      <c r="C5926" s="3"/>
    </row>
    <row r="5927" spans="3:3">
      <c r="C5927" s="3"/>
    </row>
    <row r="5928" spans="3:3">
      <c r="C5928" s="3"/>
    </row>
    <row r="5929" spans="3:3">
      <c r="C5929" s="3"/>
    </row>
    <row r="5930" spans="3:3">
      <c r="C5930" s="3"/>
    </row>
    <row r="5931" spans="3:3">
      <c r="C5931" s="3"/>
    </row>
    <row r="5932" spans="3:3">
      <c r="C5932" s="3"/>
    </row>
    <row r="5933" spans="3:3">
      <c r="C5933" s="3"/>
    </row>
    <row r="5934" spans="3:3">
      <c r="C5934" s="3"/>
    </row>
    <row r="5935" spans="3:3">
      <c r="C5935" s="3"/>
    </row>
    <row r="5936" spans="3:3">
      <c r="C5936" s="3"/>
    </row>
    <row r="5937" spans="3:3">
      <c r="C5937" s="3"/>
    </row>
    <row r="5938" spans="3:3">
      <c r="C5938" s="3"/>
    </row>
    <row r="5939" spans="3:3">
      <c r="C5939" s="3"/>
    </row>
    <row r="5940" spans="3:3">
      <c r="C5940" s="3"/>
    </row>
    <row r="5941" spans="3:3">
      <c r="C5941" s="3"/>
    </row>
    <row r="5942" spans="3:3">
      <c r="C5942" s="3"/>
    </row>
    <row r="5943" spans="3:3">
      <c r="C5943" s="3"/>
    </row>
    <row r="5944" spans="3:3">
      <c r="C5944" s="3"/>
    </row>
    <row r="5945" spans="3:3">
      <c r="C5945" s="3"/>
    </row>
    <row r="5946" spans="3:3">
      <c r="C5946" s="3"/>
    </row>
    <row r="5947" spans="3:3">
      <c r="C5947" s="3"/>
    </row>
    <row r="5948" spans="3:3">
      <c r="C5948" s="3"/>
    </row>
    <row r="5949" spans="3:3">
      <c r="C5949" s="3"/>
    </row>
    <row r="5950" spans="3:3">
      <c r="C5950" s="3"/>
    </row>
    <row r="5951" spans="3:3">
      <c r="C5951" s="3"/>
    </row>
    <row r="5952" spans="3:3">
      <c r="C5952" s="3"/>
    </row>
    <row r="5953" spans="3:3">
      <c r="C5953" s="3"/>
    </row>
    <row r="5954" spans="3:3">
      <c r="C5954" s="3"/>
    </row>
    <row r="5955" spans="3:3">
      <c r="C5955" s="3"/>
    </row>
    <row r="5956" spans="3:3">
      <c r="C5956" s="3"/>
    </row>
    <row r="5957" spans="3:3">
      <c r="C5957" s="3"/>
    </row>
    <row r="5958" spans="3:3">
      <c r="C5958" s="3"/>
    </row>
    <row r="5959" spans="3:3">
      <c r="C5959" s="3"/>
    </row>
    <row r="5960" spans="3:3">
      <c r="C5960" s="3"/>
    </row>
    <row r="5961" spans="3:3">
      <c r="C5961" s="3"/>
    </row>
    <row r="5962" spans="3:3">
      <c r="C5962" s="3"/>
    </row>
    <row r="5963" spans="3:3">
      <c r="C5963" s="3"/>
    </row>
    <row r="5964" spans="3:3">
      <c r="C5964" s="3"/>
    </row>
    <row r="5965" spans="3:3">
      <c r="C5965" s="3"/>
    </row>
    <row r="5966" spans="3:3">
      <c r="C5966" s="3"/>
    </row>
    <row r="5967" spans="3:3">
      <c r="C5967" s="3"/>
    </row>
    <row r="5968" spans="3:3">
      <c r="C5968" s="3"/>
    </row>
    <row r="5969" spans="3:3">
      <c r="C5969" s="3"/>
    </row>
    <row r="5970" spans="3:3">
      <c r="C5970" s="3"/>
    </row>
    <row r="5971" spans="3:3">
      <c r="C5971" s="3"/>
    </row>
    <row r="5972" spans="3:3">
      <c r="C5972" s="3"/>
    </row>
    <row r="5973" spans="3:3">
      <c r="C5973" s="3"/>
    </row>
    <row r="5974" spans="3:3">
      <c r="C5974" s="3"/>
    </row>
    <row r="5975" spans="3:3">
      <c r="C5975" s="3"/>
    </row>
    <row r="5976" spans="3:3">
      <c r="C5976" s="3"/>
    </row>
    <row r="5977" spans="3:3">
      <c r="C5977" s="3"/>
    </row>
    <row r="5978" spans="3:3">
      <c r="C5978" s="3"/>
    </row>
    <row r="5979" spans="3:3">
      <c r="C5979" s="3"/>
    </row>
    <row r="5980" spans="3:3">
      <c r="C5980" s="3"/>
    </row>
    <row r="5981" spans="3:3">
      <c r="C5981" s="3"/>
    </row>
    <row r="5982" spans="3:3">
      <c r="C5982" s="3"/>
    </row>
    <row r="5983" spans="3:3">
      <c r="C5983" s="3"/>
    </row>
    <row r="5984" spans="3:3">
      <c r="C5984" s="3"/>
    </row>
    <row r="5985" spans="3:3">
      <c r="C5985" s="3"/>
    </row>
    <row r="5986" spans="3:3">
      <c r="C5986" s="3"/>
    </row>
    <row r="5987" spans="3:3">
      <c r="C5987" s="3"/>
    </row>
    <row r="5988" spans="3:3">
      <c r="C5988" s="3"/>
    </row>
    <row r="5989" spans="3:3">
      <c r="C5989" s="3"/>
    </row>
    <row r="5990" spans="3:3">
      <c r="C5990" s="3"/>
    </row>
    <row r="5991" spans="3:3">
      <c r="C5991" s="3"/>
    </row>
    <row r="5992" spans="3:3">
      <c r="C5992" s="3"/>
    </row>
    <row r="5993" spans="3:3">
      <c r="C5993" s="3"/>
    </row>
    <row r="5994" spans="3:3">
      <c r="C5994" s="3"/>
    </row>
    <row r="5995" spans="3:3">
      <c r="C5995" s="3"/>
    </row>
    <row r="5996" spans="3:3">
      <c r="C5996" s="3"/>
    </row>
    <row r="5997" spans="3:3">
      <c r="C5997" s="3"/>
    </row>
    <row r="5998" spans="3:3">
      <c r="C5998" s="3"/>
    </row>
    <row r="5999" spans="3:3">
      <c r="C5999" s="3"/>
    </row>
    <row r="6000" spans="3:3">
      <c r="C6000" s="3"/>
    </row>
    <row r="6001" spans="3:3">
      <c r="C6001" s="3"/>
    </row>
    <row r="6002" spans="3:3">
      <c r="C6002" s="3"/>
    </row>
    <row r="6003" spans="3:3">
      <c r="C6003" s="3"/>
    </row>
    <row r="6004" spans="3:3">
      <c r="C6004" s="3"/>
    </row>
    <row r="6005" spans="3:3">
      <c r="C6005" s="3"/>
    </row>
    <row r="6006" spans="3:3">
      <c r="C6006" s="3"/>
    </row>
    <row r="6007" spans="3:3">
      <c r="C6007" s="3"/>
    </row>
    <row r="6008" spans="3:3">
      <c r="C6008" s="3"/>
    </row>
    <row r="6009" spans="3:3">
      <c r="C6009" s="3"/>
    </row>
    <row r="6010" spans="3:3">
      <c r="C6010" s="3"/>
    </row>
    <row r="6011" spans="3:3">
      <c r="C6011" s="3"/>
    </row>
    <row r="6012" spans="3:3">
      <c r="C6012" s="3"/>
    </row>
    <row r="6013" spans="3:3">
      <c r="C6013" s="3"/>
    </row>
    <row r="6014" spans="3:3">
      <c r="C6014" s="3"/>
    </row>
    <row r="6015" spans="3:3">
      <c r="C6015" s="3"/>
    </row>
    <row r="6016" spans="3:3">
      <c r="C6016" s="3"/>
    </row>
    <row r="6017" spans="3:3">
      <c r="C6017" s="3"/>
    </row>
    <row r="6018" spans="3:3">
      <c r="C6018" s="3"/>
    </row>
    <row r="6019" spans="3:3">
      <c r="C6019" s="3"/>
    </row>
    <row r="6020" spans="3:3">
      <c r="C6020" s="3"/>
    </row>
    <row r="6021" spans="3:3">
      <c r="C6021" s="3"/>
    </row>
    <row r="6022" spans="3:3">
      <c r="C6022" s="3"/>
    </row>
    <row r="6023" spans="3:3">
      <c r="C6023" s="3"/>
    </row>
    <row r="6024" spans="3:3">
      <c r="C6024" s="3"/>
    </row>
    <row r="6025" spans="3:3">
      <c r="C6025" s="3"/>
    </row>
    <row r="6026" spans="3:3">
      <c r="C6026" s="3"/>
    </row>
    <row r="6027" spans="3:3">
      <c r="C6027" s="3"/>
    </row>
    <row r="6028" spans="3:3">
      <c r="C6028" s="3"/>
    </row>
    <row r="6029" spans="3:3">
      <c r="C6029" s="3"/>
    </row>
    <row r="6030" spans="3:3">
      <c r="C6030" s="3"/>
    </row>
    <row r="6031" spans="3:3">
      <c r="C6031" s="3"/>
    </row>
    <row r="6032" spans="3:3">
      <c r="C6032" s="3"/>
    </row>
    <row r="6033" spans="3:3">
      <c r="C6033" s="3"/>
    </row>
    <row r="6034" spans="3:3">
      <c r="C6034" s="3"/>
    </row>
    <row r="6035" spans="3:3">
      <c r="C6035" s="3"/>
    </row>
    <row r="6036" spans="3:3">
      <c r="C6036" s="3"/>
    </row>
    <row r="6037" spans="3:3">
      <c r="C6037" s="3"/>
    </row>
    <row r="6038" spans="3:3">
      <c r="C6038" s="3"/>
    </row>
    <row r="6039" spans="3:3">
      <c r="C6039" s="3"/>
    </row>
    <row r="6040" spans="3:3">
      <c r="C6040" s="3"/>
    </row>
    <row r="6041" spans="3:3">
      <c r="C6041" s="3"/>
    </row>
    <row r="6042" spans="3:3">
      <c r="C6042" s="3"/>
    </row>
    <row r="6043" spans="3:3">
      <c r="C6043" s="3"/>
    </row>
    <row r="6044" spans="3:3">
      <c r="C6044" s="3"/>
    </row>
    <row r="6045" spans="3:3">
      <c r="C6045" s="3"/>
    </row>
    <row r="6046" spans="3:3">
      <c r="C6046" s="3"/>
    </row>
    <row r="6047" spans="3:3">
      <c r="C6047" s="3"/>
    </row>
    <row r="6048" spans="3:3">
      <c r="C6048" s="3"/>
    </row>
    <row r="6049" spans="3:3">
      <c r="C6049" s="3"/>
    </row>
    <row r="6050" spans="3:3">
      <c r="C6050" s="3"/>
    </row>
    <row r="6051" spans="3:3">
      <c r="C6051" s="3"/>
    </row>
    <row r="6052" spans="3:3">
      <c r="C6052" s="3"/>
    </row>
    <row r="6053" spans="3:3">
      <c r="C6053" s="3"/>
    </row>
    <row r="6054" spans="3:3">
      <c r="C6054" s="3"/>
    </row>
    <row r="6055" spans="3:3">
      <c r="C6055" s="3"/>
    </row>
    <row r="6056" spans="3:3">
      <c r="C6056" s="3"/>
    </row>
    <row r="6057" spans="3:3">
      <c r="C6057" s="3"/>
    </row>
    <row r="6058" spans="3:3">
      <c r="C6058" s="3"/>
    </row>
    <row r="6059" spans="3:3">
      <c r="C6059" s="3"/>
    </row>
    <row r="6060" spans="3:3">
      <c r="C6060" s="3"/>
    </row>
    <row r="6061" spans="3:3">
      <c r="C6061" s="3"/>
    </row>
    <row r="6062" spans="3:3">
      <c r="C6062" s="3"/>
    </row>
    <row r="6063" spans="3:3">
      <c r="C6063" s="3"/>
    </row>
    <row r="6064" spans="3:3">
      <c r="C6064" s="3"/>
    </row>
    <row r="6065" spans="3:3">
      <c r="C6065" s="3"/>
    </row>
    <row r="6066" spans="3:3">
      <c r="C6066" s="3"/>
    </row>
    <row r="6067" spans="3:3">
      <c r="C6067" s="3"/>
    </row>
    <row r="6068" spans="3:3">
      <c r="C6068" s="3"/>
    </row>
    <row r="6069" spans="3:3">
      <c r="C6069" s="3"/>
    </row>
    <row r="6070" spans="3:3">
      <c r="C6070" s="3"/>
    </row>
    <row r="6071" spans="3:3">
      <c r="C6071" s="3"/>
    </row>
    <row r="6072" spans="3:3">
      <c r="C6072" s="3"/>
    </row>
    <row r="6073" spans="3:3">
      <c r="C6073" s="3"/>
    </row>
    <row r="6074" spans="3:3">
      <c r="C6074" s="3"/>
    </row>
    <row r="6075" spans="3:3">
      <c r="C6075" s="3"/>
    </row>
    <row r="6076" spans="3:3">
      <c r="C6076" s="3"/>
    </row>
    <row r="6077" spans="3:3">
      <c r="C6077" s="3"/>
    </row>
    <row r="6078" spans="3:3">
      <c r="C6078" s="3"/>
    </row>
    <row r="6079" spans="3:3">
      <c r="C6079" s="3"/>
    </row>
    <row r="6080" spans="3:3">
      <c r="C6080" s="3"/>
    </row>
    <row r="6081" spans="3:3">
      <c r="C6081" s="3"/>
    </row>
    <row r="6082" spans="3:3">
      <c r="C6082" s="3"/>
    </row>
    <row r="6083" spans="3:3">
      <c r="C6083" s="3"/>
    </row>
    <row r="6084" spans="3:3">
      <c r="C6084" s="3"/>
    </row>
    <row r="6085" spans="3:3">
      <c r="C6085" s="3"/>
    </row>
    <row r="6086" spans="3:3">
      <c r="C6086" s="3"/>
    </row>
    <row r="6087" spans="3:3">
      <c r="C6087" s="3"/>
    </row>
    <row r="6088" spans="3:3">
      <c r="C6088" s="3"/>
    </row>
    <row r="6089" spans="3:3">
      <c r="C6089" s="3"/>
    </row>
    <row r="6090" spans="3:3">
      <c r="C6090" s="3"/>
    </row>
    <row r="6091" spans="3:3">
      <c r="C6091" s="3"/>
    </row>
    <row r="6092" spans="3:3">
      <c r="C6092" s="3"/>
    </row>
    <row r="6093" spans="3:3">
      <c r="C6093" s="3"/>
    </row>
    <row r="6094" spans="3:3">
      <c r="C6094" s="3"/>
    </row>
    <row r="6095" spans="3:3">
      <c r="C6095" s="3"/>
    </row>
    <row r="6096" spans="3:3">
      <c r="C6096" s="3"/>
    </row>
    <row r="6097" spans="3:3">
      <c r="C6097" s="3"/>
    </row>
    <row r="6098" spans="3:3">
      <c r="C6098" s="3"/>
    </row>
    <row r="6099" spans="3:3">
      <c r="C6099" s="3"/>
    </row>
    <row r="6100" spans="3:3">
      <c r="C6100" s="3"/>
    </row>
    <row r="6101" spans="3:3">
      <c r="C6101" s="3"/>
    </row>
    <row r="6102" spans="3:3">
      <c r="C6102" s="3"/>
    </row>
    <row r="6103" spans="3:3">
      <c r="C6103" s="3"/>
    </row>
    <row r="6104" spans="3:3">
      <c r="C6104" s="3"/>
    </row>
    <row r="6105" spans="3:3">
      <c r="C6105" s="3"/>
    </row>
    <row r="6106" spans="3:3">
      <c r="C6106" s="3"/>
    </row>
    <row r="6107" spans="3:3">
      <c r="C6107" s="3"/>
    </row>
    <row r="6108" spans="3:3">
      <c r="C6108" s="3"/>
    </row>
    <row r="6109" spans="3:3">
      <c r="C6109" s="3"/>
    </row>
    <row r="6110" spans="3:3">
      <c r="C6110" s="3"/>
    </row>
    <row r="6111" spans="3:3">
      <c r="C6111" s="3"/>
    </row>
    <row r="6112" spans="3:3">
      <c r="C6112" s="3"/>
    </row>
    <row r="6113" spans="3:3">
      <c r="C6113" s="3"/>
    </row>
    <row r="6114" spans="3:3">
      <c r="C6114" s="3"/>
    </row>
    <row r="6115" spans="3:3">
      <c r="C6115" s="3"/>
    </row>
    <row r="6116" spans="3:3">
      <c r="C6116" s="3"/>
    </row>
    <row r="6117" spans="3:3">
      <c r="C6117" s="3"/>
    </row>
    <row r="6118" spans="3:3">
      <c r="C6118" s="3"/>
    </row>
    <row r="6119" spans="3:3">
      <c r="C6119" s="3"/>
    </row>
    <row r="6120" spans="3:3">
      <c r="C6120" s="3"/>
    </row>
    <row r="6121" spans="3:3">
      <c r="C6121" s="3"/>
    </row>
    <row r="6122" spans="3:3">
      <c r="C6122" s="3"/>
    </row>
    <row r="6123" spans="3:3">
      <c r="C6123" s="3"/>
    </row>
    <row r="6124" spans="3:3">
      <c r="C6124" s="3"/>
    </row>
    <row r="6125" spans="3:3">
      <c r="C6125" s="3"/>
    </row>
    <row r="6126" spans="3:3">
      <c r="C6126" s="3"/>
    </row>
    <row r="6127" spans="3:3">
      <c r="C6127" s="3"/>
    </row>
    <row r="6128" spans="3:3">
      <c r="C6128" s="3"/>
    </row>
    <row r="6129" spans="3:3">
      <c r="C6129" s="3"/>
    </row>
    <row r="6130" spans="3:3">
      <c r="C6130" s="3"/>
    </row>
    <row r="6131" spans="3:3">
      <c r="C6131" s="3"/>
    </row>
    <row r="6132" spans="3:3">
      <c r="C6132" s="3"/>
    </row>
    <row r="6133" spans="3:3">
      <c r="C6133" s="3"/>
    </row>
    <row r="6134" spans="3:3">
      <c r="C6134" s="3"/>
    </row>
    <row r="6135" spans="3:3">
      <c r="C6135" s="3"/>
    </row>
    <row r="6136" spans="3:3">
      <c r="C6136" s="3"/>
    </row>
    <row r="6137" spans="3:3">
      <c r="C6137" s="3"/>
    </row>
    <row r="6138" spans="3:3">
      <c r="C6138" s="3"/>
    </row>
    <row r="6139" spans="3:3">
      <c r="C6139" s="3"/>
    </row>
    <row r="6140" spans="3:3">
      <c r="C6140" s="3"/>
    </row>
    <row r="6141" spans="3:3">
      <c r="C6141" s="3"/>
    </row>
    <row r="6142" spans="3:3">
      <c r="C6142" s="3"/>
    </row>
    <row r="6143" spans="3:3">
      <c r="C6143" s="3"/>
    </row>
    <row r="6144" spans="3:3">
      <c r="C6144" s="3"/>
    </row>
    <row r="6145" spans="3:3">
      <c r="C6145" s="3"/>
    </row>
    <row r="6146" spans="3:3">
      <c r="C6146" s="3"/>
    </row>
    <row r="6147" spans="3:3">
      <c r="C6147" s="3"/>
    </row>
    <row r="6148" spans="3:3">
      <c r="C6148" s="3"/>
    </row>
    <row r="6149" spans="3:3">
      <c r="C6149" s="3"/>
    </row>
    <row r="6150" spans="3:3">
      <c r="C6150" s="3"/>
    </row>
    <row r="6151" spans="3:3">
      <c r="C6151" s="3"/>
    </row>
    <row r="6152" spans="3:3">
      <c r="C6152" s="3"/>
    </row>
    <row r="6153" spans="3:3">
      <c r="C6153" s="3"/>
    </row>
    <row r="6154" spans="3:3">
      <c r="C6154" s="3"/>
    </row>
    <row r="6155" spans="3:3">
      <c r="C6155" s="3"/>
    </row>
    <row r="6156" spans="3:3">
      <c r="C6156" s="3"/>
    </row>
    <row r="6157" spans="3:3">
      <c r="C6157" s="3"/>
    </row>
    <row r="6158" spans="3:3">
      <c r="C6158" s="3"/>
    </row>
    <row r="6159" spans="3:3">
      <c r="C6159" s="3"/>
    </row>
    <row r="6160" spans="3:3">
      <c r="C6160" s="3"/>
    </row>
    <row r="6161" spans="3:3">
      <c r="C6161" s="3"/>
    </row>
    <row r="6162" spans="3:3">
      <c r="C6162" s="3"/>
    </row>
    <row r="6163" spans="3:3">
      <c r="C6163" s="3"/>
    </row>
    <row r="6164" spans="3:3">
      <c r="C6164" s="3"/>
    </row>
    <row r="6165" spans="3:3">
      <c r="C6165" s="3"/>
    </row>
    <row r="6166" spans="3:3">
      <c r="C6166" s="3"/>
    </row>
    <row r="6167" spans="3:3">
      <c r="C6167" s="3"/>
    </row>
    <row r="6168" spans="3:3">
      <c r="C6168" s="3"/>
    </row>
    <row r="6169" spans="3:3">
      <c r="C6169" s="3"/>
    </row>
    <row r="6170" spans="3:3">
      <c r="C6170" s="3"/>
    </row>
    <row r="6171" spans="3:3">
      <c r="C6171" s="3"/>
    </row>
    <row r="6172" spans="3:3">
      <c r="C6172" s="3"/>
    </row>
    <row r="6173" spans="3:3">
      <c r="C6173" s="3"/>
    </row>
    <row r="6174" spans="3:3">
      <c r="C6174" s="3"/>
    </row>
    <row r="6175" spans="3:3">
      <c r="C6175" s="3"/>
    </row>
    <row r="6176" spans="3:3">
      <c r="C6176" s="3"/>
    </row>
    <row r="6177" spans="3:3">
      <c r="C6177" s="3"/>
    </row>
    <row r="6178" spans="3:3">
      <c r="C6178" s="3"/>
    </row>
    <row r="6179" spans="3:3">
      <c r="C6179" s="3"/>
    </row>
    <row r="6180" spans="3:3">
      <c r="C6180" s="3"/>
    </row>
    <row r="6181" spans="3:3">
      <c r="C6181" s="3"/>
    </row>
    <row r="6182" spans="3:3">
      <c r="C6182" s="3"/>
    </row>
    <row r="6183" spans="3:3">
      <c r="C6183" s="3"/>
    </row>
    <row r="6184" spans="3:3">
      <c r="C6184" s="3"/>
    </row>
    <row r="6185" spans="3:3">
      <c r="C6185" s="3"/>
    </row>
    <row r="6186" spans="3:3">
      <c r="C6186" s="3"/>
    </row>
    <row r="6187" spans="3:3">
      <c r="C6187" s="3"/>
    </row>
    <row r="6188" spans="3:3">
      <c r="C6188" s="3"/>
    </row>
    <row r="6189" spans="3:3">
      <c r="C6189" s="3"/>
    </row>
    <row r="6190" spans="3:3">
      <c r="C6190" s="3"/>
    </row>
    <row r="6191" spans="3:3">
      <c r="C6191" s="3"/>
    </row>
    <row r="6192" spans="3:3">
      <c r="C6192" s="3"/>
    </row>
    <row r="6193" spans="3:3">
      <c r="C6193" s="3"/>
    </row>
    <row r="6194" spans="3:3">
      <c r="C6194" s="3"/>
    </row>
    <row r="6195" spans="3:3">
      <c r="C6195" s="3"/>
    </row>
    <row r="6196" spans="3:3">
      <c r="C6196" s="3"/>
    </row>
    <row r="6197" spans="3:3">
      <c r="C6197" s="3"/>
    </row>
    <row r="6198" spans="3:3">
      <c r="C6198" s="3"/>
    </row>
    <row r="6199" spans="3:3">
      <c r="C6199" s="3"/>
    </row>
    <row r="6200" spans="3:3">
      <c r="C6200" s="3"/>
    </row>
    <row r="6201" spans="3:3">
      <c r="C6201" s="3"/>
    </row>
    <row r="6202" spans="3:3">
      <c r="C6202" s="3"/>
    </row>
    <row r="6203" spans="3:3">
      <c r="C6203" s="3"/>
    </row>
    <row r="6204" spans="3:3">
      <c r="C6204" s="3"/>
    </row>
    <row r="6205" spans="3:3">
      <c r="C6205" s="3"/>
    </row>
    <row r="6206" spans="3:3">
      <c r="C6206" s="3"/>
    </row>
    <row r="6207" spans="3:3">
      <c r="C6207" s="3"/>
    </row>
    <row r="6208" spans="3:3">
      <c r="C6208" s="3"/>
    </row>
    <row r="6209" spans="3:3">
      <c r="C6209" s="3"/>
    </row>
    <row r="6210" spans="3:3">
      <c r="C6210" s="3"/>
    </row>
    <row r="6211" spans="3:3">
      <c r="C6211" s="3"/>
    </row>
    <row r="6212" spans="3:3">
      <c r="C6212" s="3"/>
    </row>
    <row r="6213" spans="3:3">
      <c r="C6213" s="3"/>
    </row>
    <row r="6214" spans="3:3">
      <c r="C6214" s="3"/>
    </row>
    <row r="6215" spans="3:3">
      <c r="C6215" s="3"/>
    </row>
    <row r="6216" spans="3:3">
      <c r="C6216" s="3"/>
    </row>
    <row r="6217" spans="3:3">
      <c r="C6217" s="3"/>
    </row>
    <row r="6218" spans="3:3">
      <c r="C6218" s="3"/>
    </row>
    <row r="6219" spans="3:3">
      <c r="C6219" s="3"/>
    </row>
    <row r="6220" spans="3:3">
      <c r="C6220" s="3"/>
    </row>
    <row r="6221" spans="3:3">
      <c r="C6221" s="3"/>
    </row>
    <row r="6222" spans="3:3">
      <c r="C6222" s="3"/>
    </row>
    <row r="6223" spans="3:3">
      <c r="C6223" s="3"/>
    </row>
    <row r="6224" spans="3:3">
      <c r="C6224" s="3"/>
    </row>
    <row r="6225" spans="3:3">
      <c r="C6225" s="3"/>
    </row>
    <row r="6226" spans="3:3">
      <c r="C6226" s="3"/>
    </row>
    <row r="6227" spans="3:3">
      <c r="C6227" s="3"/>
    </row>
    <row r="6228" spans="3:3">
      <c r="C6228" s="3"/>
    </row>
    <row r="6229" spans="3:3">
      <c r="C6229" s="3"/>
    </row>
    <row r="6230" spans="3:3">
      <c r="C6230" s="3"/>
    </row>
    <row r="6231" spans="3:3">
      <c r="C6231" s="3"/>
    </row>
    <row r="6232" spans="3:3">
      <c r="C6232" s="3"/>
    </row>
    <row r="6233" spans="3:3">
      <c r="C6233" s="3"/>
    </row>
    <row r="6234" spans="3:3">
      <c r="C6234" s="3"/>
    </row>
    <row r="6235" spans="3:3">
      <c r="C6235" s="3"/>
    </row>
    <row r="6236" spans="3:3">
      <c r="C6236" s="3"/>
    </row>
    <row r="6237" spans="3:3">
      <c r="C6237" s="3"/>
    </row>
    <row r="6238" spans="3:3">
      <c r="C6238" s="3"/>
    </row>
    <row r="6239" spans="3:3">
      <c r="C6239" s="3"/>
    </row>
    <row r="6240" spans="3:3">
      <c r="C6240" s="3"/>
    </row>
    <row r="6241" spans="3:3">
      <c r="C6241" s="3"/>
    </row>
    <row r="6242" spans="3:3">
      <c r="C6242" s="3"/>
    </row>
    <row r="6243" spans="3:3">
      <c r="C6243" s="3"/>
    </row>
    <row r="6244" spans="3:3">
      <c r="C6244" s="3"/>
    </row>
    <row r="6245" spans="3:3">
      <c r="C6245" s="3"/>
    </row>
    <row r="6246" spans="3:3">
      <c r="C6246" s="3"/>
    </row>
    <row r="6247" spans="3:3">
      <c r="C6247" s="3"/>
    </row>
    <row r="6248" spans="3:3">
      <c r="C6248" s="3"/>
    </row>
    <row r="6249" spans="3:3">
      <c r="C6249" s="3"/>
    </row>
    <row r="6250" spans="3:3">
      <c r="C6250" s="3"/>
    </row>
    <row r="6251" spans="3:3">
      <c r="C6251" s="3"/>
    </row>
    <row r="6252" spans="3:3">
      <c r="C6252" s="3"/>
    </row>
    <row r="6253" spans="3:3">
      <c r="C6253" s="3"/>
    </row>
    <row r="6254" spans="3:3">
      <c r="C6254" s="3"/>
    </row>
    <row r="6255" spans="3:3">
      <c r="C6255" s="3"/>
    </row>
    <row r="6256" spans="3:3">
      <c r="C6256" s="3"/>
    </row>
    <row r="6257" spans="3:3">
      <c r="C6257" s="3"/>
    </row>
    <row r="6258" spans="3:3">
      <c r="C6258" s="3"/>
    </row>
    <row r="6259" spans="3:3">
      <c r="C6259" s="3"/>
    </row>
    <row r="6260" spans="3:3">
      <c r="C6260" s="3"/>
    </row>
    <row r="6261" spans="3:3">
      <c r="C6261" s="3"/>
    </row>
    <row r="6262" spans="3:3">
      <c r="C6262" s="3"/>
    </row>
    <row r="6263" spans="3:3">
      <c r="C6263" s="3"/>
    </row>
    <row r="6264" spans="3:3">
      <c r="C6264" s="3"/>
    </row>
    <row r="6265" spans="3:3">
      <c r="C6265" s="3"/>
    </row>
    <row r="6266" spans="3:3">
      <c r="C6266" s="3"/>
    </row>
    <row r="6267" spans="3:3">
      <c r="C6267" s="3"/>
    </row>
    <row r="6268" spans="3:3">
      <c r="C6268" s="3"/>
    </row>
    <row r="6269" spans="3:3">
      <c r="C6269" s="3"/>
    </row>
    <row r="6270" spans="3:3">
      <c r="C6270" s="3"/>
    </row>
    <row r="6271" spans="3:3">
      <c r="C6271" s="3"/>
    </row>
    <row r="6272" spans="3:3">
      <c r="C6272" s="3"/>
    </row>
    <row r="6273" spans="3:3">
      <c r="C6273" s="3"/>
    </row>
    <row r="6274" spans="3:3">
      <c r="C6274" s="3"/>
    </row>
    <row r="6275" spans="3:3">
      <c r="C6275" s="3"/>
    </row>
    <row r="6276" spans="3:3">
      <c r="C6276" s="3"/>
    </row>
    <row r="6277" spans="3:3">
      <c r="C6277" s="3"/>
    </row>
    <row r="6278" spans="3:3">
      <c r="C6278" s="3"/>
    </row>
    <row r="6279" spans="3:3">
      <c r="C6279" s="3"/>
    </row>
    <row r="6280" spans="3:3">
      <c r="C6280" s="3"/>
    </row>
    <row r="6281" spans="3:3">
      <c r="C6281" s="3"/>
    </row>
    <row r="6282" spans="3:3">
      <c r="C6282" s="3"/>
    </row>
    <row r="6283" spans="3:3">
      <c r="C6283" s="3"/>
    </row>
    <row r="6284" spans="3:3">
      <c r="C6284" s="3"/>
    </row>
    <row r="6285" spans="3:3">
      <c r="C6285" s="3"/>
    </row>
    <row r="6286" spans="3:3">
      <c r="C6286" s="3"/>
    </row>
    <row r="6287" spans="3:3">
      <c r="C6287" s="3"/>
    </row>
    <row r="6288" spans="3:3">
      <c r="C6288" s="3"/>
    </row>
    <row r="6289" spans="3:3">
      <c r="C6289" s="3"/>
    </row>
    <row r="6290" spans="3:3">
      <c r="C6290" s="3"/>
    </row>
    <row r="6291" spans="3:3">
      <c r="C6291" s="3"/>
    </row>
    <row r="6292" spans="3:3">
      <c r="C6292" s="3"/>
    </row>
    <row r="6293" spans="3:3">
      <c r="C6293" s="3"/>
    </row>
    <row r="6294" spans="3:3">
      <c r="C6294" s="3"/>
    </row>
    <row r="6295" spans="3:3">
      <c r="C6295" s="3"/>
    </row>
    <row r="6296" spans="3:3">
      <c r="C6296" s="3"/>
    </row>
    <row r="6297" spans="3:3">
      <c r="C6297" s="3"/>
    </row>
    <row r="6298" spans="3:3">
      <c r="C6298" s="3"/>
    </row>
    <row r="6299" spans="3:3">
      <c r="C6299" s="3"/>
    </row>
    <row r="6300" spans="3:3">
      <c r="C6300" s="3"/>
    </row>
    <row r="6301" spans="3:3">
      <c r="C6301" s="3"/>
    </row>
    <row r="6302" spans="3:3">
      <c r="C6302" s="3"/>
    </row>
    <row r="6303" spans="3:3">
      <c r="C6303" s="3"/>
    </row>
    <row r="6304" spans="3:3">
      <c r="C6304" s="3"/>
    </row>
    <row r="6305" spans="3:3">
      <c r="C6305" s="3"/>
    </row>
    <row r="6306" spans="3:3">
      <c r="C6306" s="3"/>
    </row>
    <row r="6307" spans="3:3">
      <c r="C6307" s="3"/>
    </row>
    <row r="6308" spans="3:3">
      <c r="C6308" s="3"/>
    </row>
    <row r="6309" spans="3:3">
      <c r="C6309" s="3"/>
    </row>
    <row r="6310" spans="3:3">
      <c r="C6310" s="3"/>
    </row>
    <row r="6311" spans="3:3">
      <c r="C6311" s="3"/>
    </row>
    <row r="6312" spans="3:3">
      <c r="C6312" s="3"/>
    </row>
    <row r="6313" spans="3:3">
      <c r="C6313" s="3"/>
    </row>
    <row r="6314" spans="3:3">
      <c r="C6314" s="3"/>
    </row>
    <row r="6315" spans="3:3">
      <c r="C6315" s="3"/>
    </row>
    <row r="6316" spans="3:3">
      <c r="C6316" s="3"/>
    </row>
    <row r="6317" spans="3:3">
      <c r="C6317" s="3"/>
    </row>
    <row r="6318" spans="3:3">
      <c r="C6318" s="3"/>
    </row>
    <row r="6319" spans="3:3">
      <c r="C6319" s="3"/>
    </row>
    <row r="6320" spans="3:3">
      <c r="C6320" s="3"/>
    </row>
    <row r="6321" spans="3:3">
      <c r="C6321" s="3"/>
    </row>
    <row r="6322" spans="3:3">
      <c r="C6322" s="3"/>
    </row>
    <row r="6323" spans="3:3">
      <c r="C6323" s="3"/>
    </row>
    <row r="6324" spans="3:3">
      <c r="C6324" s="3"/>
    </row>
    <row r="6325" spans="3:3">
      <c r="C6325" s="3"/>
    </row>
    <row r="6326" spans="3:3">
      <c r="C6326" s="3"/>
    </row>
    <row r="6327" spans="3:3">
      <c r="C6327" s="3"/>
    </row>
    <row r="6328" spans="3:3">
      <c r="C6328" s="3"/>
    </row>
    <row r="6329" spans="3:3">
      <c r="C6329" s="3"/>
    </row>
    <row r="6330" spans="3:3">
      <c r="C6330" s="3"/>
    </row>
    <row r="6331" spans="3:3">
      <c r="C6331" s="3"/>
    </row>
    <row r="6332" spans="3:3">
      <c r="C6332" s="3"/>
    </row>
    <row r="6333" spans="3:3">
      <c r="C6333" s="3"/>
    </row>
    <row r="6334" spans="3:3">
      <c r="C6334" s="3"/>
    </row>
    <row r="6335" spans="3:3">
      <c r="C6335" s="3"/>
    </row>
    <row r="6336" spans="3:3">
      <c r="C6336" s="3"/>
    </row>
    <row r="6337" spans="3:3">
      <c r="C6337" s="3"/>
    </row>
    <row r="6338" spans="3:3">
      <c r="C6338" s="3"/>
    </row>
    <row r="6339" spans="3:3">
      <c r="C6339" s="3"/>
    </row>
    <row r="6340" spans="3:3">
      <c r="C6340" s="3"/>
    </row>
    <row r="6341" spans="3:3">
      <c r="C6341" s="3"/>
    </row>
    <row r="6342" spans="3:3">
      <c r="C6342" s="3"/>
    </row>
    <row r="6343" spans="3:3">
      <c r="C6343" s="3"/>
    </row>
    <row r="6344" spans="3:3">
      <c r="C6344" s="3"/>
    </row>
    <row r="6345" spans="3:3">
      <c r="C6345" s="3"/>
    </row>
    <row r="6346" spans="3:3">
      <c r="C6346" s="3"/>
    </row>
    <row r="6347" spans="3:3">
      <c r="C6347" s="3"/>
    </row>
    <row r="6348" spans="3:3">
      <c r="C6348" s="3"/>
    </row>
    <row r="6349" spans="3:3">
      <c r="C6349" s="3"/>
    </row>
    <row r="6350" spans="3:3">
      <c r="C6350" s="3"/>
    </row>
    <row r="6351" spans="3:3">
      <c r="C6351" s="3"/>
    </row>
    <row r="6352" spans="3:3">
      <c r="C6352" s="3"/>
    </row>
    <row r="6353" spans="3:3">
      <c r="C6353" s="3"/>
    </row>
    <row r="6354" spans="3:3">
      <c r="C6354" s="3"/>
    </row>
    <row r="6355" spans="3:3">
      <c r="C6355" s="3"/>
    </row>
    <row r="6356" spans="3:3">
      <c r="C6356" s="3"/>
    </row>
    <row r="6357" spans="3:3">
      <c r="C6357" s="3"/>
    </row>
    <row r="6358" spans="3:3">
      <c r="C6358" s="3"/>
    </row>
    <row r="6359" spans="3:3">
      <c r="C6359" s="3"/>
    </row>
    <row r="6360" spans="3:3">
      <c r="C6360" s="3"/>
    </row>
    <row r="6361" spans="3:3">
      <c r="C6361" s="3"/>
    </row>
    <row r="6362" spans="3:3">
      <c r="C6362" s="3"/>
    </row>
    <row r="6363" spans="3:3">
      <c r="C6363" s="3"/>
    </row>
    <row r="6364" spans="3:3">
      <c r="C6364" s="3"/>
    </row>
    <row r="6365" spans="3:3">
      <c r="C6365" s="3"/>
    </row>
    <row r="6366" spans="3:3">
      <c r="C6366" s="3"/>
    </row>
    <row r="6367" spans="3:3">
      <c r="C6367" s="3"/>
    </row>
    <row r="6368" spans="3:3">
      <c r="C6368" s="3"/>
    </row>
    <row r="6369" spans="3:3">
      <c r="C6369" s="3"/>
    </row>
    <row r="6370" spans="3:3">
      <c r="C6370" s="3"/>
    </row>
    <row r="6371" spans="3:3">
      <c r="C6371" s="3"/>
    </row>
    <row r="6372" spans="3:3">
      <c r="C6372" s="3"/>
    </row>
    <row r="6373" spans="3:3">
      <c r="C6373" s="3"/>
    </row>
    <row r="6374" spans="3:3">
      <c r="C6374" s="3"/>
    </row>
    <row r="6375" spans="3:3">
      <c r="C6375" s="3"/>
    </row>
    <row r="6376" spans="3:3">
      <c r="C6376" s="3"/>
    </row>
    <row r="6377" spans="3:3">
      <c r="C6377" s="3"/>
    </row>
    <row r="6378" spans="3:3">
      <c r="C6378" s="3"/>
    </row>
    <row r="6379" spans="3:3">
      <c r="C6379" s="3"/>
    </row>
    <row r="6380" spans="3:3">
      <c r="C6380" s="3"/>
    </row>
    <row r="6381" spans="3:3">
      <c r="C6381" s="3"/>
    </row>
    <row r="6382" spans="3:3">
      <c r="C6382" s="3"/>
    </row>
    <row r="6383" spans="3:3">
      <c r="C6383" s="3"/>
    </row>
    <row r="6384" spans="3:3">
      <c r="C6384" s="3"/>
    </row>
    <row r="6385" spans="3:3">
      <c r="C6385" s="3"/>
    </row>
    <row r="6386" spans="3:3">
      <c r="C6386" s="3"/>
    </row>
    <row r="6387" spans="3:3">
      <c r="C6387" s="3"/>
    </row>
    <row r="6388" spans="3:3">
      <c r="C6388" s="3"/>
    </row>
    <row r="6389" spans="3:3">
      <c r="C6389" s="3"/>
    </row>
    <row r="6390" spans="3:3">
      <c r="C6390" s="3"/>
    </row>
    <row r="6391" spans="3:3">
      <c r="C6391" s="3"/>
    </row>
    <row r="6392" spans="3:3">
      <c r="C6392" s="3"/>
    </row>
    <row r="6393" spans="3:3">
      <c r="C6393" s="3"/>
    </row>
    <row r="6394" spans="3:3">
      <c r="C6394" s="3"/>
    </row>
    <row r="6395" spans="3:3">
      <c r="C6395" s="3"/>
    </row>
    <row r="6396" spans="3:3">
      <c r="C6396" s="3"/>
    </row>
    <row r="6397" spans="3:3">
      <c r="C6397" s="3"/>
    </row>
    <row r="6398" spans="3:3">
      <c r="C6398" s="3"/>
    </row>
    <row r="6399" spans="3:3">
      <c r="C6399" s="3"/>
    </row>
    <row r="6400" spans="3:3">
      <c r="C6400" s="3"/>
    </row>
    <row r="6401" spans="3:3">
      <c r="C6401" s="3"/>
    </row>
    <row r="6402" spans="3:3">
      <c r="C6402" s="3"/>
    </row>
    <row r="6403" spans="3:3">
      <c r="C6403" s="3"/>
    </row>
    <row r="6404" spans="3:3">
      <c r="C6404" s="3"/>
    </row>
    <row r="6405" spans="3:3">
      <c r="C6405" s="3"/>
    </row>
    <row r="6406" spans="3:3">
      <c r="C6406" s="3"/>
    </row>
    <row r="6407" spans="3:3">
      <c r="C6407" s="3"/>
    </row>
    <row r="6408" spans="3:3">
      <c r="C6408" s="3"/>
    </row>
    <row r="6409" spans="3:3">
      <c r="C6409" s="3"/>
    </row>
    <row r="6410" spans="3:3">
      <c r="C6410" s="3"/>
    </row>
    <row r="6411" spans="3:3">
      <c r="C6411" s="3"/>
    </row>
    <row r="6412" spans="3:3">
      <c r="C6412" s="3"/>
    </row>
    <row r="6413" spans="3:3">
      <c r="C6413" s="3"/>
    </row>
    <row r="6414" spans="3:3">
      <c r="C6414" s="3"/>
    </row>
    <row r="6415" spans="3:3">
      <c r="C6415" s="3"/>
    </row>
    <row r="6416" spans="3:3">
      <c r="C6416" s="3"/>
    </row>
    <row r="6417" spans="3:3">
      <c r="C6417" s="3"/>
    </row>
    <row r="6418" spans="3:3">
      <c r="C6418" s="3"/>
    </row>
    <row r="6419" spans="3:3">
      <c r="C6419" s="3"/>
    </row>
    <row r="6420" spans="3:3">
      <c r="C6420" s="3"/>
    </row>
    <row r="6421" spans="3:3">
      <c r="C6421" s="3"/>
    </row>
    <row r="6422" spans="3:3">
      <c r="C6422" s="3"/>
    </row>
    <row r="6423" spans="3:3">
      <c r="C6423" s="3"/>
    </row>
    <row r="6424" spans="3:3">
      <c r="C6424" s="3"/>
    </row>
    <row r="6425" spans="3:3">
      <c r="C6425" s="3"/>
    </row>
    <row r="6426" spans="3:3">
      <c r="C6426" s="3"/>
    </row>
    <row r="6427" spans="3:3">
      <c r="C6427" s="3"/>
    </row>
    <row r="6428" spans="3:3">
      <c r="C6428" s="3"/>
    </row>
    <row r="6429" spans="3:3">
      <c r="C6429" s="3"/>
    </row>
    <row r="6430" spans="3:3">
      <c r="C6430" s="3"/>
    </row>
    <row r="6431" spans="3:3">
      <c r="C6431" s="3"/>
    </row>
    <row r="6432" spans="3:3">
      <c r="C6432" s="3"/>
    </row>
    <row r="6433" spans="3:3">
      <c r="C6433" s="3"/>
    </row>
    <row r="6434" spans="3:3">
      <c r="C6434" s="3"/>
    </row>
    <row r="6435" spans="3:3">
      <c r="C6435" s="3"/>
    </row>
    <row r="6436" spans="3:3">
      <c r="C6436" s="3"/>
    </row>
    <row r="6437" spans="3:3">
      <c r="C6437" s="3"/>
    </row>
    <row r="6438" spans="3:3">
      <c r="C6438" s="3"/>
    </row>
    <row r="6439" spans="3:3">
      <c r="C6439" s="3"/>
    </row>
    <row r="6440" spans="3:3">
      <c r="C6440" s="3"/>
    </row>
    <row r="6441" spans="3:3">
      <c r="C6441" s="3"/>
    </row>
    <row r="6442" spans="3:3">
      <c r="C6442" s="3"/>
    </row>
    <row r="6443" spans="3:3">
      <c r="C6443" s="3"/>
    </row>
    <row r="6444" spans="3:3">
      <c r="C6444" s="3"/>
    </row>
    <row r="6445" spans="3:3">
      <c r="C6445" s="3"/>
    </row>
    <row r="6446" spans="3:3">
      <c r="C6446" s="3"/>
    </row>
    <row r="6447" spans="3:3">
      <c r="C6447" s="3"/>
    </row>
    <row r="6448" spans="3:3">
      <c r="C6448" s="3"/>
    </row>
    <row r="6449" spans="3:3">
      <c r="C6449" s="3"/>
    </row>
    <row r="6450" spans="3:3">
      <c r="C6450" s="3"/>
    </row>
    <row r="6451" spans="3:3">
      <c r="C6451" s="3"/>
    </row>
    <row r="6452" spans="3:3">
      <c r="C6452" s="3"/>
    </row>
    <row r="6453" spans="3:3">
      <c r="C6453" s="3"/>
    </row>
    <row r="6454" spans="3:3">
      <c r="C6454" s="3"/>
    </row>
    <row r="6455" spans="3:3">
      <c r="C6455" s="3"/>
    </row>
    <row r="6456" spans="3:3">
      <c r="C6456" s="3"/>
    </row>
    <row r="6457" spans="3:3">
      <c r="C6457" s="3"/>
    </row>
    <row r="6458" spans="3:3">
      <c r="C6458" s="3"/>
    </row>
    <row r="6459" spans="3:3">
      <c r="C6459" s="3"/>
    </row>
    <row r="6460" spans="3:3">
      <c r="C6460" s="3"/>
    </row>
    <row r="6461" spans="3:3">
      <c r="C6461" s="3"/>
    </row>
    <row r="6462" spans="3:3">
      <c r="C6462" s="3"/>
    </row>
    <row r="6463" spans="3:3">
      <c r="C6463" s="3"/>
    </row>
    <row r="6464" spans="3:3">
      <c r="C6464" s="3"/>
    </row>
    <row r="6465" spans="3:3">
      <c r="C6465" s="3"/>
    </row>
    <row r="6466" spans="3:3">
      <c r="C6466" s="3"/>
    </row>
    <row r="6467" spans="3:3">
      <c r="C6467" s="3"/>
    </row>
    <row r="6468" spans="3:3">
      <c r="C6468" s="3"/>
    </row>
    <row r="6469" spans="3:3">
      <c r="C6469" s="3"/>
    </row>
    <row r="6470" spans="3:3">
      <c r="C6470" s="3"/>
    </row>
    <row r="6471" spans="3:3">
      <c r="C6471" s="3"/>
    </row>
    <row r="6472" spans="3:3">
      <c r="C6472" s="3"/>
    </row>
    <row r="6473" spans="3:3">
      <c r="C6473" s="3"/>
    </row>
    <row r="6474" spans="3:3">
      <c r="C6474" s="3"/>
    </row>
    <row r="6475" spans="3:3">
      <c r="C6475" s="3"/>
    </row>
    <row r="6476" spans="3:3">
      <c r="C6476" s="3"/>
    </row>
    <row r="6477" spans="3:3">
      <c r="C6477" s="3"/>
    </row>
    <row r="6478" spans="3:3">
      <c r="C6478" s="3"/>
    </row>
    <row r="6479" spans="3:3">
      <c r="C6479" s="3"/>
    </row>
    <row r="6480" spans="3:3">
      <c r="C6480" s="3"/>
    </row>
    <row r="6481" spans="3:3">
      <c r="C6481" s="3"/>
    </row>
    <row r="6482" spans="3:3">
      <c r="C6482" s="3"/>
    </row>
    <row r="6483" spans="3:3">
      <c r="C6483" s="3"/>
    </row>
    <row r="6484" spans="3:3">
      <c r="C6484" s="3"/>
    </row>
    <row r="6485" spans="3:3">
      <c r="C6485" s="3"/>
    </row>
    <row r="6486" spans="3:3">
      <c r="C6486" s="3"/>
    </row>
    <row r="6487" spans="3:3">
      <c r="C6487" s="3"/>
    </row>
    <row r="6488" spans="3:3">
      <c r="C6488" s="3"/>
    </row>
    <row r="6489" spans="3:3">
      <c r="C6489" s="3"/>
    </row>
    <row r="6490" spans="3:3">
      <c r="C6490" s="3"/>
    </row>
    <row r="6491" spans="3:3">
      <c r="C6491" s="3"/>
    </row>
    <row r="6492" spans="3:3">
      <c r="C6492" s="3"/>
    </row>
    <row r="6493" spans="3:3">
      <c r="C6493" s="3"/>
    </row>
    <row r="6494" spans="3:3">
      <c r="C6494" s="3"/>
    </row>
    <row r="6495" spans="3:3">
      <c r="C6495" s="3"/>
    </row>
    <row r="6496" spans="3:3">
      <c r="C6496" s="3"/>
    </row>
    <row r="6497" spans="3:3">
      <c r="C6497" s="3"/>
    </row>
    <row r="6498" spans="3:3">
      <c r="C6498" s="3"/>
    </row>
    <row r="6499" spans="3:3">
      <c r="C6499" s="3"/>
    </row>
    <row r="6500" spans="3:3">
      <c r="C6500" s="3"/>
    </row>
    <row r="6501" spans="3:3">
      <c r="C6501" s="3"/>
    </row>
    <row r="6502" spans="3:3">
      <c r="C6502" s="3"/>
    </row>
    <row r="6503" spans="3:3">
      <c r="C6503" s="3"/>
    </row>
    <row r="6504" spans="3:3">
      <c r="C6504" s="3"/>
    </row>
    <row r="6505" spans="3:3">
      <c r="C6505" s="3"/>
    </row>
    <row r="6506" spans="3:3">
      <c r="C6506" s="3"/>
    </row>
    <row r="6507" spans="3:3">
      <c r="C6507" s="3"/>
    </row>
    <row r="6508" spans="3:3">
      <c r="C6508" s="3"/>
    </row>
    <row r="6509" spans="3:3">
      <c r="C6509" s="3"/>
    </row>
    <row r="6510" spans="3:3">
      <c r="C6510" s="3"/>
    </row>
    <row r="6511" spans="3:3">
      <c r="C6511" s="3"/>
    </row>
    <row r="6512" spans="3:3">
      <c r="C6512" s="3"/>
    </row>
    <row r="6513" spans="3:3">
      <c r="C6513" s="3"/>
    </row>
    <row r="6514" spans="3:3">
      <c r="C6514" s="3"/>
    </row>
    <row r="6515" spans="3:3">
      <c r="C6515" s="3"/>
    </row>
    <row r="6516" spans="3:3">
      <c r="C6516" s="3"/>
    </row>
    <row r="6517" spans="3:3">
      <c r="C6517" s="3"/>
    </row>
    <row r="6518" spans="3:3">
      <c r="C6518" s="3"/>
    </row>
    <row r="6519" spans="3:3">
      <c r="C6519" s="3"/>
    </row>
    <row r="6520" spans="3:3">
      <c r="C6520" s="3"/>
    </row>
    <row r="6521" spans="3:3">
      <c r="C6521" s="3"/>
    </row>
    <row r="6522" spans="3:3">
      <c r="C6522" s="3"/>
    </row>
    <row r="6523" spans="3:3">
      <c r="C6523" s="3"/>
    </row>
    <row r="6524" spans="3:3">
      <c r="C6524" s="3"/>
    </row>
    <row r="6525" spans="3:3">
      <c r="C6525" s="3"/>
    </row>
    <row r="6526" spans="3:3">
      <c r="C6526" s="3"/>
    </row>
    <row r="6527" spans="3:3">
      <c r="C6527" s="3"/>
    </row>
    <row r="6528" spans="3:3">
      <c r="C6528" s="3"/>
    </row>
    <row r="6529" spans="3:3">
      <c r="C6529" s="3"/>
    </row>
    <row r="6530" spans="3:3">
      <c r="C6530" s="3"/>
    </row>
    <row r="6531" spans="3:3">
      <c r="C6531" s="3"/>
    </row>
    <row r="6532" spans="3:3">
      <c r="C6532" s="3"/>
    </row>
    <row r="6533" spans="3:3">
      <c r="C6533" s="3"/>
    </row>
    <row r="6534" spans="3:3">
      <c r="C6534" s="3"/>
    </row>
    <row r="6535" spans="3:3">
      <c r="C6535" s="3"/>
    </row>
    <row r="6536" spans="3:3">
      <c r="C6536" s="3"/>
    </row>
    <row r="6537" spans="3:3">
      <c r="C6537" s="3"/>
    </row>
    <row r="6538" spans="3:3">
      <c r="C6538" s="3"/>
    </row>
    <row r="6539" spans="3:3">
      <c r="C6539" s="3"/>
    </row>
    <row r="6540" spans="3:3">
      <c r="C6540" s="3"/>
    </row>
    <row r="6541" spans="3:3">
      <c r="C6541" s="3"/>
    </row>
    <row r="6542" spans="3:3">
      <c r="C6542" s="3"/>
    </row>
    <row r="6543" spans="3:3">
      <c r="C6543" s="3"/>
    </row>
    <row r="6544" spans="3:3">
      <c r="C6544" s="3"/>
    </row>
    <row r="6545" spans="3:3">
      <c r="C6545" s="3"/>
    </row>
    <row r="6546" spans="3:3">
      <c r="C6546" s="3"/>
    </row>
    <row r="6547" spans="3:3">
      <c r="C6547" s="3"/>
    </row>
    <row r="6548" spans="3:3">
      <c r="C6548" s="3"/>
    </row>
    <row r="6549" spans="3:3">
      <c r="C6549" s="3"/>
    </row>
    <row r="6550" spans="3:3">
      <c r="C6550" s="3"/>
    </row>
    <row r="6551" spans="3:3">
      <c r="C6551" s="3"/>
    </row>
    <row r="6552" spans="3:3">
      <c r="C6552" s="3"/>
    </row>
    <row r="6553" spans="3:3">
      <c r="C6553" s="3"/>
    </row>
    <row r="6554" spans="3:3">
      <c r="C6554" s="3"/>
    </row>
    <row r="6555" spans="3:3">
      <c r="C6555" s="3"/>
    </row>
    <row r="6556" spans="3:3">
      <c r="C6556" s="3"/>
    </row>
    <row r="6557" spans="3:3">
      <c r="C6557" s="3"/>
    </row>
    <row r="6558" spans="3:3">
      <c r="C6558" s="3"/>
    </row>
    <row r="6559" spans="3:3">
      <c r="C6559" s="3"/>
    </row>
    <row r="6560" spans="3:3">
      <c r="C6560" s="3"/>
    </row>
    <row r="6561" spans="3:3">
      <c r="C6561" s="3"/>
    </row>
    <row r="6562" spans="3:3">
      <c r="C6562" s="3"/>
    </row>
    <row r="6563" spans="3:3">
      <c r="C6563" s="3"/>
    </row>
    <row r="6564" spans="3:3">
      <c r="C6564" s="3"/>
    </row>
    <row r="6565" spans="3:3">
      <c r="C6565" s="3"/>
    </row>
    <row r="6566" spans="3:3">
      <c r="C6566" s="3"/>
    </row>
    <row r="6567" spans="3:3">
      <c r="C6567" s="3"/>
    </row>
    <row r="6568" spans="3:3">
      <c r="C6568" s="3"/>
    </row>
    <row r="6569" spans="3:3">
      <c r="C6569" s="3"/>
    </row>
    <row r="6570" spans="3:3">
      <c r="C6570" s="3"/>
    </row>
    <row r="6571" spans="3:3">
      <c r="C6571" s="3"/>
    </row>
    <row r="6572" spans="3:3">
      <c r="C6572" s="3"/>
    </row>
    <row r="6573" spans="3:3">
      <c r="C6573" s="3"/>
    </row>
    <row r="6574" spans="3:3">
      <c r="C6574" s="3"/>
    </row>
    <row r="6575" spans="3:3">
      <c r="C6575" s="3"/>
    </row>
    <row r="6576" spans="3:3">
      <c r="C6576" s="3"/>
    </row>
    <row r="6577" spans="3:3">
      <c r="C6577" s="3"/>
    </row>
    <row r="6578" spans="3:3">
      <c r="C6578" s="3"/>
    </row>
    <row r="6579" spans="3:3">
      <c r="C6579" s="3"/>
    </row>
    <row r="6580" spans="3:3">
      <c r="C6580" s="3"/>
    </row>
    <row r="6581" spans="3:3">
      <c r="C6581" s="3"/>
    </row>
    <row r="6582" spans="3:3">
      <c r="C6582" s="3"/>
    </row>
    <row r="6583" spans="3:3">
      <c r="C6583" s="3"/>
    </row>
    <row r="6584" spans="3:3">
      <c r="C6584" s="3"/>
    </row>
    <row r="6585" spans="3:3">
      <c r="C6585" s="3"/>
    </row>
    <row r="6586" spans="3:3">
      <c r="C6586" s="3"/>
    </row>
    <row r="6587" spans="3:3">
      <c r="C6587" s="3"/>
    </row>
    <row r="6588" spans="3:3">
      <c r="C6588" s="3"/>
    </row>
    <row r="6589" spans="3:3">
      <c r="C6589" s="3"/>
    </row>
    <row r="6590" spans="3:3">
      <c r="C6590" s="3"/>
    </row>
    <row r="6591" spans="3:3">
      <c r="C6591" s="3"/>
    </row>
    <row r="6592" spans="3:3">
      <c r="C6592" s="3"/>
    </row>
    <row r="6593" spans="3:3">
      <c r="C6593" s="3"/>
    </row>
    <row r="6594" spans="3:3">
      <c r="C6594" s="3"/>
    </row>
    <row r="6595" spans="3:3">
      <c r="C6595" s="3"/>
    </row>
    <row r="6596" spans="3:3">
      <c r="C6596" s="3"/>
    </row>
    <row r="6597" spans="3:3">
      <c r="C6597" s="3"/>
    </row>
    <row r="6598" spans="3:3">
      <c r="C6598" s="3"/>
    </row>
    <row r="6599" spans="3:3">
      <c r="C6599" s="3"/>
    </row>
    <row r="6600" spans="3:3">
      <c r="C6600" s="3"/>
    </row>
    <row r="6601" spans="3:3">
      <c r="C6601" s="3"/>
    </row>
    <row r="6602" spans="3:3">
      <c r="C6602" s="3"/>
    </row>
    <row r="6603" spans="3:3">
      <c r="C6603" s="3"/>
    </row>
    <row r="6604" spans="3:3">
      <c r="C6604" s="3"/>
    </row>
    <row r="6605" spans="3:3">
      <c r="C6605" s="3"/>
    </row>
    <row r="6606" spans="3:3">
      <c r="C6606" s="3"/>
    </row>
    <row r="6607" spans="3:3">
      <c r="C6607" s="3"/>
    </row>
    <row r="6608" spans="3:3">
      <c r="C6608" s="3"/>
    </row>
    <row r="6609" spans="3:3">
      <c r="C6609" s="3"/>
    </row>
    <row r="6610" spans="3:3">
      <c r="C6610" s="3"/>
    </row>
    <row r="6611" spans="3:3">
      <c r="C6611" s="3"/>
    </row>
    <row r="6612" spans="3:3">
      <c r="C6612" s="3"/>
    </row>
    <row r="6613" spans="3:3">
      <c r="C6613" s="3"/>
    </row>
    <row r="6614" spans="3:3">
      <c r="C6614" s="3"/>
    </row>
    <row r="6615" spans="3:3">
      <c r="C6615" s="3"/>
    </row>
    <row r="6616" spans="3:3">
      <c r="C6616" s="3"/>
    </row>
    <row r="6617" spans="3:3">
      <c r="C6617" s="3"/>
    </row>
    <row r="6618" spans="3:3">
      <c r="C6618" s="3"/>
    </row>
    <row r="6619" spans="3:3">
      <c r="C6619" s="3"/>
    </row>
    <row r="6620" spans="3:3">
      <c r="C6620" s="3"/>
    </row>
    <row r="6621" spans="3:3">
      <c r="C6621" s="3"/>
    </row>
    <row r="6622" spans="3:3">
      <c r="C6622" s="3"/>
    </row>
    <row r="6623" spans="3:3">
      <c r="C6623" s="3"/>
    </row>
    <row r="6624" spans="3:3">
      <c r="C6624" s="3"/>
    </row>
    <row r="6625" spans="3:3">
      <c r="C6625" s="3"/>
    </row>
    <row r="6626" spans="3:3">
      <c r="C6626" s="3"/>
    </row>
    <row r="6627" spans="3:3">
      <c r="C6627" s="3"/>
    </row>
    <row r="6628" spans="3:3">
      <c r="C6628" s="3"/>
    </row>
    <row r="6629" spans="3:3">
      <c r="C6629" s="3"/>
    </row>
    <row r="6630" spans="3:3">
      <c r="C6630" s="3"/>
    </row>
    <row r="6631" spans="3:3">
      <c r="C6631" s="3"/>
    </row>
    <row r="6632" spans="3:3">
      <c r="C6632" s="3"/>
    </row>
    <row r="6633" spans="3:3">
      <c r="C6633" s="3"/>
    </row>
    <row r="6634" spans="3:3">
      <c r="C6634" s="3"/>
    </row>
    <row r="6635" spans="3:3">
      <c r="C6635" s="3"/>
    </row>
    <row r="6636" spans="3:3">
      <c r="C6636" s="3"/>
    </row>
    <row r="6637" spans="3:3">
      <c r="C6637" s="3"/>
    </row>
    <row r="6638" spans="3:3">
      <c r="C6638" s="3"/>
    </row>
    <row r="6639" spans="3:3">
      <c r="C6639" s="3"/>
    </row>
    <row r="6640" spans="3:3">
      <c r="C6640" s="3"/>
    </row>
    <row r="6641" spans="3:3">
      <c r="C6641" s="3"/>
    </row>
    <row r="6642" spans="3:3">
      <c r="C6642" s="3"/>
    </row>
    <row r="6643" spans="3:3">
      <c r="C6643" s="3"/>
    </row>
    <row r="6644" spans="3:3">
      <c r="C6644" s="3"/>
    </row>
    <row r="6645" spans="3:3">
      <c r="C6645" s="3"/>
    </row>
    <row r="6646" spans="3:3">
      <c r="C6646" s="3"/>
    </row>
    <row r="6647" spans="3:3">
      <c r="C6647" s="3"/>
    </row>
    <row r="6648" spans="3:3">
      <c r="C6648" s="3"/>
    </row>
    <row r="6649" spans="3:3">
      <c r="C6649" s="3"/>
    </row>
    <row r="6650" spans="3:3">
      <c r="C6650" s="3"/>
    </row>
    <row r="6651" spans="3:3">
      <c r="C6651" s="3"/>
    </row>
    <row r="6652" spans="3:3">
      <c r="C6652" s="3"/>
    </row>
    <row r="6653" spans="3:3">
      <c r="C6653" s="3"/>
    </row>
    <row r="6654" spans="3:3">
      <c r="C6654" s="3"/>
    </row>
    <row r="6655" spans="3:3">
      <c r="C6655" s="3"/>
    </row>
    <row r="6656" spans="3:3">
      <c r="C6656" s="3"/>
    </row>
    <row r="6657" spans="3:3">
      <c r="C6657" s="3"/>
    </row>
    <row r="6658" spans="3:3">
      <c r="C6658" s="3"/>
    </row>
    <row r="6659" spans="3:3">
      <c r="C6659" s="3"/>
    </row>
    <row r="6660" spans="3:3">
      <c r="C6660" s="3"/>
    </row>
    <row r="6661" spans="3:3">
      <c r="C6661" s="3"/>
    </row>
    <row r="6662" spans="3:3">
      <c r="C6662" s="3"/>
    </row>
    <row r="6663" spans="3:3">
      <c r="C6663" s="3"/>
    </row>
    <row r="6664" spans="3:3">
      <c r="C6664" s="3"/>
    </row>
    <row r="6665" spans="3:3">
      <c r="C6665" s="3"/>
    </row>
    <row r="6666" spans="3:3">
      <c r="C6666" s="3"/>
    </row>
    <row r="6667" spans="3:3">
      <c r="C6667" s="3"/>
    </row>
    <row r="6668" spans="3:3">
      <c r="C6668" s="3"/>
    </row>
    <row r="6669" spans="3:3">
      <c r="C6669" s="3"/>
    </row>
    <row r="6670" spans="3:3">
      <c r="C6670" s="3"/>
    </row>
    <row r="6671" spans="3:3">
      <c r="C6671" s="3"/>
    </row>
    <row r="6672" spans="3:3">
      <c r="C6672" s="3"/>
    </row>
    <row r="6673" spans="3:3">
      <c r="C6673" s="3"/>
    </row>
    <row r="6674" spans="3:3">
      <c r="C6674" s="3"/>
    </row>
    <row r="6675" spans="3:3">
      <c r="C6675" s="3"/>
    </row>
    <row r="6676" spans="3:3">
      <c r="C6676" s="3"/>
    </row>
    <row r="6677" spans="3:3">
      <c r="C6677" s="3"/>
    </row>
    <row r="6678" spans="3:3">
      <c r="C6678" s="3"/>
    </row>
    <row r="6679" spans="3:3">
      <c r="C6679" s="3"/>
    </row>
    <row r="6680" spans="3:3">
      <c r="C6680" s="3"/>
    </row>
    <row r="6681" spans="3:3">
      <c r="C6681" s="3"/>
    </row>
    <row r="6682" spans="3:3">
      <c r="C6682" s="3"/>
    </row>
    <row r="6683" spans="3:3">
      <c r="C6683" s="3"/>
    </row>
    <row r="6684" spans="3:3">
      <c r="C6684" s="3"/>
    </row>
    <row r="6685" spans="3:3">
      <c r="C6685" s="3"/>
    </row>
    <row r="6686" spans="3:3">
      <c r="C6686" s="3"/>
    </row>
    <row r="6687" spans="3:3">
      <c r="C6687" s="3"/>
    </row>
    <row r="6688" spans="3:3">
      <c r="C6688" s="3"/>
    </row>
    <row r="6689" spans="3:3">
      <c r="C6689" s="3"/>
    </row>
    <row r="6690" spans="3:3">
      <c r="C6690" s="3"/>
    </row>
    <row r="6691" spans="3:3">
      <c r="C6691" s="3"/>
    </row>
    <row r="6692" spans="3:3">
      <c r="C6692" s="3"/>
    </row>
    <row r="6693" spans="3:3">
      <c r="C6693" s="3"/>
    </row>
    <row r="6694" spans="3:3">
      <c r="C6694" s="3"/>
    </row>
    <row r="6695" spans="3:3">
      <c r="C6695" s="3"/>
    </row>
    <row r="6696" spans="3:3">
      <c r="C6696" s="3"/>
    </row>
    <row r="6697" spans="3:3">
      <c r="C6697" s="3"/>
    </row>
    <row r="6698" spans="3:3">
      <c r="C6698" s="3"/>
    </row>
    <row r="6699" spans="3:3">
      <c r="C6699" s="3"/>
    </row>
    <row r="6700" spans="3:3">
      <c r="C6700" s="3"/>
    </row>
    <row r="6701" spans="3:3">
      <c r="C6701" s="3"/>
    </row>
    <row r="6702" spans="3:3">
      <c r="C6702" s="3"/>
    </row>
    <row r="6703" spans="3:3">
      <c r="C6703" s="3"/>
    </row>
    <row r="6704" spans="3:3">
      <c r="C6704" s="3"/>
    </row>
    <row r="6705" spans="3:3">
      <c r="C6705" s="3"/>
    </row>
    <row r="6706" spans="3:3">
      <c r="C6706" s="3"/>
    </row>
    <row r="6707" spans="3:3">
      <c r="C6707" s="3"/>
    </row>
    <row r="6708" spans="3:3">
      <c r="C6708" s="3"/>
    </row>
    <row r="6709" spans="3:3">
      <c r="C6709" s="3"/>
    </row>
    <row r="6710" spans="3:3">
      <c r="C6710" s="3"/>
    </row>
    <row r="6711" spans="3:3">
      <c r="C6711" s="3"/>
    </row>
    <row r="6712" spans="3:3">
      <c r="C6712" s="3"/>
    </row>
    <row r="6713" spans="3:3">
      <c r="C6713" s="3"/>
    </row>
    <row r="6714" spans="3:3">
      <c r="C6714" s="3"/>
    </row>
    <row r="6715" spans="3:3">
      <c r="C6715" s="3"/>
    </row>
    <row r="6716" spans="3:3">
      <c r="C6716" s="3"/>
    </row>
    <row r="6717" spans="3:3">
      <c r="C6717" s="3"/>
    </row>
    <row r="6718" spans="3:3">
      <c r="C6718" s="3"/>
    </row>
    <row r="6719" spans="3:3">
      <c r="C6719" s="3"/>
    </row>
    <row r="6720" spans="3:3">
      <c r="C6720" s="3"/>
    </row>
    <row r="6721" spans="3:3">
      <c r="C6721" s="3"/>
    </row>
    <row r="6722" spans="3:3">
      <c r="C6722" s="3"/>
    </row>
    <row r="6723" spans="3:3">
      <c r="C6723" s="3"/>
    </row>
    <row r="6724" spans="3:3">
      <c r="C6724" s="3"/>
    </row>
    <row r="6725" spans="3:3">
      <c r="C6725" s="3"/>
    </row>
    <row r="6726" spans="3:3">
      <c r="C6726" s="3"/>
    </row>
    <row r="6727" spans="3:3">
      <c r="C6727" s="3"/>
    </row>
    <row r="6728" spans="3:3">
      <c r="C6728" s="3"/>
    </row>
    <row r="6729" spans="3:3">
      <c r="C6729" s="3"/>
    </row>
    <row r="6730" spans="3:3">
      <c r="C6730" s="3"/>
    </row>
    <row r="6731" spans="3:3">
      <c r="C6731" s="3"/>
    </row>
    <row r="6732" spans="3:3">
      <c r="C6732" s="3"/>
    </row>
    <row r="6733" spans="3:3">
      <c r="C6733" s="3"/>
    </row>
    <row r="6734" spans="3:3">
      <c r="C6734" s="3"/>
    </row>
    <row r="6735" spans="3:3">
      <c r="C6735" s="3"/>
    </row>
    <row r="6736" spans="3:3">
      <c r="C6736" s="3"/>
    </row>
    <row r="6737" spans="3:3">
      <c r="C6737" s="3"/>
    </row>
    <row r="6738" spans="3:3">
      <c r="C6738" s="3"/>
    </row>
    <row r="6739" spans="3:3">
      <c r="C6739" s="3"/>
    </row>
    <row r="6740" spans="3:3">
      <c r="C6740" s="3"/>
    </row>
    <row r="6741" spans="3:3">
      <c r="C6741" s="3"/>
    </row>
    <row r="6742" spans="3:3">
      <c r="C6742" s="3"/>
    </row>
    <row r="6743" spans="3:3">
      <c r="C6743" s="3"/>
    </row>
    <row r="6744" spans="3:3">
      <c r="C6744" s="3"/>
    </row>
    <row r="6745" spans="3:3">
      <c r="C6745" s="3"/>
    </row>
    <row r="6746" spans="3:3">
      <c r="C6746" s="3"/>
    </row>
    <row r="6747" spans="3:3">
      <c r="C6747" s="3"/>
    </row>
    <row r="6748" spans="3:3">
      <c r="C6748" s="3"/>
    </row>
    <row r="6749" spans="3:3">
      <c r="C6749" s="3"/>
    </row>
    <row r="6750" spans="3:3">
      <c r="C6750" s="3"/>
    </row>
    <row r="6751" spans="3:3">
      <c r="C6751" s="3"/>
    </row>
    <row r="6752" spans="3:3">
      <c r="C6752" s="3"/>
    </row>
    <row r="6753" spans="3:3">
      <c r="C6753" s="3"/>
    </row>
    <row r="6754" spans="3:3">
      <c r="C6754" s="3"/>
    </row>
    <row r="6755" spans="3:3">
      <c r="C6755" s="3"/>
    </row>
    <row r="6756" spans="3:3">
      <c r="C6756" s="3"/>
    </row>
    <row r="6757" spans="3:3">
      <c r="C6757" s="3"/>
    </row>
    <row r="6758" spans="3:3">
      <c r="C6758" s="3"/>
    </row>
    <row r="6759" spans="3:3">
      <c r="C6759" s="3"/>
    </row>
    <row r="6760" spans="3:3">
      <c r="C6760" s="3"/>
    </row>
    <row r="6761" spans="3:3">
      <c r="C6761" s="3"/>
    </row>
    <row r="6762" spans="3:3">
      <c r="C6762" s="3"/>
    </row>
    <row r="6763" spans="3:3">
      <c r="C6763" s="3"/>
    </row>
    <row r="6764" spans="3:3">
      <c r="C6764" s="3"/>
    </row>
    <row r="6765" spans="3:3">
      <c r="C6765" s="3"/>
    </row>
    <row r="6766" spans="3:3">
      <c r="C6766" s="3"/>
    </row>
    <row r="6767" spans="3:3">
      <c r="C6767" s="3"/>
    </row>
    <row r="6768" spans="3:3">
      <c r="C6768" s="3"/>
    </row>
    <row r="6769" spans="3:3">
      <c r="C6769" s="3"/>
    </row>
    <row r="6770" spans="3:3">
      <c r="C6770" s="3"/>
    </row>
    <row r="6771" spans="3:3">
      <c r="C6771" s="3"/>
    </row>
    <row r="6772" spans="3:3">
      <c r="C6772" s="3"/>
    </row>
    <row r="6773" spans="3:3">
      <c r="C6773" s="3"/>
    </row>
    <row r="6774" spans="3:3">
      <c r="C6774" s="3"/>
    </row>
    <row r="6775" spans="3:3">
      <c r="C6775" s="3"/>
    </row>
    <row r="6776" spans="3:3">
      <c r="C6776" s="3"/>
    </row>
    <row r="6777" spans="3:3">
      <c r="C6777" s="3"/>
    </row>
    <row r="6778" spans="3:3">
      <c r="C6778" s="3"/>
    </row>
    <row r="6779" spans="3:3">
      <c r="C6779" s="3"/>
    </row>
    <row r="6780" spans="3:3">
      <c r="C6780" s="3"/>
    </row>
    <row r="6781" spans="3:3">
      <c r="C6781" s="3"/>
    </row>
    <row r="6782" spans="3:3">
      <c r="C6782" s="3"/>
    </row>
    <row r="6783" spans="3:3">
      <c r="C6783" s="3"/>
    </row>
    <row r="6784" spans="3:3">
      <c r="C6784" s="3"/>
    </row>
    <row r="6785" spans="3:3">
      <c r="C6785" s="3"/>
    </row>
    <row r="6786" spans="3:3">
      <c r="C6786" s="3"/>
    </row>
    <row r="6787" spans="3:3">
      <c r="C6787" s="3"/>
    </row>
    <row r="6788" spans="3:3">
      <c r="C6788" s="3"/>
    </row>
    <row r="6789" spans="3:3">
      <c r="C6789" s="3"/>
    </row>
    <row r="6790" spans="3:3">
      <c r="C6790" s="3"/>
    </row>
    <row r="6791" spans="3:3">
      <c r="C6791" s="3"/>
    </row>
    <row r="6792" spans="3:3">
      <c r="C6792" s="3"/>
    </row>
    <row r="6793" spans="3:3">
      <c r="C6793" s="3"/>
    </row>
    <row r="6794" spans="3:3">
      <c r="C6794" s="3"/>
    </row>
    <row r="6795" spans="3:3">
      <c r="C6795" s="3"/>
    </row>
    <row r="6796" spans="3:3">
      <c r="C6796" s="3"/>
    </row>
    <row r="6797" spans="3:3">
      <c r="C6797" s="3"/>
    </row>
    <row r="6798" spans="3:3">
      <c r="C6798" s="3"/>
    </row>
    <row r="6799" spans="3:3">
      <c r="C6799" s="3"/>
    </row>
    <row r="6800" spans="3:3">
      <c r="C6800" s="3"/>
    </row>
    <row r="6801" spans="3:3">
      <c r="C6801" s="3"/>
    </row>
    <row r="6802" spans="3:3">
      <c r="C6802" s="3"/>
    </row>
    <row r="6803" spans="3:3">
      <c r="C6803" s="3"/>
    </row>
    <row r="6804" spans="3:3">
      <c r="C6804" s="3"/>
    </row>
    <row r="6805" spans="3:3">
      <c r="C6805" s="3"/>
    </row>
    <row r="6806" spans="3:3">
      <c r="C6806" s="3"/>
    </row>
    <row r="6807" spans="3:3">
      <c r="C6807" s="3"/>
    </row>
    <row r="6808" spans="3:3">
      <c r="C6808" s="3"/>
    </row>
    <row r="6809" spans="3:3">
      <c r="C6809" s="3"/>
    </row>
    <row r="6810" spans="3:3">
      <c r="C6810" s="3"/>
    </row>
    <row r="6811" spans="3:3">
      <c r="C6811" s="3"/>
    </row>
    <row r="6812" spans="3:3">
      <c r="C6812" s="3"/>
    </row>
    <row r="6813" spans="3:3">
      <c r="C6813" s="3"/>
    </row>
    <row r="6814" spans="3:3">
      <c r="C6814" s="3"/>
    </row>
    <row r="6815" spans="3:3">
      <c r="C6815" s="3"/>
    </row>
    <row r="6816" spans="3:3">
      <c r="C6816" s="3"/>
    </row>
    <row r="6817" spans="3:3">
      <c r="C6817" s="3"/>
    </row>
    <row r="6818" spans="3:3">
      <c r="C6818" s="3"/>
    </row>
    <row r="6819" spans="3:3">
      <c r="C6819" s="3"/>
    </row>
    <row r="6820" spans="3:3">
      <c r="C6820" s="3"/>
    </row>
    <row r="6821" spans="3:3">
      <c r="C6821" s="3"/>
    </row>
    <row r="6822" spans="3:3">
      <c r="C6822" s="3"/>
    </row>
    <row r="6823" spans="3:3">
      <c r="C6823" s="3"/>
    </row>
    <row r="6824" spans="3:3">
      <c r="C6824" s="3"/>
    </row>
    <row r="6825" spans="3:3">
      <c r="C6825" s="3"/>
    </row>
    <row r="6826" spans="3:3">
      <c r="C6826" s="3"/>
    </row>
    <row r="6827" spans="3:3">
      <c r="C6827" s="3"/>
    </row>
    <row r="6828" spans="3:3">
      <c r="C6828" s="3"/>
    </row>
    <row r="6829" spans="3:3">
      <c r="C6829" s="3"/>
    </row>
    <row r="6830" spans="3:3">
      <c r="C6830" s="3"/>
    </row>
    <row r="6831" spans="3:3">
      <c r="C6831" s="3"/>
    </row>
    <row r="6832" spans="3:3">
      <c r="C6832" s="3"/>
    </row>
    <row r="6833" spans="3:3">
      <c r="C6833" s="3"/>
    </row>
    <row r="6834" spans="3:3">
      <c r="C6834" s="3"/>
    </row>
    <row r="6835" spans="3:3">
      <c r="C6835" s="3"/>
    </row>
    <row r="6836" spans="3:3">
      <c r="C6836" s="3"/>
    </row>
    <row r="6837" spans="3:3">
      <c r="C6837" s="3"/>
    </row>
    <row r="6838" spans="3:3">
      <c r="C6838" s="3"/>
    </row>
    <row r="6839" spans="3:3">
      <c r="C6839" s="3"/>
    </row>
    <row r="6840" spans="3:3">
      <c r="C6840" s="3"/>
    </row>
    <row r="6841" spans="3:3">
      <c r="C6841" s="3"/>
    </row>
    <row r="6842" spans="3:3">
      <c r="C6842" s="3"/>
    </row>
    <row r="6843" spans="3:3">
      <c r="C6843" s="3"/>
    </row>
    <row r="6844" spans="3:3">
      <c r="C6844" s="3"/>
    </row>
    <row r="6845" spans="3:3">
      <c r="C6845" s="3"/>
    </row>
    <row r="6846" spans="3:3">
      <c r="C6846" s="3"/>
    </row>
    <row r="6847" spans="3:3">
      <c r="C6847" s="3"/>
    </row>
    <row r="6848" spans="3:3">
      <c r="C6848" s="3"/>
    </row>
    <row r="6849" spans="3:3">
      <c r="C6849" s="3"/>
    </row>
    <row r="6850" spans="3:3">
      <c r="C6850" s="3"/>
    </row>
    <row r="6851" spans="3:3">
      <c r="C6851" s="3"/>
    </row>
    <row r="6852" spans="3:3">
      <c r="C6852" s="3"/>
    </row>
    <row r="6853" spans="3:3">
      <c r="C6853" s="3"/>
    </row>
    <row r="6854" spans="3:3">
      <c r="C6854" s="3"/>
    </row>
    <row r="6855" spans="3:3">
      <c r="C6855" s="3"/>
    </row>
    <row r="6856" spans="3:3">
      <c r="C6856" s="3"/>
    </row>
    <row r="6857" spans="3:3">
      <c r="C6857" s="3"/>
    </row>
    <row r="6858" spans="3:3">
      <c r="C6858" s="3"/>
    </row>
    <row r="6859" spans="3:3">
      <c r="C6859" s="3"/>
    </row>
    <row r="6860" spans="3:3">
      <c r="C6860" s="3"/>
    </row>
    <row r="6861" spans="3:3">
      <c r="C6861" s="3"/>
    </row>
    <row r="6862" spans="3:3">
      <c r="C6862" s="3"/>
    </row>
    <row r="6863" spans="3:3">
      <c r="C6863" s="3"/>
    </row>
    <row r="6864" spans="3:3">
      <c r="C6864" s="3"/>
    </row>
    <row r="6865" spans="3:3">
      <c r="C6865" s="3"/>
    </row>
    <row r="6866" spans="3:3">
      <c r="C6866" s="3"/>
    </row>
    <row r="6867" spans="3:3">
      <c r="C6867" s="3"/>
    </row>
    <row r="6868" spans="3:3">
      <c r="C6868" s="3"/>
    </row>
    <row r="6869" spans="3:3">
      <c r="C6869" s="3"/>
    </row>
    <row r="6870" spans="3:3">
      <c r="C6870" s="3"/>
    </row>
    <row r="6871" spans="3:3">
      <c r="C6871" s="3"/>
    </row>
    <row r="6872" spans="3:3">
      <c r="C6872" s="3"/>
    </row>
    <row r="6873" spans="3:3">
      <c r="C6873" s="3"/>
    </row>
    <row r="6874" spans="3:3">
      <c r="C6874" s="3"/>
    </row>
    <row r="6875" spans="3:3">
      <c r="C6875" s="3"/>
    </row>
    <row r="6876" spans="3:3">
      <c r="C6876" s="3"/>
    </row>
    <row r="6877" spans="3:3">
      <c r="C6877" s="3"/>
    </row>
    <row r="6878" spans="3:3">
      <c r="C6878" s="3"/>
    </row>
    <row r="6879" spans="3:3">
      <c r="C6879" s="3"/>
    </row>
    <row r="6880" spans="3:3">
      <c r="C6880" s="3"/>
    </row>
    <row r="6881" spans="3:3">
      <c r="C6881" s="3"/>
    </row>
    <row r="6882" spans="3:3">
      <c r="C6882" s="3"/>
    </row>
    <row r="6883" spans="3:3">
      <c r="C6883" s="3"/>
    </row>
    <row r="6884" spans="3:3">
      <c r="C6884" s="3"/>
    </row>
    <row r="6885" spans="3:3">
      <c r="C6885" s="3"/>
    </row>
    <row r="6886" spans="3:3">
      <c r="C6886" s="3"/>
    </row>
    <row r="6887" spans="3:3">
      <c r="C6887" s="3"/>
    </row>
    <row r="6888" spans="3:3">
      <c r="C6888" s="3"/>
    </row>
    <row r="6889" spans="3:3">
      <c r="C6889" s="3"/>
    </row>
    <row r="6890" spans="3:3">
      <c r="C6890" s="3"/>
    </row>
    <row r="6891" spans="3:3">
      <c r="C6891" s="3"/>
    </row>
    <row r="6892" spans="3:3">
      <c r="C6892" s="3"/>
    </row>
    <row r="6893" spans="3:3">
      <c r="C6893" s="3"/>
    </row>
    <row r="6894" spans="3:3">
      <c r="C6894" s="3"/>
    </row>
    <row r="6895" spans="3:3">
      <c r="C6895" s="3"/>
    </row>
    <row r="6896" spans="3:3">
      <c r="C6896" s="3"/>
    </row>
    <row r="6897" spans="3:3">
      <c r="C6897" s="3"/>
    </row>
    <row r="6898" spans="3:3">
      <c r="C6898" s="3"/>
    </row>
    <row r="6899" spans="3:3">
      <c r="C6899" s="3"/>
    </row>
    <row r="6900" spans="3:3">
      <c r="C6900" s="3"/>
    </row>
    <row r="6901" spans="3:3">
      <c r="C6901" s="3"/>
    </row>
    <row r="6902" spans="3:3">
      <c r="C6902" s="3"/>
    </row>
    <row r="6903" spans="3:3">
      <c r="C6903" s="3"/>
    </row>
    <row r="6904" spans="3:3">
      <c r="C6904" s="3"/>
    </row>
    <row r="6905" spans="3:3">
      <c r="C6905" s="3"/>
    </row>
    <row r="6906" spans="3:3">
      <c r="C6906" s="3"/>
    </row>
    <row r="6907" spans="3:3">
      <c r="C6907" s="3"/>
    </row>
    <row r="6908" spans="3:3">
      <c r="C6908" s="3"/>
    </row>
    <row r="6909" spans="3:3">
      <c r="C6909" s="3"/>
    </row>
    <row r="6910" spans="3:3">
      <c r="C6910" s="3"/>
    </row>
    <row r="6911" spans="3:3">
      <c r="C6911" s="3"/>
    </row>
    <row r="6912" spans="3:3">
      <c r="C6912" s="3"/>
    </row>
    <row r="6913" spans="3:3">
      <c r="C6913" s="3"/>
    </row>
    <row r="6914" spans="3:3">
      <c r="C6914" s="3"/>
    </row>
    <row r="6915" spans="3:3">
      <c r="C6915" s="3"/>
    </row>
    <row r="6916" spans="3:3">
      <c r="C6916" s="3"/>
    </row>
    <row r="6917" spans="3:3">
      <c r="C6917" s="3"/>
    </row>
    <row r="6918" spans="3:3">
      <c r="C6918" s="3"/>
    </row>
    <row r="6919" spans="3:3">
      <c r="C6919" s="3"/>
    </row>
    <row r="6920" spans="3:3">
      <c r="C6920" s="3"/>
    </row>
    <row r="6921" spans="3:3">
      <c r="C6921" s="3"/>
    </row>
    <row r="6922" spans="3:3">
      <c r="C6922" s="3"/>
    </row>
    <row r="6923" spans="3:3">
      <c r="C6923" s="3"/>
    </row>
    <row r="6924" spans="3:3">
      <c r="C6924" s="3"/>
    </row>
    <row r="6925" spans="3:3">
      <c r="C6925" s="3"/>
    </row>
    <row r="6926" spans="3:3">
      <c r="C6926" s="3"/>
    </row>
    <row r="6927" spans="3:3">
      <c r="C6927" s="3"/>
    </row>
    <row r="6928" spans="3:3">
      <c r="C6928" s="3"/>
    </row>
    <row r="6929" spans="3:3">
      <c r="C6929" s="3"/>
    </row>
    <row r="6930" spans="3:3">
      <c r="C6930" s="3"/>
    </row>
    <row r="6931" spans="3:3">
      <c r="C6931" s="3"/>
    </row>
    <row r="6932" spans="3:3">
      <c r="C6932" s="3"/>
    </row>
    <row r="6933" spans="3:3">
      <c r="C6933" s="3"/>
    </row>
    <row r="6934" spans="3:3">
      <c r="C6934" s="3"/>
    </row>
    <row r="6935" spans="3:3">
      <c r="C6935" s="3"/>
    </row>
    <row r="6936" spans="3:3">
      <c r="C6936" s="3"/>
    </row>
    <row r="6937" spans="3:3">
      <c r="C6937" s="3"/>
    </row>
    <row r="6938" spans="3:3">
      <c r="C6938" s="3"/>
    </row>
    <row r="6939" spans="3:3">
      <c r="C6939" s="3"/>
    </row>
    <row r="6940" spans="3:3">
      <c r="C6940" s="3"/>
    </row>
    <row r="6941" spans="3:3">
      <c r="C6941" s="3"/>
    </row>
    <row r="6942" spans="3:3">
      <c r="C6942" s="3"/>
    </row>
    <row r="6943" spans="3:3">
      <c r="C6943" s="3"/>
    </row>
    <row r="6944" spans="3:3">
      <c r="C6944" s="3"/>
    </row>
    <row r="6945" spans="3:3">
      <c r="C6945" s="3"/>
    </row>
    <row r="6946" spans="3:3">
      <c r="C6946" s="3"/>
    </row>
    <row r="6947" spans="3:3">
      <c r="C6947" s="3"/>
    </row>
    <row r="6948" spans="3:3">
      <c r="C6948" s="3"/>
    </row>
    <row r="6949" spans="3:3">
      <c r="C6949" s="3"/>
    </row>
    <row r="6950" spans="3:3">
      <c r="C6950" s="3"/>
    </row>
    <row r="6951" spans="3:3">
      <c r="C6951" s="3"/>
    </row>
    <row r="6952" spans="3:3">
      <c r="C6952" s="3"/>
    </row>
    <row r="6953" spans="3:3">
      <c r="C6953" s="3"/>
    </row>
    <row r="6954" spans="3:3">
      <c r="C6954" s="3"/>
    </row>
    <row r="6955" spans="3:3">
      <c r="C6955" s="3"/>
    </row>
    <row r="6956" spans="3:3">
      <c r="C6956" s="3"/>
    </row>
    <row r="6957" spans="3:3">
      <c r="C6957" s="3"/>
    </row>
    <row r="6958" spans="3:3">
      <c r="C6958" s="3"/>
    </row>
    <row r="6959" spans="3:3">
      <c r="C6959" s="3"/>
    </row>
    <row r="6960" spans="3:3">
      <c r="C6960" s="3"/>
    </row>
    <row r="6961" spans="3:3">
      <c r="C6961" s="3"/>
    </row>
    <row r="6962" spans="3:3">
      <c r="C6962" s="3"/>
    </row>
    <row r="6963" spans="3:3">
      <c r="C6963" s="3"/>
    </row>
    <row r="6964" spans="3:3">
      <c r="C6964" s="3"/>
    </row>
    <row r="6965" spans="3:3">
      <c r="C6965" s="3"/>
    </row>
    <row r="6966" spans="3:3">
      <c r="C6966" s="3"/>
    </row>
    <row r="6967" spans="3:3">
      <c r="C6967" s="3"/>
    </row>
    <row r="6968" spans="3:3">
      <c r="C6968" s="3"/>
    </row>
    <row r="6969" spans="3:3">
      <c r="C6969" s="3"/>
    </row>
    <row r="6970" spans="3:3">
      <c r="C6970" s="3"/>
    </row>
    <row r="6971" spans="3:3">
      <c r="C6971" s="3"/>
    </row>
    <row r="6972" spans="3:3">
      <c r="C6972" s="3"/>
    </row>
    <row r="6973" spans="3:3">
      <c r="C6973" s="3"/>
    </row>
    <row r="6974" spans="3:3">
      <c r="C6974" s="3"/>
    </row>
    <row r="6975" spans="3:3">
      <c r="C6975" s="3"/>
    </row>
    <row r="6976" spans="3:3">
      <c r="C6976" s="3"/>
    </row>
    <row r="6977" spans="3:3">
      <c r="C6977" s="3"/>
    </row>
    <row r="6978" spans="3:3">
      <c r="C6978" s="3"/>
    </row>
    <row r="6979" spans="3:3">
      <c r="C6979" s="3"/>
    </row>
    <row r="6980" spans="3:3">
      <c r="C6980" s="3"/>
    </row>
    <row r="6981" spans="3:3">
      <c r="C6981" s="3"/>
    </row>
    <row r="6982" spans="3:3">
      <c r="C6982" s="3"/>
    </row>
    <row r="6983" spans="3:3">
      <c r="C6983" s="3"/>
    </row>
    <row r="6984" spans="3:3">
      <c r="C6984" s="3"/>
    </row>
    <row r="6985" spans="3:3">
      <c r="C6985" s="3"/>
    </row>
    <row r="6986" spans="3:3">
      <c r="C6986" s="3"/>
    </row>
    <row r="6987" spans="3:3">
      <c r="C6987" s="3"/>
    </row>
    <row r="6988" spans="3:3">
      <c r="C6988" s="3"/>
    </row>
    <row r="6989" spans="3:3">
      <c r="C6989" s="3"/>
    </row>
    <row r="6990" spans="3:3">
      <c r="C6990" s="3"/>
    </row>
    <row r="6991" spans="3:3">
      <c r="C6991" s="3"/>
    </row>
    <row r="6992" spans="3:3">
      <c r="C6992" s="3"/>
    </row>
    <row r="6993" spans="3:3">
      <c r="C6993" s="3"/>
    </row>
    <row r="6994" spans="3:3">
      <c r="C6994" s="3"/>
    </row>
    <row r="6995" spans="3:3">
      <c r="C6995" s="3"/>
    </row>
    <row r="6996" spans="3:3">
      <c r="C6996" s="3"/>
    </row>
    <row r="6997" spans="3:3">
      <c r="C6997" s="3"/>
    </row>
    <row r="6998" spans="3:3">
      <c r="C6998" s="3"/>
    </row>
    <row r="6999" spans="3:3">
      <c r="C6999" s="3"/>
    </row>
    <row r="7000" spans="3:3">
      <c r="C7000" s="3"/>
    </row>
    <row r="7001" spans="3:3">
      <c r="C7001" s="3"/>
    </row>
    <row r="7002" spans="3:3">
      <c r="C7002" s="3"/>
    </row>
    <row r="7003" spans="3:3">
      <c r="C7003" s="3"/>
    </row>
    <row r="7004" spans="3:3">
      <c r="C7004" s="3"/>
    </row>
    <row r="7005" spans="3:3">
      <c r="C7005" s="3"/>
    </row>
    <row r="7006" spans="3:3">
      <c r="C7006" s="3"/>
    </row>
    <row r="7007" spans="3:3">
      <c r="C7007" s="3"/>
    </row>
    <row r="7008" spans="3:3">
      <c r="C7008" s="3"/>
    </row>
    <row r="7009" spans="3:3">
      <c r="C7009" s="3"/>
    </row>
    <row r="7010" spans="3:3">
      <c r="C7010" s="3"/>
    </row>
    <row r="7011" spans="3:3">
      <c r="C7011" s="3"/>
    </row>
    <row r="7012" spans="3:3">
      <c r="C7012" s="3"/>
    </row>
    <row r="7013" spans="3:3">
      <c r="C7013" s="3"/>
    </row>
    <row r="7014" spans="3:3">
      <c r="C7014" s="3"/>
    </row>
    <row r="7015" spans="3:3">
      <c r="C7015" s="3"/>
    </row>
    <row r="7016" spans="3:3">
      <c r="C7016" s="3"/>
    </row>
    <row r="7017" spans="3:3">
      <c r="C7017" s="3"/>
    </row>
    <row r="7018" spans="3:3">
      <c r="C7018" s="3"/>
    </row>
    <row r="7019" spans="3:3">
      <c r="C7019" s="3"/>
    </row>
    <row r="7020" spans="3:3">
      <c r="C7020" s="3"/>
    </row>
    <row r="7021" spans="3:3">
      <c r="C7021" s="3"/>
    </row>
    <row r="7022" spans="3:3">
      <c r="C7022" s="3"/>
    </row>
    <row r="7023" spans="3:3">
      <c r="C7023" s="3"/>
    </row>
    <row r="7024" spans="3:3">
      <c r="C7024" s="3"/>
    </row>
    <row r="7025" spans="3:3">
      <c r="C7025" s="3"/>
    </row>
    <row r="7026" spans="3:3">
      <c r="C7026" s="3"/>
    </row>
    <row r="7027" spans="3:3">
      <c r="C7027" s="3"/>
    </row>
    <row r="7028" spans="3:3">
      <c r="C7028" s="3"/>
    </row>
    <row r="7029" spans="3:3">
      <c r="C7029" s="3"/>
    </row>
    <row r="7030" spans="3:3">
      <c r="C7030" s="3"/>
    </row>
    <row r="7031" spans="3:3">
      <c r="C7031" s="3"/>
    </row>
    <row r="7032" spans="3:3">
      <c r="C7032" s="3"/>
    </row>
    <row r="7033" spans="3:3">
      <c r="C7033" s="3"/>
    </row>
    <row r="7034" spans="3:3">
      <c r="C7034" s="3"/>
    </row>
    <row r="7035" spans="3:3">
      <c r="C7035" s="3"/>
    </row>
    <row r="7036" spans="3:3">
      <c r="C7036" s="3"/>
    </row>
    <row r="7037" spans="3:3">
      <c r="C7037" s="3"/>
    </row>
    <row r="7038" spans="3:3">
      <c r="C7038" s="3"/>
    </row>
    <row r="7039" spans="3:3">
      <c r="C7039" s="3"/>
    </row>
    <row r="7040" spans="3:3">
      <c r="C7040" s="3"/>
    </row>
    <row r="7041" spans="3:3">
      <c r="C7041" s="3"/>
    </row>
    <row r="7042" spans="3:3">
      <c r="C7042" s="3"/>
    </row>
    <row r="7043" spans="3:3">
      <c r="C7043" s="3"/>
    </row>
    <row r="7044" spans="3:3">
      <c r="C7044" s="3"/>
    </row>
    <row r="7045" spans="3:3">
      <c r="C7045" s="3"/>
    </row>
    <row r="7046" spans="3:3">
      <c r="C7046" s="3"/>
    </row>
    <row r="7047" spans="3:3">
      <c r="C7047" s="3"/>
    </row>
    <row r="7048" spans="3:3">
      <c r="C7048" s="3"/>
    </row>
    <row r="7049" spans="3:3">
      <c r="C7049" s="3"/>
    </row>
    <row r="7050" spans="3:3">
      <c r="C7050" s="3"/>
    </row>
    <row r="7051" spans="3:3">
      <c r="C7051" s="3"/>
    </row>
    <row r="7052" spans="3:3">
      <c r="C7052" s="3"/>
    </row>
    <row r="7053" spans="3:3">
      <c r="C7053" s="3"/>
    </row>
    <row r="7054" spans="3:3">
      <c r="C7054" s="3"/>
    </row>
    <row r="7055" spans="3:3">
      <c r="C7055" s="3"/>
    </row>
    <row r="7056" spans="3:3">
      <c r="C7056" s="3"/>
    </row>
    <row r="7057" spans="3:3">
      <c r="C7057" s="3"/>
    </row>
    <row r="7058" spans="3:3">
      <c r="C7058" s="3"/>
    </row>
    <row r="7059" spans="3:3">
      <c r="C7059" s="3"/>
    </row>
    <row r="7060" spans="3:3">
      <c r="C7060" s="3"/>
    </row>
    <row r="7061" spans="3:3">
      <c r="C7061" s="3"/>
    </row>
    <row r="7062" spans="3:3">
      <c r="C7062" s="3"/>
    </row>
    <row r="7063" spans="3:3">
      <c r="C7063" s="3"/>
    </row>
    <row r="7064" spans="3:3">
      <c r="C7064" s="3"/>
    </row>
    <row r="7065" spans="3:3">
      <c r="C7065" s="3"/>
    </row>
    <row r="7066" spans="3:3">
      <c r="C7066" s="3"/>
    </row>
    <row r="7067" spans="3:3">
      <c r="C7067" s="3"/>
    </row>
    <row r="7068" spans="3:3">
      <c r="C7068" s="3"/>
    </row>
    <row r="7069" spans="3:3">
      <c r="C7069" s="3"/>
    </row>
    <row r="7070" spans="3:3">
      <c r="C7070" s="3"/>
    </row>
    <row r="7071" spans="3:3">
      <c r="C7071" s="3"/>
    </row>
    <row r="7072" spans="3:3">
      <c r="C7072" s="3"/>
    </row>
    <row r="7073" spans="3:3">
      <c r="C7073" s="3"/>
    </row>
    <row r="7074" spans="3:3">
      <c r="C7074" s="3"/>
    </row>
    <row r="7075" spans="3:3">
      <c r="C7075" s="3"/>
    </row>
    <row r="7076" spans="3:3">
      <c r="C7076" s="3"/>
    </row>
    <row r="7077" spans="3:3">
      <c r="C7077" s="3"/>
    </row>
    <row r="7078" spans="3:3">
      <c r="C7078" s="3"/>
    </row>
    <row r="7079" spans="3:3">
      <c r="C7079" s="3"/>
    </row>
    <row r="7080" spans="3:3">
      <c r="C7080" s="3"/>
    </row>
    <row r="7081" spans="3:3">
      <c r="C7081" s="3"/>
    </row>
    <row r="7082" spans="3:3">
      <c r="C7082" s="3"/>
    </row>
    <row r="7083" spans="3:3">
      <c r="C7083" s="3"/>
    </row>
    <row r="7084" spans="3:3">
      <c r="C7084" s="3"/>
    </row>
    <row r="7085" spans="3:3">
      <c r="C7085" s="3"/>
    </row>
    <row r="7086" spans="3:3">
      <c r="C7086" s="3"/>
    </row>
    <row r="7087" spans="3:3">
      <c r="C7087" s="3"/>
    </row>
    <row r="7088" spans="3:3">
      <c r="C7088" s="3"/>
    </row>
    <row r="7089" spans="3:3">
      <c r="C7089" s="3"/>
    </row>
    <row r="7090" spans="3:3">
      <c r="C7090" s="3"/>
    </row>
    <row r="7091" spans="3:3">
      <c r="C7091" s="3"/>
    </row>
    <row r="7092" spans="3:3">
      <c r="C7092" s="3"/>
    </row>
    <row r="7093" spans="3:3">
      <c r="C7093" s="3"/>
    </row>
    <row r="7094" spans="3:3">
      <c r="C7094" s="3"/>
    </row>
    <row r="7095" spans="3:3">
      <c r="C7095" s="3"/>
    </row>
    <row r="7096" spans="3:3">
      <c r="C7096" s="3"/>
    </row>
    <row r="7097" spans="3:3">
      <c r="C7097" s="3"/>
    </row>
    <row r="7098" spans="3:3">
      <c r="C7098" s="3"/>
    </row>
    <row r="7099" spans="3:3">
      <c r="C7099" s="3"/>
    </row>
    <row r="7100" spans="3:3">
      <c r="C7100" s="3"/>
    </row>
    <row r="7101" spans="3:3">
      <c r="C7101" s="3"/>
    </row>
    <row r="7102" spans="3:3">
      <c r="C7102" s="3"/>
    </row>
    <row r="7103" spans="3:3">
      <c r="C7103" s="3"/>
    </row>
    <row r="7104" spans="3:3">
      <c r="C7104" s="3"/>
    </row>
    <row r="7105" spans="3:3">
      <c r="C7105" s="3"/>
    </row>
    <row r="7106" spans="3:3">
      <c r="C7106" s="3"/>
    </row>
    <row r="7107" spans="3:3">
      <c r="C7107" s="3"/>
    </row>
    <row r="7108" spans="3:3">
      <c r="C7108" s="3"/>
    </row>
    <row r="7109" spans="3:3">
      <c r="C7109" s="3"/>
    </row>
    <row r="7110" spans="3:3">
      <c r="C7110" s="3"/>
    </row>
    <row r="7111" spans="3:3">
      <c r="C7111" s="3"/>
    </row>
    <row r="7112" spans="3:3">
      <c r="C7112" s="3"/>
    </row>
    <row r="7113" spans="3:3">
      <c r="C7113" s="3"/>
    </row>
    <row r="7114" spans="3:3">
      <c r="C7114" s="3"/>
    </row>
    <row r="7115" spans="3:3">
      <c r="C7115" s="3"/>
    </row>
    <row r="7116" spans="3:3">
      <c r="C7116" s="3"/>
    </row>
    <row r="7117" spans="3:3">
      <c r="C7117" s="3"/>
    </row>
    <row r="7118" spans="3:3">
      <c r="C7118" s="3"/>
    </row>
    <row r="7119" spans="3:3">
      <c r="C7119" s="3"/>
    </row>
    <row r="7120" spans="3:3">
      <c r="C7120" s="3"/>
    </row>
    <row r="7121" spans="3:3">
      <c r="C7121" s="3"/>
    </row>
    <row r="7122" spans="3:3">
      <c r="C7122" s="3"/>
    </row>
    <row r="7123" spans="3:3">
      <c r="C7123" s="3"/>
    </row>
    <row r="7124" spans="3:3">
      <c r="C7124" s="3"/>
    </row>
    <row r="7125" spans="3:3">
      <c r="C7125" s="3"/>
    </row>
    <row r="7126" spans="3:3">
      <c r="C7126" s="3"/>
    </row>
    <row r="7127" spans="3:3">
      <c r="C7127" s="3"/>
    </row>
    <row r="7128" spans="3:3">
      <c r="C7128" s="3"/>
    </row>
    <row r="7129" spans="3:3">
      <c r="C7129" s="3"/>
    </row>
    <row r="7130" spans="3:3">
      <c r="C7130" s="3"/>
    </row>
    <row r="7131" spans="3:3">
      <c r="C7131" s="3"/>
    </row>
    <row r="7132" spans="3:3">
      <c r="C7132" s="3"/>
    </row>
    <row r="7133" spans="3:3">
      <c r="C7133" s="3"/>
    </row>
    <row r="7134" spans="3:3">
      <c r="C7134" s="3"/>
    </row>
    <row r="7135" spans="3:3">
      <c r="C7135" s="3"/>
    </row>
    <row r="7136" spans="3:3">
      <c r="C7136" s="3"/>
    </row>
    <row r="7137" spans="3:3">
      <c r="C7137" s="3"/>
    </row>
    <row r="7138" spans="3:3">
      <c r="C7138" s="3"/>
    </row>
    <row r="7139" spans="3:3">
      <c r="C7139" s="3"/>
    </row>
    <row r="7140" spans="3:3">
      <c r="C7140" s="3"/>
    </row>
    <row r="7141" spans="3:3">
      <c r="C7141" s="3"/>
    </row>
    <row r="7142" spans="3:3">
      <c r="C7142" s="3"/>
    </row>
    <row r="7143" spans="3:3">
      <c r="C7143" s="3"/>
    </row>
    <row r="7144" spans="3:3">
      <c r="C7144" s="3"/>
    </row>
    <row r="7145" spans="3:3">
      <c r="C7145" s="3"/>
    </row>
    <row r="7146" spans="3:3">
      <c r="C7146" s="3"/>
    </row>
    <row r="7147" spans="3:3">
      <c r="C7147" s="3"/>
    </row>
    <row r="7148" spans="3:3">
      <c r="C7148" s="3"/>
    </row>
    <row r="7149" spans="3:3">
      <c r="C7149" s="3"/>
    </row>
    <row r="7150" spans="3:3">
      <c r="C7150" s="3"/>
    </row>
    <row r="7151" spans="3:3">
      <c r="C7151" s="3"/>
    </row>
    <row r="7152" spans="3:3">
      <c r="C7152" s="3"/>
    </row>
    <row r="7153" spans="3:3">
      <c r="C7153" s="3"/>
    </row>
    <row r="7154" spans="3:3">
      <c r="C7154" s="3"/>
    </row>
    <row r="7155" spans="3:3">
      <c r="C7155" s="3"/>
    </row>
    <row r="7156" spans="3:3">
      <c r="C7156" s="3"/>
    </row>
    <row r="7157" spans="3:3">
      <c r="C7157" s="3"/>
    </row>
    <row r="7158" spans="3:3">
      <c r="C7158" s="3"/>
    </row>
    <row r="7159" spans="3:3">
      <c r="C7159" s="3"/>
    </row>
    <row r="7160" spans="3:3">
      <c r="C7160" s="3"/>
    </row>
    <row r="7161" spans="3:3">
      <c r="C7161" s="3"/>
    </row>
    <row r="7162" spans="3:3">
      <c r="C7162" s="3"/>
    </row>
    <row r="7163" spans="3:3">
      <c r="C7163" s="3"/>
    </row>
    <row r="7164" spans="3:3">
      <c r="C7164" s="3"/>
    </row>
    <row r="7165" spans="3:3">
      <c r="C7165" s="3"/>
    </row>
    <row r="7166" spans="3:3">
      <c r="C7166" s="3"/>
    </row>
    <row r="7167" spans="3:3">
      <c r="C7167" s="3"/>
    </row>
    <row r="7168" spans="3:3">
      <c r="C7168" s="3"/>
    </row>
    <row r="7169" spans="3:3">
      <c r="C7169" s="3"/>
    </row>
    <row r="7170" spans="3:3">
      <c r="C7170" s="3"/>
    </row>
    <row r="7171" spans="3:3">
      <c r="C7171" s="3"/>
    </row>
    <row r="7172" spans="3:3">
      <c r="C7172" s="3"/>
    </row>
    <row r="7173" spans="3:3">
      <c r="C7173" s="3"/>
    </row>
    <row r="7174" spans="3:3">
      <c r="C7174" s="3"/>
    </row>
    <row r="7175" spans="3:3">
      <c r="C7175" s="3"/>
    </row>
    <row r="7176" spans="3:3">
      <c r="C7176" s="3"/>
    </row>
    <row r="7177" spans="3:3">
      <c r="C7177" s="3"/>
    </row>
    <row r="7178" spans="3:3">
      <c r="C7178" s="3"/>
    </row>
    <row r="7179" spans="3:3">
      <c r="C7179" s="3"/>
    </row>
    <row r="7180" spans="3:3">
      <c r="C7180" s="3"/>
    </row>
    <row r="7181" spans="3:3">
      <c r="C7181" s="3"/>
    </row>
    <row r="7182" spans="3:3">
      <c r="C7182" s="3"/>
    </row>
    <row r="7183" spans="3:3">
      <c r="C7183" s="3"/>
    </row>
    <row r="7184" spans="3:3">
      <c r="C7184" s="3"/>
    </row>
    <row r="7185" spans="3:3">
      <c r="C7185" s="3"/>
    </row>
    <row r="7186" spans="3:3">
      <c r="C7186" s="3"/>
    </row>
    <row r="7187" spans="3:3">
      <c r="C7187" s="3"/>
    </row>
    <row r="7188" spans="3:3">
      <c r="C7188" s="3"/>
    </row>
    <row r="7189" spans="3:3">
      <c r="C7189" s="3"/>
    </row>
    <row r="7190" spans="3:3">
      <c r="C7190" s="3"/>
    </row>
    <row r="7191" spans="3:3">
      <c r="C7191" s="3"/>
    </row>
    <row r="7192" spans="3:3">
      <c r="C7192" s="3"/>
    </row>
    <row r="7193" spans="3:3">
      <c r="C7193" s="3"/>
    </row>
    <row r="7194" spans="3:3">
      <c r="C7194" s="3"/>
    </row>
    <row r="7195" spans="3:3">
      <c r="C7195" s="3"/>
    </row>
    <row r="7196" spans="3:3">
      <c r="C7196" s="3"/>
    </row>
    <row r="7197" spans="3:3">
      <c r="C7197" s="3"/>
    </row>
    <row r="7198" spans="3:3">
      <c r="C7198" s="3"/>
    </row>
    <row r="7199" spans="3:3">
      <c r="C7199" s="3"/>
    </row>
    <row r="7200" spans="3:3">
      <c r="C7200" s="3"/>
    </row>
    <row r="7201" spans="3:3">
      <c r="C7201" s="3"/>
    </row>
    <row r="7202" spans="3:3">
      <c r="C7202" s="3"/>
    </row>
    <row r="7203" spans="3:3">
      <c r="C7203" s="3"/>
    </row>
    <row r="7204" spans="3:3">
      <c r="C7204" s="3"/>
    </row>
    <row r="7205" spans="3:3">
      <c r="C7205" s="3"/>
    </row>
    <row r="7206" spans="3:3">
      <c r="C7206" s="3"/>
    </row>
    <row r="7207" spans="3:3">
      <c r="C7207" s="3"/>
    </row>
    <row r="7208" spans="3:3">
      <c r="C7208" s="3"/>
    </row>
    <row r="7209" spans="3:3">
      <c r="C7209" s="3"/>
    </row>
    <row r="7210" spans="3:3">
      <c r="C7210" s="3"/>
    </row>
    <row r="7211" spans="3:3">
      <c r="C7211" s="3"/>
    </row>
    <row r="7212" spans="3:3">
      <c r="C7212" s="3"/>
    </row>
    <row r="7213" spans="3:3">
      <c r="C7213" s="3"/>
    </row>
    <row r="7214" spans="3:3">
      <c r="C7214" s="3"/>
    </row>
    <row r="7215" spans="3:3">
      <c r="C7215" s="3"/>
    </row>
    <row r="7216" spans="3:3">
      <c r="C7216" s="3"/>
    </row>
    <row r="7217" spans="3:3">
      <c r="C7217" s="3"/>
    </row>
    <row r="7218" spans="3:3">
      <c r="C7218" s="3"/>
    </row>
    <row r="7219" spans="3:3">
      <c r="C7219" s="3"/>
    </row>
    <row r="7220" spans="3:3">
      <c r="C7220" s="3"/>
    </row>
    <row r="7221" spans="3:3">
      <c r="C7221" s="3"/>
    </row>
    <row r="7222" spans="3:3">
      <c r="C7222" s="3"/>
    </row>
    <row r="7223" spans="3:3">
      <c r="C7223" s="3"/>
    </row>
    <row r="7224" spans="3:3">
      <c r="C7224" s="3"/>
    </row>
    <row r="7225" spans="3:3">
      <c r="C7225" s="3"/>
    </row>
    <row r="7226" spans="3:3">
      <c r="C7226" s="3"/>
    </row>
    <row r="7227" spans="3:3">
      <c r="C7227" s="3"/>
    </row>
    <row r="7228" spans="3:3">
      <c r="C7228" s="3"/>
    </row>
    <row r="7229" spans="3:3">
      <c r="C7229" s="3"/>
    </row>
    <row r="7230" spans="3:3">
      <c r="C7230" s="3"/>
    </row>
    <row r="7231" spans="3:3">
      <c r="C7231" s="3"/>
    </row>
    <row r="7232" spans="3:3">
      <c r="C7232" s="3"/>
    </row>
    <row r="7233" spans="3:3">
      <c r="C7233" s="3"/>
    </row>
    <row r="7234" spans="3:3">
      <c r="C7234" s="3"/>
    </row>
    <row r="7235" spans="3:3">
      <c r="C7235" s="3"/>
    </row>
    <row r="7236" spans="3:3">
      <c r="C7236" s="3"/>
    </row>
    <row r="7237" spans="3:3">
      <c r="C7237" s="3"/>
    </row>
    <row r="7238" spans="3:3">
      <c r="C7238" s="3"/>
    </row>
    <row r="7239" spans="3:3">
      <c r="C7239" s="3"/>
    </row>
    <row r="7240" spans="3:3">
      <c r="C7240" s="3"/>
    </row>
    <row r="7241" spans="3:3">
      <c r="C7241" s="3"/>
    </row>
    <row r="7242" spans="3:3">
      <c r="C7242" s="3"/>
    </row>
    <row r="7243" spans="3:3">
      <c r="C7243" s="3"/>
    </row>
    <row r="7244" spans="3:3">
      <c r="C7244" s="3"/>
    </row>
    <row r="7245" spans="3:3">
      <c r="C7245" s="3"/>
    </row>
    <row r="7246" spans="3:3">
      <c r="C7246" s="3"/>
    </row>
    <row r="7247" spans="3:3">
      <c r="C7247" s="3"/>
    </row>
    <row r="7248" spans="3:3">
      <c r="C7248" s="3"/>
    </row>
    <row r="7249" spans="3:3">
      <c r="C7249" s="3"/>
    </row>
    <row r="7250" spans="3:3">
      <c r="C7250" s="3"/>
    </row>
    <row r="7251" spans="3:3">
      <c r="C7251" s="3"/>
    </row>
    <row r="7252" spans="3:3">
      <c r="C7252" s="3"/>
    </row>
    <row r="7253" spans="3:3">
      <c r="C7253" s="3"/>
    </row>
    <row r="7254" spans="3:3">
      <c r="C7254" s="3"/>
    </row>
    <row r="7255" spans="3:3">
      <c r="C7255" s="3"/>
    </row>
    <row r="7256" spans="3:3">
      <c r="C7256" s="3"/>
    </row>
    <row r="7257" spans="3:3">
      <c r="C7257" s="3"/>
    </row>
    <row r="7258" spans="3:3">
      <c r="C7258" s="3"/>
    </row>
    <row r="7259" spans="3:3">
      <c r="C7259" s="3"/>
    </row>
    <row r="7260" spans="3:3">
      <c r="C7260" s="3"/>
    </row>
    <row r="7261" spans="3:3">
      <c r="C7261" s="3"/>
    </row>
    <row r="7262" spans="3:3">
      <c r="C7262" s="3"/>
    </row>
    <row r="7263" spans="3:3">
      <c r="C7263" s="3"/>
    </row>
    <row r="7264" spans="3:3">
      <c r="C7264" s="3"/>
    </row>
    <row r="7265" spans="3:3">
      <c r="C7265" s="3"/>
    </row>
    <row r="7266" spans="3:3">
      <c r="C7266" s="3"/>
    </row>
    <row r="7267" spans="3:3">
      <c r="C7267" s="3"/>
    </row>
    <row r="7268" spans="3:3">
      <c r="C7268" s="3"/>
    </row>
    <row r="7269" spans="3:3">
      <c r="C7269" s="3"/>
    </row>
    <row r="7270" spans="3:3">
      <c r="C7270" s="3"/>
    </row>
    <row r="7271" spans="3:3">
      <c r="C7271" s="3"/>
    </row>
    <row r="7272" spans="3:3">
      <c r="C7272" s="3"/>
    </row>
    <row r="7273" spans="3:3">
      <c r="C7273" s="3"/>
    </row>
    <row r="7274" spans="3:3">
      <c r="C7274" s="3"/>
    </row>
    <row r="7275" spans="3:3">
      <c r="C7275" s="3"/>
    </row>
    <row r="7276" spans="3:3">
      <c r="C7276" s="3"/>
    </row>
    <row r="7277" spans="3:3">
      <c r="C7277" s="3"/>
    </row>
    <row r="7278" spans="3:3">
      <c r="C7278" s="3"/>
    </row>
    <row r="7279" spans="3:3">
      <c r="C7279" s="3"/>
    </row>
    <row r="7280" spans="3:3">
      <c r="C7280" s="3"/>
    </row>
    <row r="7281" spans="3:3">
      <c r="C7281" s="3"/>
    </row>
    <row r="7282" spans="3:3">
      <c r="C7282" s="3"/>
    </row>
    <row r="7283" spans="3:3">
      <c r="C7283" s="3"/>
    </row>
    <row r="7284" spans="3:3">
      <c r="C7284" s="3"/>
    </row>
    <row r="7285" spans="3:3">
      <c r="C7285" s="3"/>
    </row>
    <row r="7286" spans="3:3">
      <c r="C7286" s="3"/>
    </row>
    <row r="7287" spans="3:3">
      <c r="C7287" s="3"/>
    </row>
    <row r="7288" spans="3:3">
      <c r="C7288" s="3"/>
    </row>
    <row r="7289" spans="3:3">
      <c r="C7289" s="3"/>
    </row>
    <row r="7290" spans="3:3">
      <c r="C7290" s="3"/>
    </row>
    <row r="7291" spans="3:3">
      <c r="C7291" s="3"/>
    </row>
    <row r="7292" spans="3:3">
      <c r="C7292" s="3"/>
    </row>
    <row r="7293" spans="3:3">
      <c r="C7293" s="3"/>
    </row>
    <row r="7294" spans="3:3">
      <c r="C7294" s="3"/>
    </row>
    <row r="7295" spans="3:3">
      <c r="C7295" s="3"/>
    </row>
    <row r="7296" spans="3:3">
      <c r="C7296" s="3"/>
    </row>
    <row r="7297" spans="3:3">
      <c r="C7297" s="3"/>
    </row>
    <row r="7298" spans="3:3">
      <c r="C7298" s="3"/>
    </row>
    <row r="7299" spans="3:3">
      <c r="C7299" s="3"/>
    </row>
    <row r="7300" spans="3:3">
      <c r="C7300" s="3"/>
    </row>
    <row r="7301" spans="3:3">
      <c r="C7301" s="3"/>
    </row>
    <row r="7302" spans="3:3">
      <c r="C7302" s="3"/>
    </row>
    <row r="7303" spans="3:3">
      <c r="C7303" s="3"/>
    </row>
    <row r="7304" spans="3:3">
      <c r="C7304" s="3"/>
    </row>
    <row r="7305" spans="3:3">
      <c r="C7305" s="3"/>
    </row>
    <row r="7306" spans="3:3">
      <c r="C7306" s="3"/>
    </row>
    <row r="7307" spans="3:3">
      <c r="C7307" s="3"/>
    </row>
    <row r="7308" spans="3:3">
      <c r="C7308" s="3"/>
    </row>
    <row r="7309" spans="3:3">
      <c r="C7309" s="3"/>
    </row>
    <row r="7310" spans="3:3">
      <c r="C7310" s="3"/>
    </row>
    <row r="7311" spans="3:3">
      <c r="C7311" s="3"/>
    </row>
    <row r="7312" spans="3:3">
      <c r="C7312" s="3"/>
    </row>
    <row r="7313" spans="3:3">
      <c r="C7313" s="3"/>
    </row>
    <row r="7314" spans="3:3">
      <c r="C7314" s="3"/>
    </row>
    <row r="7315" spans="3:3">
      <c r="C7315" s="3"/>
    </row>
    <row r="7316" spans="3:3">
      <c r="C7316" s="3"/>
    </row>
    <row r="7317" spans="3:3">
      <c r="C7317" s="3"/>
    </row>
    <row r="7318" spans="3:3">
      <c r="C7318" s="3"/>
    </row>
    <row r="7319" spans="3:3">
      <c r="C7319" s="3"/>
    </row>
    <row r="7320" spans="3:3">
      <c r="C7320" s="3"/>
    </row>
    <row r="7321" spans="3:3">
      <c r="C7321" s="3"/>
    </row>
    <row r="7322" spans="3:3">
      <c r="C7322" s="3"/>
    </row>
    <row r="7323" spans="3:3">
      <c r="C7323" s="3"/>
    </row>
    <row r="7324" spans="3:3">
      <c r="C7324" s="3"/>
    </row>
    <row r="7325" spans="3:3">
      <c r="C7325" s="3"/>
    </row>
    <row r="7326" spans="3:3">
      <c r="C7326" s="3"/>
    </row>
    <row r="7327" spans="3:3">
      <c r="C7327" s="3"/>
    </row>
    <row r="7328" spans="3:3">
      <c r="C7328" s="3"/>
    </row>
    <row r="7329" spans="3:3">
      <c r="C7329" s="3"/>
    </row>
    <row r="7330" spans="3:3">
      <c r="C7330" s="3"/>
    </row>
    <row r="7331" spans="3:3">
      <c r="C7331" s="3"/>
    </row>
    <row r="7332" spans="3:3">
      <c r="C7332" s="3"/>
    </row>
    <row r="7333" spans="3:3">
      <c r="C7333" s="3"/>
    </row>
    <row r="7334" spans="3:3">
      <c r="C7334" s="3"/>
    </row>
    <row r="7335" spans="3:3">
      <c r="C7335" s="3"/>
    </row>
    <row r="7336" spans="3:3">
      <c r="C7336" s="3"/>
    </row>
    <row r="7337" spans="3:3">
      <c r="C7337" s="3"/>
    </row>
    <row r="7338" spans="3:3">
      <c r="C7338" s="3"/>
    </row>
    <row r="7339" spans="3:3">
      <c r="C7339" s="3"/>
    </row>
    <row r="7340" spans="3:3">
      <c r="C7340" s="3"/>
    </row>
    <row r="7341" spans="3:3">
      <c r="C7341" s="3"/>
    </row>
    <row r="7342" spans="3:3">
      <c r="C7342" s="3"/>
    </row>
    <row r="7343" spans="3:3">
      <c r="C7343" s="3"/>
    </row>
    <row r="7344" spans="3:3">
      <c r="C7344" s="3"/>
    </row>
    <row r="7345" spans="3:3">
      <c r="C7345" s="3"/>
    </row>
    <row r="7346" spans="3:3">
      <c r="C7346" s="3"/>
    </row>
    <row r="7347" spans="3:3">
      <c r="C7347" s="3"/>
    </row>
    <row r="7348" spans="3:3">
      <c r="C7348" s="3"/>
    </row>
    <row r="7349" spans="3:3">
      <c r="C7349" s="3"/>
    </row>
    <row r="7350" spans="3:3">
      <c r="C7350" s="3"/>
    </row>
    <row r="7351" spans="3:3">
      <c r="C7351" s="3"/>
    </row>
    <row r="7352" spans="3:3">
      <c r="C7352" s="3"/>
    </row>
    <row r="7353" spans="3:3">
      <c r="C7353" s="3"/>
    </row>
    <row r="7354" spans="3:3">
      <c r="C7354" s="3"/>
    </row>
    <row r="7355" spans="3:3">
      <c r="C7355" s="3"/>
    </row>
    <row r="7356" spans="3:3">
      <c r="C7356" s="3"/>
    </row>
    <row r="7357" spans="3:3">
      <c r="C7357" s="3"/>
    </row>
    <row r="7358" spans="3:3">
      <c r="C7358" s="3"/>
    </row>
    <row r="7359" spans="3:3">
      <c r="C7359" s="3"/>
    </row>
    <row r="7360" spans="3:3">
      <c r="C7360" s="3"/>
    </row>
    <row r="7361" spans="3:3">
      <c r="C7361" s="3"/>
    </row>
    <row r="7362" spans="3:3">
      <c r="C7362" s="3"/>
    </row>
    <row r="7363" spans="3:3">
      <c r="C7363" s="3"/>
    </row>
    <row r="7364" spans="3:3">
      <c r="C7364" s="3"/>
    </row>
    <row r="7365" spans="3:3">
      <c r="C7365" s="3"/>
    </row>
    <row r="7366" spans="3:3">
      <c r="C7366" s="3"/>
    </row>
    <row r="7367" spans="3:3">
      <c r="C7367" s="3"/>
    </row>
    <row r="7368" spans="3:3">
      <c r="C7368" s="3"/>
    </row>
    <row r="7369" spans="3:3">
      <c r="C7369" s="3"/>
    </row>
    <row r="7370" spans="3:3">
      <c r="C7370" s="3"/>
    </row>
    <row r="7371" spans="3:3">
      <c r="C7371" s="3"/>
    </row>
    <row r="7372" spans="3:3">
      <c r="C7372" s="3"/>
    </row>
    <row r="7373" spans="3:3">
      <c r="C7373" s="3"/>
    </row>
    <row r="7374" spans="3:3">
      <c r="C7374" s="3"/>
    </row>
    <row r="7375" spans="3:3">
      <c r="C7375" s="3"/>
    </row>
    <row r="7376" spans="3:3">
      <c r="C7376" s="3"/>
    </row>
    <row r="7377" spans="3:3">
      <c r="C7377" s="3"/>
    </row>
    <row r="7378" spans="3:3">
      <c r="C7378" s="3"/>
    </row>
    <row r="7379" spans="3:3">
      <c r="C7379" s="3"/>
    </row>
    <row r="7380" spans="3:3">
      <c r="C7380" s="3"/>
    </row>
    <row r="7381" spans="3:3">
      <c r="C7381" s="3"/>
    </row>
    <row r="7382" spans="3:3">
      <c r="C7382" s="3"/>
    </row>
    <row r="7383" spans="3:3">
      <c r="C7383" s="3"/>
    </row>
    <row r="7384" spans="3:3">
      <c r="C7384" s="3"/>
    </row>
    <row r="7385" spans="3:3">
      <c r="C7385" s="3"/>
    </row>
    <row r="7386" spans="3:3">
      <c r="C7386" s="3"/>
    </row>
    <row r="7387" spans="3:3">
      <c r="C7387" s="3"/>
    </row>
    <row r="7388" spans="3:3">
      <c r="C7388" s="3"/>
    </row>
    <row r="7389" spans="3:3">
      <c r="C7389" s="3"/>
    </row>
    <row r="7390" spans="3:3">
      <c r="C7390" s="3"/>
    </row>
    <row r="7391" spans="3:3">
      <c r="C7391" s="3"/>
    </row>
    <row r="7392" spans="3:3">
      <c r="C7392" s="3"/>
    </row>
    <row r="7393" spans="3:3">
      <c r="C7393" s="3"/>
    </row>
    <row r="7394" spans="3:3">
      <c r="C7394" s="3"/>
    </row>
    <row r="7395" spans="3:3">
      <c r="C7395" s="3"/>
    </row>
    <row r="7396" spans="3:3">
      <c r="C7396" s="3"/>
    </row>
    <row r="7397" spans="3:3">
      <c r="C7397" s="3"/>
    </row>
    <row r="7398" spans="3:3">
      <c r="C7398" s="3"/>
    </row>
    <row r="7399" spans="3:3">
      <c r="C7399" s="3"/>
    </row>
    <row r="7400" spans="3:3">
      <c r="C7400" s="3"/>
    </row>
    <row r="7401" spans="3:3">
      <c r="C7401" s="3"/>
    </row>
    <row r="7402" spans="3:3">
      <c r="C7402" s="3"/>
    </row>
    <row r="7403" spans="3:3">
      <c r="C7403" s="3"/>
    </row>
    <row r="7404" spans="3:3">
      <c r="C7404" s="3"/>
    </row>
    <row r="7405" spans="3:3">
      <c r="C7405" s="3"/>
    </row>
    <row r="7406" spans="3:3">
      <c r="C7406" s="3"/>
    </row>
    <row r="7407" spans="3:3">
      <c r="C7407" s="3"/>
    </row>
    <row r="7408" spans="3:3">
      <c r="C7408" s="3"/>
    </row>
    <row r="7409" spans="3:3">
      <c r="C7409" s="3"/>
    </row>
    <row r="7410" spans="3:3">
      <c r="C7410" s="3"/>
    </row>
    <row r="7411" spans="3:3">
      <c r="C7411" s="3"/>
    </row>
    <row r="7412" spans="3:3">
      <c r="C7412" s="3"/>
    </row>
    <row r="7413" spans="3:3">
      <c r="C7413" s="3"/>
    </row>
    <row r="7414" spans="3:3">
      <c r="C7414" s="3"/>
    </row>
    <row r="7415" spans="3:3">
      <c r="C7415" s="3"/>
    </row>
    <row r="7416" spans="3:3">
      <c r="C7416" s="3"/>
    </row>
    <row r="7417" spans="3:3">
      <c r="C7417" s="3"/>
    </row>
    <row r="7418" spans="3:3">
      <c r="C7418" s="3"/>
    </row>
    <row r="7419" spans="3:3">
      <c r="C7419" s="3"/>
    </row>
    <row r="7420" spans="3:3">
      <c r="C7420" s="3"/>
    </row>
    <row r="7421" spans="3:3">
      <c r="C7421" s="3"/>
    </row>
    <row r="7422" spans="3:3">
      <c r="C7422" s="3"/>
    </row>
    <row r="7423" spans="3:3">
      <c r="C7423" s="3"/>
    </row>
    <row r="7424" spans="3:3">
      <c r="C7424" s="3"/>
    </row>
    <row r="7425" spans="3:3">
      <c r="C7425" s="3"/>
    </row>
    <row r="7426" spans="3:3">
      <c r="C7426" s="3"/>
    </row>
    <row r="7427" spans="3:3">
      <c r="C7427" s="3"/>
    </row>
    <row r="7428" spans="3:3">
      <c r="C7428" s="3"/>
    </row>
    <row r="7429" spans="3:3">
      <c r="C7429" s="3"/>
    </row>
    <row r="7430" spans="3:3">
      <c r="C7430" s="3"/>
    </row>
    <row r="7431" spans="3:3">
      <c r="C7431" s="3"/>
    </row>
    <row r="7432" spans="3:3">
      <c r="C7432" s="3"/>
    </row>
    <row r="7433" spans="3:3">
      <c r="C7433" s="3"/>
    </row>
    <row r="7434" spans="3:3">
      <c r="C7434" s="3"/>
    </row>
    <row r="7435" spans="3:3">
      <c r="C7435" s="3"/>
    </row>
    <row r="7436" spans="3:3">
      <c r="C7436" s="3"/>
    </row>
    <row r="7437" spans="3:3">
      <c r="C7437" s="3"/>
    </row>
    <row r="7438" spans="3:3">
      <c r="C7438" s="3"/>
    </row>
    <row r="7439" spans="3:3">
      <c r="C7439" s="3"/>
    </row>
    <row r="7440" spans="3:3">
      <c r="C7440" s="3"/>
    </row>
    <row r="7441" spans="3:3">
      <c r="C7441" s="3"/>
    </row>
    <row r="7442" spans="3:3">
      <c r="C7442" s="3"/>
    </row>
    <row r="7443" spans="3:3">
      <c r="C7443" s="3"/>
    </row>
    <row r="7444" spans="3:3">
      <c r="C7444" s="3"/>
    </row>
    <row r="7445" spans="3:3">
      <c r="C7445" s="3"/>
    </row>
    <row r="7446" spans="3:3">
      <c r="C7446" s="3"/>
    </row>
    <row r="7447" spans="3:3">
      <c r="C7447" s="3"/>
    </row>
    <row r="7448" spans="3:3">
      <c r="C7448" s="3"/>
    </row>
    <row r="7449" spans="3:3">
      <c r="C7449" s="3"/>
    </row>
    <row r="7450" spans="3:3">
      <c r="C7450" s="3"/>
    </row>
    <row r="7451" spans="3:3">
      <c r="C7451" s="3"/>
    </row>
    <row r="7452" spans="3:3">
      <c r="C7452" s="3"/>
    </row>
    <row r="7453" spans="3:3">
      <c r="C7453" s="3"/>
    </row>
    <row r="7454" spans="3:3">
      <c r="C7454" s="3"/>
    </row>
    <row r="7455" spans="3:3">
      <c r="C7455" s="3"/>
    </row>
    <row r="7456" spans="3:3">
      <c r="C7456" s="3"/>
    </row>
    <row r="7457" spans="3:3">
      <c r="C7457" s="3"/>
    </row>
    <row r="7458" spans="3:3">
      <c r="C7458" s="3"/>
    </row>
    <row r="7459" spans="3:3">
      <c r="C7459" s="3"/>
    </row>
    <row r="7460" spans="3:3">
      <c r="C7460" s="3"/>
    </row>
    <row r="7461" spans="3:3">
      <c r="C7461" s="3"/>
    </row>
    <row r="7462" spans="3:3">
      <c r="C7462" s="3"/>
    </row>
    <row r="7463" spans="3:3">
      <c r="C7463" s="3"/>
    </row>
    <row r="7464" spans="3:3">
      <c r="C7464" s="3"/>
    </row>
    <row r="7465" spans="3:3">
      <c r="C7465" s="3"/>
    </row>
    <row r="7466" spans="3:3">
      <c r="C7466" s="3"/>
    </row>
    <row r="7467" spans="3:3">
      <c r="C7467" s="3"/>
    </row>
    <row r="7468" spans="3:3">
      <c r="C7468" s="3"/>
    </row>
    <row r="7469" spans="3:3">
      <c r="C7469" s="3"/>
    </row>
    <row r="7470" spans="3:3">
      <c r="C7470" s="3"/>
    </row>
    <row r="7471" spans="3:3">
      <c r="C7471" s="3"/>
    </row>
    <row r="7472" spans="3:3">
      <c r="C7472" s="3"/>
    </row>
    <row r="7473" spans="3:3">
      <c r="C7473" s="3"/>
    </row>
    <row r="7474" spans="3:3">
      <c r="C7474" s="3"/>
    </row>
    <row r="7475" spans="3:3">
      <c r="C7475" s="3"/>
    </row>
    <row r="7476" spans="3:3">
      <c r="C7476" s="3"/>
    </row>
    <row r="7477" spans="3:3">
      <c r="C7477" s="3"/>
    </row>
    <row r="7478" spans="3:3">
      <c r="C7478" s="3"/>
    </row>
    <row r="7479" spans="3:3">
      <c r="C7479" s="3"/>
    </row>
    <row r="7480" spans="3:3">
      <c r="C7480" s="3"/>
    </row>
    <row r="7481" spans="3:3">
      <c r="C7481" s="3"/>
    </row>
    <row r="7482" spans="3:3">
      <c r="C7482" s="3"/>
    </row>
    <row r="7483" spans="3:3">
      <c r="C7483" s="3"/>
    </row>
    <row r="7484" spans="3:3">
      <c r="C7484" s="3"/>
    </row>
    <row r="7485" spans="3:3">
      <c r="C7485" s="3"/>
    </row>
    <row r="7486" spans="3:3">
      <c r="C7486" s="3"/>
    </row>
    <row r="7487" spans="3:3">
      <c r="C7487" s="3"/>
    </row>
    <row r="7488" spans="3:3">
      <c r="C7488" s="3"/>
    </row>
    <row r="7489" spans="3:3">
      <c r="C7489" s="3"/>
    </row>
    <row r="7490" spans="3:3">
      <c r="C7490" s="3"/>
    </row>
    <row r="7491" spans="3:3">
      <c r="C7491" s="3"/>
    </row>
    <row r="7492" spans="3:3">
      <c r="C7492" s="3"/>
    </row>
    <row r="7493" spans="3:3">
      <c r="C7493" s="3"/>
    </row>
    <row r="7494" spans="3:3">
      <c r="C7494" s="3"/>
    </row>
    <row r="7495" spans="3:3">
      <c r="C7495" s="3"/>
    </row>
    <row r="7496" spans="3:3">
      <c r="C7496" s="3"/>
    </row>
    <row r="7497" spans="3:3">
      <c r="C7497" s="3"/>
    </row>
    <row r="7498" spans="3:3">
      <c r="C7498" s="3"/>
    </row>
    <row r="7499" spans="3:3">
      <c r="C7499" s="3"/>
    </row>
    <row r="7500" spans="3:3">
      <c r="C7500" s="3"/>
    </row>
    <row r="7501" spans="3:3">
      <c r="C7501" s="3"/>
    </row>
    <row r="7502" spans="3:3">
      <c r="C7502" s="3"/>
    </row>
    <row r="7503" spans="3:3">
      <c r="C7503" s="3"/>
    </row>
    <row r="7504" spans="3:3">
      <c r="C7504" s="3"/>
    </row>
    <row r="7505" spans="3:3">
      <c r="C7505" s="3"/>
    </row>
    <row r="7506" spans="3:3">
      <c r="C7506" s="3"/>
    </row>
    <row r="7507" spans="3:3">
      <c r="C7507" s="3"/>
    </row>
    <row r="7508" spans="3:3">
      <c r="C7508" s="3"/>
    </row>
    <row r="7509" spans="3:3">
      <c r="C7509" s="3"/>
    </row>
    <row r="7510" spans="3:3">
      <c r="C7510" s="3"/>
    </row>
    <row r="7511" spans="3:3">
      <c r="C7511" s="3"/>
    </row>
    <row r="7512" spans="3:3">
      <c r="C7512" s="3"/>
    </row>
    <row r="7513" spans="3:3">
      <c r="C7513" s="3"/>
    </row>
    <row r="7514" spans="3:3">
      <c r="C7514" s="3"/>
    </row>
    <row r="7515" spans="3:3">
      <c r="C7515" s="3"/>
    </row>
    <row r="7516" spans="3:3">
      <c r="C7516" s="3"/>
    </row>
    <row r="7517" spans="3:3">
      <c r="C7517" s="3"/>
    </row>
    <row r="7518" spans="3:3">
      <c r="C7518" s="3"/>
    </row>
    <row r="7519" spans="3:3">
      <c r="C7519" s="3"/>
    </row>
    <row r="7520" spans="3:3">
      <c r="C7520" s="3"/>
    </row>
    <row r="7521" spans="3:3">
      <c r="C7521" s="3"/>
    </row>
    <row r="7522" spans="3:3">
      <c r="C7522" s="3"/>
    </row>
    <row r="7523" spans="3:3">
      <c r="C7523" s="3"/>
    </row>
    <row r="7524" spans="3:3">
      <c r="C7524" s="3"/>
    </row>
    <row r="7525" spans="3:3">
      <c r="C7525" s="3"/>
    </row>
    <row r="7526" spans="3:3">
      <c r="C7526" s="3"/>
    </row>
    <row r="7527" spans="3:3">
      <c r="C7527" s="3"/>
    </row>
    <row r="7528" spans="3:3">
      <c r="C7528" s="3"/>
    </row>
    <row r="7529" spans="3:3">
      <c r="C7529" s="3"/>
    </row>
    <row r="7530" spans="3:3">
      <c r="C7530" s="3"/>
    </row>
    <row r="7531" spans="3:3">
      <c r="C7531" s="3"/>
    </row>
    <row r="7532" spans="3:3">
      <c r="C7532" s="3"/>
    </row>
    <row r="7533" spans="3:3">
      <c r="C7533" s="3"/>
    </row>
    <row r="7534" spans="3:3">
      <c r="C7534" s="3"/>
    </row>
    <row r="7535" spans="3:3">
      <c r="C7535" s="3"/>
    </row>
    <row r="7536" spans="3:3">
      <c r="C7536" s="3"/>
    </row>
    <row r="7537" spans="3:3">
      <c r="C7537" s="3"/>
    </row>
    <row r="7538" spans="3:3">
      <c r="C7538" s="3"/>
    </row>
    <row r="7539" spans="3:3">
      <c r="C7539" s="3"/>
    </row>
    <row r="7540" spans="3:3">
      <c r="C7540" s="3"/>
    </row>
    <row r="7541" spans="3:3">
      <c r="C7541" s="3"/>
    </row>
    <row r="7542" spans="3:3">
      <c r="C7542" s="3"/>
    </row>
    <row r="7543" spans="3:3">
      <c r="C7543" s="3"/>
    </row>
    <row r="7544" spans="3:3">
      <c r="C7544" s="3"/>
    </row>
    <row r="7545" spans="3:3">
      <c r="C7545" s="3"/>
    </row>
    <row r="7546" spans="3:3">
      <c r="C7546" s="3"/>
    </row>
    <row r="7547" spans="3:3">
      <c r="C7547" s="3"/>
    </row>
    <row r="7548" spans="3:3">
      <c r="C7548" s="3"/>
    </row>
    <row r="7549" spans="3:3">
      <c r="C7549" s="3"/>
    </row>
    <row r="7550" spans="3:3">
      <c r="C7550" s="3"/>
    </row>
    <row r="7551" spans="3:3">
      <c r="C7551" s="3"/>
    </row>
    <row r="7552" spans="3:3">
      <c r="C7552" s="3"/>
    </row>
    <row r="7553" spans="3:3">
      <c r="C7553" s="3"/>
    </row>
    <row r="7554" spans="3:3">
      <c r="C7554" s="3"/>
    </row>
    <row r="7555" spans="3:3">
      <c r="C7555" s="3"/>
    </row>
    <row r="7556" spans="3:3">
      <c r="C7556" s="3"/>
    </row>
    <row r="7557" spans="3:3">
      <c r="C7557" s="3"/>
    </row>
    <row r="7558" spans="3:3">
      <c r="C7558" s="3"/>
    </row>
    <row r="7559" spans="3:3">
      <c r="C7559" s="3"/>
    </row>
    <row r="7560" spans="3:3">
      <c r="C7560" s="3"/>
    </row>
    <row r="7561" spans="3:3">
      <c r="C7561" s="3"/>
    </row>
    <row r="7562" spans="3:3">
      <c r="C7562" s="3"/>
    </row>
    <row r="7563" spans="3:3">
      <c r="C7563" s="3"/>
    </row>
    <row r="7564" spans="3:3">
      <c r="C7564" s="3"/>
    </row>
    <row r="7565" spans="3:3">
      <c r="C7565" s="3"/>
    </row>
    <row r="7566" spans="3:3">
      <c r="C7566" s="3"/>
    </row>
    <row r="7567" spans="3:3">
      <c r="C7567" s="3"/>
    </row>
    <row r="7568" spans="3:3">
      <c r="C7568" s="3"/>
    </row>
    <row r="7569" spans="3:3">
      <c r="C7569" s="3"/>
    </row>
    <row r="7570" spans="3:3">
      <c r="C7570" s="3"/>
    </row>
    <row r="7571" spans="3:3">
      <c r="C7571" s="3"/>
    </row>
    <row r="7572" spans="3:3">
      <c r="C7572" s="3"/>
    </row>
    <row r="7573" spans="3:3">
      <c r="C7573" s="3"/>
    </row>
    <row r="7574" spans="3:3">
      <c r="C7574" s="3"/>
    </row>
    <row r="7575" spans="3:3">
      <c r="C7575" s="3"/>
    </row>
    <row r="7576" spans="3:3">
      <c r="C7576" s="3"/>
    </row>
    <row r="7577" spans="3:3">
      <c r="C7577" s="3"/>
    </row>
    <row r="7578" spans="3:3">
      <c r="C7578" s="3"/>
    </row>
    <row r="7579" spans="3:3">
      <c r="C7579" s="3"/>
    </row>
    <row r="7580" spans="3:3">
      <c r="C7580" s="3"/>
    </row>
    <row r="7581" spans="3:3">
      <c r="C7581" s="3"/>
    </row>
    <row r="7582" spans="3:3">
      <c r="C7582" s="3"/>
    </row>
    <row r="7583" spans="3:3">
      <c r="C7583" s="3"/>
    </row>
    <row r="7584" spans="3:3">
      <c r="C7584" s="3"/>
    </row>
    <row r="7585" spans="3:3">
      <c r="C7585" s="3"/>
    </row>
    <row r="7586" spans="3:3">
      <c r="C7586" s="3"/>
    </row>
    <row r="7587" spans="3:3">
      <c r="C7587" s="3"/>
    </row>
    <row r="7588" spans="3:3">
      <c r="C7588" s="3"/>
    </row>
    <row r="7589" spans="3:3">
      <c r="C7589" s="3"/>
    </row>
    <row r="7590" spans="3:3">
      <c r="C7590" s="3"/>
    </row>
    <row r="7591" spans="3:3">
      <c r="C7591" s="3"/>
    </row>
    <row r="7592" spans="3:3">
      <c r="C7592" s="3"/>
    </row>
    <row r="7593" spans="3:3">
      <c r="C7593" s="3"/>
    </row>
    <row r="7594" spans="3:3">
      <c r="C7594" s="3"/>
    </row>
    <row r="7595" spans="3:3">
      <c r="C7595" s="3"/>
    </row>
    <row r="7596" spans="3:3">
      <c r="C7596" s="3"/>
    </row>
    <row r="7597" spans="3:3">
      <c r="C7597" s="3"/>
    </row>
    <row r="7598" spans="3:3">
      <c r="C7598" s="3"/>
    </row>
    <row r="7599" spans="3:3">
      <c r="C7599" s="3"/>
    </row>
    <row r="7600" spans="3:3">
      <c r="C7600" s="3"/>
    </row>
    <row r="7601" spans="3:3">
      <c r="C7601" s="3"/>
    </row>
    <row r="7602" spans="3:3">
      <c r="C7602" s="3"/>
    </row>
    <row r="7603" spans="3:3">
      <c r="C7603" s="3"/>
    </row>
    <row r="7604" spans="3:3">
      <c r="C7604" s="3"/>
    </row>
    <row r="7605" spans="3:3">
      <c r="C7605" s="3"/>
    </row>
    <row r="7606" spans="3:3">
      <c r="C7606" s="3"/>
    </row>
    <row r="7607" spans="3:3">
      <c r="C7607" s="3"/>
    </row>
    <row r="7608" spans="3:3">
      <c r="C7608" s="3"/>
    </row>
    <row r="7609" spans="3:3">
      <c r="C7609" s="3"/>
    </row>
    <row r="7610" spans="3:3">
      <c r="C7610" s="3"/>
    </row>
    <row r="7611" spans="3:3">
      <c r="C7611" s="3"/>
    </row>
    <row r="7612" spans="3:3">
      <c r="C7612" s="3"/>
    </row>
    <row r="7613" spans="3:3">
      <c r="C7613" s="3"/>
    </row>
    <row r="7614" spans="3:3">
      <c r="C7614" s="3"/>
    </row>
    <row r="7615" spans="3:3">
      <c r="C7615" s="3"/>
    </row>
    <row r="7616" spans="3:3">
      <c r="C7616" s="3"/>
    </row>
    <row r="7617" spans="3:3">
      <c r="C7617" s="3"/>
    </row>
    <row r="7618" spans="3:3">
      <c r="C7618" s="3"/>
    </row>
    <row r="7619" spans="3:3">
      <c r="C7619" s="3"/>
    </row>
    <row r="7620" spans="3:3">
      <c r="C7620" s="3"/>
    </row>
    <row r="7621" spans="3:3">
      <c r="C7621" s="3"/>
    </row>
    <row r="7622" spans="3:3">
      <c r="C7622" s="3"/>
    </row>
    <row r="7623" spans="3:3">
      <c r="C7623" s="3"/>
    </row>
    <row r="7624" spans="3:3">
      <c r="C7624" s="3"/>
    </row>
    <row r="7625" spans="3:3">
      <c r="C7625" s="3"/>
    </row>
    <row r="7626" spans="3:3">
      <c r="C7626" s="3"/>
    </row>
    <row r="7627" spans="3:3">
      <c r="C7627" s="3"/>
    </row>
    <row r="7628" spans="3:3">
      <c r="C7628" s="3"/>
    </row>
    <row r="7629" spans="3:3">
      <c r="C7629" s="3"/>
    </row>
    <row r="7630" spans="3:3">
      <c r="C7630" s="3"/>
    </row>
    <row r="7631" spans="3:3">
      <c r="C7631" s="3"/>
    </row>
    <row r="7632" spans="3:3">
      <c r="C7632" s="3"/>
    </row>
    <row r="7633" spans="3:3">
      <c r="C7633" s="3"/>
    </row>
    <row r="7634" spans="3:3">
      <c r="C7634" s="3"/>
    </row>
    <row r="7635" spans="3:3">
      <c r="C7635" s="3"/>
    </row>
    <row r="7636" spans="3:3">
      <c r="C7636" s="3"/>
    </row>
    <row r="7637" spans="3:3">
      <c r="C7637" s="3"/>
    </row>
    <row r="7638" spans="3:3">
      <c r="C7638" s="3"/>
    </row>
    <row r="7639" spans="3:3">
      <c r="C7639" s="3"/>
    </row>
    <row r="7640" spans="3:3">
      <c r="C7640" s="3"/>
    </row>
    <row r="7641" spans="3:3">
      <c r="C7641" s="3"/>
    </row>
    <row r="7642" spans="3:3">
      <c r="C7642" s="3"/>
    </row>
    <row r="7643" spans="3:3">
      <c r="C7643" s="3"/>
    </row>
    <row r="7644" spans="3:3">
      <c r="C7644" s="3"/>
    </row>
    <row r="7645" spans="3:3">
      <c r="C7645" s="3"/>
    </row>
    <row r="7646" spans="3:3">
      <c r="C7646" s="3"/>
    </row>
    <row r="7647" spans="3:3">
      <c r="C7647" s="3"/>
    </row>
    <row r="7648" spans="3:3">
      <c r="C7648" s="3"/>
    </row>
    <row r="7649" spans="3:3">
      <c r="C7649" s="3"/>
    </row>
    <row r="7650" spans="3:3">
      <c r="C7650" s="3"/>
    </row>
    <row r="7651" spans="3:3">
      <c r="C7651" s="3"/>
    </row>
    <row r="7652" spans="3:3">
      <c r="C7652" s="3"/>
    </row>
    <row r="7653" spans="3:3">
      <c r="C7653" s="3"/>
    </row>
    <row r="7654" spans="3:3">
      <c r="C7654" s="3"/>
    </row>
    <row r="7655" spans="3:3">
      <c r="C7655" s="3"/>
    </row>
    <row r="7656" spans="3:3">
      <c r="C7656" s="3"/>
    </row>
    <row r="7657" spans="3:3">
      <c r="C7657" s="3"/>
    </row>
    <row r="7658" spans="3:3">
      <c r="C7658" s="3"/>
    </row>
    <row r="7659" spans="3:3">
      <c r="C7659" s="3"/>
    </row>
    <row r="7660" spans="3:3">
      <c r="C7660" s="3"/>
    </row>
    <row r="7661" spans="3:3">
      <c r="C7661" s="3"/>
    </row>
    <row r="7662" spans="3:3">
      <c r="C7662" s="3"/>
    </row>
    <row r="7663" spans="3:3">
      <c r="C7663" s="3"/>
    </row>
    <row r="7664" spans="3:3">
      <c r="C7664" s="3"/>
    </row>
    <row r="7665" spans="3:3">
      <c r="C7665" s="3"/>
    </row>
    <row r="7666" spans="3:3">
      <c r="C7666" s="3"/>
    </row>
    <row r="7667" spans="3:3">
      <c r="C7667" s="3"/>
    </row>
    <row r="7668" spans="3:3">
      <c r="C7668" s="3"/>
    </row>
    <row r="7669" spans="3:3">
      <c r="C7669" s="3"/>
    </row>
    <row r="7670" spans="3:3">
      <c r="C7670" s="3"/>
    </row>
    <row r="7671" spans="3:3">
      <c r="C7671" s="3"/>
    </row>
    <row r="7672" spans="3:3">
      <c r="C7672" s="3"/>
    </row>
    <row r="7673" spans="3:3">
      <c r="C7673" s="3"/>
    </row>
    <row r="7674" spans="3:3">
      <c r="C7674" s="3"/>
    </row>
    <row r="7675" spans="3:3">
      <c r="C7675" s="3"/>
    </row>
    <row r="7676" spans="3:3">
      <c r="C7676" s="3"/>
    </row>
    <row r="7677" spans="3:3">
      <c r="C7677" s="3"/>
    </row>
    <row r="7678" spans="3:3">
      <c r="C7678" s="3"/>
    </row>
    <row r="7679" spans="3:3">
      <c r="C7679" s="3"/>
    </row>
    <row r="7680" spans="3:3">
      <c r="C7680" s="3"/>
    </row>
    <row r="7681" spans="3:3">
      <c r="C7681" s="3"/>
    </row>
    <row r="7682" spans="3:3">
      <c r="C7682" s="3"/>
    </row>
    <row r="7683" spans="3:3">
      <c r="C7683" s="3"/>
    </row>
    <row r="7684" spans="3:3">
      <c r="C7684" s="3"/>
    </row>
    <row r="7685" spans="3:3">
      <c r="C7685" s="3"/>
    </row>
    <row r="7686" spans="3:3">
      <c r="C7686" s="3"/>
    </row>
    <row r="7687" spans="3:3">
      <c r="C7687" s="3"/>
    </row>
    <row r="7688" spans="3:3">
      <c r="C7688" s="3"/>
    </row>
    <row r="7689" spans="3:3">
      <c r="C7689" s="3"/>
    </row>
    <row r="7690" spans="3:3">
      <c r="C7690" s="3"/>
    </row>
    <row r="7691" spans="3:3">
      <c r="C7691" s="3"/>
    </row>
    <row r="7692" spans="3:3">
      <c r="C7692" s="3"/>
    </row>
    <row r="7693" spans="3:3">
      <c r="C7693" s="3"/>
    </row>
    <row r="7694" spans="3:3">
      <c r="C7694" s="3"/>
    </row>
    <row r="7695" spans="3:3">
      <c r="C7695" s="3"/>
    </row>
    <row r="7696" spans="3:3">
      <c r="C7696" s="3"/>
    </row>
    <row r="7697" spans="3:3">
      <c r="C7697" s="3"/>
    </row>
    <row r="7698" spans="3:3">
      <c r="C7698" s="3"/>
    </row>
    <row r="7699" spans="3:3">
      <c r="C7699" s="3"/>
    </row>
    <row r="7700" spans="3:3">
      <c r="C7700" s="3"/>
    </row>
    <row r="7701" spans="3:3">
      <c r="C7701" s="3"/>
    </row>
    <row r="7702" spans="3:3">
      <c r="C7702" s="3"/>
    </row>
    <row r="7703" spans="3:3">
      <c r="C7703" s="3"/>
    </row>
    <row r="7704" spans="3:3">
      <c r="C7704" s="3"/>
    </row>
    <row r="7705" spans="3:3">
      <c r="C7705" s="3"/>
    </row>
    <row r="7706" spans="3:3">
      <c r="C7706" s="3"/>
    </row>
    <row r="7707" spans="3:3">
      <c r="C7707" s="3"/>
    </row>
    <row r="7708" spans="3:3">
      <c r="C7708" s="3"/>
    </row>
    <row r="7709" spans="3:3">
      <c r="C7709" s="3"/>
    </row>
    <row r="7710" spans="3:3">
      <c r="C7710" s="3"/>
    </row>
    <row r="7711" spans="3:3">
      <c r="C7711" s="3"/>
    </row>
    <row r="7712" spans="3:3">
      <c r="C7712" s="3"/>
    </row>
    <row r="7713" spans="3:3">
      <c r="C7713" s="3"/>
    </row>
    <row r="7714" spans="3:3">
      <c r="C7714" s="3"/>
    </row>
    <row r="7715" spans="3:3">
      <c r="C7715" s="3"/>
    </row>
    <row r="7716" spans="3:3">
      <c r="C7716" s="3"/>
    </row>
    <row r="7717" spans="3:3">
      <c r="C7717" s="3"/>
    </row>
    <row r="7718" spans="3:3">
      <c r="C7718" s="3"/>
    </row>
    <row r="7719" spans="3:3">
      <c r="C7719" s="3"/>
    </row>
    <row r="7720" spans="3:3">
      <c r="C7720" s="3"/>
    </row>
    <row r="7721" spans="3:3">
      <c r="C7721" s="3"/>
    </row>
    <row r="7722" spans="3:3">
      <c r="C7722" s="3"/>
    </row>
    <row r="7723" spans="3:3">
      <c r="C7723" s="3"/>
    </row>
    <row r="7724" spans="3:3">
      <c r="C7724" s="3"/>
    </row>
    <row r="7725" spans="3:3">
      <c r="C7725" s="3"/>
    </row>
    <row r="7726" spans="3:3">
      <c r="C7726" s="3"/>
    </row>
    <row r="7727" spans="3:3">
      <c r="C7727" s="3"/>
    </row>
    <row r="7728" spans="3:3">
      <c r="C7728" s="3"/>
    </row>
    <row r="7729" spans="3:3">
      <c r="C7729" s="3"/>
    </row>
    <row r="7730" spans="3:3">
      <c r="C7730" s="3"/>
    </row>
    <row r="7731" spans="3:3">
      <c r="C7731" s="3"/>
    </row>
    <row r="7732" spans="3:3">
      <c r="C7732" s="3"/>
    </row>
    <row r="7733" spans="3:3">
      <c r="C7733" s="3"/>
    </row>
    <row r="7734" spans="3:3">
      <c r="C7734" s="3"/>
    </row>
    <row r="7735" spans="3:3">
      <c r="C7735" s="3"/>
    </row>
    <row r="7736" spans="3:3">
      <c r="C7736" s="3"/>
    </row>
    <row r="7737" spans="3:3">
      <c r="C7737" s="3"/>
    </row>
    <row r="7738" spans="3:3">
      <c r="C7738" s="3"/>
    </row>
    <row r="7739" spans="3:3">
      <c r="C7739" s="3"/>
    </row>
    <row r="7740" spans="3:3">
      <c r="C7740" s="3"/>
    </row>
    <row r="7741" spans="3:3">
      <c r="C7741" s="3"/>
    </row>
    <row r="7742" spans="3:3">
      <c r="C7742" s="3"/>
    </row>
    <row r="7743" spans="3:3">
      <c r="C7743" s="3"/>
    </row>
    <row r="7744" spans="3:3">
      <c r="C7744" s="3"/>
    </row>
    <row r="7745" spans="3:3">
      <c r="C7745" s="3"/>
    </row>
    <row r="7746" spans="3:3">
      <c r="C7746" s="3"/>
    </row>
    <row r="7747" spans="3:3">
      <c r="C7747" s="3"/>
    </row>
    <row r="7748" spans="3:3">
      <c r="C7748" s="3"/>
    </row>
    <row r="7749" spans="3:3">
      <c r="C7749" s="3"/>
    </row>
    <row r="7750" spans="3:3">
      <c r="C7750" s="3"/>
    </row>
    <row r="7751" spans="3:3">
      <c r="C7751" s="3"/>
    </row>
    <row r="7752" spans="3:3">
      <c r="C7752" s="3"/>
    </row>
    <row r="7753" spans="3:3">
      <c r="C7753" s="3"/>
    </row>
    <row r="7754" spans="3:3">
      <c r="C7754" s="3"/>
    </row>
    <row r="7755" spans="3:3">
      <c r="C7755" s="3"/>
    </row>
    <row r="7756" spans="3:3">
      <c r="C7756" s="3"/>
    </row>
    <row r="7757" spans="3:3">
      <c r="C7757" s="3"/>
    </row>
    <row r="7758" spans="3:3">
      <c r="C7758" s="3"/>
    </row>
    <row r="7759" spans="3:3">
      <c r="C7759" s="3"/>
    </row>
    <row r="7760" spans="3:3">
      <c r="C7760" s="3"/>
    </row>
    <row r="7761" spans="3:3">
      <c r="C7761" s="3"/>
    </row>
    <row r="7762" spans="3:3">
      <c r="C7762" s="3"/>
    </row>
    <row r="7763" spans="3:3">
      <c r="C7763" s="3"/>
    </row>
    <row r="7764" spans="3:3">
      <c r="C7764" s="3"/>
    </row>
    <row r="7765" spans="3:3">
      <c r="C7765" s="3"/>
    </row>
    <row r="7766" spans="3:3">
      <c r="C7766" s="3"/>
    </row>
    <row r="7767" spans="3:3">
      <c r="C7767" s="3"/>
    </row>
    <row r="7768" spans="3:3">
      <c r="C7768" s="3"/>
    </row>
    <row r="7769" spans="3:3">
      <c r="C7769" s="3"/>
    </row>
    <row r="7770" spans="3:3">
      <c r="C7770" s="3"/>
    </row>
    <row r="7771" spans="3:3">
      <c r="C7771" s="3"/>
    </row>
    <row r="7772" spans="3:3">
      <c r="C7772" s="3"/>
    </row>
    <row r="7773" spans="3:3">
      <c r="C7773" s="3"/>
    </row>
    <row r="7774" spans="3:3">
      <c r="C7774" s="3"/>
    </row>
    <row r="7775" spans="3:3">
      <c r="C7775" s="3"/>
    </row>
    <row r="7776" spans="3:3">
      <c r="C7776" s="3"/>
    </row>
    <row r="7777" spans="3:3">
      <c r="C7777" s="3"/>
    </row>
    <row r="7778" spans="3:3">
      <c r="C7778" s="3"/>
    </row>
    <row r="7779" spans="3:3">
      <c r="C7779" s="3"/>
    </row>
    <row r="7780" spans="3:3">
      <c r="C7780" s="3"/>
    </row>
    <row r="7781" spans="3:3">
      <c r="C7781" s="3"/>
    </row>
    <row r="7782" spans="3:3">
      <c r="C7782" s="3"/>
    </row>
    <row r="7783" spans="3:3">
      <c r="C7783" s="3"/>
    </row>
    <row r="7784" spans="3:3">
      <c r="C7784" s="3"/>
    </row>
    <row r="7785" spans="3:3">
      <c r="C7785" s="3"/>
    </row>
    <row r="7786" spans="3:3">
      <c r="C7786" s="3"/>
    </row>
    <row r="7787" spans="3:3">
      <c r="C7787" s="3"/>
    </row>
    <row r="7788" spans="3:3">
      <c r="C7788" s="3"/>
    </row>
    <row r="7789" spans="3:3">
      <c r="C7789" s="3"/>
    </row>
    <row r="7790" spans="3:3">
      <c r="C7790" s="3"/>
    </row>
    <row r="7791" spans="3:3">
      <c r="C7791" s="3"/>
    </row>
    <row r="7792" spans="3:3">
      <c r="C7792" s="3"/>
    </row>
    <row r="7793" spans="3:3">
      <c r="C7793" s="3"/>
    </row>
    <row r="7794" spans="3:3">
      <c r="C7794" s="3"/>
    </row>
    <row r="7795" spans="3:3">
      <c r="C7795" s="3"/>
    </row>
    <row r="7796" spans="3:3">
      <c r="C7796" s="3"/>
    </row>
    <row r="7797" spans="3:3">
      <c r="C7797" s="3"/>
    </row>
    <row r="7798" spans="3:3">
      <c r="C7798" s="3"/>
    </row>
    <row r="7799" spans="3:3">
      <c r="C7799" s="3"/>
    </row>
    <row r="7800" spans="3:3">
      <c r="C7800" s="3"/>
    </row>
    <row r="7801" spans="3:3">
      <c r="C7801" s="3"/>
    </row>
    <row r="7802" spans="3:3">
      <c r="C7802" s="3"/>
    </row>
    <row r="7803" spans="3:3">
      <c r="C7803" s="3"/>
    </row>
    <row r="7804" spans="3:3">
      <c r="C7804" s="3"/>
    </row>
    <row r="7805" spans="3:3">
      <c r="C7805" s="3"/>
    </row>
    <row r="7806" spans="3:3">
      <c r="C7806" s="3"/>
    </row>
    <row r="7807" spans="3:3">
      <c r="C7807" s="3"/>
    </row>
    <row r="7808" spans="3:3">
      <c r="C7808" s="3"/>
    </row>
    <row r="7809" spans="3:3">
      <c r="C7809" s="3"/>
    </row>
    <row r="7810" spans="3:3">
      <c r="C7810" s="3"/>
    </row>
    <row r="7811" spans="3:3">
      <c r="C7811" s="3"/>
    </row>
    <row r="7812" spans="3:3">
      <c r="C7812" s="3"/>
    </row>
    <row r="7813" spans="3:3">
      <c r="C7813" s="3"/>
    </row>
    <row r="7814" spans="3:3">
      <c r="C7814" s="3"/>
    </row>
    <row r="7815" spans="3:3">
      <c r="C7815" s="3"/>
    </row>
    <row r="7816" spans="3:3">
      <c r="C7816" s="3"/>
    </row>
    <row r="7817" spans="3:3">
      <c r="C7817" s="3"/>
    </row>
    <row r="7818" spans="3:3">
      <c r="C7818" s="3"/>
    </row>
    <row r="7819" spans="3:3">
      <c r="C7819" s="3"/>
    </row>
    <row r="7820" spans="3:3">
      <c r="C7820" s="3"/>
    </row>
    <row r="7821" spans="3:3">
      <c r="C7821" s="3"/>
    </row>
    <row r="7822" spans="3:3">
      <c r="C7822" s="3"/>
    </row>
    <row r="7823" spans="3:3">
      <c r="C7823" s="3"/>
    </row>
    <row r="7824" spans="3:3">
      <c r="C7824" s="3"/>
    </row>
    <row r="7825" spans="3:3">
      <c r="C7825" s="3"/>
    </row>
    <row r="7826" spans="3:3">
      <c r="C7826" s="3"/>
    </row>
    <row r="7827" spans="3:3">
      <c r="C7827" s="3"/>
    </row>
    <row r="7828" spans="3:3">
      <c r="C7828" s="3"/>
    </row>
    <row r="7829" spans="3:3">
      <c r="C7829" s="3"/>
    </row>
    <row r="7830" spans="3:3">
      <c r="C7830" s="3"/>
    </row>
    <row r="7831" spans="3:3">
      <c r="C7831" s="3"/>
    </row>
    <row r="7832" spans="3:3">
      <c r="C7832" s="3"/>
    </row>
    <row r="7833" spans="3:3">
      <c r="C7833" s="3"/>
    </row>
    <row r="7834" spans="3:3">
      <c r="C7834" s="3"/>
    </row>
    <row r="7835" spans="3:3">
      <c r="C7835" s="3"/>
    </row>
    <row r="7836" spans="3:3">
      <c r="C7836" s="3"/>
    </row>
    <row r="7837" spans="3:3">
      <c r="C7837" s="3"/>
    </row>
    <row r="7838" spans="3:3">
      <c r="C7838" s="3"/>
    </row>
    <row r="7839" spans="3:3">
      <c r="C7839" s="3"/>
    </row>
    <row r="7840" spans="3:3">
      <c r="C7840" s="3"/>
    </row>
    <row r="7841" spans="3:3">
      <c r="C7841" s="3"/>
    </row>
    <row r="7842" spans="3:3">
      <c r="C7842" s="3"/>
    </row>
    <row r="7843" spans="3:3">
      <c r="C7843" s="3"/>
    </row>
    <row r="7844" spans="3:3">
      <c r="C7844" s="3"/>
    </row>
    <row r="7845" spans="3:3">
      <c r="C7845" s="3"/>
    </row>
    <row r="7846" spans="3:3">
      <c r="C7846" s="3"/>
    </row>
    <row r="7847" spans="3:3">
      <c r="C7847" s="3"/>
    </row>
    <row r="7848" spans="3:3">
      <c r="C7848" s="3"/>
    </row>
    <row r="7849" spans="3:3">
      <c r="C7849" s="3"/>
    </row>
    <row r="7850" spans="3:3">
      <c r="C7850" s="3"/>
    </row>
    <row r="7851" spans="3:3">
      <c r="C7851" s="3"/>
    </row>
    <row r="7852" spans="3:3">
      <c r="C7852" s="3"/>
    </row>
    <row r="7853" spans="3:3">
      <c r="C7853" s="3"/>
    </row>
    <row r="7854" spans="3:3">
      <c r="C7854" s="3"/>
    </row>
    <row r="7855" spans="3:3">
      <c r="C7855" s="3"/>
    </row>
    <row r="7856" spans="3:3">
      <c r="C7856" s="3"/>
    </row>
    <row r="7857" spans="3:3">
      <c r="C7857" s="3"/>
    </row>
    <row r="7858" spans="3:3">
      <c r="C7858" s="3"/>
    </row>
    <row r="7859" spans="3:3">
      <c r="C7859" s="3"/>
    </row>
    <row r="7860" spans="3:3">
      <c r="C7860" s="3"/>
    </row>
    <row r="7861" spans="3:3">
      <c r="C7861" s="3"/>
    </row>
    <row r="7862" spans="3:3">
      <c r="C7862" s="3"/>
    </row>
    <row r="7863" spans="3:3">
      <c r="C7863" s="3"/>
    </row>
    <row r="7864" spans="3:3">
      <c r="C7864" s="3"/>
    </row>
    <row r="7865" spans="3:3">
      <c r="C7865" s="3"/>
    </row>
    <row r="7866" spans="3:3">
      <c r="C7866" s="3"/>
    </row>
    <row r="7867" spans="3:3">
      <c r="C7867" s="3"/>
    </row>
    <row r="7868" spans="3:3">
      <c r="C7868" s="3"/>
    </row>
    <row r="7869" spans="3:3">
      <c r="C7869" s="3"/>
    </row>
    <row r="7870" spans="3:3">
      <c r="C7870" s="3"/>
    </row>
    <row r="7871" spans="3:3">
      <c r="C7871" s="3"/>
    </row>
    <row r="7872" spans="3:3">
      <c r="C7872" s="3"/>
    </row>
    <row r="7873" spans="3:3">
      <c r="C7873" s="3"/>
    </row>
    <row r="7874" spans="3:3">
      <c r="C7874" s="3"/>
    </row>
    <row r="7875" spans="3:3">
      <c r="C7875" s="3"/>
    </row>
    <row r="7876" spans="3:3">
      <c r="C7876" s="3"/>
    </row>
    <row r="7877" spans="3:3">
      <c r="C7877" s="3"/>
    </row>
    <row r="7878" spans="3:3">
      <c r="C7878" s="3"/>
    </row>
    <row r="7879" spans="3:3">
      <c r="C7879" s="3"/>
    </row>
    <row r="7880" spans="3:3">
      <c r="C7880" s="3"/>
    </row>
    <row r="7881" spans="3:3">
      <c r="C7881" s="3"/>
    </row>
    <row r="7882" spans="3:3">
      <c r="C7882" s="3"/>
    </row>
    <row r="7883" spans="3:3">
      <c r="C7883" s="3"/>
    </row>
    <row r="7884" spans="3:3">
      <c r="C7884" s="3"/>
    </row>
    <row r="7885" spans="3:3">
      <c r="C7885" s="3"/>
    </row>
    <row r="7886" spans="3:3">
      <c r="C7886" s="3"/>
    </row>
    <row r="7887" spans="3:3">
      <c r="C7887" s="3"/>
    </row>
    <row r="7888" spans="3:3">
      <c r="C7888" s="3"/>
    </row>
    <row r="7889" spans="3:3">
      <c r="C7889" s="3"/>
    </row>
    <row r="7890" spans="3:3">
      <c r="C7890" s="3"/>
    </row>
    <row r="7891" spans="3:3">
      <c r="C7891" s="3"/>
    </row>
    <row r="7892" spans="3:3">
      <c r="C7892" s="3"/>
    </row>
    <row r="7893" spans="3:3">
      <c r="C7893" s="3"/>
    </row>
    <row r="7894" spans="3:3">
      <c r="C7894" s="3"/>
    </row>
    <row r="7895" spans="3:3">
      <c r="C7895" s="3"/>
    </row>
    <row r="7896" spans="3:3">
      <c r="C7896" s="3"/>
    </row>
    <row r="7897" spans="3:3">
      <c r="C7897" s="3"/>
    </row>
    <row r="7898" spans="3:3">
      <c r="C7898" s="3"/>
    </row>
    <row r="7899" spans="3:3">
      <c r="C7899" s="3"/>
    </row>
    <row r="7900" spans="3:3">
      <c r="C7900" s="3"/>
    </row>
    <row r="7901" spans="3:3">
      <c r="C7901" s="3"/>
    </row>
    <row r="7902" spans="3:3">
      <c r="C7902" s="3"/>
    </row>
    <row r="7903" spans="3:3">
      <c r="C7903" s="3"/>
    </row>
    <row r="7904" spans="3:3">
      <c r="C7904" s="3"/>
    </row>
    <row r="7905" spans="3:3">
      <c r="C7905" s="3"/>
    </row>
    <row r="7906" spans="3:3">
      <c r="C7906" s="3"/>
    </row>
    <row r="7907" spans="3:3">
      <c r="C7907" s="3"/>
    </row>
    <row r="7908" spans="3:3">
      <c r="C7908" s="3"/>
    </row>
    <row r="7909" spans="3:3">
      <c r="C7909" s="3"/>
    </row>
    <row r="7910" spans="3:3">
      <c r="C7910" s="3"/>
    </row>
    <row r="7911" spans="3:3">
      <c r="C7911" s="3"/>
    </row>
    <row r="7912" spans="3:3">
      <c r="C7912" s="3"/>
    </row>
    <row r="7913" spans="3:3">
      <c r="C7913" s="3"/>
    </row>
    <row r="7914" spans="3:3">
      <c r="C7914" s="3"/>
    </row>
    <row r="7915" spans="3:3">
      <c r="C7915" s="3"/>
    </row>
    <row r="7916" spans="3:3">
      <c r="C7916" s="3"/>
    </row>
    <row r="7917" spans="3:3">
      <c r="C7917" s="3"/>
    </row>
    <row r="7918" spans="3:3">
      <c r="C7918" s="3"/>
    </row>
    <row r="7919" spans="3:3">
      <c r="C7919" s="3"/>
    </row>
    <row r="7920" spans="3:3">
      <c r="C7920" s="3"/>
    </row>
    <row r="7921" spans="3:3">
      <c r="C7921" s="3"/>
    </row>
    <row r="7922" spans="3:3">
      <c r="C7922" s="3"/>
    </row>
    <row r="7923" spans="3:3">
      <c r="C7923" s="3"/>
    </row>
    <row r="7924" spans="3:3">
      <c r="C7924" s="3"/>
    </row>
    <row r="7925" spans="3:3">
      <c r="C7925" s="3"/>
    </row>
    <row r="7926" spans="3:3">
      <c r="C7926" s="3"/>
    </row>
    <row r="7927" spans="3:3">
      <c r="C7927" s="3"/>
    </row>
    <row r="7928" spans="3:3">
      <c r="C7928" s="3"/>
    </row>
    <row r="7929" spans="3:3">
      <c r="C7929" s="3"/>
    </row>
    <row r="7930" spans="3:3">
      <c r="C7930" s="3"/>
    </row>
    <row r="7931" spans="3:3">
      <c r="C7931" s="3"/>
    </row>
    <row r="7932" spans="3:3">
      <c r="C7932" s="3"/>
    </row>
    <row r="7933" spans="3:3">
      <c r="C7933" s="3"/>
    </row>
    <row r="7934" spans="3:3">
      <c r="C7934" s="3"/>
    </row>
    <row r="7935" spans="3:3">
      <c r="C7935" s="3"/>
    </row>
    <row r="7936" spans="3:3">
      <c r="C7936" s="3"/>
    </row>
    <row r="7937" spans="3:3">
      <c r="C7937" s="3"/>
    </row>
    <row r="7938" spans="3:3">
      <c r="C7938" s="3"/>
    </row>
    <row r="7939" spans="3:3">
      <c r="C7939" s="3"/>
    </row>
    <row r="7940" spans="3:3">
      <c r="C7940" s="3"/>
    </row>
    <row r="7941" spans="3:3">
      <c r="C7941" s="3"/>
    </row>
    <row r="7942" spans="3:3">
      <c r="C7942" s="3"/>
    </row>
    <row r="7943" spans="3:3">
      <c r="C7943" s="3"/>
    </row>
    <row r="7944" spans="3:3">
      <c r="C7944" s="3"/>
    </row>
    <row r="7945" spans="3:3">
      <c r="C7945" s="3"/>
    </row>
    <row r="7946" spans="3:3">
      <c r="C7946" s="3"/>
    </row>
    <row r="7947" spans="3:3">
      <c r="C7947" s="3"/>
    </row>
    <row r="7948" spans="3:3">
      <c r="C7948" s="3"/>
    </row>
    <row r="7949" spans="3:3">
      <c r="C7949" s="3"/>
    </row>
    <row r="7950" spans="3:3">
      <c r="C7950" s="3"/>
    </row>
    <row r="7951" spans="3:3">
      <c r="C7951" s="3"/>
    </row>
    <row r="7952" spans="3:3">
      <c r="C7952" s="3"/>
    </row>
    <row r="7953" spans="3:3">
      <c r="C7953" s="3"/>
    </row>
    <row r="7954" spans="3:3">
      <c r="C7954" s="3"/>
    </row>
    <row r="7955" spans="3:3">
      <c r="C7955" s="3"/>
    </row>
    <row r="7956" spans="3:3">
      <c r="C7956" s="3"/>
    </row>
    <row r="7957" spans="3:3">
      <c r="C7957" s="3"/>
    </row>
    <row r="7958" spans="3:3">
      <c r="C7958" s="3"/>
    </row>
    <row r="7959" spans="3:3">
      <c r="C7959" s="3"/>
    </row>
    <row r="7960" spans="3:3">
      <c r="C7960" s="3"/>
    </row>
    <row r="7961" spans="3:3">
      <c r="C7961" s="3"/>
    </row>
    <row r="7962" spans="3:3">
      <c r="C7962" s="3"/>
    </row>
    <row r="7963" spans="3:3">
      <c r="C7963" s="3"/>
    </row>
    <row r="7964" spans="3:3">
      <c r="C7964" s="3"/>
    </row>
    <row r="7965" spans="3:3">
      <c r="C7965" s="3"/>
    </row>
    <row r="7966" spans="3:3">
      <c r="C7966" s="3"/>
    </row>
    <row r="7967" spans="3:3">
      <c r="C7967" s="3"/>
    </row>
    <row r="7968" spans="3:3">
      <c r="C7968" s="3"/>
    </row>
    <row r="7969" spans="3:3">
      <c r="C7969" s="3"/>
    </row>
    <row r="7970" spans="3:3">
      <c r="C7970" s="3"/>
    </row>
    <row r="7971" spans="3:3">
      <c r="C7971" s="3"/>
    </row>
    <row r="7972" spans="3:3">
      <c r="C7972" s="3"/>
    </row>
    <row r="7973" spans="3:3">
      <c r="C7973" s="3"/>
    </row>
    <row r="7974" spans="3:3">
      <c r="C7974" s="3"/>
    </row>
    <row r="7975" spans="3:3">
      <c r="C7975" s="3"/>
    </row>
    <row r="7976" spans="3:3">
      <c r="C7976" s="3"/>
    </row>
    <row r="7977" spans="3:3">
      <c r="C7977" s="3"/>
    </row>
    <row r="7978" spans="3:3">
      <c r="C7978" s="3"/>
    </row>
    <row r="7979" spans="3:3">
      <c r="C7979" s="3"/>
    </row>
    <row r="7980" spans="3:3">
      <c r="C7980" s="3"/>
    </row>
    <row r="7981" spans="3:3">
      <c r="C7981" s="3"/>
    </row>
    <row r="7982" spans="3:3">
      <c r="C7982" s="3"/>
    </row>
    <row r="7983" spans="3:3">
      <c r="C7983" s="3"/>
    </row>
    <row r="7984" spans="3:3">
      <c r="C7984" s="3"/>
    </row>
    <row r="7985" spans="3:3">
      <c r="C7985" s="3"/>
    </row>
    <row r="7986" spans="3:3">
      <c r="C7986" s="3"/>
    </row>
    <row r="7987" spans="3:3">
      <c r="C7987" s="3"/>
    </row>
    <row r="7988" spans="3:3">
      <c r="C7988" s="3"/>
    </row>
    <row r="7989" spans="3:3">
      <c r="C7989" s="3"/>
    </row>
    <row r="7990" spans="3:3">
      <c r="C7990" s="3"/>
    </row>
    <row r="7991" spans="3:3">
      <c r="C7991" s="3"/>
    </row>
    <row r="7992" spans="3:3">
      <c r="C7992" s="3"/>
    </row>
    <row r="7993" spans="3:3">
      <c r="C7993" s="3"/>
    </row>
    <row r="7994" spans="3:3">
      <c r="C7994" s="3"/>
    </row>
    <row r="7995" spans="3:3">
      <c r="C7995" s="3"/>
    </row>
    <row r="7996" spans="3:3">
      <c r="C7996" s="3"/>
    </row>
    <row r="7997" spans="3:3">
      <c r="C7997" s="3"/>
    </row>
    <row r="7998" spans="3:3">
      <c r="C7998" s="3"/>
    </row>
    <row r="7999" spans="3:3">
      <c r="C7999" s="3"/>
    </row>
    <row r="8000" spans="3:3">
      <c r="C8000" s="3"/>
    </row>
    <row r="8001" spans="3:3">
      <c r="C8001" s="3"/>
    </row>
    <row r="8002" spans="3:3">
      <c r="C8002" s="3"/>
    </row>
    <row r="8003" spans="3:3">
      <c r="C8003" s="3"/>
    </row>
    <row r="8004" spans="3:3">
      <c r="C8004" s="3"/>
    </row>
    <row r="8005" spans="3:3">
      <c r="C8005" s="3"/>
    </row>
    <row r="8006" spans="3:3">
      <c r="C8006" s="3"/>
    </row>
    <row r="8007" spans="3:3">
      <c r="C8007" s="3"/>
    </row>
    <row r="8008" spans="3:3">
      <c r="C8008" s="3"/>
    </row>
    <row r="8009" spans="3:3">
      <c r="C8009" s="3"/>
    </row>
    <row r="8010" spans="3:3">
      <c r="C8010" s="3"/>
    </row>
    <row r="8011" spans="3:3">
      <c r="C8011" s="3"/>
    </row>
    <row r="8012" spans="3:3">
      <c r="C8012" s="3"/>
    </row>
    <row r="8013" spans="3:3">
      <c r="C8013" s="3"/>
    </row>
    <row r="8014" spans="3:3">
      <c r="C8014" s="3"/>
    </row>
    <row r="8015" spans="3:3">
      <c r="C8015" s="3"/>
    </row>
    <row r="8016" spans="3:3">
      <c r="C8016" s="3"/>
    </row>
    <row r="8017" spans="3:3">
      <c r="C8017" s="3"/>
    </row>
    <row r="8018" spans="3:3">
      <c r="C8018" s="3"/>
    </row>
    <row r="8019" spans="3:3">
      <c r="C8019" s="3"/>
    </row>
    <row r="8020" spans="3:3">
      <c r="C8020" s="3"/>
    </row>
    <row r="8021" spans="3:3">
      <c r="C8021" s="3"/>
    </row>
    <row r="8022" spans="3:3">
      <c r="C8022" s="3"/>
    </row>
    <row r="8023" spans="3:3">
      <c r="C8023" s="3"/>
    </row>
    <row r="8024" spans="3:3">
      <c r="C8024" s="3"/>
    </row>
    <row r="8025" spans="3:3">
      <c r="C8025" s="3"/>
    </row>
    <row r="8026" spans="3:3">
      <c r="C8026" s="3"/>
    </row>
    <row r="8027" spans="3:3">
      <c r="C8027" s="3"/>
    </row>
    <row r="8028" spans="3:3">
      <c r="C8028" s="3"/>
    </row>
    <row r="8029" spans="3:3">
      <c r="C8029" s="3"/>
    </row>
    <row r="8030" spans="3:3">
      <c r="C8030" s="3"/>
    </row>
    <row r="8031" spans="3:3">
      <c r="C8031" s="3"/>
    </row>
    <row r="8032" spans="3:3">
      <c r="C8032" s="3"/>
    </row>
    <row r="8033" spans="3:3">
      <c r="C8033" s="3"/>
    </row>
    <row r="8034" spans="3:3">
      <c r="C8034" s="3"/>
    </row>
    <row r="8035" spans="3:3">
      <c r="C8035" s="3"/>
    </row>
    <row r="8036" spans="3:3">
      <c r="C8036" s="3"/>
    </row>
    <row r="8037" spans="3:3">
      <c r="C8037" s="3"/>
    </row>
    <row r="8038" spans="3:3">
      <c r="C8038" s="3"/>
    </row>
    <row r="8039" spans="3:3">
      <c r="C8039" s="3"/>
    </row>
    <row r="8040" spans="3:3">
      <c r="C8040" s="3"/>
    </row>
    <row r="8041" spans="3:3">
      <c r="C8041" s="3"/>
    </row>
    <row r="8042" spans="3:3">
      <c r="C8042" s="3"/>
    </row>
    <row r="8043" spans="3:3">
      <c r="C8043" s="3"/>
    </row>
    <row r="8044" spans="3:3">
      <c r="C8044" s="3"/>
    </row>
    <row r="8045" spans="3:3">
      <c r="C8045" s="3"/>
    </row>
    <row r="8046" spans="3:3">
      <c r="C8046" s="3"/>
    </row>
    <row r="8047" spans="3:3">
      <c r="C8047" s="3"/>
    </row>
    <row r="8048" spans="3:3">
      <c r="C8048" s="3"/>
    </row>
    <row r="8049" spans="3:3">
      <c r="C8049" s="3"/>
    </row>
    <row r="8050" spans="3:3">
      <c r="C8050" s="3"/>
    </row>
    <row r="8051" spans="3:3">
      <c r="C8051" s="3"/>
    </row>
    <row r="8052" spans="3:3">
      <c r="C8052" s="3"/>
    </row>
    <row r="8053" spans="3:3">
      <c r="C8053" s="3"/>
    </row>
    <row r="8054" spans="3:3">
      <c r="C8054" s="3"/>
    </row>
    <row r="8055" spans="3:3">
      <c r="C8055" s="3"/>
    </row>
    <row r="8056" spans="3:3">
      <c r="C8056" s="3"/>
    </row>
    <row r="8057" spans="3:3">
      <c r="C8057" s="3"/>
    </row>
    <row r="8058" spans="3:3">
      <c r="C8058" s="3"/>
    </row>
    <row r="8059" spans="3:3">
      <c r="C8059" s="3"/>
    </row>
    <row r="8060" spans="3:3">
      <c r="C8060" s="3"/>
    </row>
    <row r="8061" spans="3:3">
      <c r="C8061" s="3"/>
    </row>
    <row r="8062" spans="3:3">
      <c r="C8062" s="3"/>
    </row>
    <row r="8063" spans="3:3">
      <c r="C8063" s="3"/>
    </row>
    <row r="8064" spans="3:3">
      <c r="C8064" s="3"/>
    </row>
    <row r="8065" spans="3:3">
      <c r="C8065" s="3"/>
    </row>
    <row r="8066" spans="3:3">
      <c r="C8066" s="3"/>
    </row>
    <row r="8067" spans="3:3">
      <c r="C8067" s="3"/>
    </row>
    <row r="8068" spans="3:3">
      <c r="C8068" s="3"/>
    </row>
    <row r="8069" spans="3:3">
      <c r="C8069" s="3"/>
    </row>
    <row r="8070" spans="3:3">
      <c r="C8070" s="3"/>
    </row>
    <row r="8071" spans="3:3">
      <c r="C8071" s="3"/>
    </row>
    <row r="8072" spans="3:3">
      <c r="C8072" s="3"/>
    </row>
    <row r="8073" spans="3:3">
      <c r="C8073" s="3"/>
    </row>
    <row r="8074" spans="3:3">
      <c r="C8074" s="3"/>
    </row>
    <row r="8075" spans="3:3">
      <c r="C8075" s="3"/>
    </row>
    <row r="8076" spans="3:3">
      <c r="C8076" s="3"/>
    </row>
    <row r="8077" spans="3:3">
      <c r="C8077" s="3"/>
    </row>
    <row r="8078" spans="3:3">
      <c r="C8078" s="3"/>
    </row>
    <row r="8079" spans="3:3">
      <c r="C8079" s="3"/>
    </row>
    <row r="8080" spans="3:3">
      <c r="C8080" s="3"/>
    </row>
    <row r="8081" spans="3:3">
      <c r="C8081" s="3"/>
    </row>
    <row r="8082" spans="3:3">
      <c r="C8082" s="3"/>
    </row>
    <row r="8083" spans="3:3">
      <c r="C8083" s="3"/>
    </row>
    <row r="8084" spans="3:3">
      <c r="C8084" s="3"/>
    </row>
    <row r="8085" spans="3:3">
      <c r="C8085" s="3"/>
    </row>
    <row r="8086" spans="3:3">
      <c r="C8086" s="3"/>
    </row>
    <row r="8087" spans="3:3">
      <c r="C8087" s="3"/>
    </row>
    <row r="8088" spans="3:3">
      <c r="C8088" s="3"/>
    </row>
    <row r="8089" spans="3:3">
      <c r="C8089" s="3"/>
    </row>
    <row r="8090" spans="3:3">
      <c r="C8090" s="3"/>
    </row>
    <row r="8091" spans="3:3">
      <c r="C8091" s="3"/>
    </row>
    <row r="8092" spans="3:3">
      <c r="C8092" s="3"/>
    </row>
    <row r="8093" spans="3:3">
      <c r="C8093" s="3"/>
    </row>
    <row r="8094" spans="3:3">
      <c r="C8094" s="3"/>
    </row>
    <row r="8095" spans="3:3">
      <c r="C8095" s="3"/>
    </row>
    <row r="8096" spans="3:3">
      <c r="C8096" s="3"/>
    </row>
    <row r="8097" spans="3:3">
      <c r="C8097" s="3"/>
    </row>
    <row r="8098" spans="3:3">
      <c r="C8098" s="3"/>
    </row>
    <row r="8099" spans="3:3">
      <c r="C8099" s="3"/>
    </row>
    <row r="8100" spans="3:3">
      <c r="C8100" s="3"/>
    </row>
    <row r="8101" spans="3:3">
      <c r="C8101" s="3"/>
    </row>
    <row r="8102" spans="3:3">
      <c r="C8102" s="3"/>
    </row>
    <row r="8103" spans="3:3">
      <c r="C8103" s="3"/>
    </row>
    <row r="8104" spans="3:3">
      <c r="C8104" s="3"/>
    </row>
    <row r="8105" spans="3:3">
      <c r="C8105" s="3"/>
    </row>
    <row r="8106" spans="3:3">
      <c r="C8106" s="3"/>
    </row>
    <row r="8107" spans="3:3">
      <c r="C8107" s="3"/>
    </row>
    <row r="8108" spans="3:3">
      <c r="C8108" s="3"/>
    </row>
    <row r="8109" spans="3:3">
      <c r="C8109" s="3"/>
    </row>
    <row r="8110" spans="3:3">
      <c r="C8110" s="3"/>
    </row>
    <row r="8111" spans="3:3">
      <c r="C8111" s="3"/>
    </row>
    <row r="8112" spans="3:3">
      <c r="C8112" s="3"/>
    </row>
    <row r="8113" spans="3:3">
      <c r="C8113" s="3"/>
    </row>
    <row r="8114" spans="3:3">
      <c r="C8114" s="3"/>
    </row>
    <row r="8115" spans="3:3">
      <c r="C8115" s="3"/>
    </row>
    <row r="8116" spans="3:3">
      <c r="C8116" s="3"/>
    </row>
    <row r="8117" spans="3:3">
      <c r="C8117" s="3"/>
    </row>
    <row r="8118" spans="3:3">
      <c r="C8118" s="3"/>
    </row>
    <row r="8119" spans="3:3">
      <c r="C8119" s="3"/>
    </row>
    <row r="8120" spans="3:3">
      <c r="C8120" s="3"/>
    </row>
    <row r="8121" spans="3:3">
      <c r="C8121" s="3"/>
    </row>
    <row r="8122" spans="3:3">
      <c r="C8122" s="3"/>
    </row>
    <row r="8123" spans="3:3">
      <c r="C8123" s="3"/>
    </row>
    <row r="8124" spans="3:3">
      <c r="C8124" s="3"/>
    </row>
    <row r="8125" spans="3:3">
      <c r="C8125" s="3"/>
    </row>
    <row r="8126" spans="3:3">
      <c r="C8126" s="3"/>
    </row>
    <row r="8127" spans="3:3">
      <c r="C8127" s="3"/>
    </row>
    <row r="8128" spans="3:3">
      <c r="C8128" s="3"/>
    </row>
    <row r="8129" spans="3:3">
      <c r="C8129" s="3"/>
    </row>
    <row r="8130" spans="3:3">
      <c r="C8130" s="3"/>
    </row>
    <row r="8131" spans="3:3">
      <c r="C8131" s="3"/>
    </row>
    <row r="8132" spans="3:3">
      <c r="C8132" s="3"/>
    </row>
    <row r="8133" spans="3:3">
      <c r="C8133" s="3"/>
    </row>
    <row r="8134" spans="3:3">
      <c r="C8134" s="3"/>
    </row>
    <row r="8135" spans="3:3">
      <c r="C8135" s="3"/>
    </row>
    <row r="8136" spans="3:3">
      <c r="C8136" s="3"/>
    </row>
    <row r="8137" spans="3:3">
      <c r="C8137" s="3"/>
    </row>
    <row r="8138" spans="3:3">
      <c r="C8138" s="3"/>
    </row>
    <row r="8139" spans="3:3">
      <c r="C8139" s="3"/>
    </row>
    <row r="8140" spans="3:3">
      <c r="C8140" s="3"/>
    </row>
    <row r="8141" spans="3:3">
      <c r="C8141" s="3"/>
    </row>
    <row r="8142" spans="3:3">
      <c r="C8142" s="3"/>
    </row>
    <row r="8143" spans="3:3">
      <c r="C8143" s="3"/>
    </row>
    <row r="8144" spans="3:3">
      <c r="C8144" s="3"/>
    </row>
    <row r="8145" spans="3:3">
      <c r="C8145" s="3"/>
    </row>
    <row r="8146" spans="3:3">
      <c r="C8146" s="3"/>
    </row>
    <row r="8147" spans="3:3">
      <c r="C8147" s="3"/>
    </row>
    <row r="8148" spans="3:3">
      <c r="C8148" s="3"/>
    </row>
    <row r="8149" spans="3:3">
      <c r="C8149" s="3"/>
    </row>
    <row r="8150" spans="3:3">
      <c r="C8150" s="3"/>
    </row>
    <row r="8151" spans="3:3">
      <c r="C8151" s="3"/>
    </row>
    <row r="8152" spans="3:3">
      <c r="C8152" s="3"/>
    </row>
    <row r="8153" spans="3:3">
      <c r="C8153" s="3"/>
    </row>
    <row r="8154" spans="3:3">
      <c r="C8154" s="3"/>
    </row>
    <row r="8155" spans="3:3">
      <c r="C8155" s="3"/>
    </row>
    <row r="8156" spans="3:3">
      <c r="C8156" s="3"/>
    </row>
    <row r="8157" spans="3:3">
      <c r="C8157" s="3"/>
    </row>
    <row r="8158" spans="3:3">
      <c r="C8158" s="3"/>
    </row>
    <row r="8159" spans="3:3">
      <c r="C8159" s="3"/>
    </row>
    <row r="8160" spans="3:3">
      <c r="C8160" s="3"/>
    </row>
    <row r="8161" spans="3:3">
      <c r="C8161" s="3"/>
    </row>
    <row r="8162" spans="3:3">
      <c r="C8162" s="3"/>
    </row>
    <row r="8163" spans="3:3">
      <c r="C8163" s="3"/>
    </row>
    <row r="8164" spans="3:3">
      <c r="C8164" s="3"/>
    </row>
    <row r="8165" spans="3:3">
      <c r="C8165" s="3"/>
    </row>
    <row r="8166" spans="3:3">
      <c r="C8166" s="3"/>
    </row>
    <row r="8167" spans="3:3">
      <c r="C8167" s="3"/>
    </row>
    <row r="8168" spans="3:3">
      <c r="C8168" s="3"/>
    </row>
    <row r="8169" spans="3:3">
      <c r="C8169" s="3"/>
    </row>
    <row r="8170" spans="3:3">
      <c r="C8170" s="3"/>
    </row>
    <row r="8171" spans="3:3">
      <c r="C8171" s="3"/>
    </row>
    <row r="8172" spans="3:3">
      <c r="C8172" s="3"/>
    </row>
    <row r="8173" spans="3:3">
      <c r="C8173" s="3"/>
    </row>
    <row r="8174" spans="3:3">
      <c r="C8174" s="3"/>
    </row>
    <row r="8175" spans="3:3">
      <c r="C8175" s="3"/>
    </row>
    <row r="8176" spans="3:3">
      <c r="C8176" s="3"/>
    </row>
    <row r="8177" spans="3:3">
      <c r="C8177" s="3"/>
    </row>
    <row r="8178" spans="3:3">
      <c r="C8178" s="3"/>
    </row>
    <row r="8179" spans="3:3">
      <c r="C8179" s="3"/>
    </row>
    <row r="8180" spans="3:3">
      <c r="C8180" s="3"/>
    </row>
    <row r="8181" spans="3:3">
      <c r="C8181" s="3"/>
    </row>
    <row r="8182" spans="3:3">
      <c r="C8182" s="3"/>
    </row>
    <row r="8183" spans="3:3">
      <c r="C8183" s="3"/>
    </row>
    <row r="8184" spans="3:3">
      <c r="C8184" s="3"/>
    </row>
    <row r="8185" spans="3:3">
      <c r="C8185" s="3"/>
    </row>
    <row r="8186" spans="3:3">
      <c r="C8186" s="3"/>
    </row>
    <row r="8187" spans="3:3">
      <c r="C8187" s="3"/>
    </row>
    <row r="8188" spans="3:3">
      <c r="C8188" s="3"/>
    </row>
    <row r="8189" spans="3:3">
      <c r="C8189" s="3"/>
    </row>
    <row r="8190" spans="3:3">
      <c r="C8190" s="3"/>
    </row>
    <row r="8191" spans="3:3">
      <c r="C8191" s="3"/>
    </row>
    <row r="8192" spans="3:3">
      <c r="C8192" s="3"/>
    </row>
    <row r="8193" spans="3:3">
      <c r="C8193" s="3"/>
    </row>
    <row r="8194" spans="3:3">
      <c r="C8194" s="3"/>
    </row>
    <row r="8195" spans="3:3">
      <c r="C8195" s="3"/>
    </row>
    <row r="8196" spans="3:3">
      <c r="C8196" s="3"/>
    </row>
    <row r="8197" spans="3:3">
      <c r="C8197" s="3"/>
    </row>
    <row r="8198" spans="3:3">
      <c r="C8198" s="3"/>
    </row>
    <row r="8199" spans="3:3">
      <c r="C8199" s="3"/>
    </row>
    <row r="8200" spans="3:3">
      <c r="C8200" s="3"/>
    </row>
    <row r="8201" spans="3:3">
      <c r="C8201" s="3"/>
    </row>
    <row r="8202" spans="3:3">
      <c r="C8202" s="3"/>
    </row>
    <row r="8203" spans="3:3">
      <c r="C8203" s="3"/>
    </row>
    <row r="8204" spans="3:3">
      <c r="C8204" s="3"/>
    </row>
    <row r="8205" spans="3:3">
      <c r="C8205" s="3"/>
    </row>
    <row r="8206" spans="3:3">
      <c r="C8206" s="3"/>
    </row>
    <row r="8207" spans="3:3">
      <c r="C8207" s="3"/>
    </row>
    <row r="8208" spans="3:3">
      <c r="C8208" s="3"/>
    </row>
    <row r="8209" spans="3:3">
      <c r="C8209" s="3"/>
    </row>
    <row r="8210" spans="3:3">
      <c r="C8210" s="3"/>
    </row>
    <row r="8211" spans="3:3">
      <c r="C8211" s="3"/>
    </row>
    <row r="8212" spans="3:3">
      <c r="C8212" s="3"/>
    </row>
    <row r="8213" spans="3:3">
      <c r="C8213" s="3"/>
    </row>
    <row r="8214" spans="3:3">
      <c r="C8214" s="3"/>
    </row>
    <row r="8215" spans="3:3">
      <c r="C8215" s="3"/>
    </row>
    <row r="8216" spans="3:3">
      <c r="C8216" s="3"/>
    </row>
    <row r="8217" spans="3:3">
      <c r="C8217" s="3"/>
    </row>
    <row r="8218" spans="3:3">
      <c r="C8218" s="3"/>
    </row>
    <row r="8219" spans="3:3">
      <c r="C8219" s="3"/>
    </row>
    <row r="8220" spans="3:3">
      <c r="C8220" s="3"/>
    </row>
    <row r="8221" spans="3:3">
      <c r="C8221" s="3"/>
    </row>
    <row r="8222" spans="3:3">
      <c r="C8222" s="3"/>
    </row>
    <row r="8223" spans="3:3">
      <c r="C8223" s="3"/>
    </row>
    <row r="8224" spans="3:3">
      <c r="C8224" s="3"/>
    </row>
    <row r="8225" spans="3:3">
      <c r="C8225" s="3"/>
    </row>
    <row r="8226" spans="3:3">
      <c r="C8226" s="3"/>
    </row>
    <row r="8227" spans="3:3">
      <c r="C8227" s="3"/>
    </row>
    <row r="8228" spans="3:3">
      <c r="C8228" s="3"/>
    </row>
    <row r="8229" spans="3:3">
      <c r="C8229" s="3"/>
    </row>
    <row r="8230" spans="3:3">
      <c r="C8230" s="3"/>
    </row>
    <row r="8231" spans="3:3">
      <c r="C8231" s="3"/>
    </row>
    <row r="8232" spans="3:3">
      <c r="C8232" s="3"/>
    </row>
    <row r="8233" spans="3:3">
      <c r="C8233" s="3"/>
    </row>
    <row r="8234" spans="3:3">
      <c r="C8234" s="3"/>
    </row>
    <row r="8235" spans="3:3">
      <c r="C8235" s="3"/>
    </row>
    <row r="8236" spans="3:3">
      <c r="C8236" s="3"/>
    </row>
    <row r="8237" spans="3:3">
      <c r="C8237" s="3"/>
    </row>
    <row r="8238" spans="3:3">
      <c r="C8238" s="3"/>
    </row>
    <row r="8239" spans="3:3">
      <c r="C8239" s="3"/>
    </row>
    <row r="8240" spans="3:3">
      <c r="C8240" s="3"/>
    </row>
    <row r="8241" spans="3:3">
      <c r="C8241" s="3"/>
    </row>
    <row r="8242" spans="3:3">
      <c r="C8242" s="3"/>
    </row>
    <row r="8243" spans="3:3">
      <c r="C8243" s="3"/>
    </row>
    <row r="8244" spans="3:3">
      <c r="C8244" s="3"/>
    </row>
    <row r="8245" spans="3:3">
      <c r="C8245" s="3"/>
    </row>
    <row r="8246" spans="3:3">
      <c r="C8246" s="3"/>
    </row>
    <row r="8247" spans="3:3">
      <c r="C8247" s="3"/>
    </row>
    <row r="8248" spans="3:3">
      <c r="C8248" s="3"/>
    </row>
    <row r="8249" spans="3:3">
      <c r="C8249" s="3"/>
    </row>
    <row r="8250" spans="3:3">
      <c r="C8250" s="3"/>
    </row>
    <row r="8251" spans="3:3">
      <c r="C8251" s="3"/>
    </row>
    <row r="8252" spans="3:3">
      <c r="C8252" s="3"/>
    </row>
    <row r="8253" spans="3:3">
      <c r="C8253" s="3"/>
    </row>
    <row r="8254" spans="3:3">
      <c r="C8254" s="3"/>
    </row>
    <row r="8255" spans="3:3">
      <c r="C8255" s="3"/>
    </row>
    <row r="8256" spans="3:3">
      <c r="C8256" s="3"/>
    </row>
    <row r="8257" spans="3:3">
      <c r="C8257" s="3"/>
    </row>
    <row r="8258" spans="3:3">
      <c r="C8258" s="3"/>
    </row>
    <row r="8259" spans="3:3">
      <c r="C8259" s="3"/>
    </row>
    <row r="8260" spans="3:3">
      <c r="C8260" s="3"/>
    </row>
    <row r="8261" spans="3:3">
      <c r="C8261" s="3"/>
    </row>
    <row r="8262" spans="3:3">
      <c r="C8262" s="3"/>
    </row>
    <row r="8263" spans="3:3">
      <c r="C8263" s="3"/>
    </row>
    <row r="8264" spans="3:3">
      <c r="C8264" s="3"/>
    </row>
    <row r="8265" spans="3:3">
      <c r="C8265" s="3"/>
    </row>
    <row r="8266" spans="3:3">
      <c r="C8266" s="3"/>
    </row>
    <row r="8267" spans="3:3">
      <c r="C8267" s="3"/>
    </row>
    <row r="8268" spans="3:3">
      <c r="C8268" s="3"/>
    </row>
    <row r="8269" spans="3:3">
      <c r="C8269" s="3"/>
    </row>
    <row r="8270" spans="3:3">
      <c r="C8270" s="3"/>
    </row>
    <row r="8271" spans="3:3">
      <c r="C8271" s="3"/>
    </row>
    <row r="8272" spans="3:3">
      <c r="C8272" s="3"/>
    </row>
    <row r="8273" spans="3:3">
      <c r="C8273" s="3"/>
    </row>
    <row r="8274" spans="3:3">
      <c r="C8274" s="3"/>
    </row>
    <row r="8275" spans="3:3">
      <c r="C8275" s="3"/>
    </row>
    <row r="8276" spans="3:3">
      <c r="C8276" s="3"/>
    </row>
    <row r="8277" spans="3:3">
      <c r="C8277" s="3"/>
    </row>
    <row r="8278" spans="3:3">
      <c r="C8278" s="3"/>
    </row>
    <row r="8279" spans="3:3">
      <c r="C8279" s="3"/>
    </row>
    <row r="8280" spans="3:3">
      <c r="C8280" s="3"/>
    </row>
    <row r="8281" spans="3:3">
      <c r="C8281" s="3"/>
    </row>
    <row r="8282" spans="3:3">
      <c r="C8282" s="3"/>
    </row>
    <row r="8283" spans="3:3">
      <c r="C8283" s="3"/>
    </row>
    <row r="8284" spans="3:3">
      <c r="C8284" s="3"/>
    </row>
    <row r="8285" spans="3:3">
      <c r="C8285" s="3"/>
    </row>
    <row r="8286" spans="3:3">
      <c r="C8286" s="3"/>
    </row>
    <row r="8287" spans="3:3">
      <c r="C8287" s="3"/>
    </row>
    <row r="8288" spans="3:3">
      <c r="C8288" s="3"/>
    </row>
    <row r="8289" spans="3:3">
      <c r="C8289" s="3"/>
    </row>
    <row r="8290" spans="3:3">
      <c r="C8290" s="3"/>
    </row>
    <row r="8291" spans="3:3">
      <c r="C8291" s="3"/>
    </row>
    <row r="8292" spans="3:3">
      <c r="C8292" s="3"/>
    </row>
    <row r="8293" spans="3:3">
      <c r="C8293" s="3"/>
    </row>
    <row r="8294" spans="3:3">
      <c r="C8294" s="3"/>
    </row>
    <row r="8295" spans="3:3">
      <c r="C8295" s="3"/>
    </row>
    <row r="8296" spans="3:3">
      <c r="C8296" s="3"/>
    </row>
    <row r="8297" spans="3:3">
      <c r="C8297" s="3"/>
    </row>
    <row r="8298" spans="3:3">
      <c r="C8298" s="3"/>
    </row>
    <row r="8299" spans="3:3">
      <c r="C8299" s="3"/>
    </row>
    <row r="8300" spans="3:3">
      <c r="C8300" s="3"/>
    </row>
    <row r="8301" spans="3:3">
      <c r="C8301" s="3"/>
    </row>
    <row r="8302" spans="3:3">
      <c r="C8302" s="3"/>
    </row>
    <row r="8303" spans="3:3">
      <c r="C8303" s="3"/>
    </row>
    <row r="8304" spans="3:3">
      <c r="C8304" s="3"/>
    </row>
    <row r="8305" spans="3:3">
      <c r="C8305" s="3"/>
    </row>
    <row r="8306" spans="3:3">
      <c r="C8306" s="3"/>
    </row>
    <row r="8307" spans="3:3">
      <c r="C8307" s="3"/>
    </row>
    <row r="8308" spans="3:3">
      <c r="C8308" s="3"/>
    </row>
    <row r="8309" spans="3:3">
      <c r="C8309" s="3"/>
    </row>
    <row r="8310" spans="3:3">
      <c r="C8310" s="3"/>
    </row>
    <row r="8311" spans="3:3">
      <c r="C8311" s="3"/>
    </row>
    <row r="8312" spans="3:3">
      <c r="C8312" s="3"/>
    </row>
    <row r="8313" spans="3:3">
      <c r="C8313" s="3"/>
    </row>
    <row r="8314" spans="3:3">
      <c r="C8314" s="3"/>
    </row>
    <row r="8315" spans="3:3">
      <c r="C8315" s="3"/>
    </row>
    <row r="8316" spans="3:3">
      <c r="C8316" s="3"/>
    </row>
    <row r="8317" spans="3:3">
      <c r="C8317" s="3"/>
    </row>
    <row r="8318" spans="3:3">
      <c r="C8318" s="3"/>
    </row>
    <row r="8319" spans="3:3">
      <c r="C8319" s="3"/>
    </row>
    <row r="8320" spans="3:3">
      <c r="C8320" s="3"/>
    </row>
    <row r="8321" spans="3:3">
      <c r="C8321" s="3"/>
    </row>
    <row r="8322" spans="3:3">
      <c r="C8322" s="3"/>
    </row>
    <row r="8323" spans="3:3">
      <c r="C8323" s="3"/>
    </row>
    <row r="8324" spans="3:3">
      <c r="C8324" s="3"/>
    </row>
    <row r="8325" spans="3:3">
      <c r="C8325" s="3"/>
    </row>
    <row r="8326" spans="3:3">
      <c r="C8326" s="3"/>
    </row>
    <row r="8327" spans="3:3">
      <c r="C8327" s="3"/>
    </row>
    <row r="8328" spans="3:3">
      <c r="C8328" s="3"/>
    </row>
    <row r="8329" spans="3:3">
      <c r="C8329" s="3"/>
    </row>
    <row r="8330" spans="3:3">
      <c r="C8330" s="3"/>
    </row>
    <row r="8331" spans="3:3">
      <c r="C8331" s="3"/>
    </row>
    <row r="8332" spans="3:3">
      <c r="C8332" s="3"/>
    </row>
    <row r="8333" spans="3:3">
      <c r="C8333" s="3"/>
    </row>
    <row r="8334" spans="3:3">
      <c r="C8334" s="3"/>
    </row>
    <row r="8335" spans="3:3">
      <c r="C8335" s="3"/>
    </row>
    <row r="8336" spans="3:3">
      <c r="C8336" s="3"/>
    </row>
    <row r="8337" spans="3:3">
      <c r="C8337" s="3"/>
    </row>
    <row r="8338" spans="3:3">
      <c r="C8338" s="3"/>
    </row>
    <row r="8339" spans="3:3">
      <c r="C8339" s="3"/>
    </row>
    <row r="8340" spans="3:3">
      <c r="C8340" s="3"/>
    </row>
    <row r="8341" spans="3:3">
      <c r="C8341" s="3"/>
    </row>
    <row r="8342" spans="3:3">
      <c r="C8342" s="3"/>
    </row>
    <row r="8343" spans="3:3">
      <c r="C8343" s="3"/>
    </row>
    <row r="8344" spans="3:3">
      <c r="C8344" s="3"/>
    </row>
    <row r="8345" spans="3:3">
      <c r="C8345" s="3"/>
    </row>
    <row r="8346" spans="3:3">
      <c r="C8346" s="3"/>
    </row>
    <row r="8347" spans="3:3">
      <c r="C8347" s="3"/>
    </row>
    <row r="8348" spans="3:3">
      <c r="C8348" s="3"/>
    </row>
    <row r="8349" spans="3:3">
      <c r="C8349" s="3"/>
    </row>
    <row r="8350" spans="3:3">
      <c r="C8350" s="3"/>
    </row>
    <row r="8351" spans="3:3">
      <c r="C8351" s="3"/>
    </row>
    <row r="8352" spans="3:3">
      <c r="C8352" s="3"/>
    </row>
    <row r="8353" spans="3:3">
      <c r="C8353" s="3"/>
    </row>
    <row r="8354" spans="3:3">
      <c r="C8354" s="3"/>
    </row>
    <row r="8355" spans="3:3">
      <c r="C8355" s="3"/>
    </row>
    <row r="8356" spans="3:3">
      <c r="C8356" s="3"/>
    </row>
    <row r="8357" spans="3:3">
      <c r="C8357" s="3"/>
    </row>
    <row r="8358" spans="3:3">
      <c r="C8358" s="3"/>
    </row>
    <row r="8359" spans="3:3">
      <c r="C8359" s="3"/>
    </row>
    <row r="8360" spans="3:3">
      <c r="C8360" s="3"/>
    </row>
    <row r="8361" spans="3:3">
      <c r="C8361" s="3"/>
    </row>
    <row r="8362" spans="3:3">
      <c r="C8362" s="3"/>
    </row>
    <row r="8363" spans="3:3">
      <c r="C8363" s="3"/>
    </row>
    <row r="8364" spans="3:3">
      <c r="C8364" s="3"/>
    </row>
    <row r="8365" spans="3:3">
      <c r="C8365" s="3"/>
    </row>
    <row r="8366" spans="3:3">
      <c r="C8366" s="3"/>
    </row>
    <row r="8367" spans="3:3">
      <c r="C8367" s="3"/>
    </row>
    <row r="8368" spans="3:3">
      <c r="C8368" s="3"/>
    </row>
    <row r="8369" spans="3:3">
      <c r="C8369" s="3"/>
    </row>
    <row r="8370" spans="3:3">
      <c r="C8370" s="3"/>
    </row>
    <row r="8371" spans="3:3">
      <c r="C8371" s="3"/>
    </row>
    <row r="8372" spans="3:3">
      <c r="C8372" s="3"/>
    </row>
    <row r="8373" spans="3:3">
      <c r="C8373" s="3"/>
    </row>
    <row r="8374" spans="3:3">
      <c r="C8374" s="3"/>
    </row>
    <row r="8375" spans="3:3">
      <c r="C8375" s="3"/>
    </row>
    <row r="8376" spans="3:3">
      <c r="C8376" s="3"/>
    </row>
    <row r="8377" spans="3:3">
      <c r="C8377" s="3"/>
    </row>
    <row r="8378" spans="3:3">
      <c r="C8378" s="3"/>
    </row>
    <row r="8379" spans="3:3">
      <c r="C8379" s="3"/>
    </row>
    <row r="8380" spans="3:3">
      <c r="C8380" s="3"/>
    </row>
    <row r="8381" spans="3:3">
      <c r="C8381" s="3"/>
    </row>
    <row r="8382" spans="3:3">
      <c r="C8382" s="3"/>
    </row>
    <row r="8383" spans="3:3">
      <c r="C8383" s="3"/>
    </row>
    <row r="8384" spans="3:3">
      <c r="C8384" s="3"/>
    </row>
    <row r="8385" spans="3:3">
      <c r="C8385" s="3"/>
    </row>
    <row r="8386" spans="3:3">
      <c r="C8386" s="3"/>
    </row>
    <row r="8387" spans="3:3">
      <c r="C8387" s="3"/>
    </row>
    <row r="8388" spans="3:3">
      <c r="C8388" s="3"/>
    </row>
    <row r="8389" spans="3:3">
      <c r="C8389" s="3"/>
    </row>
    <row r="8390" spans="3:3">
      <c r="C8390" s="3"/>
    </row>
    <row r="8391" spans="3:3">
      <c r="C8391" s="3"/>
    </row>
    <row r="8392" spans="3:3">
      <c r="C8392" s="3"/>
    </row>
    <row r="8393" spans="3:3">
      <c r="C8393" s="3"/>
    </row>
    <row r="8394" spans="3:3">
      <c r="C8394" s="3"/>
    </row>
    <row r="8395" spans="3:3">
      <c r="C8395" s="3"/>
    </row>
    <row r="8396" spans="3:3">
      <c r="C8396" s="3"/>
    </row>
    <row r="8397" spans="3:3">
      <c r="C8397" s="3"/>
    </row>
    <row r="8398" spans="3:3">
      <c r="C8398" s="3"/>
    </row>
    <row r="8399" spans="3:3">
      <c r="C8399" s="3"/>
    </row>
    <row r="8400" spans="3:3">
      <c r="C8400" s="3"/>
    </row>
    <row r="8401" spans="3:3">
      <c r="C8401" s="3"/>
    </row>
    <row r="8402" spans="3:3">
      <c r="C8402" s="3"/>
    </row>
    <row r="8403" spans="3:3">
      <c r="C8403" s="3"/>
    </row>
    <row r="8404" spans="3:3">
      <c r="C8404" s="3"/>
    </row>
    <row r="8405" spans="3:3">
      <c r="C8405" s="3"/>
    </row>
    <row r="8406" spans="3:3">
      <c r="C8406" s="3"/>
    </row>
    <row r="8407" spans="3:3">
      <c r="C8407" s="3"/>
    </row>
    <row r="8408" spans="3:3">
      <c r="C8408" s="3"/>
    </row>
    <row r="8409" spans="3:3">
      <c r="C8409" s="3"/>
    </row>
    <row r="8410" spans="3:3">
      <c r="C8410" s="3"/>
    </row>
    <row r="8411" spans="3:3">
      <c r="C8411" s="3"/>
    </row>
    <row r="8412" spans="3:3">
      <c r="C8412" s="3"/>
    </row>
    <row r="8413" spans="3:3">
      <c r="C8413" s="3"/>
    </row>
    <row r="8414" spans="3:3">
      <c r="C8414" s="3"/>
    </row>
    <row r="8415" spans="3:3">
      <c r="C8415" s="3"/>
    </row>
    <row r="8416" spans="3:3">
      <c r="C8416" s="3"/>
    </row>
    <row r="8417" spans="3:3">
      <c r="C8417" s="3"/>
    </row>
    <row r="8418" spans="3:3">
      <c r="C8418" s="3"/>
    </row>
    <row r="8419" spans="3:3">
      <c r="C8419" s="3"/>
    </row>
    <row r="8420" spans="3:3">
      <c r="C8420" s="3"/>
    </row>
    <row r="8421" spans="3:3">
      <c r="C8421" s="3"/>
    </row>
    <row r="8422" spans="3:3">
      <c r="C8422" s="3"/>
    </row>
    <row r="8423" spans="3:3">
      <c r="C8423" s="3"/>
    </row>
    <row r="8424" spans="3:3">
      <c r="C8424" s="3"/>
    </row>
    <row r="8425" spans="3:3">
      <c r="C8425" s="3"/>
    </row>
    <row r="8426" spans="3:3">
      <c r="C8426" s="3"/>
    </row>
    <row r="8427" spans="3:3">
      <c r="C8427" s="3"/>
    </row>
    <row r="8428" spans="3:3">
      <c r="C8428" s="3"/>
    </row>
    <row r="8429" spans="3:3">
      <c r="C8429" s="3"/>
    </row>
    <row r="8430" spans="3:3">
      <c r="C8430" s="3"/>
    </row>
    <row r="8431" spans="3:3">
      <c r="C8431" s="3"/>
    </row>
    <row r="8432" spans="3:3">
      <c r="C8432" s="3"/>
    </row>
    <row r="8433" spans="3:3">
      <c r="C8433" s="3"/>
    </row>
    <row r="8434" spans="3:3">
      <c r="C8434" s="3"/>
    </row>
    <row r="8435" spans="3:3">
      <c r="C8435" s="3"/>
    </row>
    <row r="8436" spans="3:3">
      <c r="C8436" s="3"/>
    </row>
    <row r="8437" spans="3:3">
      <c r="C8437" s="3"/>
    </row>
    <row r="8438" spans="3:3">
      <c r="C8438" s="3"/>
    </row>
    <row r="8439" spans="3:3">
      <c r="C8439" s="3"/>
    </row>
    <row r="8440" spans="3:3">
      <c r="C8440" s="3"/>
    </row>
    <row r="8441" spans="3:3">
      <c r="C8441" s="3"/>
    </row>
    <row r="8442" spans="3:3">
      <c r="C8442" s="3"/>
    </row>
    <row r="8443" spans="3:3">
      <c r="C8443" s="3"/>
    </row>
    <row r="8444" spans="3:3">
      <c r="C8444" s="3"/>
    </row>
    <row r="8445" spans="3:3">
      <c r="C8445" s="3"/>
    </row>
    <row r="8446" spans="3:3">
      <c r="C8446" s="3"/>
    </row>
    <row r="8447" spans="3:3">
      <c r="C8447" s="3"/>
    </row>
    <row r="8448" spans="3:3">
      <c r="C8448" s="3"/>
    </row>
    <row r="8449" spans="3:3">
      <c r="C8449" s="3"/>
    </row>
    <row r="8450" spans="3:3">
      <c r="C8450" s="3"/>
    </row>
    <row r="8451" spans="3:3">
      <c r="C8451" s="3"/>
    </row>
    <row r="8452" spans="3:3">
      <c r="C8452" s="3"/>
    </row>
    <row r="8453" spans="3:3">
      <c r="C8453" s="3"/>
    </row>
    <row r="8454" spans="3:3">
      <c r="C8454" s="3"/>
    </row>
    <row r="8455" spans="3:3">
      <c r="C8455" s="3"/>
    </row>
    <row r="8456" spans="3:3">
      <c r="C8456" s="3"/>
    </row>
    <row r="8457" spans="3:3">
      <c r="C8457" s="3"/>
    </row>
    <row r="8458" spans="3:3">
      <c r="C8458" s="3"/>
    </row>
    <row r="8459" spans="3:3">
      <c r="C8459" s="3"/>
    </row>
    <row r="8460" spans="3:3">
      <c r="C8460" s="3"/>
    </row>
    <row r="8461" spans="3:3">
      <c r="C8461" s="3"/>
    </row>
    <row r="8462" spans="3:3">
      <c r="C8462" s="3"/>
    </row>
    <row r="8463" spans="3:3">
      <c r="C8463" s="3"/>
    </row>
    <row r="8464" spans="3:3">
      <c r="C8464" s="3"/>
    </row>
    <row r="8465" spans="3:3">
      <c r="C8465" s="3"/>
    </row>
    <row r="8466" spans="3:3">
      <c r="C8466" s="3"/>
    </row>
    <row r="8467" spans="3:3">
      <c r="C8467" s="3"/>
    </row>
    <row r="8468" spans="3:3">
      <c r="C8468" s="3"/>
    </row>
    <row r="8469" spans="3:3">
      <c r="C8469" s="3"/>
    </row>
    <row r="8470" spans="3:3">
      <c r="C8470" s="3"/>
    </row>
    <row r="8471" spans="3:3">
      <c r="C8471" s="3"/>
    </row>
    <row r="8472" spans="3:3">
      <c r="C8472" s="3"/>
    </row>
    <row r="8473" spans="3:3">
      <c r="C8473" s="3"/>
    </row>
    <row r="8474" spans="3:3">
      <c r="C8474" s="3"/>
    </row>
    <row r="8475" spans="3:3">
      <c r="C8475" s="3"/>
    </row>
    <row r="8476" spans="3:3">
      <c r="C8476" s="3"/>
    </row>
    <row r="8477" spans="3:3">
      <c r="C8477" s="3"/>
    </row>
    <row r="8478" spans="3:3">
      <c r="C8478" s="3"/>
    </row>
    <row r="8479" spans="3:3">
      <c r="C8479" s="3"/>
    </row>
    <row r="8480" spans="3:3">
      <c r="C8480" s="3"/>
    </row>
    <row r="8481" spans="3:3">
      <c r="C8481" s="3"/>
    </row>
    <row r="8482" spans="3:3">
      <c r="C8482" s="3"/>
    </row>
    <row r="8483" spans="3:3">
      <c r="C8483" s="3"/>
    </row>
    <row r="8484" spans="3:3">
      <c r="C8484" s="3"/>
    </row>
    <row r="8485" spans="3:3">
      <c r="C8485" s="3"/>
    </row>
    <row r="8486" spans="3:3">
      <c r="C8486" s="3"/>
    </row>
    <row r="8487" spans="3:3">
      <c r="C8487" s="3"/>
    </row>
    <row r="8488" spans="3:3">
      <c r="C8488" s="3"/>
    </row>
    <row r="8489" spans="3:3">
      <c r="C8489" s="3"/>
    </row>
    <row r="8490" spans="3:3">
      <c r="C8490" s="3"/>
    </row>
    <row r="8491" spans="3:3">
      <c r="C8491" s="3"/>
    </row>
    <row r="8492" spans="3:3">
      <c r="C8492" s="3"/>
    </row>
    <row r="8493" spans="3:3">
      <c r="C8493" s="3"/>
    </row>
    <row r="8494" spans="3:3">
      <c r="C8494" s="3"/>
    </row>
    <row r="8495" spans="3:3">
      <c r="C8495" s="3"/>
    </row>
    <row r="8496" spans="3:3">
      <c r="C8496" s="3"/>
    </row>
    <row r="8497" spans="3:3">
      <c r="C8497" s="3"/>
    </row>
    <row r="8498" spans="3:3">
      <c r="C8498" s="3"/>
    </row>
    <row r="8499" spans="3:3">
      <c r="C8499" s="3"/>
    </row>
    <row r="8500" spans="3:3">
      <c r="C8500" s="3"/>
    </row>
    <row r="8501" spans="3:3">
      <c r="C8501" s="3"/>
    </row>
    <row r="8502" spans="3:3">
      <c r="C8502" s="3"/>
    </row>
    <row r="8503" spans="3:3">
      <c r="C8503" s="3"/>
    </row>
    <row r="8504" spans="3:3">
      <c r="C8504" s="3"/>
    </row>
    <row r="8505" spans="3:3">
      <c r="C8505" s="3"/>
    </row>
    <row r="8506" spans="3:3">
      <c r="C8506" s="3"/>
    </row>
    <row r="8507" spans="3:3">
      <c r="C8507" s="3"/>
    </row>
    <row r="8508" spans="3:3">
      <c r="C8508" s="3"/>
    </row>
    <row r="8509" spans="3:3">
      <c r="C8509" s="3"/>
    </row>
    <row r="8510" spans="3:3">
      <c r="C8510" s="3"/>
    </row>
    <row r="8511" spans="3:3">
      <c r="C8511" s="3"/>
    </row>
    <row r="8512" spans="3:3">
      <c r="C8512" s="3"/>
    </row>
    <row r="8513" spans="3:3">
      <c r="C8513" s="3"/>
    </row>
    <row r="8514" spans="3:3">
      <c r="C8514" s="3"/>
    </row>
    <row r="8515" spans="3:3">
      <c r="C8515" s="3"/>
    </row>
    <row r="8516" spans="3:3">
      <c r="C8516" s="3"/>
    </row>
    <row r="8517" spans="3:3">
      <c r="C8517" s="3"/>
    </row>
    <row r="8518" spans="3:3">
      <c r="C8518" s="3"/>
    </row>
    <row r="8519" spans="3:3">
      <c r="C8519" s="3"/>
    </row>
    <row r="8520" spans="3:3">
      <c r="C8520" s="3"/>
    </row>
    <row r="8521" spans="3:3">
      <c r="C8521" s="3"/>
    </row>
    <row r="8522" spans="3:3">
      <c r="C8522" s="3"/>
    </row>
    <row r="8523" spans="3:3">
      <c r="C8523" s="3"/>
    </row>
    <row r="8524" spans="3:3">
      <c r="C8524" s="3"/>
    </row>
    <row r="8525" spans="3:3">
      <c r="C8525" s="3"/>
    </row>
    <row r="8526" spans="3:3">
      <c r="C8526" s="3"/>
    </row>
    <row r="8527" spans="3:3">
      <c r="C8527" s="3"/>
    </row>
    <row r="8528" spans="3:3">
      <c r="C8528" s="3"/>
    </row>
    <row r="8529" spans="3:3">
      <c r="C8529" s="3"/>
    </row>
    <row r="8530" spans="3:3">
      <c r="C8530" s="3"/>
    </row>
    <row r="8531" spans="3:3">
      <c r="C8531" s="3"/>
    </row>
    <row r="8532" spans="3:3">
      <c r="C8532" s="3"/>
    </row>
    <row r="8533" spans="3:3">
      <c r="C8533" s="3"/>
    </row>
    <row r="8534" spans="3:3">
      <c r="C8534" s="3"/>
    </row>
    <row r="8535" spans="3:3">
      <c r="C8535" s="3"/>
    </row>
    <row r="8536" spans="3:3">
      <c r="C8536" s="3"/>
    </row>
    <row r="8537" spans="3:3">
      <c r="C8537" s="3"/>
    </row>
    <row r="8538" spans="3:3">
      <c r="C8538" s="3"/>
    </row>
    <row r="8539" spans="3:3">
      <c r="C8539" s="3"/>
    </row>
    <row r="8540" spans="3:3">
      <c r="C8540" s="3"/>
    </row>
    <row r="8541" spans="3:3">
      <c r="C8541" s="3"/>
    </row>
    <row r="8542" spans="3:3">
      <c r="C8542" s="3"/>
    </row>
    <row r="8543" spans="3:3">
      <c r="C8543" s="3"/>
    </row>
    <row r="8544" spans="3:3">
      <c r="C8544" s="3"/>
    </row>
    <row r="8545" spans="3:3">
      <c r="C8545" s="3"/>
    </row>
    <row r="8546" spans="3:3">
      <c r="C8546" s="3"/>
    </row>
    <row r="8547" spans="3:3">
      <c r="C8547" s="3"/>
    </row>
    <row r="8548" spans="3:3">
      <c r="C8548" s="3"/>
    </row>
    <row r="8549" spans="3:3">
      <c r="C8549" s="3"/>
    </row>
    <row r="8550" spans="3:3">
      <c r="C8550" s="3"/>
    </row>
    <row r="8551" spans="3:3">
      <c r="C8551" s="3"/>
    </row>
    <row r="8552" spans="3:3">
      <c r="C8552" s="3"/>
    </row>
    <row r="8553" spans="3:3">
      <c r="C8553" s="3"/>
    </row>
    <row r="8554" spans="3:3">
      <c r="C8554" s="3"/>
    </row>
    <row r="8555" spans="3:3">
      <c r="C8555" s="3"/>
    </row>
    <row r="8556" spans="3:3">
      <c r="C8556" s="3"/>
    </row>
    <row r="8557" spans="3:3">
      <c r="C8557" s="3"/>
    </row>
    <row r="8558" spans="3:3">
      <c r="C8558" s="3"/>
    </row>
    <row r="8559" spans="3:3">
      <c r="C8559" s="3"/>
    </row>
    <row r="8560" spans="3:3">
      <c r="C8560" s="3"/>
    </row>
    <row r="8561" spans="3:3">
      <c r="C8561" s="3"/>
    </row>
    <row r="8562" spans="3:3">
      <c r="C8562" s="3"/>
    </row>
    <row r="8563" spans="3:3">
      <c r="C8563" s="3"/>
    </row>
    <row r="8564" spans="3:3">
      <c r="C8564" s="3"/>
    </row>
    <row r="8565" spans="3:3">
      <c r="C8565" s="3"/>
    </row>
    <row r="8566" spans="3:3">
      <c r="C8566" s="3"/>
    </row>
    <row r="8567" spans="3:3">
      <c r="C8567" s="3"/>
    </row>
    <row r="8568" spans="3:3">
      <c r="C8568" s="3"/>
    </row>
    <row r="8569" spans="3:3">
      <c r="C8569" s="3"/>
    </row>
    <row r="8570" spans="3:3">
      <c r="C8570" s="3"/>
    </row>
    <row r="8571" spans="3:3">
      <c r="C8571" s="3"/>
    </row>
    <row r="8572" spans="3:3">
      <c r="C8572" s="3"/>
    </row>
    <row r="8573" spans="3:3">
      <c r="C8573" s="3"/>
    </row>
    <row r="8574" spans="3:3">
      <c r="C8574" s="3"/>
    </row>
    <row r="8575" spans="3:3">
      <c r="C8575" s="3"/>
    </row>
    <row r="8576" spans="3:3">
      <c r="C8576" s="3"/>
    </row>
    <row r="8577" spans="3:3">
      <c r="C8577" s="3"/>
    </row>
    <row r="8578" spans="3:3">
      <c r="C8578" s="3"/>
    </row>
    <row r="8579" spans="3:3">
      <c r="C8579" s="3"/>
    </row>
    <row r="8580" spans="3:3">
      <c r="C8580" s="3"/>
    </row>
    <row r="8581" spans="3:3">
      <c r="C8581" s="3"/>
    </row>
    <row r="8582" spans="3:3">
      <c r="C8582" s="3"/>
    </row>
    <row r="8583" spans="3:3">
      <c r="C8583" s="3"/>
    </row>
    <row r="8584" spans="3:3">
      <c r="C8584" s="3"/>
    </row>
    <row r="8585" spans="3:3">
      <c r="C8585" s="3"/>
    </row>
    <row r="8586" spans="3:3">
      <c r="C8586" s="3"/>
    </row>
    <row r="8587" spans="3:3">
      <c r="C8587" s="3"/>
    </row>
    <row r="8588" spans="3:3">
      <c r="C8588" s="3"/>
    </row>
    <row r="8589" spans="3:3">
      <c r="C8589" s="3"/>
    </row>
    <row r="8590" spans="3:3">
      <c r="C8590" s="3"/>
    </row>
    <row r="8591" spans="3:3">
      <c r="C8591" s="3"/>
    </row>
    <row r="8592" spans="3:3">
      <c r="C8592" s="3"/>
    </row>
    <row r="8593" spans="3:3">
      <c r="C8593" s="3"/>
    </row>
    <row r="8594" spans="3:3">
      <c r="C8594" s="3"/>
    </row>
    <row r="8595" spans="3:3">
      <c r="C8595" s="3"/>
    </row>
    <row r="8596" spans="3:3">
      <c r="C8596" s="3"/>
    </row>
    <row r="8597" spans="3:3">
      <c r="C8597" s="3"/>
    </row>
    <row r="8598" spans="3:3">
      <c r="C8598" s="3"/>
    </row>
    <row r="8599" spans="3:3">
      <c r="C8599" s="3"/>
    </row>
    <row r="8600" spans="3:3">
      <c r="C8600" s="3"/>
    </row>
    <row r="8601" spans="3:3">
      <c r="C8601" s="3"/>
    </row>
    <row r="8602" spans="3:3">
      <c r="C8602" s="3"/>
    </row>
    <row r="8603" spans="3:3">
      <c r="C8603" s="3"/>
    </row>
    <row r="8604" spans="3:3">
      <c r="C8604" s="3"/>
    </row>
    <row r="8605" spans="3:3">
      <c r="C8605" s="3"/>
    </row>
    <row r="8606" spans="3:3">
      <c r="C8606" s="3"/>
    </row>
    <row r="8607" spans="3:3">
      <c r="C8607" s="3"/>
    </row>
    <row r="8608" spans="3:3">
      <c r="C8608" s="3"/>
    </row>
    <row r="8609" spans="3:3">
      <c r="C8609" s="3"/>
    </row>
    <row r="8610" spans="3:3">
      <c r="C8610" s="3"/>
    </row>
    <row r="8611" spans="3:3">
      <c r="C8611" s="3"/>
    </row>
    <row r="8612" spans="3:3">
      <c r="C8612" s="3"/>
    </row>
    <row r="8613" spans="3:3">
      <c r="C8613" s="3"/>
    </row>
    <row r="8614" spans="3:3">
      <c r="C8614" s="3"/>
    </row>
    <row r="8615" spans="3:3">
      <c r="C8615" s="3"/>
    </row>
    <row r="8616" spans="3:3">
      <c r="C8616" s="3"/>
    </row>
    <row r="8617" spans="3:3">
      <c r="C8617" s="3"/>
    </row>
    <row r="8618" spans="3:3">
      <c r="C8618" s="3"/>
    </row>
    <row r="8619" spans="3:3">
      <c r="C8619" s="3"/>
    </row>
    <row r="8620" spans="3:3">
      <c r="C8620" s="3"/>
    </row>
    <row r="8621" spans="3:3">
      <c r="C8621" s="3"/>
    </row>
    <row r="8622" spans="3:3">
      <c r="C8622" s="3"/>
    </row>
    <row r="8623" spans="3:3">
      <c r="C8623" s="3"/>
    </row>
    <row r="8624" spans="3:3">
      <c r="C8624" s="3"/>
    </row>
    <row r="8625" spans="3:3">
      <c r="C8625" s="3"/>
    </row>
    <row r="8626" spans="3:3">
      <c r="C8626" s="3"/>
    </row>
    <row r="8627" spans="3:3">
      <c r="C8627" s="3"/>
    </row>
    <row r="8628" spans="3:3">
      <c r="C8628" s="3"/>
    </row>
    <row r="8629" spans="3:3">
      <c r="C8629" s="3"/>
    </row>
    <row r="8630" spans="3:3">
      <c r="C8630" s="3"/>
    </row>
    <row r="8631" spans="3:3">
      <c r="C8631" s="3"/>
    </row>
    <row r="8632" spans="3:3">
      <c r="C8632" s="3"/>
    </row>
    <row r="8633" spans="3:3">
      <c r="C8633" s="3"/>
    </row>
    <row r="8634" spans="3:3">
      <c r="C8634" s="3"/>
    </row>
    <row r="8635" spans="3:3">
      <c r="C8635" s="3"/>
    </row>
    <row r="8636" spans="3:3">
      <c r="C8636" s="3"/>
    </row>
    <row r="8637" spans="3:3">
      <c r="C8637" s="3"/>
    </row>
    <row r="8638" spans="3:3">
      <c r="C8638" s="3"/>
    </row>
    <row r="8639" spans="3:3">
      <c r="C8639" s="3"/>
    </row>
    <row r="8640" spans="3:3">
      <c r="C8640" s="3"/>
    </row>
    <row r="8641" spans="3:3">
      <c r="C8641" s="3"/>
    </row>
    <row r="8642" spans="3:3">
      <c r="C8642" s="3"/>
    </row>
    <row r="8643" spans="3:3">
      <c r="C8643" s="3"/>
    </row>
    <row r="8644" spans="3:3">
      <c r="C8644" s="3"/>
    </row>
    <row r="8645" spans="3:3">
      <c r="C8645" s="3"/>
    </row>
    <row r="8646" spans="3:3">
      <c r="C8646" s="3"/>
    </row>
    <row r="8647" spans="3:3">
      <c r="C8647" s="3"/>
    </row>
    <row r="8648" spans="3:3">
      <c r="C8648" s="3"/>
    </row>
    <row r="8649" spans="3:3">
      <c r="C8649" s="3"/>
    </row>
    <row r="8650" spans="3:3">
      <c r="C8650" s="3"/>
    </row>
    <row r="8651" spans="3:3">
      <c r="C8651" s="3"/>
    </row>
    <row r="8652" spans="3:3">
      <c r="C8652" s="3"/>
    </row>
    <row r="8653" spans="3:3">
      <c r="C8653" s="3"/>
    </row>
    <row r="8654" spans="3:3">
      <c r="C8654" s="3"/>
    </row>
    <row r="8655" spans="3:3">
      <c r="C8655" s="3"/>
    </row>
    <row r="8656" spans="3:3">
      <c r="C8656" s="3"/>
    </row>
    <row r="8657" spans="3:3">
      <c r="C8657" s="3"/>
    </row>
    <row r="8658" spans="3:3">
      <c r="C8658" s="3"/>
    </row>
    <row r="8659" spans="3:3">
      <c r="C8659" s="3"/>
    </row>
    <row r="8660" spans="3:3">
      <c r="C8660" s="3"/>
    </row>
    <row r="8661" spans="3:3">
      <c r="C8661" s="3"/>
    </row>
    <row r="8662" spans="3:3">
      <c r="C8662" s="3"/>
    </row>
    <row r="8663" spans="3:3">
      <c r="C8663" s="3"/>
    </row>
    <row r="8664" spans="3:3">
      <c r="C8664" s="3"/>
    </row>
    <row r="8665" spans="3:3">
      <c r="C8665" s="3"/>
    </row>
    <row r="8666" spans="3:3">
      <c r="C8666" s="3"/>
    </row>
    <row r="8667" spans="3:3">
      <c r="C8667" s="3"/>
    </row>
    <row r="8668" spans="3:3">
      <c r="C8668" s="3"/>
    </row>
    <row r="8669" spans="3:3">
      <c r="C8669" s="3"/>
    </row>
    <row r="8670" spans="3:3">
      <c r="C8670" s="3"/>
    </row>
    <row r="8671" spans="3:3">
      <c r="C8671" s="3"/>
    </row>
    <row r="8672" spans="3:3">
      <c r="C8672" s="3"/>
    </row>
    <row r="8673" spans="3:3">
      <c r="C8673" s="3"/>
    </row>
    <row r="8674" spans="3:3">
      <c r="C8674" s="3"/>
    </row>
    <row r="8675" spans="3:3">
      <c r="C8675" s="3"/>
    </row>
    <row r="8676" spans="3:3">
      <c r="C8676" s="3"/>
    </row>
    <row r="8677" spans="3:3">
      <c r="C8677" s="3"/>
    </row>
    <row r="8678" spans="3:3">
      <c r="C8678" s="3"/>
    </row>
    <row r="8679" spans="3:3">
      <c r="C8679" s="3"/>
    </row>
    <row r="8680" spans="3:3">
      <c r="C8680" s="3"/>
    </row>
    <row r="8681" spans="3:3">
      <c r="C8681" s="3"/>
    </row>
    <row r="8682" spans="3:3">
      <c r="C8682" s="3"/>
    </row>
    <row r="8683" spans="3:3">
      <c r="C8683" s="3"/>
    </row>
    <row r="8684" spans="3:3">
      <c r="C8684" s="3"/>
    </row>
    <row r="8685" spans="3:3">
      <c r="C8685" s="3"/>
    </row>
    <row r="8686" spans="3:3">
      <c r="C8686" s="3"/>
    </row>
    <row r="8687" spans="3:3">
      <c r="C8687" s="3"/>
    </row>
    <row r="8688" spans="3:3">
      <c r="C8688" s="3"/>
    </row>
    <row r="8689" spans="3:3">
      <c r="C8689" s="3"/>
    </row>
    <row r="8690" spans="3:3">
      <c r="C8690" s="3"/>
    </row>
    <row r="8691" spans="3:3">
      <c r="C8691" s="3"/>
    </row>
    <row r="8692" spans="3:3">
      <c r="C8692" s="3"/>
    </row>
    <row r="8693" spans="3:3">
      <c r="C8693" s="3"/>
    </row>
    <row r="8694" spans="3:3">
      <c r="C8694" s="3"/>
    </row>
    <row r="8695" spans="3:3">
      <c r="C8695" s="3"/>
    </row>
    <row r="8696" spans="3:3">
      <c r="C8696" s="3"/>
    </row>
    <row r="8697" spans="3:3">
      <c r="C8697" s="3"/>
    </row>
    <row r="8698" spans="3:3">
      <c r="C8698" s="3"/>
    </row>
    <row r="8699" spans="3:3">
      <c r="C8699" s="3"/>
    </row>
    <row r="8700" spans="3:3">
      <c r="C8700" s="3"/>
    </row>
    <row r="8701" spans="3:3">
      <c r="C8701" s="3"/>
    </row>
    <row r="8702" spans="3:3">
      <c r="C8702" s="3"/>
    </row>
    <row r="8703" spans="3:3">
      <c r="C8703" s="3"/>
    </row>
    <row r="8704" spans="3:3">
      <c r="C8704" s="3"/>
    </row>
    <row r="8705" spans="3:3">
      <c r="C8705" s="3"/>
    </row>
    <row r="8706" spans="3:3">
      <c r="C8706" s="3"/>
    </row>
    <row r="8707" spans="3:3">
      <c r="C8707" s="3"/>
    </row>
    <row r="8708" spans="3:3">
      <c r="C8708" s="3"/>
    </row>
    <row r="8709" spans="3:3">
      <c r="C8709" s="3"/>
    </row>
    <row r="8710" spans="3:3">
      <c r="C8710" s="3"/>
    </row>
    <row r="8711" spans="3:3">
      <c r="C8711" s="3"/>
    </row>
    <row r="8712" spans="3:3">
      <c r="C8712" s="3"/>
    </row>
    <row r="8713" spans="3:3">
      <c r="C8713" s="3"/>
    </row>
    <row r="8714" spans="3:3">
      <c r="C8714" s="3"/>
    </row>
    <row r="8715" spans="3:3">
      <c r="C8715" s="3"/>
    </row>
    <row r="8716" spans="3:3">
      <c r="C8716" s="3"/>
    </row>
    <row r="8717" spans="3:3">
      <c r="C8717" s="3"/>
    </row>
    <row r="8718" spans="3:3">
      <c r="C8718" s="3"/>
    </row>
    <row r="8719" spans="3:3">
      <c r="C8719" s="3"/>
    </row>
    <row r="8720" spans="3:3">
      <c r="C8720" s="3"/>
    </row>
    <row r="8721" spans="3:3">
      <c r="C8721" s="3"/>
    </row>
    <row r="8722" spans="3:3">
      <c r="C8722" s="3"/>
    </row>
    <row r="8723" spans="3:3">
      <c r="C8723" s="3"/>
    </row>
    <row r="8724" spans="3:3">
      <c r="C8724" s="3"/>
    </row>
    <row r="8725" spans="3:3">
      <c r="C8725" s="3"/>
    </row>
    <row r="8726" spans="3:3">
      <c r="C8726" s="3"/>
    </row>
    <row r="8727" spans="3:3">
      <c r="C8727" s="3"/>
    </row>
    <row r="8728" spans="3:3">
      <c r="C8728" s="3"/>
    </row>
    <row r="8729" spans="3:3">
      <c r="C8729" s="3"/>
    </row>
    <row r="8730" spans="3:3">
      <c r="C8730" s="3"/>
    </row>
    <row r="8731" spans="3:3">
      <c r="C8731" s="3"/>
    </row>
    <row r="8732" spans="3:3">
      <c r="C8732" s="3"/>
    </row>
    <row r="8733" spans="3:3">
      <c r="C8733" s="3"/>
    </row>
    <row r="8734" spans="3:3">
      <c r="C8734" s="3"/>
    </row>
    <row r="8735" spans="3:3">
      <c r="C8735" s="3"/>
    </row>
    <row r="8736" spans="3:3">
      <c r="C8736" s="3"/>
    </row>
    <row r="8737" spans="3:3">
      <c r="C8737" s="3"/>
    </row>
    <row r="8738" spans="3:3">
      <c r="C8738" s="3"/>
    </row>
    <row r="8739" spans="3:3">
      <c r="C8739" s="3"/>
    </row>
    <row r="8740" spans="3:3">
      <c r="C8740" s="3"/>
    </row>
    <row r="8741" spans="3:3">
      <c r="C8741" s="3"/>
    </row>
    <row r="8742" spans="3:3">
      <c r="C8742" s="3"/>
    </row>
    <row r="8743" spans="3:3">
      <c r="C8743" s="3"/>
    </row>
    <row r="8744" spans="3:3">
      <c r="C8744" s="3"/>
    </row>
    <row r="8745" spans="3:3">
      <c r="C8745" s="3"/>
    </row>
    <row r="8746" spans="3:3">
      <c r="C8746" s="3"/>
    </row>
    <row r="8747" spans="3:3">
      <c r="C8747" s="3"/>
    </row>
    <row r="8748" spans="3:3">
      <c r="C8748" s="3"/>
    </row>
    <row r="8749" spans="3:3">
      <c r="C8749" s="3"/>
    </row>
    <row r="8750" spans="3:3">
      <c r="C8750" s="3"/>
    </row>
    <row r="8751" spans="3:3">
      <c r="C8751" s="3"/>
    </row>
    <row r="8752" spans="3:3">
      <c r="C8752" s="3"/>
    </row>
    <row r="8753" spans="3:3">
      <c r="C8753" s="3"/>
    </row>
    <row r="8754" spans="3:3">
      <c r="C8754" s="3"/>
    </row>
    <row r="8755" spans="3:3">
      <c r="C8755" s="3"/>
    </row>
    <row r="8756" spans="3:3">
      <c r="C8756" s="3"/>
    </row>
    <row r="8757" spans="3:3">
      <c r="C8757" s="3"/>
    </row>
    <row r="8758" spans="3:3">
      <c r="C8758" s="3"/>
    </row>
    <row r="8759" spans="3:3">
      <c r="C8759" s="3"/>
    </row>
    <row r="8760" spans="3:3">
      <c r="C8760" s="3"/>
    </row>
    <row r="8761" spans="3:3">
      <c r="C8761" s="3"/>
    </row>
    <row r="8762" spans="3:3">
      <c r="C8762" s="3"/>
    </row>
    <row r="8763" spans="3:3">
      <c r="C8763" s="3"/>
    </row>
    <row r="8764" spans="3:3">
      <c r="C8764" s="3"/>
    </row>
    <row r="8765" spans="3:3">
      <c r="C8765" s="3"/>
    </row>
    <row r="8766" spans="3:3">
      <c r="C8766" s="3"/>
    </row>
    <row r="8767" spans="3:3">
      <c r="C8767" s="3"/>
    </row>
    <row r="8768" spans="3:3">
      <c r="C8768" s="3"/>
    </row>
    <row r="8769" spans="3:3">
      <c r="C8769" s="3"/>
    </row>
    <row r="8770" spans="3:3">
      <c r="C8770" s="3"/>
    </row>
    <row r="8771" spans="3:3">
      <c r="C8771" s="3"/>
    </row>
    <row r="8772" spans="3:3">
      <c r="C8772" s="3"/>
    </row>
    <row r="8773" spans="3:3">
      <c r="C8773" s="3"/>
    </row>
    <row r="8774" spans="3:3">
      <c r="C8774" s="3"/>
    </row>
    <row r="8775" spans="3:3">
      <c r="C8775" s="3"/>
    </row>
    <row r="8776" spans="3:3">
      <c r="C8776" s="3"/>
    </row>
    <row r="8777" spans="3:3">
      <c r="C8777" s="3"/>
    </row>
    <row r="8778" spans="3:3">
      <c r="C8778" s="3"/>
    </row>
    <row r="8779" spans="3:3">
      <c r="C8779" s="3"/>
    </row>
    <row r="8780" spans="3:3">
      <c r="C8780" s="3"/>
    </row>
    <row r="8781" spans="3:3">
      <c r="C8781" s="3"/>
    </row>
    <row r="8782" spans="3:3">
      <c r="C8782" s="3"/>
    </row>
    <row r="8783" spans="3:3">
      <c r="C8783" s="3"/>
    </row>
    <row r="8784" spans="3:3">
      <c r="C8784" s="3"/>
    </row>
    <row r="8785" spans="3:3">
      <c r="C8785" s="3"/>
    </row>
    <row r="8786" spans="3:3">
      <c r="C8786" s="3"/>
    </row>
    <row r="8787" spans="3:3">
      <c r="C8787" s="3"/>
    </row>
    <row r="8788" spans="3:3">
      <c r="C8788" s="3"/>
    </row>
    <row r="8789" spans="3:3">
      <c r="C8789" s="3"/>
    </row>
    <row r="8790" spans="3:3">
      <c r="C8790" s="3"/>
    </row>
    <row r="8791" spans="3:3">
      <c r="C8791" s="3"/>
    </row>
    <row r="8792" spans="3:3">
      <c r="C8792" s="3"/>
    </row>
    <row r="8793" spans="3:3">
      <c r="C8793" s="3"/>
    </row>
    <row r="8794" spans="3:3">
      <c r="C8794" s="3"/>
    </row>
    <row r="8795" spans="3:3">
      <c r="C8795" s="3"/>
    </row>
    <row r="8796" spans="3:3">
      <c r="C8796" s="3"/>
    </row>
    <row r="8797" spans="3:3">
      <c r="C8797" s="3"/>
    </row>
    <row r="8798" spans="3:3">
      <c r="C8798" s="3"/>
    </row>
    <row r="8799" spans="3:3">
      <c r="C8799" s="3"/>
    </row>
    <row r="8800" spans="3:3">
      <c r="C8800" s="3"/>
    </row>
    <row r="8801" spans="3:3">
      <c r="C8801" s="3"/>
    </row>
    <row r="8802" spans="3:3">
      <c r="C8802" s="3"/>
    </row>
    <row r="8803" spans="3:3">
      <c r="C8803" s="3"/>
    </row>
    <row r="8804" spans="3:3">
      <c r="C8804" s="3"/>
    </row>
    <row r="8805" spans="3:3">
      <c r="C8805" s="3"/>
    </row>
    <row r="8806" spans="3:3">
      <c r="C8806" s="3"/>
    </row>
    <row r="8807" spans="3:3">
      <c r="C8807" s="3"/>
    </row>
    <row r="8808" spans="3:3">
      <c r="C8808" s="3"/>
    </row>
    <row r="8809" spans="3:3">
      <c r="C8809" s="3"/>
    </row>
    <row r="8810" spans="3:3">
      <c r="C8810" s="3"/>
    </row>
    <row r="8811" spans="3:3">
      <c r="C8811" s="3"/>
    </row>
    <row r="8812" spans="3:3">
      <c r="C8812" s="3"/>
    </row>
    <row r="8813" spans="3:3">
      <c r="C8813" s="3"/>
    </row>
    <row r="8814" spans="3:3">
      <c r="C8814" s="3"/>
    </row>
    <row r="8815" spans="3:3">
      <c r="C8815" s="3"/>
    </row>
    <row r="8816" spans="3:3">
      <c r="C8816" s="3"/>
    </row>
    <row r="8817" spans="3:3">
      <c r="C8817" s="3"/>
    </row>
    <row r="8818" spans="3:3">
      <c r="C8818" s="3"/>
    </row>
    <row r="8819" spans="3:3">
      <c r="C8819" s="3"/>
    </row>
    <row r="8820" spans="3:3">
      <c r="C8820" s="3"/>
    </row>
    <row r="8821" spans="3:3">
      <c r="C8821" s="3"/>
    </row>
    <row r="8822" spans="3:3">
      <c r="C8822" s="3"/>
    </row>
    <row r="8823" spans="3:3">
      <c r="C8823" s="3"/>
    </row>
    <row r="8824" spans="3:3">
      <c r="C8824" s="3"/>
    </row>
    <row r="8825" spans="3:3">
      <c r="C8825" s="3"/>
    </row>
    <row r="8826" spans="3:3">
      <c r="C8826" s="3"/>
    </row>
    <row r="8827" spans="3:3">
      <c r="C8827" s="3"/>
    </row>
    <row r="8828" spans="3:3">
      <c r="C8828" s="3"/>
    </row>
    <row r="8829" spans="3:3">
      <c r="C8829" s="3"/>
    </row>
    <row r="8830" spans="3:3">
      <c r="C8830" s="3"/>
    </row>
    <row r="8831" spans="3:3">
      <c r="C8831" s="3"/>
    </row>
    <row r="8832" spans="3:3">
      <c r="C8832" s="3"/>
    </row>
    <row r="8833" spans="3:3">
      <c r="C8833" s="3"/>
    </row>
    <row r="8834" spans="3:3">
      <c r="C8834" s="3"/>
    </row>
    <row r="8835" spans="3:3">
      <c r="C8835" s="3"/>
    </row>
    <row r="8836" spans="3:3">
      <c r="C8836" s="3"/>
    </row>
    <row r="8837" spans="3:3">
      <c r="C8837" s="3"/>
    </row>
    <row r="8838" spans="3:3">
      <c r="C8838" s="3"/>
    </row>
    <row r="8839" spans="3:3">
      <c r="C8839" s="3"/>
    </row>
    <row r="8840" spans="3:3">
      <c r="C8840" s="3"/>
    </row>
    <row r="8841" spans="3:3">
      <c r="C8841" s="3"/>
    </row>
    <row r="8842" spans="3:3">
      <c r="C8842" s="3"/>
    </row>
    <row r="8843" spans="3:3">
      <c r="C8843" s="3"/>
    </row>
    <row r="8844" spans="3:3">
      <c r="C8844" s="3"/>
    </row>
    <row r="8845" spans="3:3">
      <c r="C8845" s="3"/>
    </row>
    <row r="8846" spans="3:3">
      <c r="C8846" s="3"/>
    </row>
    <row r="8847" spans="3:3">
      <c r="C8847" s="3"/>
    </row>
    <row r="8848" spans="3:3">
      <c r="C8848" s="3"/>
    </row>
    <row r="8849" spans="3:3">
      <c r="C8849" s="3"/>
    </row>
    <row r="8850" spans="3:3">
      <c r="C8850" s="3"/>
    </row>
    <row r="8851" spans="3:3">
      <c r="C8851" s="3"/>
    </row>
    <row r="8852" spans="3:3">
      <c r="C8852" s="3"/>
    </row>
    <row r="8853" spans="3:3">
      <c r="C8853" s="3"/>
    </row>
    <row r="8854" spans="3:3">
      <c r="C8854" s="3"/>
    </row>
    <row r="8855" spans="3:3">
      <c r="C8855" s="3"/>
    </row>
    <row r="8856" spans="3:3">
      <c r="C8856" s="3"/>
    </row>
    <row r="8857" spans="3:3">
      <c r="C8857" s="3"/>
    </row>
    <row r="8858" spans="3:3">
      <c r="C8858" s="3"/>
    </row>
    <row r="8859" spans="3:3">
      <c r="C8859" s="3"/>
    </row>
    <row r="8860" spans="3:3">
      <c r="C8860" s="3"/>
    </row>
    <row r="8861" spans="3:3">
      <c r="C8861" s="3"/>
    </row>
    <row r="8862" spans="3:3">
      <c r="C8862" s="3"/>
    </row>
    <row r="8863" spans="3:3">
      <c r="C8863" s="3"/>
    </row>
    <row r="8864" spans="3:3">
      <c r="C8864" s="3"/>
    </row>
    <row r="8865" spans="3:3">
      <c r="C8865" s="3"/>
    </row>
    <row r="8866" spans="3:3">
      <c r="C8866" s="3"/>
    </row>
    <row r="8867" spans="3:3">
      <c r="C8867" s="3"/>
    </row>
    <row r="8868" spans="3:3">
      <c r="C8868" s="3"/>
    </row>
    <row r="8869" spans="3:3">
      <c r="C8869" s="3"/>
    </row>
    <row r="8870" spans="3:3">
      <c r="C8870" s="3"/>
    </row>
    <row r="8871" spans="3:3">
      <c r="C8871" s="3"/>
    </row>
    <row r="8872" spans="3:3">
      <c r="C8872" s="3"/>
    </row>
    <row r="8873" spans="3:3">
      <c r="C8873" s="3"/>
    </row>
    <row r="8874" spans="3:3">
      <c r="C8874" s="3"/>
    </row>
    <row r="8875" spans="3:3">
      <c r="C8875" s="3"/>
    </row>
    <row r="8876" spans="3:3">
      <c r="C8876" s="3"/>
    </row>
    <row r="8877" spans="3:3">
      <c r="C8877" s="3"/>
    </row>
    <row r="8878" spans="3:3">
      <c r="C8878" s="3"/>
    </row>
    <row r="8879" spans="3:3">
      <c r="C8879" s="3"/>
    </row>
    <row r="8880" spans="3:3">
      <c r="C8880" s="3"/>
    </row>
    <row r="8881" spans="3:3">
      <c r="C8881" s="3"/>
    </row>
    <row r="8882" spans="3:3">
      <c r="C8882" s="3"/>
    </row>
    <row r="8883" spans="3:3">
      <c r="C8883" s="3"/>
    </row>
    <row r="8884" spans="3:3">
      <c r="C8884" s="3"/>
    </row>
    <row r="8885" spans="3:3">
      <c r="C8885" s="3"/>
    </row>
    <row r="8886" spans="3:3">
      <c r="C8886" s="3"/>
    </row>
    <row r="8887" spans="3:3">
      <c r="C8887" s="3"/>
    </row>
    <row r="8888" spans="3:3">
      <c r="C8888" s="3"/>
    </row>
    <row r="8889" spans="3:3">
      <c r="C8889" s="3"/>
    </row>
    <row r="8890" spans="3:3">
      <c r="C8890" s="3"/>
    </row>
    <row r="8891" spans="3:3">
      <c r="C8891" s="3"/>
    </row>
    <row r="8892" spans="3:3">
      <c r="C8892" s="3"/>
    </row>
    <row r="8893" spans="3:3">
      <c r="C8893" s="3"/>
    </row>
    <row r="8894" spans="3:3">
      <c r="C8894" s="3"/>
    </row>
    <row r="8895" spans="3:3">
      <c r="C8895" s="3"/>
    </row>
    <row r="8896" spans="3:3">
      <c r="C8896" s="3"/>
    </row>
    <row r="8897" spans="3:3">
      <c r="C8897" s="3"/>
    </row>
    <row r="8898" spans="3:3">
      <c r="C8898" s="3"/>
    </row>
    <row r="8899" spans="3:3">
      <c r="C8899" s="3"/>
    </row>
    <row r="8900" spans="3:3">
      <c r="C8900" s="3"/>
    </row>
    <row r="8901" spans="3:3">
      <c r="C8901" s="3"/>
    </row>
    <row r="8902" spans="3:3">
      <c r="C8902" s="3"/>
    </row>
    <row r="8903" spans="3:3">
      <c r="C8903" s="3"/>
    </row>
    <row r="8904" spans="3:3">
      <c r="C8904" s="3"/>
    </row>
    <row r="8905" spans="3:3">
      <c r="C8905" s="3"/>
    </row>
    <row r="8906" spans="3:3">
      <c r="C8906" s="3"/>
    </row>
    <row r="8907" spans="3:3">
      <c r="C8907" s="3"/>
    </row>
    <row r="8908" spans="3:3">
      <c r="C8908" s="3"/>
    </row>
    <row r="8909" spans="3:3">
      <c r="C8909" s="3"/>
    </row>
    <row r="8910" spans="3:3">
      <c r="C8910" s="3"/>
    </row>
    <row r="8911" spans="3:3">
      <c r="C8911" s="3"/>
    </row>
    <row r="8912" spans="3:3">
      <c r="C8912" s="3"/>
    </row>
    <row r="8913" spans="3:3">
      <c r="C8913" s="3"/>
    </row>
    <row r="8914" spans="3:3">
      <c r="C8914" s="3"/>
    </row>
    <row r="8915" spans="3:3">
      <c r="C8915" s="3"/>
    </row>
    <row r="8916" spans="3:3">
      <c r="C8916" s="3"/>
    </row>
    <row r="8917" spans="3:3">
      <c r="C8917" s="3"/>
    </row>
    <row r="8918" spans="3:3">
      <c r="C8918" s="3"/>
    </row>
    <row r="8919" spans="3:3">
      <c r="C8919" s="3"/>
    </row>
    <row r="8920" spans="3:3">
      <c r="C8920" s="3"/>
    </row>
    <row r="8921" spans="3:3">
      <c r="C8921" s="3"/>
    </row>
    <row r="8922" spans="3:3">
      <c r="C8922" s="3"/>
    </row>
    <row r="8923" spans="3:3">
      <c r="C8923" s="3"/>
    </row>
    <row r="8924" spans="3:3">
      <c r="C8924" s="3"/>
    </row>
    <row r="8925" spans="3:3">
      <c r="C8925" s="3"/>
    </row>
    <row r="8926" spans="3:3">
      <c r="C8926" s="3"/>
    </row>
    <row r="8927" spans="3:3">
      <c r="C8927" s="3"/>
    </row>
    <row r="8928" spans="3:3">
      <c r="C8928" s="3"/>
    </row>
    <row r="8929" spans="3:3">
      <c r="C8929" s="3"/>
    </row>
    <row r="8930" spans="3:3">
      <c r="C8930" s="3"/>
    </row>
    <row r="8931" spans="3:3">
      <c r="C8931" s="3"/>
    </row>
    <row r="8932" spans="3:3">
      <c r="C8932" s="3"/>
    </row>
    <row r="8933" spans="3:3">
      <c r="C8933" s="3"/>
    </row>
    <row r="8934" spans="3:3">
      <c r="C8934" s="3"/>
    </row>
    <row r="8935" spans="3:3">
      <c r="C8935" s="3"/>
    </row>
    <row r="8936" spans="3:3">
      <c r="C8936" s="3"/>
    </row>
    <row r="8937" spans="3:3">
      <c r="C8937" s="3"/>
    </row>
    <row r="8938" spans="3:3">
      <c r="C8938" s="3"/>
    </row>
    <row r="8939" spans="3:3">
      <c r="C8939" s="3"/>
    </row>
    <row r="8940" spans="3:3">
      <c r="C8940" s="3"/>
    </row>
    <row r="8941" spans="3:3">
      <c r="C8941" s="3"/>
    </row>
    <row r="8942" spans="3:3">
      <c r="C8942" s="3"/>
    </row>
    <row r="8943" spans="3:3">
      <c r="C8943" s="3"/>
    </row>
    <row r="8944" spans="3:3">
      <c r="C8944" s="3"/>
    </row>
    <row r="8945" spans="3:3">
      <c r="C8945" s="3"/>
    </row>
    <row r="8946" spans="3:3">
      <c r="C8946" s="3"/>
    </row>
    <row r="8947" spans="3:3">
      <c r="C8947" s="3"/>
    </row>
    <row r="8948" spans="3:3">
      <c r="C8948" s="3"/>
    </row>
    <row r="8949" spans="3:3">
      <c r="C8949" s="3"/>
    </row>
    <row r="8950" spans="3:3">
      <c r="C8950" s="3"/>
    </row>
    <row r="8951" spans="3:3">
      <c r="C8951" s="3"/>
    </row>
    <row r="8952" spans="3:3">
      <c r="C8952" s="3"/>
    </row>
    <row r="8953" spans="3:3">
      <c r="C8953" s="3"/>
    </row>
    <row r="8954" spans="3:3">
      <c r="C8954" s="3"/>
    </row>
    <row r="8955" spans="3:3">
      <c r="C8955" s="3"/>
    </row>
    <row r="8956" spans="3:3">
      <c r="C8956" s="3"/>
    </row>
    <row r="8957" spans="3:3">
      <c r="C8957" s="3"/>
    </row>
    <row r="8958" spans="3:3">
      <c r="C8958" s="3"/>
    </row>
    <row r="8959" spans="3:3">
      <c r="C8959" s="3"/>
    </row>
    <row r="8960" spans="3:3">
      <c r="C8960" s="3"/>
    </row>
    <row r="8961" spans="3:3">
      <c r="C8961" s="3"/>
    </row>
    <row r="8962" spans="3:3">
      <c r="C8962" s="3"/>
    </row>
    <row r="8963" spans="3:3">
      <c r="C8963" s="3"/>
    </row>
    <row r="8964" spans="3:3">
      <c r="C8964" s="3"/>
    </row>
    <row r="8965" spans="3:3">
      <c r="C8965" s="3"/>
    </row>
    <row r="8966" spans="3:3">
      <c r="C8966" s="3"/>
    </row>
    <row r="8967" spans="3:3">
      <c r="C8967" s="3"/>
    </row>
    <row r="8968" spans="3:3">
      <c r="C8968" s="3"/>
    </row>
    <row r="8969" spans="3:3">
      <c r="C8969" s="3"/>
    </row>
    <row r="8970" spans="3:3">
      <c r="C8970" s="3"/>
    </row>
    <row r="8971" spans="3:3">
      <c r="C8971" s="3"/>
    </row>
    <row r="8972" spans="3:3">
      <c r="C8972" s="3"/>
    </row>
    <row r="8973" spans="3:3">
      <c r="C8973" s="3"/>
    </row>
    <row r="8974" spans="3:3">
      <c r="C8974" s="3"/>
    </row>
    <row r="8975" spans="3:3">
      <c r="C8975" s="3"/>
    </row>
    <row r="8976" spans="3:3">
      <c r="C8976" s="3"/>
    </row>
    <row r="8977" spans="3:3">
      <c r="C8977" s="3"/>
    </row>
    <row r="8978" spans="3:3">
      <c r="C8978" s="3"/>
    </row>
    <row r="8979" spans="3:3">
      <c r="C8979" s="3"/>
    </row>
    <row r="8980" spans="3:3">
      <c r="C8980" s="3"/>
    </row>
    <row r="8981" spans="3:3">
      <c r="C8981" s="3"/>
    </row>
    <row r="8982" spans="3:3">
      <c r="C8982" s="3"/>
    </row>
    <row r="8983" spans="3:3">
      <c r="C8983" s="3"/>
    </row>
    <row r="8984" spans="3:3">
      <c r="C8984" s="3"/>
    </row>
    <row r="8985" spans="3:3">
      <c r="C8985" s="3"/>
    </row>
    <row r="8986" spans="3:3">
      <c r="C8986" s="3"/>
    </row>
    <row r="8987" spans="3:3">
      <c r="C8987" s="3"/>
    </row>
    <row r="8988" spans="3:3">
      <c r="C8988" s="3"/>
    </row>
    <row r="8989" spans="3:3">
      <c r="C8989" s="3"/>
    </row>
    <row r="8990" spans="3:3">
      <c r="C8990" s="3"/>
    </row>
    <row r="8991" spans="3:3">
      <c r="C8991" s="3"/>
    </row>
    <row r="8992" spans="3:3">
      <c r="C8992" s="3"/>
    </row>
    <row r="8993" spans="3:3">
      <c r="C8993" s="3"/>
    </row>
    <row r="8994" spans="3:3">
      <c r="C8994" s="3"/>
    </row>
    <row r="8995" spans="3:3">
      <c r="C8995" s="3"/>
    </row>
    <row r="8996" spans="3:3">
      <c r="C8996" s="3"/>
    </row>
    <row r="8997" spans="3:3">
      <c r="C8997" s="3"/>
    </row>
    <row r="8998" spans="3:3">
      <c r="C8998" s="3"/>
    </row>
    <row r="8999" spans="3:3">
      <c r="C8999" s="3"/>
    </row>
    <row r="9000" spans="3:3">
      <c r="C9000" s="3"/>
    </row>
    <row r="9001" spans="3:3">
      <c r="C9001" s="3"/>
    </row>
    <row r="9002" spans="3:3">
      <c r="C9002" s="3"/>
    </row>
    <row r="9003" spans="3:3">
      <c r="C9003" s="3"/>
    </row>
    <row r="9004" spans="3:3">
      <c r="C9004" s="3"/>
    </row>
    <row r="9005" spans="3:3">
      <c r="C9005" s="3"/>
    </row>
    <row r="9006" spans="3:3">
      <c r="C9006" s="3"/>
    </row>
    <row r="9007" spans="3:3">
      <c r="C9007" s="3"/>
    </row>
    <row r="9008" spans="3:3">
      <c r="C9008" s="3"/>
    </row>
    <row r="9009" spans="3:3">
      <c r="C9009" s="3"/>
    </row>
    <row r="9010" spans="3:3">
      <c r="C9010" s="3"/>
    </row>
    <row r="9011" spans="3:3">
      <c r="C9011" s="3"/>
    </row>
    <row r="9012" spans="3:3">
      <c r="C9012" s="3"/>
    </row>
    <row r="9013" spans="3:3">
      <c r="C9013" s="3"/>
    </row>
    <row r="9014" spans="3:3">
      <c r="C9014" s="3"/>
    </row>
    <row r="9015" spans="3:3">
      <c r="C9015" s="3"/>
    </row>
    <row r="9016" spans="3:3">
      <c r="C9016" s="3"/>
    </row>
    <row r="9017" spans="3:3">
      <c r="C9017" s="3"/>
    </row>
    <row r="9018" spans="3:3">
      <c r="C9018" s="3"/>
    </row>
    <row r="9019" spans="3:3">
      <c r="C9019" s="3"/>
    </row>
    <row r="9020" spans="3:3">
      <c r="C9020" s="3"/>
    </row>
    <row r="9021" spans="3:3">
      <c r="C9021" s="3"/>
    </row>
    <row r="9022" spans="3:3">
      <c r="C9022" s="3"/>
    </row>
    <row r="9023" spans="3:3">
      <c r="C9023" s="3"/>
    </row>
    <row r="9024" spans="3:3">
      <c r="C9024" s="3"/>
    </row>
    <row r="9025" spans="3:3">
      <c r="C9025" s="3"/>
    </row>
    <row r="9026" spans="3:3">
      <c r="C9026" s="3"/>
    </row>
    <row r="9027" spans="3:3">
      <c r="C9027" s="3"/>
    </row>
    <row r="9028" spans="3:3">
      <c r="C9028" s="3"/>
    </row>
    <row r="9029" spans="3:3">
      <c r="C9029" s="3"/>
    </row>
    <row r="9030" spans="3:3">
      <c r="C9030" s="3"/>
    </row>
    <row r="9031" spans="3:3">
      <c r="C9031" s="3"/>
    </row>
    <row r="9032" spans="3:3">
      <c r="C9032" s="3"/>
    </row>
    <row r="9033" spans="3:3">
      <c r="C9033" s="3"/>
    </row>
    <row r="9034" spans="3:3">
      <c r="C9034" s="3"/>
    </row>
    <row r="9035" spans="3:3">
      <c r="C9035" s="3"/>
    </row>
    <row r="9036" spans="3:3">
      <c r="C9036" s="3"/>
    </row>
    <row r="9037" spans="3:3">
      <c r="C9037" s="3"/>
    </row>
    <row r="9038" spans="3:3">
      <c r="C9038" s="3"/>
    </row>
    <row r="9039" spans="3:3">
      <c r="C9039" s="3"/>
    </row>
    <row r="9040" spans="3:3">
      <c r="C9040" s="3"/>
    </row>
    <row r="9041" spans="3:3">
      <c r="C9041" s="3"/>
    </row>
    <row r="9042" spans="3:3">
      <c r="C9042" s="3"/>
    </row>
    <row r="9043" spans="3:3">
      <c r="C9043" s="3"/>
    </row>
    <row r="9044" spans="3:3">
      <c r="C9044" s="3"/>
    </row>
    <row r="9045" spans="3:3">
      <c r="C9045" s="3"/>
    </row>
    <row r="9046" spans="3:3">
      <c r="C9046" s="3"/>
    </row>
    <row r="9047" spans="3:3">
      <c r="C9047" s="3"/>
    </row>
    <row r="9048" spans="3:3">
      <c r="C9048" s="3"/>
    </row>
    <row r="9049" spans="3:3">
      <c r="C9049" s="3"/>
    </row>
    <row r="9050" spans="3:3">
      <c r="C9050" s="3"/>
    </row>
    <row r="9051" spans="3:3">
      <c r="C9051" s="3"/>
    </row>
    <row r="9052" spans="3:3">
      <c r="C9052" s="3"/>
    </row>
    <row r="9053" spans="3:3">
      <c r="C9053" s="3"/>
    </row>
    <row r="9054" spans="3:3">
      <c r="C9054" s="3"/>
    </row>
    <row r="9055" spans="3:3">
      <c r="C9055" s="3"/>
    </row>
    <row r="9056" spans="3:3">
      <c r="C9056" s="3"/>
    </row>
    <row r="9057" spans="3:3">
      <c r="C9057" s="3"/>
    </row>
    <row r="9058" spans="3:3">
      <c r="C9058" s="3"/>
    </row>
    <row r="9059" spans="3:3">
      <c r="C9059" s="3"/>
    </row>
    <row r="9060" spans="3:3">
      <c r="C9060" s="3"/>
    </row>
    <row r="9061" spans="3:3">
      <c r="C9061" s="3"/>
    </row>
    <row r="9062" spans="3:3">
      <c r="C9062" s="3"/>
    </row>
    <row r="9063" spans="3:3">
      <c r="C9063" s="3"/>
    </row>
    <row r="9064" spans="3:3">
      <c r="C9064" s="3"/>
    </row>
    <row r="9065" spans="3:3">
      <c r="C9065" s="3"/>
    </row>
    <row r="9066" spans="3:3">
      <c r="C9066" s="3"/>
    </row>
    <row r="9067" spans="3:3">
      <c r="C9067" s="3"/>
    </row>
    <row r="9068" spans="3:3">
      <c r="C9068" s="3"/>
    </row>
    <row r="9069" spans="3:3">
      <c r="C9069" s="3"/>
    </row>
    <row r="9070" spans="3:3">
      <c r="C9070" s="3"/>
    </row>
    <row r="9071" spans="3:3">
      <c r="C9071" s="3"/>
    </row>
    <row r="9072" spans="3:3">
      <c r="C9072" s="3"/>
    </row>
    <row r="9073" spans="3:3">
      <c r="C9073" s="3"/>
    </row>
    <row r="9074" spans="3:3">
      <c r="C9074" s="3"/>
    </row>
    <row r="9075" spans="3:3">
      <c r="C9075" s="3"/>
    </row>
    <row r="9076" spans="3:3">
      <c r="C9076" s="3"/>
    </row>
    <row r="9077" spans="3:3">
      <c r="C9077" s="3"/>
    </row>
    <row r="9078" spans="3:3">
      <c r="C9078" s="3"/>
    </row>
    <row r="9079" spans="3:3">
      <c r="C9079" s="3"/>
    </row>
    <row r="9080" spans="3:3">
      <c r="C9080" s="3"/>
    </row>
    <row r="9081" spans="3:3">
      <c r="C9081" s="3"/>
    </row>
    <row r="9082" spans="3:3">
      <c r="C9082" s="3"/>
    </row>
    <row r="9083" spans="3:3">
      <c r="C9083" s="3"/>
    </row>
    <row r="9084" spans="3:3">
      <c r="C9084" s="3"/>
    </row>
    <row r="9085" spans="3:3">
      <c r="C9085" s="3"/>
    </row>
    <row r="9086" spans="3:3">
      <c r="C9086" s="3"/>
    </row>
    <row r="9087" spans="3:3">
      <c r="C9087" s="3"/>
    </row>
    <row r="9088" spans="3:3">
      <c r="C9088" s="3"/>
    </row>
    <row r="9089" spans="3:3">
      <c r="C9089" s="3"/>
    </row>
    <row r="9090" spans="3:3">
      <c r="C9090" s="3"/>
    </row>
    <row r="9091" spans="3:3">
      <c r="C9091" s="3"/>
    </row>
    <row r="9092" spans="3:3">
      <c r="C9092" s="3"/>
    </row>
    <row r="9093" spans="3:3">
      <c r="C9093" s="3"/>
    </row>
    <row r="9094" spans="3:3">
      <c r="C9094" s="3"/>
    </row>
    <row r="9095" spans="3:3">
      <c r="C9095" s="3"/>
    </row>
    <row r="9096" spans="3:3">
      <c r="C9096" s="3"/>
    </row>
    <row r="9097" spans="3:3">
      <c r="C9097" s="3"/>
    </row>
    <row r="9098" spans="3:3">
      <c r="C9098" s="3"/>
    </row>
    <row r="9099" spans="3:3">
      <c r="C9099" s="3"/>
    </row>
    <row r="9100" spans="3:3">
      <c r="C9100" s="3"/>
    </row>
    <row r="9101" spans="3:3">
      <c r="C9101" s="3"/>
    </row>
    <row r="9102" spans="3:3">
      <c r="C9102" s="3"/>
    </row>
    <row r="9103" spans="3:3">
      <c r="C9103" s="3"/>
    </row>
    <row r="9104" spans="3:3">
      <c r="C9104" s="3"/>
    </row>
    <row r="9105" spans="3:3">
      <c r="C9105" s="3"/>
    </row>
    <row r="9106" spans="3:3">
      <c r="C9106" s="3"/>
    </row>
    <row r="9107" spans="3:3">
      <c r="C9107" s="3"/>
    </row>
    <row r="9108" spans="3:3">
      <c r="C9108" s="3"/>
    </row>
    <row r="9109" spans="3:3">
      <c r="C9109" s="3"/>
    </row>
    <row r="9110" spans="3:3">
      <c r="C9110" s="3"/>
    </row>
    <row r="9111" spans="3:3">
      <c r="C9111" s="3"/>
    </row>
    <row r="9112" spans="3:3">
      <c r="C9112" s="3"/>
    </row>
    <row r="9113" spans="3:3">
      <c r="C9113" s="3"/>
    </row>
    <row r="9114" spans="3:3">
      <c r="C9114" s="3"/>
    </row>
    <row r="9115" spans="3:3">
      <c r="C9115" s="3"/>
    </row>
    <row r="9116" spans="3:3">
      <c r="C9116" s="3"/>
    </row>
    <row r="9117" spans="3:3">
      <c r="C9117" s="3"/>
    </row>
    <row r="9118" spans="3:3">
      <c r="C9118" s="3"/>
    </row>
    <row r="9119" spans="3:3">
      <c r="C9119" s="3"/>
    </row>
    <row r="9120" spans="3:3">
      <c r="C9120" s="3"/>
    </row>
    <row r="9121" spans="3:3">
      <c r="C9121" s="3"/>
    </row>
    <row r="9122" spans="3:3">
      <c r="C9122" s="3"/>
    </row>
    <row r="9123" spans="3:3">
      <c r="C9123" s="3"/>
    </row>
    <row r="9124" spans="3:3">
      <c r="C9124" s="3"/>
    </row>
    <row r="9125" spans="3:3">
      <c r="C9125" s="3"/>
    </row>
    <row r="9126" spans="3:3">
      <c r="C9126" s="3"/>
    </row>
    <row r="9127" spans="3:3">
      <c r="C9127" s="3"/>
    </row>
    <row r="9128" spans="3:3">
      <c r="C9128" s="3"/>
    </row>
    <row r="9129" spans="3:3">
      <c r="C9129" s="3"/>
    </row>
    <row r="9130" spans="3:3">
      <c r="C9130" s="3"/>
    </row>
    <row r="9131" spans="3:3">
      <c r="C9131" s="3"/>
    </row>
    <row r="9132" spans="3:3">
      <c r="C9132" s="3"/>
    </row>
    <row r="9133" spans="3:3">
      <c r="C9133" s="3"/>
    </row>
    <row r="9134" spans="3:3">
      <c r="C9134" s="3"/>
    </row>
    <row r="9135" spans="3:3">
      <c r="C9135" s="3"/>
    </row>
    <row r="9136" spans="3:3">
      <c r="C9136" s="3"/>
    </row>
    <row r="9137" spans="3:3">
      <c r="C9137" s="3"/>
    </row>
    <row r="9138" spans="3:3">
      <c r="C9138" s="3"/>
    </row>
    <row r="9139" spans="3:3">
      <c r="C9139" s="3"/>
    </row>
    <row r="9140" spans="3:3">
      <c r="C9140" s="3"/>
    </row>
    <row r="9141" spans="3:3">
      <c r="C9141" s="3"/>
    </row>
    <row r="9142" spans="3:3">
      <c r="C9142" s="3"/>
    </row>
    <row r="9143" spans="3:3">
      <c r="C9143" s="3"/>
    </row>
    <row r="9144" spans="3:3">
      <c r="C9144" s="3"/>
    </row>
    <row r="9145" spans="3:3">
      <c r="C9145" s="3"/>
    </row>
    <row r="9146" spans="3:3">
      <c r="C9146" s="3"/>
    </row>
    <row r="9147" spans="3:3">
      <c r="C9147" s="3"/>
    </row>
    <row r="9148" spans="3:3">
      <c r="C9148" s="3"/>
    </row>
    <row r="9149" spans="3:3">
      <c r="C9149" s="3"/>
    </row>
    <row r="9150" spans="3:3">
      <c r="C9150" s="3"/>
    </row>
    <row r="9151" spans="3:3">
      <c r="C9151" s="3"/>
    </row>
    <row r="9152" spans="3:3">
      <c r="C9152" s="3"/>
    </row>
    <row r="9153" spans="3:3">
      <c r="C9153" s="3"/>
    </row>
    <row r="9154" spans="3:3">
      <c r="C9154" s="3"/>
    </row>
    <row r="9155" spans="3:3">
      <c r="C9155" s="3"/>
    </row>
    <row r="9156" spans="3:3">
      <c r="C9156" s="3"/>
    </row>
    <row r="9157" spans="3:3">
      <c r="C9157" s="3"/>
    </row>
    <row r="9158" spans="3:3">
      <c r="C9158" s="3"/>
    </row>
    <row r="9159" spans="3:3">
      <c r="C9159" s="3"/>
    </row>
    <row r="9160" spans="3:3">
      <c r="C9160" s="3"/>
    </row>
    <row r="9161" spans="3:3">
      <c r="C9161" s="3"/>
    </row>
    <row r="9162" spans="3:3">
      <c r="C9162" s="3"/>
    </row>
    <row r="9163" spans="3:3">
      <c r="C9163" s="3"/>
    </row>
    <row r="9164" spans="3:3">
      <c r="C9164" s="3"/>
    </row>
    <row r="9165" spans="3:3">
      <c r="C9165" s="3"/>
    </row>
    <row r="9166" spans="3:3">
      <c r="C9166" s="3"/>
    </row>
    <row r="9167" spans="3:3">
      <c r="C9167" s="3"/>
    </row>
    <row r="9168" spans="3:3">
      <c r="C9168" s="3"/>
    </row>
    <row r="9169" spans="3:3">
      <c r="C9169" s="3"/>
    </row>
    <row r="9170" spans="3:3">
      <c r="C9170" s="3"/>
    </row>
    <row r="9171" spans="3:3">
      <c r="C9171" s="3"/>
    </row>
    <row r="9172" spans="3:3">
      <c r="C9172" s="3"/>
    </row>
    <row r="9173" spans="3:3">
      <c r="C9173" s="3"/>
    </row>
    <row r="9174" spans="3:3">
      <c r="C9174" s="3"/>
    </row>
    <row r="9175" spans="3:3">
      <c r="C9175" s="3"/>
    </row>
    <row r="9176" spans="3:3">
      <c r="C9176" s="3"/>
    </row>
    <row r="9177" spans="3:3">
      <c r="C9177" s="3"/>
    </row>
    <row r="9178" spans="3:3">
      <c r="C9178" s="3"/>
    </row>
    <row r="9179" spans="3:3">
      <c r="C9179" s="3"/>
    </row>
    <row r="9180" spans="3:3">
      <c r="C9180" s="3"/>
    </row>
    <row r="9181" spans="3:3">
      <c r="C9181" s="3"/>
    </row>
    <row r="9182" spans="3:3">
      <c r="C9182" s="3"/>
    </row>
    <row r="9183" spans="3:3">
      <c r="C9183" s="3"/>
    </row>
    <row r="9184" spans="3:3">
      <c r="C9184" s="3"/>
    </row>
    <row r="9185" spans="3:3">
      <c r="C9185" s="3"/>
    </row>
    <row r="9186" spans="3:3">
      <c r="C9186" s="3"/>
    </row>
    <row r="9187" spans="3:3">
      <c r="C9187" s="3"/>
    </row>
    <row r="9188" spans="3:3">
      <c r="C9188" s="3"/>
    </row>
    <row r="9189" spans="3:3">
      <c r="C9189" s="3"/>
    </row>
    <row r="9190" spans="3:3">
      <c r="C9190" s="3"/>
    </row>
    <row r="9191" spans="3:3">
      <c r="C9191" s="3"/>
    </row>
    <row r="9192" spans="3:3">
      <c r="C9192" s="3"/>
    </row>
    <row r="9193" spans="3:3">
      <c r="C9193" s="3"/>
    </row>
    <row r="9194" spans="3:3">
      <c r="C9194" s="3"/>
    </row>
    <row r="9195" spans="3:3">
      <c r="C9195" s="3"/>
    </row>
    <row r="9196" spans="3:3">
      <c r="C9196" s="3"/>
    </row>
    <row r="9197" spans="3:3">
      <c r="C9197" s="3"/>
    </row>
    <row r="9198" spans="3:3">
      <c r="C9198" s="3"/>
    </row>
    <row r="9199" spans="3:3">
      <c r="C9199" s="3"/>
    </row>
    <row r="9200" spans="3:3">
      <c r="C9200" s="3"/>
    </row>
    <row r="9201" spans="3:3">
      <c r="C9201" s="3"/>
    </row>
    <row r="9202" spans="3:3">
      <c r="C9202" s="3"/>
    </row>
    <row r="9203" spans="3:3">
      <c r="C9203" s="3"/>
    </row>
    <row r="9204" spans="3:3">
      <c r="C9204" s="3"/>
    </row>
    <row r="9205" spans="3:3">
      <c r="C9205" s="3"/>
    </row>
    <row r="9206" spans="3:3">
      <c r="C9206" s="3"/>
    </row>
    <row r="9207" spans="3:3">
      <c r="C9207" s="3"/>
    </row>
    <row r="9208" spans="3:3">
      <c r="C9208" s="3"/>
    </row>
    <row r="9209" spans="3:3">
      <c r="C9209" s="3"/>
    </row>
    <row r="9210" spans="3:3">
      <c r="C9210" s="3"/>
    </row>
    <row r="9211" spans="3:3">
      <c r="C9211" s="3"/>
    </row>
    <row r="9212" spans="3:3">
      <c r="C9212" s="3"/>
    </row>
    <row r="9213" spans="3:3">
      <c r="C9213" s="3"/>
    </row>
    <row r="9214" spans="3:3">
      <c r="C9214" s="3"/>
    </row>
    <row r="9215" spans="3:3">
      <c r="C9215" s="3"/>
    </row>
    <row r="9216" spans="3:3">
      <c r="C9216" s="3"/>
    </row>
    <row r="9217" spans="3:3">
      <c r="C9217" s="3"/>
    </row>
    <row r="9218" spans="3:3">
      <c r="C9218" s="3"/>
    </row>
    <row r="9219" spans="3:3">
      <c r="C9219" s="3"/>
    </row>
    <row r="9220" spans="3:3">
      <c r="C9220" s="3"/>
    </row>
    <row r="9221" spans="3:3">
      <c r="C9221" s="3"/>
    </row>
    <row r="9222" spans="3:3">
      <c r="C9222" s="3"/>
    </row>
    <row r="9223" spans="3:3">
      <c r="C9223" s="3"/>
    </row>
    <row r="9224" spans="3:3">
      <c r="C9224" s="3"/>
    </row>
    <row r="9225" spans="3:3">
      <c r="C9225" s="3"/>
    </row>
    <row r="9226" spans="3:3">
      <c r="C9226" s="3"/>
    </row>
    <row r="9227" spans="3:3">
      <c r="C9227" s="3"/>
    </row>
    <row r="9228" spans="3:3">
      <c r="C9228" s="3"/>
    </row>
    <row r="9229" spans="3:3">
      <c r="C9229" s="3"/>
    </row>
    <row r="9230" spans="3:3">
      <c r="C9230" s="3"/>
    </row>
    <row r="9231" spans="3:3">
      <c r="C9231" s="3"/>
    </row>
    <row r="9232" spans="3:3">
      <c r="C9232" s="3"/>
    </row>
    <row r="9233" spans="3:3">
      <c r="C9233" s="3"/>
    </row>
    <row r="9234" spans="3:3">
      <c r="C9234" s="3"/>
    </row>
    <row r="9235" spans="3:3">
      <c r="C9235" s="3"/>
    </row>
    <row r="9236" spans="3:3">
      <c r="C9236" s="3"/>
    </row>
    <row r="9237" spans="3:3">
      <c r="C9237" s="3"/>
    </row>
    <row r="9238" spans="3:3">
      <c r="C9238" s="3"/>
    </row>
    <row r="9239" spans="3:3">
      <c r="C9239" s="3"/>
    </row>
    <row r="9240" spans="3:3">
      <c r="C9240" s="3"/>
    </row>
    <row r="9241" spans="3:3">
      <c r="C9241" s="3"/>
    </row>
    <row r="9242" spans="3:3">
      <c r="C9242" s="3"/>
    </row>
    <row r="9243" spans="3:3">
      <c r="C9243" s="3"/>
    </row>
    <row r="9244" spans="3:3">
      <c r="C9244" s="3"/>
    </row>
    <row r="9245" spans="3:3">
      <c r="C9245" s="3"/>
    </row>
    <row r="9246" spans="3:3">
      <c r="C9246" s="3"/>
    </row>
    <row r="9247" spans="3:3">
      <c r="C9247" s="3"/>
    </row>
    <row r="9248" spans="3:3">
      <c r="C9248" s="3"/>
    </row>
    <row r="9249" spans="3:3">
      <c r="C9249" s="3"/>
    </row>
    <row r="9250" spans="3:3">
      <c r="C9250" s="3"/>
    </row>
    <row r="9251" spans="3:3">
      <c r="C9251" s="3"/>
    </row>
    <row r="9252" spans="3:3">
      <c r="C9252" s="3"/>
    </row>
    <row r="9253" spans="3:3">
      <c r="C9253" s="3"/>
    </row>
    <row r="9254" spans="3:3">
      <c r="C9254" s="3"/>
    </row>
    <row r="9255" spans="3:3">
      <c r="C9255" s="3"/>
    </row>
    <row r="9256" spans="3:3">
      <c r="C9256" s="3"/>
    </row>
    <row r="9257" spans="3:3">
      <c r="C9257" s="3"/>
    </row>
    <row r="9258" spans="3:3">
      <c r="C9258" s="3"/>
    </row>
    <row r="9259" spans="3:3">
      <c r="C9259" s="3"/>
    </row>
    <row r="9260" spans="3:3">
      <c r="C9260" s="3"/>
    </row>
    <row r="9261" spans="3:3">
      <c r="C9261" s="3"/>
    </row>
    <row r="9262" spans="3:3">
      <c r="C9262" s="3"/>
    </row>
    <row r="9263" spans="3:3">
      <c r="C9263" s="3"/>
    </row>
    <row r="9264" spans="3:3">
      <c r="C9264" s="3"/>
    </row>
    <row r="9265" spans="3:3">
      <c r="C9265" s="3"/>
    </row>
    <row r="9266" spans="3:3">
      <c r="C9266" s="3"/>
    </row>
    <row r="9267" spans="3:3">
      <c r="C9267" s="3"/>
    </row>
    <row r="9268" spans="3:3">
      <c r="C9268" s="3"/>
    </row>
    <row r="9269" spans="3:3">
      <c r="C9269" s="3"/>
    </row>
    <row r="9270" spans="3:3">
      <c r="C9270" s="3"/>
    </row>
    <row r="9271" spans="3:3">
      <c r="C9271" s="3"/>
    </row>
    <row r="9272" spans="3:3">
      <c r="C9272" s="3"/>
    </row>
    <row r="9273" spans="3:3">
      <c r="C9273" s="3"/>
    </row>
    <row r="9274" spans="3:3">
      <c r="C9274" s="3"/>
    </row>
    <row r="9275" spans="3:3">
      <c r="C9275" s="3"/>
    </row>
    <row r="9276" spans="3:3">
      <c r="C9276" s="3"/>
    </row>
    <row r="9277" spans="3:3">
      <c r="C9277" s="3"/>
    </row>
    <row r="9278" spans="3:3">
      <c r="C9278" s="3"/>
    </row>
    <row r="9279" spans="3:3">
      <c r="C9279" s="3"/>
    </row>
    <row r="9280" spans="3:3">
      <c r="C9280" s="3"/>
    </row>
    <row r="9281" spans="3:3">
      <c r="C9281" s="3"/>
    </row>
    <row r="9282" spans="3:3">
      <c r="C9282" s="3"/>
    </row>
    <row r="9283" spans="3:3">
      <c r="C9283" s="3"/>
    </row>
    <row r="9284" spans="3:3">
      <c r="C9284" s="3"/>
    </row>
    <row r="9285" spans="3:3">
      <c r="C9285" s="3"/>
    </row>
    <row r="9286" spans="3:3">
      <c r="C9286" s="3"/>
    </row>
    <row r="9287" spans="3:3">
      <c r="C9287" s="3"/>
    </row>
    <row r="9288" spans="3:3">
      <c r="C9288" s="3"/>
    </row>
    <row r="9289" spans="3:3">
      <c r="C9289" s="3"/>
    </row>
    <row r="9290" spans="3:3">
      <c r="C9290" s="3"/>
    </row>
    <row r="9291" spans="3:3">
      <c r="C9291" s="3"/>
    </row>
    <row r="9292" spans="3:3">
      <c r="C9292" s="3"/>
    </row>
    <row r="9293" spans="3:3">
      <c r="C9293" s="3"/>
    </row>
    <row r="9294" spans="3:3">
      <c r="C9294" s="3"/>
    </row>
    <row r="9295" spans="3:3">
      <c r="C9295" s="3"/>
    </row>
    <row r="9296" spans="3:3">
      <c r="C9296" s="3"/>
    </row>
    <row r="9297" spans="3:3">
      <c r="C9297" s="3"/>
    </row>
    <row r="9298" spans="3:3">
      <c r="C9298" s="3"/>
    </row>
    <row r="9299" spans="3:3">
      <c r="C9299" s="3"/>
    </row>
    <row r="9300" spans="3:3">
      <c r="C9300" s="3"/>
    </row>
    <row r="9301" spans="3:3">
      <c r="C9301" s="3"/>
    </row>
    <row r="9302" spans="3:3">
      <c r="C9302" s="3"/>
    </row>
    <row r="9303" spans="3:3">
      <c r="C9303" s="3"/>
    </row>
    <row r="9304" spans="3:3">
      <c r="C9304" s="3"/>
    </row>
    <row r="9305" spans="3:3">
      <c r="C9305" s="3"/>
    </row>
    <row r="9306" spans="3:3">
      <c r="C9306" s="3"/>
    </row>
    <row r="9307" spans="3:3">
      <c r="C9307" s="3"/>
    </row>
    <row r="9308" spans="3:3">
      <c r="C9308" s="3"/>
    </row>
    <row r="9309" spans="3:3">
      <c r="C9309" s="3"/>
    </row>
    <row r="9310" spans="3:3">
      <c r="C9310" s="3"/>
    </row>
    <row r="9311" spans="3:3">
      <c r="C9311" s="3"/>
    </row>
    <row r="9312" spans="3:3">
      <c r="C9312" s="3"/>
    </row>
    <row r="9313" spans="3:3">
      <c r="C9313" s="3"/>
    </row>
    <row r="9314" spans="3:3">
      <c r="C9314" s="3"/>
    </row>
    <row r="9315" spans="3:3">
      <c r="C9315" s="3"/>
    </row>
    <row r="9316" spans="3:3">
      <c r="C9316" s="3"/>
    </row>
    <row r="9317" spans="3:3">
      <c r="C9317" s="3"/>
    </row>
    <row r="9318" spans="3:3">
      <c r="C9318" s="3"/>
    </row>
    <row r="9319" spans="3:3">
      <c r="C9319" s="3"/>
    </row>
    <row r="9320" spans="3:3">
      <c r="C9320" s="3"/>
    </row>
    <row r="9321" spans="3:3">
      <c r="C9321" s="3"/>
    </row>
    <row r="9322" spans="3:3">
      <c r="C9322" s="3"/>
    </row>
    <row r="9323" spans="3:3">
      <c r="C9323" s="3"/>
    </row>
    <row r="9324" spans="3:3">
      <c r="C9324" s="3"/>
    </row>
    <row r="9325" spans="3:3">
      <c r="C9325" s="3"/>
    </row>
    <row r="9326" spans="3:3">
      <c r="C9326" s="3"/>
    </row>
    <row r="9327" spans="3:3">
      <c r="C9327" s="3"/>
    </row>
    <row r="9328" spans="3:3">
      <c r="C9328" s="3"/>
    </row>
    <row r="9329" spans="3:3">
      <c r="C9329" s="3"/>
    </row>
    <row r="9330" spans="3:3">
      <c r="C9330" s="3"/>
    </row>
    <row r="9331" spans="3:3">
      <c r="C9331" s="3"/>
    </row>
    <row r="9332" spans="3:3">
      <c r="C9332" s="3"/>
    </row>
    <row r="9333" spans="3:3">
      <c r="C9333" s="3"/>
    </row>
    <row r="9334" spans="3:3">
      <c r="C9334" s="3"/>
    </row>
    <row r="9335" spans="3:3">
      <c r="C9335" s="3"/>
    </row>
    <row r="9336" spans="3:3">
      <c r="C9336" s="3"/>
    </row>
    <row r="9337" spans="3:3">
      <c r="C9337" s="3"/>
    </row>
    <row r="9338" spans="3:3">
      <c r="C9338" s="3"/>
    </row>
    <row r="9339" spans="3:3">
      <c r="C9339" s="3"/>
    </row>
    <row r="9340" spans="3:3">
      <c r="C9340" s="3"/>
    </row>
    <row r="9341" spans="3:3">
      <c r="C9341" s="3"/>
    </row>
    <row r="9342" spans="3:3">
      <c r="C9342" s="3"/>
    </row>
    <row r="9343" spans="3:3">
      <c r="C9343" s="3"/>
    </row>
    <row r="9344" spans="3:3">
      <c r="C9344" s="3"/>
    </row>
    <row r="9345" spans="3:3">
      <c r="C9345" s="3"/>
    </row>
    <row r="9346" spans="3:3">
      <c r="C9346" s="3"/>
    </row>
    <row r="9347" spans="3:3">
      <c r="C9347" s="3"/>
    </row>
    <row r="9348" spans="3:3">
      <c r="C9348" s="3"/>
    </row>
    <row r="9349" spans="3:3">
      <c r="C9349" s="3"/>
    </row>
    <row r="9350" spans="3:3">
      <c r="C9350" s="3"/>
    </row>
    <row r="9351" spans="3:3">
      <c r="C9351" s="3"/>
    </row>
    <row r="9352" spans="3:3">
      <c r="C9352" s="3"/>
    </row>
    <row r="9353" spans="3:3">
      <c r="C9353" s="3"/>
    </row>
    <row r="9354" spans="3:3">
      <c r="C9354" s="3"/>
    </row>
    <row r="9355" spans="3:3">
      <c r="C9355" s="3"/>
    </row>
    <row r="9356" spans="3:3">
      <c r="C9356" s="3"/>
    </row>
    <row r="9357" spans="3:3">
      <c r="C9357" s="3"/>
    </row>
    <row r="9358" spans="3:3">
      <c r="C9358" s="3"/>
    </row>
    <row r="9359" spans="3:3">
      <c r="C9359" s="3"/>
    </row>
    <row r="9360" spans="3:3">
      <c r="C9360" s="3"/>
    </row>
    <row r="9361" spans="3:3">
      <c r="C9361" s="3"/>
    </row>
    <row r="9362" spans="3:3">
      <c r="C9362" s="3"/>
    </row>
    <row r="9363" spans="3:3">
      <c r="C9363" s="3"/>
    </row>
    <row r="9364" spans="3:3">
      <c r="C9364" s="3"/>
    </row>
    <row r="9365" spans="3:3">
      <c r="C9365" s="3"/>
    </row>
    <row r="9366" spans="3:3">
      <c r="C9366" s="3"/>
    </row>
    <row r="9367" spans="3:3">
      <c r="C9367" s="3"/>
    </row>
    <row r="9368" spans="3:3">
      <c r="C9368" s="3"/>
    </row>
    <row r="9369" spans="3:3">
      <c r="C9369" s="3"/>
    </row>
    <row r="9370" spans="3:3">
      <c r="C9370" s="3"/>
    </row>
    <row r="9371" spans="3:3">
      <c r="C9371" s="3"/>
    </row>
    <row r="9372" spans="3:3">
      <c r="C9372" s="3"/>
    </row>
    <row r="9373" spans="3:3">
      <c r="C9373" s="3"/>
    </row>
    <row r="9374" spans="3:3">
      <c r="C9374" s="3"/>
    </row>
    <row r="9375" spans="3:3">
      <c r="C9375" s="3"/>
    </row>
    <row r="9376" spans="3:3">
      <c r="C9376" s="3"/>
    </row>
    <row r="9377" spans="3:3">
      <c r="C9377" s="3"/>
    </row>
    <row r="9378" spans="3:3">
      <c r="C9378" s="3"/>
    </row>
    <row r="9379" spans="3:3">
      <c r="C9379" s="3"/>
    </row>
    <row r="9380" spans="3:3">
      <c r="C9380" s="3"/>
    </row>
    <row r="9381" spans="3:3">
      <c r="C9381" s="3"/>
    </row>
    <row r="9382" spans="3:3">
      <c r="C9382" s="3"/>
    </row>
    <row r="9383" spans="3:3">
      <c r="C9383" s="3"/>
    </row>
    <row r="9384" spans="3:3">
      <c r="C9384" s="3"/>
    </row>
    <row r="9385" spans="3:3">
      <c r="C9385" s="3"/>
    </row>
    <row r="9386" spans="3:3">
      <c r="C9386" s="3"/>
    </row>
    <row r="9387" spans="3:3">
      <c r="C9387" s="3"/>
    </row>
    <row r="9388" spans="3:3">
      <c r="C9388" s="3"/>
    </row>
    <row r="9389" spans="3:3">
      <c r="C9389" s="3"/>
    </row>
    <row r="9390" spans="3:3">
      <c r="C9390" s="3"/>
    </row>
    <row r="9391" spans="3:3">
      <c r="C9391" s="3"/>
    </row>
    <row r="9392" spans="3:3">
      <c r="C9392" s="3"/>
    </row>
    <row r="9393" spans="3:3">
      <c r="C9393" s="3"/>
    </row>
    <row r="9394" spans="3:3">
      <c r="C9394" s="3"/>
    </row>
    <row r="9395" spans="3:3">
      <c r="C9395" s="3"/>
    </row>
    <row r="9396" spans="3:3">
      <c r="C9396" s="3"/>
    </row>
    <row r="9397" spans="3:3">
      <c r="C9397" s="3"/>
    </row>
    <row r="9398" spans="3:3">
      <c r="C9398" s="3"/>
    </row>
    <row r="9399" spans="3:3">
      <c r="C9399" s="3"/>
    </row>
    <row r="9400" spans="3:3">
      <c r="C9400" s="3"/>
    </row>
    <row r="9401" spans="3:3">
      <c r="C9401" s="3"/>
    </row>
    <row r="9402" spans="3:3">
      <c r="C9402" s="3"/>
    </row>
    <row r="9403" spans="3:3">
      <c r="C9403" s="3"/>
    </row>
    <row r="9404" spans="3:3">
      <c r="C9404" s="3"/>
    </row>
    <row r="9405" spans="3:3">
      <c r="C9405" s="3"/>
    </row>
    <row r="9406" spans="3:3">
      <c r="C9406" s="3"/>
    </row>
    <row r="9407" spans="3:3">
      <c r="C9407" s="3"/>
    </row>
    <row r="9408" spans="3:3">
      <c r="C9408" s="3"/>
    </row>
    <row r="9409" spans="3:3">
      <c r="C9409" s="3"/>
    </row>
    <row r="9410" spans="3:3">
      <c r="C9410" s="3"/>
    </row>
    <row r="9411" spans="3:3">
      <c r="C9411" s="3"/>
    </row>
    <row r="9412" spans="3:3">
      <c r="C9412" s="3"/>
    </row>
    <row r="9413" spans="3:3">
      <c r="C9413" s="3"/>
    </row>
    <row r="9414" spans="3:3">
      <c r="C9414" s="3"/>
    </row>
    <row r="9415" spans="3:3">
      <c r="C9415" s="3"/>
    </row>
    <row r="9416" spans="3:3">
      <c r="C9416" s="3"/>
    </row>
    <row r="9417" spans="3:3">
      <c r="C9417" s="3"/>
    </row>
    <row r="9418" spans="3:3">
      <c r="C9418" s="3"/>
    </row>
    <row r="9419" spans="3:3">
      <c r="C9419" s="3"/>
    </row>
    <row r="9420" spans="3:3">
      <c r="C9420" s="3"/>
    </row>
    <row r="9421" spans="3:3">
      <c r="C9421" s="3"/>
    </row>
    <row r="9422" spans="3:3">
      <c r="C9422" s="3"/>
    </row>
    <row r="9423" spans="3:3">
      <c r="C9423" s="3"/>
    </row>
    <row r="9424" spans="3:3">
      <c r="C9424" s="3"/>
    </row>
    <row r="9425" spans="3:3">
      <c r="C9425" s="3"/>
    </row>
    <row r="9426" spans="3:3">
      <c r="C9426" s="3"/>
    </row>
    <row r="9427" spans="3:3">
      <c r="C9427" s="3"/>
    </row>
    <row r="9428" spans="3:3">
      <c r="C9428" s="3"/>
    </row>
    <row r="9429" spans="3:3">
      <c r="C9429" s="3"/>
    </row>
    <row r="9430" spans="3:3">
      <c r="C9430" s="3"/>
    </row>
    <row r="9431" spans="3:3">
      <c r="C9431" s="3"/>
    </row>
    <row r="9432" spans="3:3">
      <c r="C9432" s="3"/>
    </row>
    <row r="9433" spans="3:3">
      <c r="C9433" s="3"/>
    </row>
    <row r="9434" spans="3:3">
      <c r="C9434" s="3"/>
    </row>
    <row r="9435" spans="3:3">
      <c r="C9435" s="3"/>
    </row>
    <row r="9436" spans="3:3">
      <c r="C9436" s="3"/>
    </row>
    <row r="9437" spans="3:3">
      <c r="C9437" s="3"/>
    </row>
    <row r="9438" spans="3:3">
      <c r="C9438" s="3"/>
    </row>
    <row r="9439" spans="3:3">
      <c r="C9439" s="3"/>
    </row>
    <row r="9440" spans="3:3">
      <c r="C9440" s="3"/>
    </row>
    <row r="9441" spans="3:3">
      <c r="C9441" s="3"/>
    </row>
    <row r="9442" spans="3:3">
      <c r="C9442" s="3"/>
    </row>
    <row r="9443" spans="3:3">
      <c r="C9443" s="3"/>
    </row>
    <row r="9444" spans="3:3">
      <c r="C9444" s="3"/>
    </row>
    <row r="9445" spans="3:3">
      <c r="C9445" s="3"/>
    </row>
    <row r="9446" spans="3:3">
      <c r="C9446" s="3"/>
    </row>
    <row r="9447" spans="3:3">
      <c r="C9447" s="3"/>
    </row>
    <row r="9448" spans="3:3">
      <c r="C9448" s="3"/>
    </row>
    <row r="9449" spans="3:3">
      <c r="C9449" s="3"/>
    </row>
    <row r="9450" spans="3:3">
      <c r="C9450" s="3"/>
    </row>
    <row r="9451" spans="3:3">
      <c r="C9451" s="3"/>
    </row>
    <row r="9452" spans="3:3">
      <c r="C9452" s="3"/>
    </row>
    <row r="9453" spans="3:3">
      <c r="C9453" s="3"/>
    </row>
    <row r="9454" spans="3:3">
      <c r="C9454" s="3"/>
    </row>
    <row r="9455" spans="3:3">
      <c r="C9455" s="3"/>
    </row>
    <row r="9456" spans="3:3">
      <c r="C9456" s="3"/>
    </row>
    <row r="9457" spans="3:3">
      <c r="C9457" s="3"/>
    </row>
    <row r="9458" spans="3:3">
      <c r="C9458" s="3"/>
    </row>
    <row r="9459" spans="3:3">
      <c r="C9459" s="3"/>
    </row>
    <row r="9460" spans="3:3">
      <c r="C9460" s="3"/>
    </row>
    <row r="9461" spans="3:3">
      <c r="C9461" s="3"/>
    </row>
    <row r="9462" spans="3:3">
      <c r="C9462" s="3"/>
    </row>
    <row r="9463" spans="3:3">
      <c r="C9463" s="3"/>
    </row>
    <row r="9464" spans="3:3">
      <c r="C9464" s="3"/>
    </row>
    <row r="9465" spans="3:3">
      <c r="C9465" s="3"/>
    </row>
    <row r="9466" spans="3:3">
      <c r="C9466" s="3"/>
    </row>
    <row r="9467" spans="3:3">
      <c r="C9467" s="3"/>
    </row>
    <row r="9468" spans="3:3">
      <c r="C9468" s="3"/>
    </row>
    <row r="9469" spans="3:3">
      <c r="C9469" s="3"/>
    </row>
    <row r="9470" spans="3:3">
      <c r="C9470" s="3"/>
    </row>
    <row r="9471" spans="3:3">
      <c r="C9471" s="3"/>
    </row>
    <row r="9472" spans="3:3">
      <c r="C9472" s="3"/>
    </row>
    <row r="9473" spans="3:3">
      <c r="C9473" s="3"/>
    </row>
    <row r="9474" spans="3:3">
      <c r="C9474" s="3"/>
    </row>
    <row r="9475" spans="3:3">
      <c r="C9475" s="3"/>
    </row>
    <row r="9476" spans="3:3">
      <c r="C9476" s="3"/>
    </row>
    <row r="9477" spans="3:3">
      <c r="C9477" s="3"/>
    </row>
    <row r="9478" spans="3:3">
      <c r="C9478" s="3"/>
    </row>
    <row r="9479" spans="3:3">
      <c r="C9479" s="3"/>
    </row>
    <row r="9480" spans="3:3">
      <c r="C9480" s="3"/>
    </row>
    <row r="9481" spans="3:3">
      <c r="C9481" s="3"/>
    </row>
    <row r="9482" spans="3:3">
      <c r="C9482" s="3"/>
    </row>
    <row r="9483" spans="3:3">
      <c r="C9483" s="3"/>
    </row>
    <row r="9484" spans="3:3">
      <c r="C9484" s="3"/>
    </row>
    <row r="9485" spans="3:3">
      <c r="C9485" s="3"/>
    </row>
    <row r="9486" spans="3:3">
      <c r="C9486" s="3"/>
    </row>
    <row r="9487" spans="3:3">
      <c r="C9487" s="3"/>
    </row>
    <row r="9488" spans="3:3">
      <c r="C9488" s="3"/>
    </row>
    <row r="9489" spans="3:3">
      <c r="C9489" s="3"/>
    </row>
    <row r="9490" spans="3:3">
      <c r="C9490" s="3"/>
    </row>
    <row r="9491" spans="3:3">
      <c r="C9491" s="3"/>
    </row>
    <row r="9492" spans="3:3">
      <c r="C9492" s="3"/>
    </row>
    <row r="9493" spans="3:3">
      <c r="C9493" s="3"/>
    </row>
    <row r="9494" spans="3:3">
      <c r="C9494" s="3"/>
    </row>
    <row r="9495" spans="3:3">
      <c r="C9495" s="3"/>
    </row>
    <row r="9496" spans="3:3">
      <c r="C9496" s="3"/>
    </row>
    <row r="9497" spans="3:3">
      <c r="C9497" s="3"/>
    </row>
    <row r="9498" spans="3:3">
      <c r="C9498" s="3"/>
    </row>
    <row r="9499" spans="3:3">
      <c r="C9499" s="3"/>
    </row>
    <row r="9500" spans="3:3">
      <c r="C9500" s="3"/>
    </row>
    <row r="9501" spans="3:3">
      <c r="C9501" s="3"/>
    </row>
    <row r="9502" spans="3:3">
      <c r="C9502" s="3"/>
    </row>
    <row r="9503" spans="3:3">
      <c r="C9503" s="3"/>
    </row>
    <row r="9504" spans="3:3">
      <c r="C9504" s="3"/>
    </row>
    <row r="9505" spans="3:3">
      <c r="C9505" s="3"/>
    </row>
    <row r="9506" spans="3:3">
      <c r="C9506" s="3"/>
    </row>
    <row r="9507" spans="3:3">
      <c r="C9507" s="3"/>
    </row>
    <row r="9508" spans="3:3">
      <c r="C9508" s="3"/>
    </row>
    <row r="9509" spans="3:3">
      <c r="C9509" s="3"/>
    </row>
    <row r="9510" spans="3:3">
      <c r="C9510" s="3"/>
    </row>
    <row r="9511" spans="3:3">
      <c r="C9511" s="3"/>
    </row>
    <row r="9512" spans="3:3">
      <c r="C9512" s="3"/>
    </row>
    <row r="9513" spans="3:3">
      <c r="C9513" s="3"/>
    </row>
    <row r="9514" spans="3:3">
      <c r="C9514" s="3"/>
    </row>
    <row r="9515" spans="3:3">
      <c r="C9515" s="3"/>
    </row>
    <row r="9516" spans="3:3">
      <c r="C9516" s="3"/>
    </row>
    <row r="9517" spans="3:3">
      <c r="C9517" s="3"/>
    </row>
    <row r="9518" spans="3:3">
      <c r="C9518" s="3"/>
    </row>
    <row r="9519" spans="3:3">
      <c r="C9519" s="3"/>
    </row>
    <row r="9520" spans="3:3">
      <c r="C9520" s="3"/>
    </row>
    <row r="9521" spans="3:3">
      <c r="C9521" s="3"/>
    </row>
    <row r="9522" spans="3:3">
      <c r="C9522" s="3"/>
    </row>
    <row r="9523" spans="3:3">
      <c r="C9523" s="3"/>
    </row>
    <row r="9524" spans="3:3">
      <c r="C9524" s="3"/>
    </row>
    <row r="9525" spans="3:3">
      <c r="C9525" s="3"/>
    </row>
    <row r="9526" spans="3:3">
      <c r="C9526" s="3"/>
    </row>
    <row r="9527" spans="3:3">
      <c r="C9527" s="3"/>
    </row>
    <row r="9528" spans="3:3">
      <c r="C9528" s="3"/>
    </row>
    <row r="9529" spans="3:3">
      <c r="C9529" s="3"/>
    </row>
    <row r="9530" spans="3:3">
      <c r="C9530" s="3"/>
    </row>
    <row r="9531" spans="3:3">
      <c r="C9531" s="3"/>
    </row>
    <row r="9532" spans="3:3">
      <c r="C9532" s="3"/>
    </row>
    <row r="9533" spans="3:3">
      <c r="C9533" s="3"/>
    </row>
    <row r="9534" spans="3:3">
      <c r="C9534" s="3"/>
    </row>
    <row r="9535" spans="3:3">
      <c r="C9535" s="3"/>
    </row>
    <row r="9536" spans="3:3">
      <c r="C9536" s="3"/>
    </row>
    <row r="9537" spans="3:3">
      <c r="C9537" s="3"/>
    </row>
    <row r="9538" spans="3:3">
      <c r="C9538" s="3"/>
    </row>
    <row r="9539" spans="3:3">
      <c r="C9539" s="3"/>
    </row>
    <row r="9540" spans="3:3">
      <c r="C9540" s="3"/>
    </row>
    <row r="9541" spans="3:3">
      <c r="C9541" s="3"/>
    </row>
    <row r="9542" spans="3:3">
      <c r="C9542" s="3"/>
    </row>
    <row r="9543" spans="3:3">
      <c r="C9543" s="3"/>
    </row>
    <row r="9544" spans="3:3">
      <c r="C9544" s="3"/>
    </row>
    <row r="9545" spans="3:3">
      <c r="C9545" s="3"/>
    </row>
    <row r="9546" spans="3:3">
      <c r="C9546" s="3"/>
    </row>
    <row r="9547" spans="3:3">
      <c r="C9547" s="3"/>
    </row>
    <row r="9548" spans="3:3">
      <c r="C9548" s="3"/>
    </row>
    <row r="9549" spans="3:3">
      <c r="C9549" s="3"/>
    </row>
    <row r="9550" spans="3:3">
      <c r="C9550" s="3"/>
    </row>
    <row r="9551" spans="3:3">
      <c r="C9551" s="3"/>
    </row>
    <row r="9552" spans="3:3">
      <c r="C9552" s="3"/>
    </row>
    <row r="9553" spans="3:3">
      <c r="C9553" s="3"/>
    </row>
    <row r="9554" spans="3:3">
      <c r="C9554" s="3"/>
    </row>
    <row r="9555" spans="3:3">
      <c r="C9555" s="3"/>
    </row>
    <row r="9556" spans="3:3">
      <c r="C9556" s="3"/>
    </row>
    <row r="9557" spans="3:3">
      <c r="C9557" s="3"/>
    </row>
    <row r="9558" spans="3:3">
      <c r="C9558" s="3"/>
    </row>
    <row r="9559" spans="3:3">
      <c r="C9559" s="3"/>
    </row>
    <row r="9560" spans="3:3">
      <c r="C9560" s="3"/>
    </row>
    <row r="9561" spans="3:3">
      <c r="C9561" s="3"/>
    </row>
    <row r="9562" spans="3:3">
      <c r="C9562" s="3"/>
    </row>
    <row r="9563" spans="3:3">
      <c r="C9563" s="3"/>
    </row>
    <row r="9564" spans="3:3">
      <c r="C9564" s="3"/>
    </row>
    <row r="9565" spans="3:3">
      <c r="C9565" s="3"/>
    </row>
    <row r="9566" spans="3:3">
      <c r="C9566" s="3"/>
    </row>
    <row r="9567" spans="3:3">
      <c r="C9567" s="3"/>
    </row>
    <row r="9568" spans="3:3">
      <c r="C9568" s="3"/>
    </row>
    <row r="9569" spans="3:3">
      <c r="C9569" s="3"/>
    </row>
    <row r="9570" spans="3:3">
      <c r="C9570" s="3"/>
    </row>
    <row r="9571" spans="3:3">
      <c r="C9571" s="3"/>
    </row>
    <row r="9572" spans="3:3">
      <c r="C9572" s="3"/>
    </row>
    <row r="9573" spans="3:3">
      <c r="C9573" s="3"/>
    </row>
    <row r="9574" spans="3:3">
      <c r="C9574" s="3"/>
    </row>
    <row r="9575" spans="3:3">
      <c r="C9575" s="3"/>
    </row>
    <row r="9576" spans="3:3">
      <c r="C9576" s="3"/>
    </row>
    <row r="9577" spans="3:3">
      <c r="C9577" s="3"/>
    </row>
    <row r="9578" spans="3:3">
      <c r="C9578" s="3"/>
    </row>
    <row r="9579" spans="3:3">
      <c r="C9579" s="3"/>
    </row>
    <row r="9580" spans="3:3">
      <c r="C9580" s="3"/>
    </row>
    <row r="9581" spans="3:3">
      <c r="C9581" s="3"/>
    </row>
    <row r="9582" spans="3:3">
      <c r="C9582" s="3"/>
    </row>
    <row r="9583" spans="3:3">
      <c r="C9583" s="3"/>
    </row>
    <row r="9584" spans="3:3">
      <c r="C9584" s="3"/>
    </row>
    <row r="9585" spans="3:3">
      <c r="C9585" s="3"/>
    </row>
    <row r="9586" spans="3:3">
      <c r="C9586" s="3"/>
    </row>
    <row r="9587" spans="3:3">
      <c r="C9587" s="3"/>
    </row>
    <row r="9588" spans="3:3">
      <c r="C9588" s="3"/>
    </row>
    <row r="9589" spans="3:3">
      <c r="C9589" s="3"/>
    </row>
    <row r="9590" spans="3:3">
      <c r="C9590" s="3"/>
    </row>
    <row r="9591" spans="3:3">
      <c r="C9591" s="3"/>
    </row>
    <row r="9592" spans="3:3">
      <c r="C9592" s="3"/>
    </row>
    <row r="9593" spans="3:3">
      <c r="C9593" s="3"/>
    </row>
    <row r="9594" spans="3:3">
      <c r="C9594" s="3"/>
    </row>
    <row r="9595" spans="3:3">
      <c r="C9595" s="3"/>
    </row>
    <row r="9596" spans="3:3">
      <c r="C9596" s="3"/>
    </row>
    <row r="9597" spans="3:3">
      <c r="C9597" s="3"/>
    </row>
    <row r="9598" spans="3:3">
      <c r="C9598" s="3"/>
    </row>
    <row r="9599" spans="3:3">
      <c r="C9599" s="3"/>
    </row>
    <row r="9600" spans="3:3">
      <c r="C9600" s="3"/>
    </row>
    <row r="9601" spans="3:3">
      <c r="C9601" s="3"/>
    </row>
    <row r="9602" spans="3:3">
      <c r="C9602" s="3"/>
    </row>
    <row r="9603" spans="3:3">
      <c r="C9603" s="3"/>
    </row>
    <row r="9604" spans="3:3">
      <c r="C9604" s="3"/>
    </row>
    <row r="9605" spans="3:3">
      <c r="C9605" s="3"/>
    </row>
    <row r="9606" spans="3:3">
      <c r="C9606" s="3"/>
    </row>
    <row r="9607" spans="3:3">
      <c r="C9607" s="3"/>
    </row>
    <row r="9608" spans="3:3">
      <c r="C9608" s="3"/>
    </row>
    <row r="9609" spans="3:3">
      <c r="C9609" s="3"/>
    </row>
    <row r="9610" spans="3:3">
      <c r="C9610" s="3"/>
    </row>
    <row r="9611" spans="3:3">
      <c r="C9611" s="3"/>
    </row>
    <row r="9612" spans="3:3">
      <c r="C9612" s="3"/>
    </row>
    <row r="9613" spans="3:3">
      <c r="C9613" s="3"/>
    </row>
    <row r="9614" spans="3:3">
      <c r="C9614" s="3"/>
    </row>
    <row r="9615" spans="3:3">
      <c r="C9615" s="3"/>
    </row>
    <row r="9616" spans="3:3">
      <c r="C9616" s="3"/>
    </row>
    <row r="9617" spans="3:3">
      <c r="C9617" s="3"/>
    </row>
    <row r="9618" spans="3:3">
      <c r="C9618" s="3"/>
    </row>
    <row r="9619" spans="3:3">
      <c r="C9619" s="3"/>
    </row>
    <row r="9620" spans="3:3">
      <c r="C9620" s="3"/>
    </row>
    <row r="9621" spans="3:3">
      <c r="C9621" s="3"/>
    </row>
    <row r="9622" spans="3:3">
      <c r="C9622" s="3"/>
    </row>
    <row r="9623" spans="3:3">
      <c r="C9623" s="3"/>
    </row>
    <row r="9624" spans="3:3">
      <c r="C9624" s="3"/>
    </row>
    <row r="9625" spans="3:3">
      <c r="C9625" s="3"/>
    </row>
    <row r="9626" spans="3:3">
      <c r="C9626" s="3"/>
    </row>
    <row r="9627" spans="3:3">
      <c r="C9627" s="3"/>
    </row>
    <row r="9628" spans="3:3">
      <c r="C9628" s="3"/>
    </row>
    <row r="9629" spans="3:3">
      <c r="C9629" s="3"/>
    </row>
    <row r="9630" spans="3:3">
      <c r="C9630" s="3"/>
    </row>
    <row r="9631" spans="3:3">
      <c r="C9631" s="3"/>
    </row>
    <row r="9632" spans="3:3">
      <c r="C9632" s="3"/>
    </row>
    <row r="9633" spans="3:3">
      <c r="C9633" s="3"/>
    </row>
    <row r="9634" spans="3:3">
      <c r="C9634" s="3"/>
    </row>
    <row r="9635" spans="3:3">
      <c r="C9635" s="3"/>
    </row>
    <row r="9636" spans="3:3">
      <c r="C9636" s="3"/>
    </row>
    <row r="9637" spans="3:3">
      <c r="C9637" s="3"/>
    </row>
    <row r="9638" spans="3:3">
      <c r="C9638" s="3"/>
    </row>
    <row r="9639" spans="3:3">
      <c r="C9639" s="3"/>
    </row>
    <row r="9640" spans="3:3">
      <c r="C9640" s="3"/>
    </row>
    <row r="9641" spans="3:3">
      <c r="C9641" s="3"/>
    </row>
    <row r="9642" spans="3:3">
      <c r="C9642" s="3"/>
    </row>
    <row r="9643" spans="3:3">
      <c r="C9643" s="3"/>
    </row>
    <row r="9644" spans="3:3">
      <c r="C9644" s="3"/>
    </row>
    <row r="9645" spans="3:3">
      <c r="C9645" s="3"/>
    </row>
    <row r="9646" spans="3:3">
      <c r="C9646" s="3"/>
    </row>
    <row r="9647" spans="3:3">
      <c r="C9647" s="3"/>
    </row>
    <row r="9648" spans="3:3">
      <c r="C9648" s="3"/>
    </row>
    <row r="9649" spans="3:3">
      <c r="C9649" s="3"/>
    </row>
    <row r="9650" spans="3:3">
      <c r="C9650" s="3"/>
    </row>
    <row r="9651" spans="3:3">
      <c r="C9651" s="3"/>
    </row>
    <row r="9652" spans="3:3">
      <c r="C9652" s="3"/>
    </row>
    <row r="9653" spans="3:3">
      <c r="C9653" s="3"/>
    </row>
    <row r="9654" spans="3:3">
      <c r="C9654" s="3"/>
    </row>
    <row r="9655" spans="3:3">
      <c r="C9655" s="3"/>
    </row>
    <row r="9656" spans="3:3">
      <c r="C9656" s="3"/>
    </row>
    <row r="9657" spans="3:3">
      <c r="C9657" s="3"/>
    </row>
    <row r="9658" spans="3:3">
      <c r="C9658" s="3"/>
    </row>
    <row r="9659" spans="3:3">
      <c r="C9659" s="3"/>
    </row>
    <row r="9660" spans="3:3">
      <c r="C9660" s="3"/>
    </row>
    <row r="9661" spans="3:3">
      <c r="C9661" s="3"/>
    </row>
    <row r="9662" spans="3:3">
      <c r="C9662" s="3"/>
    </row>
    <row r="9663" spans="3:3">
      <c r="C9663" s="3"/>
    </row>
    <row r="9664" spans="3:3">
      <c r="C9664" s="3"/>
    </row>
    <row r="9665" spans="3:3">
      <c r="C9665" s="3"/>
    </row>
    <row r="9666" spans="3:3">
      <c r="C9666" s="3"/>
    </row>
    <row r="9667" spans="3:3">
      <c r="C9667" s="3"/>
    </row>
    <row r="9668" spans="3:3">
      <c r="C9668" s="3"/>
    </row>
    <row r="9669" spans="3:3">
      <c r="C9669" s="3"/>
    </row>
    <row r="9670" spans="3:3">
      <c r="C9670" s="3"/>
    </row>
    <row r="9671" spans="3:3">
      <c r="C9671" s="3"/>
    </row>
    <row r="9672" spans="3:3">
      <c r="C9672" s="3"/>
    </row>
    <row r="9673" spans="3:3">
      <c r="C9673" s="3"/>
    </row>
    <row r="9674" spans="3:3">
      <c r="C9674" s="3"/>
    </row>
    <row r="9675" spans="3:3">
      <c r="C9675" s="3"/>
    </row>
    <row r="9676" spans="3:3">
      <c r="C9676" s="3"/>
    </row>
    <row r="9677" spans="3:3">
      <c r="C9677" s="3"/>
    </row>
    <row r="9678" spans="3:3">
      <c r="C9678" s="3"/>
    </row>
    <row r="9679" spans="3:3">
      <c r="C9679" s="3"/>
    </row>
    <row r="9680" spans="3:3">
      <c r="C9680" s="3"/>
    </row>
    <row r="9681" spans="3:3">
      <c r="C9681" s="3"/>
    </row>
    <row r="9682" spans="3:3">
      <c r="C9682" s="3"/>
    </row>
    <row r="9683" spans="3:3">
      <c r="C9683" s="3"/>
    </row>
    <row r="9684" spans="3:3">
      <c r="C9684" s="3"/>
    </row>
    <row r="9685" spans="3:3">
      <c r="C9685" s="3"/>
    </row>
    <row r="9686" spans="3:3">
      <c r="C9686" s="3"/>
    </row>
    <row r="9687" spans="3:3">
      <c r="C9687" s="3"/>
    </row>
    <row r="9688" spans="3:3">
      <c r="C9688" s="3"/>
    </row>
    <row r="9689" spans="3:3">
      <c r="C9689" s="3"/>
    </row>
    <row r="9690" spans="3:3">
      <c r="C9690" s="3"/>
    </row>
    <row r="9691" spans="3:3">
      <c r="C9691" s="3"/>
    </row>
    <row r="9692" spans="3:3">
      <c r="C9692" s="3"/>
    </row>
    <row r="9693" spans="3:3">
      <c r="C9693" s="3"/>
    </row>
    <row r="9694" spans="3:3">
      <c r="C9694" s="3"/>
    </row>
    <row r="9695" spans="3:3">
      <c r="C9695" s="3"/>
    </row>
    <row r="9696" spans="3:3">
      <c r="C9696" s="3"/>
    </row>
    <row r="9697" spans="3:3">
      <c r="C9697" s="3"/>
    </row>
    <row r="9698" spans="3:3">
      <c r="C9698" s="3"/>
    </row>
    <row r="9699" spans="3:3">
      <c r="C9699" s="3"/>
    </row>
    <row r="9700" spans="3:3">
      <c r="C9700" s="3"/>
    </row>
    <row r="9701" spans="3:3">
      <c r="C9701" s="3"/>
    </row>
    <row r="9702" spans="3:3">
      <c r="C9702" s="3"/>
    </row>
    <row r="9703" spans="3:3">
      <c r="C9703" s="3"/>
    </row>
    <row r="9704" spans="3:3">
      <c r="C9704" s="3"/>
    </row>
    <row r="9705" spans="3:3">
      <c r="C9705" s="3"/>
    </row>
    <row r="9706" spans="3:3">
      <c r="C9706" s="3"/>
    </row>
    <row r="9707" spans="3:3">
      <c r="C9707" s="3"/>
    </row>
    <row r="9708" spans="3:3">
      <c r="C9708" s="3"/>
    </row>
    <row r="9709" spans="3:3">
      <c r="C9709" s="3"/>
    </row>
    <row r="9710" spans="3:3">
      <c r="C9710" s="3"/>
    </row>
    <row r="9711" spans="3:3">
      <c r="C9711" s="3"/>
    </row>
    <row r="9712" spans="3:3">
      <c r="C9712" s="3"/>
    </row>
    <row r="9713" spans="3:3">
      <c r="C9713" s="3"/>
    </row>
    <row r="9714" spans="3:3">
      <c r="C9714" s="3"/>
    </row>
    <row r="9715" spans="3:3">
      <c r="C9715" s="3"/>
    </row>
    <row r="9716" spans="3:3">
      <c r="C9716" s="3"/>
    </row>
    <row r="9717" spans="3:3">
      <c r="C9717" s="3"/>
    </row>
    <row r="9718" spans="3:3">
      <c r="C9718" s="3"/>
    </row>
    <row r="9719" spans="3:3">
      <c r="C9719" s="3"/>
    </row>
    <row r="9720" spans="3:3">
      <c r="C9720" s="3"/>
    </row>
    <row r="9721" spans="3:3">
      <c r="C9721" s="3"/>
    </row>
    <row r="9722" spans="3:3">
      <c r="C9722" s="3"/>
    </row>
    <row r="9723" spans="3:3">
      <c r="C9723" s="3"/>
    </row>
    <row r="9724" spans="3:3">
      <c r="C9724" s="3"/>
    </row>
    <row r="9725" spans="3:3">
      <c r="C9725" s="3"/>
    </row>
    <row r="9726" spans="3:3">
      <c r="C9726" s="3"/>
    </row>
    <row r="9727" spans="3:3">
      <c r="C9727" s="3"/>
    </row>
    <row r="9728" spans="3:3">
      <c r="C9728" s="3"/>
    </row>
    <row r="9729" spans="3:3">
      <c r="C9729" s="3"/>
    </row>
    <row r="9730" spans="3:3">
      <c r="C9730" s="3"/>
    </row>
    <row r="9731" spans="3:3">
      <c r="C9731" s="3"/>
    </row>
    <row r="9732" spans="3:3">
      <c r="C9732" s="3"/>
    </row>
    <row r="9733" spans="3:3">
      <c r="C9733" s="3"/>
    </row>
    <row r="9734" spans="3:3">
      <c r="C9734" s="3"/>
    </row>
    <row r="9735" spans="3:3">
      <c r="C9735" s="3"/>
    </row>
    <row r="9736" spans="3:3">
      <c r="C9736" s="3"/>
    </row>
    <row r="9737" spans="3:3">
      <c r="C9737" s="3"/>
    </row>
    <row r="9738" spans="3:3">
      <c r="C9738" s="3"/>
    </row>
    <row r="9739" spans="3:3">
      <c r="C9739" s="3"/>
    </row>
    <row r="9740" spans="3:3">
      <c r="C9740" s="3"/>
    </row>
    <row r="9741" spans="3:3">
      <c r="C9741" s="3"/>
    </row>
    <row r="9742" spans="3:3">
      <c r="C9742" s="3"/>
    </row>
    <row r="9743" spans="3:3">
      <c r="C9743" s="3"/>
    </row>
    <row r="9744" spans="3:3">
      <c r="C9744" s="3"/>
    </row>
    <row r="9745" spans="3:3">
      <c r="C9745" s="3"/>
    </row>
    <row r="9746" spans="3:3">
      <c r="C9746" s="3"/>
    </row>
    <row r="9747" spans="3:3">
      <c r="C9747" s="3"/>
    </row>
    <row r="9748" spans="3:3">
      <c r="C9748" s="3"/>
    </row>
    <row r="9749" spans="3:3">
      <c r="C9749" s="3"/>
    </row>
    <row r="9750" spans="3:3">
      <c r="C9750" s="3"/>
    </row>
    <row r="9751" spans="3:3">
      <c r="C9751" s="3"/>
    </row>
    <row r="9752" spans="3:3">
      <c r="C9752" s="3"/>
    </row>
    <row r="9753" spans="3:3">
      <c r="C9753" s="3"/>
    </row>
    <row r="9754" spans="3:3">
      <c r="C9754" s="3"/>
    </row>
    <row r="9755" spans="3:3">
      <c r="C9755" s="3"/>
    </row>
    <row r="9756" spans="3:3">
      <c r="C9756" s="3"/>
    </row>
    <row r="9757" spans="3:3">
      <c r="C9757" s="3"/>
    </row>
    <row r="9758" spans="3:3">
      <c r="C9758" s="3"/>
    </row>
    <row r="9759" spans="3:3">
      <c r="C9759" s="3"/>
    </row>
    <row r="9760" spans="3:3">
      <c r="C9760" s="3"/>
    </row>
    <row r="9761" spans="3:3">
      <c r="C9761" s="3"/>
    </row>
    <row r="9762" spans="3:3">
      <c r="C9762" s="3"/>
    </row>
    <row r="9763" spans="3:3">
      <c r="C9763" s="3"/>
    </row>
    <row r="9764" spans="3:3">
      <c r="C9764" s="3"/>
    </row>
    <row r="9765" spans="3:3">
      <c r="C9765" s="3"/>
    </row>
    <row r="9766" spans="3:3">
      <c r="C9766" s="3"/>
    </row>
    <row r="9767" spans="3:3">
      <c r="C9767" s="3"/>
    </row>
    <row r="9768" spans="3:3">
      <c r="C9768" s="3"/>
    </row>
    <row r="9769" spans="3:3">
      <c r="C9769" s="3"/>
    </row>
    <row r="9770" spans="3:3">
      <c r="C9770" s="3"/>
    </row>
    <row r="9771" spans="3:3">
      <c r="C9771" s="3"/>
    </row>
    <row r="9772" spans="3:3">
      <c r="C9772" s="3"/>
    </row>
    <row r="9773" spans="3:3">
      <c r="C9773" s="3"/>
    </row>
    <row r="9774" spans="3:3">
      <c r="C9774" s="3"/>
    </row>
    <row r="9775" spans="3:3">
      <c r="C9775" s="3"/>
    </row>
    <row r="9776" spans="3:3">
      <c r="C9776" s="3"/>
    </row>
    <row r="9777" spans="3:3">
      <c r="C9777" s="3"/>
    </row>
    <row r="9778" spans="3:3">
      <c r="C9778" s="3"/>
    </row>
    <row r="9779" spans="3:3">
      <c r="C9779" s="3"/>
    </row>
    <row r="9780" spans="3:3">
      <c r="C9780" s="3"/>
    </row>
    <row r="9781" spans="3:3">
      <c r="C9781" s="3"/>
    </row>
    <row r="9782" spans="3:3">
      <c r="C9782" s="3"/>
    </row>
    <row r="9783" spans="3:3">
      <c r="C9783" s="3"/>
    </row>
    <row r="9784" spans="3:3">
      <c r="C9784" s="3"/>
    </row>
    <row r="9785" spans="3:3">
      <c r="C9785" s="3"/>
    </row>
    <row r="9786" spans="3:3">
      <c r="C9786" s="3"/>
    </row>
    <row r="9787" spans="3:3">
      <c r="C9787" s="3"/>
    </row>
    <row r="9788" spans="3:3">
      <c r="C9788" s="3"/>
    </row>
    <row r="9789" spans="3:3">
      <c r="C9789" s="3"/>
    </row>
    <row r="9790" spans="3:3">
      <c r="C9790" s="3"/>
    </row>
    <row r="9791" spans="3:3">
      <c r="C9791" s="3"/>
    </row>
    <row r="9792" spans="3:3">
      <c r="C9792" s="3"/>
    </row>
    <row r="9793" spans="3:3">
      <c r="C9793" s="3"/>
    </row>
    <row r="9794" spans="3:3">
      <c r="C9794" s="3"/>
    </row>
    <row r="9795" spans="3:3">
      <c r="C9795" s="3"/>
    </row>
    <row r="9796" spans="3:3">
      <c r="C9796" s="3"/>
    </row>
    <row r="9797" spans="3:3">
      <c r="C9797" s="3"/>
    </row>
    <row r="9798" spans="3:3">
      <c r="C9798" s="3"/>
    </row>
    <row r="9799" spans="3:3">
      <c r="C9799" s="3"/>
    </row>
    <row r="9800" spans="3:3">
      <c r="C9800" s="3"/>
    </row>
    <row r="9801" spans="3:3">
      <c r="C9801" s="3"/>
    </row>
    <row r="9802" spans="3:3">
      <c r="C9802" s="3"/>
    </row>
    <row r="9803" spans="3:3">
      <c r="C9803" s="3"/>
    </row>
    <row r="9804" spans="3:3">
      <c r="C9804" s="3"/>
    </row>
    <row r="9805" spans="3:3">
      <c r="C9805" s="3"/>
    </row>
    <row r="9806" spans="3:3">
      <c r="C9806" s="3"/>
    </row>
    <row r="9807" spans="3:3">
      <c r="C9807" s="3"/>
    </row>
    <row r="9808" spans="3:3">
      <c r="C9808" s="3"/>
    </row>
    <row r="9809" spans="3:3">
      <c r="C9809" s="3"/>
    </row>
    <row r="9810" spans="3:3">
      <c r="C9810" s="3"/>
    </row>
    <row r="9811" spans="3:3">
      <c r="C9811" s="3"/>
    </row>
    <row r="9812" spans="3:3">
      <c r="C9812" s="3"/>
    </row>
    <row r="9813" spans="3:3">
      <c r="C9813" s="3"/>
    </row>
    <row r="9814" spans="3:3">
      <c r="C9814" s="3"/>
    </row>
    <row r="9815" spans="3:3">
      <c r="C9815" s="3"/>
    </row>
    <row r="9816" spans="3:3">
      <c r="C9816" s="3"/>
    </row>
    <row r="9817" spans="3:3">
      <c r="C9817" s="3"/>
    </row>
    <row r="9818" spans="3:3">
      <c r="C9818" s="3"/>
    </row>
    <row r="9819" spans="3:3">
      <c r="C9819" s="3"/>
    </row>
    <row r="9820" spans="3:3">
      <c r="C9820" s="3"/>
    </row>
    <row r="9821" spans="3:3">
      <c r="C9821" s="3"/>
    </row>
    <row r="9822" spans="3:3">
      <c r="C9822" s="3"/>
    </row>
    <row r="9823" spans="3:3">
      <c r="C9823" s="3"/>
    </row>
    <row r="9824" spans="3:3">
      <c r="C9824" s="3"/>
    </row>
    <row r="9825" spans="3:3">
      <c r="C9825" s="3"/>
    </row>
    <row r="9826" spans="3:3">
      <c r="C9826" s="3"/>
    </row>
    <row r="9827" spans="3:3">
      <c r="C9827" s="3"/>
    </row>
    <row r="9828" spans="3:3">
      <c r="C9828" s="3"/>
    </row>
    <row r="9829" spans="3:3">
      <c r="C9829" s="3"/>
    </row>
    <row r="9830" spans="3:3">
      <c r="C9830" s="3"/>
    </row>
    <row r="9831" spans="3:3">
      <c r="C9831" s="3"/>
    </row>
    <row r="9832" spans="3:3">
      <c r="C9832" s="3"/>
    </row>
    <row r="9833" spans="3:3">
      <c r="C9833" s="3"/>
    </row>
    <row r="9834" spans="3:3">
      <c r="C9834" s="3"/>
    </row>
    <row r="9835" spans="3:3">
      <c r="C9835" s="3"/>
    </row>
    <row r="9836" spans="3:3">
      <c r="C9836" s="3"/>
    </row>
    <row r="9837" spans="3:3">
      <c r="C9837" s="3"/>
    </row>
    <row r="9838" spans="3:3">
      <c r="C9838" s="3"/>
    </row>
    <row r="9839" spans="3:3">
      <c r="C9839" s="3"/>
    </row>
    <row r="9840" spans="3:3">
      <c r="C9840" s="3"/>
    </row>
    <row r="9841" spans="3:3">
      <c r="C9841" s="3"/>
    </row>
    <row r="9842" spans="3:3">
      <c r="C9842" s="3"/>
    </row>
    <row r="9843" spans="3:3">
      <c r="C9843" s="3"/>
    </row>
    <row r="9844" spans="3:3">
      <c r="C9844" s="3"/>
    </row>
    <row r="9845" spans="3:3">
      <c r="C9845" s="3"/>
    </row>
    <row r="9846" spans="3:3">
      <c r="C9846" s="3"/>
    </row>
    <row r="9847" spans="3:3">
      <c r="C9847" s="3"/>
    </row>
    <row r="9848" spans="3:3">
      <c r="C9848" s="3"/>
    </row>
    <row r="9849" spans="3:3">
      <c r="C9849" s="3"/>
    </row>
    <row r="9850" spans="3:3">
      <c r="C9850" s="3"/>
    </row>
    <row r="9851" spans="3:3">
      <c r="C9851" s="3"/>
    </row>
    <row r="9852" spans="3:3">
      <c r="C9852" s="3"/>
    </row>
    <row r="9853" spans="3:3">
      <c r="C9853" s="3"/>
    </row>
    <row r="9854" spans="3:3">
      <c r="C9854" s="3"/>
    </row>
    <row r="9855" spans="3:3">
      <c r="C9855" s="3"/>
    </row>
    <row r="9856" spans="3:3">
      <c r="C9856" s="3"/>
    </row>
    <row r="9857" spans="3:3">
      <c r="C9857" s="3"/>
    </row>
    <row r="9858" spans="3:3">
      <c r="C9858" s="3"/>
    </row>
    <row r="9859" spans="3:3">
      <c r="C9859" s="3"/>
    </row>
    <row r="9860" spans="3:3">
      <c r="C9860" s="3"/>
    </row>
    <row r="9861" spans="3:3">
      <c r="C9861" s="3"/>
    </row>
    <row r="9862" spans="3:3">
      <c r="C9862" s="3"/>
    </row>
    <row r="9863" spans="3:3">
      <c r="C9863" s="3"/>
    </row>
    <row r="9864" spans="3:3">
      <c r="C9864" s="3"/>
    </row>
    <row r="9865" spans="3:3">
      <c r="C9865" s="3"/>
    </row>
    <row r="9866" spans="3:3">
      <c r="C9866" s="3"/>
    </row>
    <row r="9867" spans="3:3">
      <c r="C9867" s="3"/>
    </row>
    <row r="9868" spans="3:3">
      <c r="C9868" s="3"/>
    </row>
    <row r="9869" spans="3:3">
      <c r="C9869" s="3"/>
    </row>
    <row r="9870" spans="3:3">
      <c r="C9870" s="3"/>
    </row>
    <row r="9871" spans="3:3">
      <c r="C9871" s="3"/>
    </row>
    <row r="9872" spans="3:3">
      <c r="C9872" s="3"/>
    </row>
    <row r="9873" spans="3:3">
      <c r="C9873" s="3"/>
    </row>
    <row r="9874" spans="3:3">
      <c r="C9874" s="3"/>
    </row>
    <row r="9875" spans="3:3">
      <c r="C9875" s="3"/>
    </row>
    <row r="9876" spans="3:3">
      <c r="C9876" s="3"/>
    </row>
    <row r="9877" spans="3:3">
      <c r="C9877" s="3"/>
    </row>
    <row r="9878" spans="3:3">
      <c r="C9878" s="3"/>
    </row>
    <row r="9879" spans="3:3">
      <c r="C9879" s="3"/>
    </row>
    <row r="9880" spans="3:3">
      <c r="C9880" s="3"/>
    </row>
    <row r="9881" spans="3:3">
      <c r="C9881" s="3"/>
    </row>
    <row r="9882" spans="3:3">
      <c r="C9882" s="3"/>
    </row>
    <row r="9883" spans="3:3">
      <c r="C9883" s="3"/>
    </row>
    <row r="9884" spans="3:3">
      <c r="C9884" s="3"/>
    </row>
    <row r="9885" spans="3:3">
      <c r="C9885" s="3"/>
    </row>
    <row r="9886" spans="3:3">
      <c r="C9886" s="3"/>
    </row>
    <row r="9887" spans="3:3">
      <c r="C9887" s="3"/>
    </row>
    <row r="9888" spans="3:3">
      <c r="C9888" s="3"/>
    </row>
    <row r="9889" spans="3:3">
      <c r="C9889" s="3"/>
    </row>
    <row r="9890" spans="3:3">
      <c r="C9890" s="3"/>
    </row>
    <row r="9891" spans="3:3">
      <c r="C9891" s="3"/>
    </row>
    <row r="9892" spans="3:3">
      <c r="C9892" s="3"/>
    </row>
    <row r="9893" spans="3:3">
      <c r="C9893" s="3"/>
    </row>
    <row r="9894" spans="3:3">
      <c r="C9894" s="3"/>
    </row>
    <row r="9895" spans="3:3">
      <c r="C9895" s="3"/>
    </row>
    <row r="9896" spans="3:3">
      <c r="C9896" s="3"/>
    </row>
    <row r="9897" spans="3:3">
      <c r="C9897" s="3"/>
    </row>
    <row r="9898" spans="3:3">
      <c r="C9898" s="3"/>
    </row>
    <row r="9899" spans="3:3">
      <c r="C9899" s="3"/>
    </row>
    <row r="9900" spans="3:3">
      <c r="C9900" s="3"/>
    </row>
    <row r="9901" spans="3:3">
      <c r="C9901" s="3"/>
    </row>
    <row r="9902" spans="3:3">
      <c r="C9902" s="3"/>
    </row>
    <row r="9903" spans="3:3">
      <c r="C9903" s="3"/>
    </row>
    <row r="9904" spans="3:3">
      <c r="C9904" s="3"/>
    </row>
    <row r="9905" spans="3:3">
      <c r="C9905" s="3"/>
    </row>
    <row r="9906" spans="3:3">
      <c r="C9906" s="3"/>
    </row>
    <row r="9907" spans="3:3">
      <c r="C9907" s="3"/>
    </row>
    <row r="9908" spans="3:3">
      <c r="C9908" s="3"/>
    </row>
    <row r="9909" spans="3:3">
      <c r="C9909" s="3"/>
    </row>
    <row r="9910" spans="3:3">
      <c r="C9910" s="3"/>
    </row>
    <row r="9911" spans="3:3">
      <c r="C9911" s="3"/>
    </row>
    <row r="9912" spans="3:3">
      <c r="C9912" s="3"/>
    </row>
    <row r="9913" spans="3:3">
      <c r="C9913" s="3"/>
    </row>
    <row r="9914" spans="3:3">
      <c r="C9914" s="3"/>
    </row>
    <row r="9915" spans="3:3">
      <c r="C9915" s="3"/>
    </row>
    <row r="9916" spans="3:3">
      <c r="C9916" s="3"/>
    </row>
    <row r="9917" spans="3:3">
      <c r="C9917" s="3"/>
    </row>
    <row r="9918" spans="3:3">
      <c r="C9918" s="3"/>
    </row>
    <row r="9919" spans="3:3">
      <c r="C9919" s="3"/>
    </row>
    <row r="9920" spans="3:3">
      <c r="C9920" s="3"/>
    </row>
    <row r="9921" spans="3:3">
      <c r="C9921" s="3"/>
    </row>
    <row r="9922" spans="3:3">
      <c r="C9922" s="3"/>
    </row>
    <row r="9923" spans="3:3">
      <c r="C9923" s="3"/>
    </row>
    <row r="9924" spans="3:3">
      <c r="C9924" s="3"/>
    </row>
    <row r="9925" spans="3:3">
      <c r="C9925" s="3"/>
    </row>
    <row r="9926" spans="3:3">
      <c r="C9926" s="3"/>
    </row>
    <row r="9927" spans="3:3">
      <c r="C9927" s="3"/>
    </row>
    <row r="9928" spans="3:3">
      <c r="C9928" s="3"/>
    </row>
    <row r="9929" spans="3:3">
      <c r="C9929" s="3"/>
    </row>
    <row r="9930" spans="3:3">
      <c r="C9930" s="3"/>
    </row>
    <row r="9931" spans="3:3">
      <c r="C9931" s="3"/>
    </row>
    <row r="9932" spans="3:3">
      <c r="C9932" s="3"/>
    </row>
    <row r="9933" spans="3:3">
      <c r="C9933" s="3"/>
    </row>
    <row r="9934" spans="3:3">
      <c r="C9934" s="3"/>
    </row>
    <row r="9935" spans="3:3">
      <c r="C9935" s="3"/>
    </row>
    <row r="9936" spans="3:3">
      <c r="C9936" s="3"/>
    </row>
    <row r="9937" spans="3:3">
      <c r="C9937" s="3"/>
    </row>
    <row r="9938" spans="3:3">
      <c r="C9938" s="3"/>
    </row>
    <row r="9939" spans="3:3">
      <c r="C9939" s="3"/>
    </row>
    <row r="9940" spans="3:3">
      <c r="C9940" s="3"/>
    </row>
    <row r="9941" spans="3:3">
      <c r="C9941" s="3"/>
    </row>
    <row r="9942" spans="3:3">
      <c r="C9942" s="3"/>
    </row>
    <row r="9943" spans="3:3">
      <c r="C9943" s="3"/>
    </row>
    <row r="9944" spans="3:3">
      <c r="C9944" s="3"/>
    </row>
    <row r="9945" spans="3:3">
      <c r="C9945" s="3"/>
    </row>
    <row r="9946" spans="3:3">
      <c r="C9946" s="3"/>
    </row>
    <row r="9947" spans="3:3">
      <c r="C9947" s="3"/>
    </row>
    <row r="9948" spans="3:3">
      <c r="C9948" s="3"/>
    </row>
    <row r="9949" spans="3:3">
      <c r="C9949" s="3"/>
    </row>
    <row r="9950" spans="3:3">
      <c r="C9950" s="3"/>
    </row>
    <row r="9951" spans="3:3">
      <c r="C9951" s="3"/>
    </row>
    <row r="9952" spans="3:3">
      <c r="C9952" s="3"/>
    </row>
    <row r="9953" spans="3:3">
      <c r="C9953" s="3"/>
    </row>
    <row r="9954" spans="3:3">
      <c r="C9954" s="3"/>
    </row>
    <row r="9955" spans="3:3">
      <c r="C9955" s="3"/>
    </row>
    <row r="9956" spans="3:3">
      <c r="C9956" s="3"/>
    </row>
    <row r="9957" spans="3:3">
      <c r="C9957" s="3"/>
    </row>
    <row r="9958" spans="3:3">
      <c r="C9958" s="3"/>
    </row>
    <row r="9959" spans="3:3">
      <c r="C9959" s="3"/>
    </row>
    <row r="9960" spans="3:3">
      <c r="C9960" s="3"/>
    </row>
    <row r="9961" spans="3:3">
      <c r="C9961" s="3"/>
    </row>
    <row r="9962" spans="3:3">
      <c r="C9962" s="3"/>
    </row>
    <row r="9963" spans="3:3">
      <c r="C9963" s="3"/>
    </row>
    <row r="9964" spans="3:3">
      <c r="C9964" s="3"/>
    </row>
    <row r="9965" spans="3:3">
      <c r="C9965" s="3"/>
    </row>
    <row r="9966" spans="3:3">
      <c r="C9966" s="3"/>
    </row>
    <row r="9967" spans="3:3">
      <c r="C9967" s="3"/>
    </row>
    <row r="9968" spans="3:3">
      <c r="C9968" s="3"/>
    </row>
    <row r="9969" spans="3:3">
      <c r="C9969" s="3"/>
    </row>
    <row r="9970" spans="3:3">
      <c r="C9970" s="3"/>
    </row>
    <row r="9971" spans="3:3">
      <c r="C9971" s="3"/>
    </row>
    <row r="9972" spans="3:3">
      <c r="C9972" s="3"/>
    </row>
    <row r="9973" spans="3:3">
      <c r="C9973" s="3"/>
    </row>
    <row r="9974" spans="3:3">
      <c r="C9974" s="3"/>
    </row>
    <row r="9975" spans="3:3">
      <c r="C9975" s="3"/>
    </row>
    <row r="9976" spans="3:3">
      <c r="C9976" s="3"/>
    </row>
    <row r="9977" spans="3:3">
      <c r="C9977" s="3"/>
    </row>
    <row r="9978" spans="3:3">
      <c r="C9978" s="3"/>
    </row>
    <row r="9979" spans="3:3">
      <c r="C9979" s="3"/>
    </row>
    <row r="9980" spans="3:3">
      <c r="C9980" s="3"/>
    </row>
    <row r="9981" spans="3:3">
      <c r="C9981" s="3"/>
    </row>
    <row r="9982" spans="3:3">
      <c r="C9982" s="3"/>
    </row>
    <row r="9983" spans="3:3">
      <c r="C9983" s="3"/>
    </row>
    <row r="9984" spans="3:3">
      <c r="C9984" s="3"/>
    </row>
    <row r="9985" spans="3:3">
      <c r="C9985" s="3"/>
    </row>
    <row r="9986" spans="3:3">
      <c r="C9986" s="3"/>
    </row>
    <row r="9987" spans="3:3">
      <c r="C9987" s="3"/>
    </row>
    <row r="9988" spans="3:3">
      <c r="C9988" s="3"/>
    </row>
    <row r="9989" spans="3:3">
      <c r="C9989" s="3"/>
    </row>
    <row r="9990" spans="3:3">
      <c r="C9990" s="3"/>
    </row>
    <row r="9991" spans="3:3">
      <c r="C9991" s="3"/>
    </row>
    <row r="9992" spans="3:3">
      <c r="C9992" s="3"/>
    </row>
    <row r="9993" spans="3:3">
      <c r="C9993" s="3"/>
    </row>
    <row r="9994" spans="3:3">
      <c r="C9994" s="3"/>
    </row>
    <row r="9995" spans="3:3">
      <c r="C9995" s="3"/>
    </row>
    <row r="9996" spans="3:3">
      <c r="C9996" s="3"/>
    </row>
    <row r="9997" spans="3:3">
      <c r="C9997" s="3"/>
    </row>
    <row r="9998" spans="3:3">
      <c r="C9998" s="3"/>
    </row>
    <row r="9999" spans="3:3">
      <c r="C9999" s="3"/>
    </row>
    <row r="10000" spans="3:3">
      <c r="C10000" s="3"/>
    </row>
    <row r="10001" spans="3:3">
      <c r="C10001" s="3"/>
    </row>
    <row r="10002" spans="3:3">
      <c r="C10002" s="3"/>
    </row>
    <row r="10003" spans="3:3">
      <c r="C10003" s="3"/>
    </row>
    <row r="10004" spans="3:3">
      <c r="C10004" s="3"/>
    </row>
    <row r="10005" spans="3:3">
      <c r="C10005" s="3"/>
    </row>
    <row r="10006" spans="3:3">
      <c r="C10006" s="3"/>
    </row>
    <row r="10007" spans="3:3">
      <c r="C10007" s="3"/>
    </row>
    <row r="10008" spans="3:3">
      <c r="C10008" s="3"/>
    </row>
    <row r="10009" spans="3:3">
      <c r="C10009" s="3"/>
    </row>
    <row r="10010" spans="3:3">
      <c r="C10010" s="3"/>
    </row>
    <row r="10011" spans="3:3">
      <c r="C10011" s="3"/>
    </row>
    <row r="10012" spans="3:3">
      <c r="C10012" s="3"/>
    </row>
    <row r="10013" spans="3:3">
      <c r="C10013" s="3"/>
    </row>
    <row r="10014" spans="3:3">
      <c r="C10014" s="3"/>
    </row>
    <row r="10015" spans="3:3">
      <c r="C10015" s="3"/>
    </row>
    <row r="10016" spans="3:3">
      <c r="C10016" s="3"/>
    </row>
    <row r="10017" spans="3:3">
      <c r="C10017" s="3"/>
    </row>
    <row r="10018" spans="3:3">
      <c r="C10018" s="3"/>
    </row>
    <row r="10019" spans="3:3">
      <c r="C10019" s="3"/>
    </row>
    <row r="10020" spans="3:3">
      <c r="C10020" s="3"/>
    </row>
    <row r="10021" spans="3:3">
      <c r="C10021" s="3"/>
    </row>
    <row r="10022" spans="3:3">
      <c r="C10022" s="3"/>
    </row>
    <row r="10023" spans="3:3">
      <c r="C10023" s="3"/>
    </row>
    <row r="10024" spans="3:3">
      <c r="C10024" s="3"/>
    </row>
    <row r="10025" spans="3:3">
      <c r="C10025" s="3"/>
    </row>
    <row r="10026" spans="3:3">
      <c r="C10026" s="3"/>
    </row>
    <row r="10027" spans="3:3">
      <c r="C10027" s="3"/>
    </row>
    <row r="10028" spans="3:3">
      <c r="C10028" s="3"/>
    </row>
    <row r="10029" spans="3:3">
      <c r="C10029" s="3"/>
    </row>
    <row r="10030" spans="3:3">
      <c r="C10030" s="3"/>
    </row>
    <row r="10031" spans="3:3">
      <c r="C10031" s="3"/>
    </row>
    <row r="10032" spans="3:3">
      <c r="C10032" s="3"/>
    </row>
    <row r="10033" spans="3:3">
      <c r="C10033" s="3"/>
    </row>
    <row r="10034" spans="3:3">
      <c r="C10034" s="3"/>
    </row>
    <row r="10035" spans="3:3">
      <c r="C10035" s="3"/>
    </row>
    <row r="10036" spans="3:3">
      <c r="C10036" s="3"/>
    </row>
    <row r="10037" spans="3:3">
      <c r="C10037" s="3"/>
    </row>
    <row r="10038" spans="3:3">
      <c r="C10038" s="3"/>
    </row>
    <row r="10039" spans="3:3">
      <c r="C10039" s="3"/>
    </row>
    <row r="10040" spans="3:3">
      <c r="C10040" s="3"/>
    </row>
    <row r="10041" spans="3:3">
      <c r="C10041" s="3"/>
    </row>
    <row r="10042" spans="3:3">
      <c r="C10042" s="3"/>
    </row>
    <row r="10043" spans="3:3">
      <c r="C10043" s="3"/>
    </row>
    <row r="10044" spans="3:3">
      <c r="C10044" s="3"/>
    </row>
    <row r="10045" spans="3:3">
      <c r="C10045" s="3"/>
    </row>
    <row r="10046" spans="3:3">
      <c r="C10046" s="3"/>
    </row>
    <row r="10047" spans="3:3">
      <c r="C10047" s="3"/>
    </row>
    <row r="10048" spans="3:3">
      <c r="C10048" s="3"/>
    </row>
    <row r="10049" spans="3:3">
      <c r="C10049" s="3"/>
    </row>
    <row r="10050" spans="3:3">
      <c r="C10050" s="3"/>
    </row>
    <row r="10051" spans="3:3">
      <c r="C10051" s="3"/>
    </row>
    <row r="10052" spans="3:3">
      <c r="C10052" s="3"/>
    </row>
    <row r="10053" spans="3:3">
      <c r="C10053" s="3"/>
    </row>
    <row r="10054" spans="3:3">
      <c r="C10054" s="3"/>
    </row>
    <row r="10055" spans="3:3">
      <c r="C10055" s="3"/>
    </row>
    <row r="10056" spans="3:3">
      <c r="C10056" s="3"/>
    </row>
    <row r="10057" spans="3:3">
      <c r="C10057" s="3"/>
    </row>
    <row r="10058" spans="3:3">
      <c r="C10058" s="3"/>
    </row>
    <row r="10059" spans="3:3">
      <c r="C10059" s="3"/>
    </row>
    <row r="10060" spans="3:3">
      <c r="C10060" s="3"/>
    </row>
    <row r="10061" spans="3:3">
      <c r="C10061" s="3"/>
    </row>
    <row r="10062" spans="3:3">
      <c r="C10062" s="3"/>
    </row>
    <row r="10063" spans="3:3">
      <c r="C10063" s="3"/>
    </row>
    <row r="10064" spans="3:3">
      <c r="C10064" s="3"/>
    </row>
    <row r="10065" spans="3:3">
      <c r="C10065" s="3"/>
    </row>
    <row r="10066" spans="3:3">
      <c r="C10066" s="3"/>
    </row>
    <row r="10067" spans="3:3">
      <c r="C10067" s="3"/>
    </row>
    <row r="10068" spans="3:3">
      <c r="C10068" s="3"/>
    </row>
    <row r="10069" spans="3:3">
      <c r="C10069" s="3"/>
    </row>
    <row r="10070" spans="3:3">
      <c r="C10070" s="3"/>
    </row>
    <row r="10071" spans="3:3">
      <c r="C10071" s="3"/>
    </row>
    <row r="10072" spans="3:3">
      <c r="C10072" s="3"/>
    </row>
    <row r="10073" spans="3:3">
      <c r="C10073" s="3"/>
    </row>
    <row r="10074" spans="3:3">
      <c r="C10074" s="3"/>
    </row>
    <row r="10075" spans="3:3">
      <c r="C10075" s="3"/>
    </row>
    <row r="10076" spans="3:3">
      <c r="C10076" s="3"/>
    </row>
    <row r="10077" spans="3:3">
      <c r="C10077" s="3"/>
    </row>
    <row r="10078" spans="3:3">
      <c r="C10078" s="3"/>
    </row>
    <row r="10079" spans="3:3">
      <c r="C10079" s="3"/>
    </row>
    <row r="10080" spans="3:3">
      <c r="C10080" s="3"/>
    </row>
    <row r="10081" spans="3:3">
      <c r="C10081" s="3"/>
    </row>
    <row r="10082" spans="3:3">
      <c r="C10082" s="3"/>
    </row>
    <row r="10083" spans="3:3">
      <c r="C10083" s="3"/>
    </row>
    <row r="10084" spans="3:3">
      <c r="C10084" s="3"/>
    </row>
    <row r="10085" spans="3:3">
      <c r="C10085" s="3"/>
    </row>
    <row r="10086" spans="3:3">
      <c r="C10086" s="3"/>
    </row>
    <row r="10087" spans="3:3">
      <c r="C10087" s="3"/>
    </row>
    <row r="10088" spans="3:3">
      <c r="C10088" s="3"/>
    </row>
    <row r="10089" spans="3:3">
      <c r="C10089" s="3"/>
    </row>
    <row r="10090" spans="3:3">
      <c r="C10090" s="3"/>
    </row>
    <row r="10091" spans="3:3">
      <c r="C10091" s="3"/>
    </row>
    <row r="10092" spans="3:3">
      <c r="C10092" s="3"/>
    </row>
    <row r="10093" spans="3:3">
      <c r="C10093" s="3"/>
    </row>
    <row r="10094" spans="3:3">
      <c r="C10094" s="3"/>
    </row>
    <row r="10095" spans="3:3">
      <c r="C10095" s="3"/>
    </row>
    <row r="10096" spans="3:3">
      <c r="C10096" s="3"/>
    </row>
    <row r="10097" spans="3:3">
      <c r="C10097" s="3"/>
    </row>
    <row r="10098" spans="3:3">
      <c r="C10098" s="3"/>
    </row>
    <row r="10099" spans="3:3">
      <c r="C10099" s="3"/>
    </row>
    <row r="10100" spans="3:3">
      <c r="C10100" s="3"/>
    </row>
    <row r="10101" spans="3:3">
      <c r="C10101" s="3"/>
    </row>
    <row r="10102" spans="3:3">
      <c r="C10102" s="3"/>
    </row>
    <row r="10103" spans="3:3">
      <c r="C10103" s="3"/>
    </row>
    <row r="10104" spans="3:3">
      <c r="C10104" s="3"/>
    </row>
    <row r="10105" spans="3:3">
      <c r="C10105" s="3"/>
    </row>
    <row r="10106" spans="3:3">
      <c r="C10106" s="3"/>
    </row>
    <row r="10107" spans="3:3">
      <c r="C10107" s="3"/>
    </row>
    <row r="10108" spans="3:3">
      <c r="C10108" s="3"/>
    </row>
    <row r="10109" spans="3:3">
      <c r="C10109" s="3"/>
    </row>
    <row r="10110" spans="3:3">
      <c r="C10110" s="3"/>
    </row>
    <row r="10111" spans="3:3">
      <c r="C10111" s="3"/>
    </row>
    <row r="10112" spans="3:3">
      <c r="C10112" s="3"/>
    </row>
    <row r="10113" spans="3:3">
      <c r="C10113" s="3"/>
    </row>
    <row r="10114" spans="3:3">
      <c r="C10114" s="3"/>
    </row>
    <row r="10115" spans="3:3">
      <c r="C10115" s="3"/>
    </row>
    <row r="10116" spans="3:3">
      <c r="C10116" s="3"/>
    </row>
    <row r="10117" spans="3:3">
      <c r="C10117" s="3"/>
    </row>
    <row r="10118" spans="3:3">
      <c r="C10118" s="3"/>
    </row>
    <row r="10119" spans="3:3">
      <c r="C10119" s="3"/>
    </row>
    <row r="10120" spans="3:3">
      <c r="C10120" s="3"/>
    </row>
    <row r="10121" spans="3:3">
      <c r="C10121" s="3"/>
    </row>
    <row r="10122" spans="3:3">
      <c r="C10122" s="3"/>
    </row>
    <row r="10123" spans="3:3">
      <c r="C10123" s="3"/>
    </row>
    <row r="10124" spans="3:3">
      <c r="C10124" s="3"/>
    </row>
    <row r="10125" spans="3:3">
      <c r="C10125" s="3"/>
    </row>
    <row r="10126" spans="3:3">
      <c r="C10126" s="3"/>
    </row>
    <row r="10127" spans="3:3">
      <c r="C10127" s="3"/>
    </row>
    <row r="10128" spans="3:3">
      <c r="C10128" s="3"/>
    </row>
    <row r="10129" spans="3:3">
      <c r="C10129" s="3"/>
    </row>
    <row r="10130" spans="3:3">
      <c r="C10130" s="3"/>
    </row>
    <row r="10131" spans="3:3">
      <c r="C10131" s="3"/>
    </row>
    <row r="10132" spans="3:3">
      <c r="C10132" s="3"/>
    </row>
    <row r="10133" spans="3:3">
      <c r="C10133" s="3"/>
    </row>
    <row r="10134" spans="3:3">
      <c r="C10134" s="3"/>
    </row>
    <row r="10135" spans="3:3">
      <c r="C10135" s="3"/>
    </row>
    <row r="10136" spans="3:3">
      <c r="C10136" s="3"/>
    </row>
    <row r="10137" spans="3:3">
      <c r="C10137" s="3"/>
    </row>
    <row r="10138" spans="3:3">
      <c r="C10138" s="3"/>
    </row>
    <row r="10139" spans="3:3">
      <c r="C10139" s="3"/>
    </row>
    <row r="10140" spans="3:3">
      <c r="C10140" s="3"/>
    </row>
    <row r="10141" spans="3:3">
      <c r="C10141" s="3"/>
    </row>
    <row r="10142" spans="3:3">
      <c r="C10142" s="3"/>
    </row>
    <row r="10143" spans="3:3">
      <c r="C10143" s="3"/>
    </row>
    <row r="10144" spans="3:3">
      <c r="C10144" s="3"/>
    </row>
    <row r="10145" spans="3:3">
      <c r="C10145" s="3"/>
    </row>
    <row r="10146" spans="3:3">
      <c r="C10146" s="3"/>
    </row>
    <row r="10147" spans="3:3">
      <c r="C10147" s="3"/>
    </row>
    <row r="10148" spans="3:3">
      <c r="C10148" s="3"/>
    </row>
    <row r="10149" spans="3:3">
      <c r="C10149" s="3"/>
    </row>
    <row r="10150" spans="3:3">
      <c r="C10150" s="3"/>
    </row>
    <row r="10151" spans="3:3">
      <c r="C10151" s="3"/>
    </row>
    <row r="10152" spans="3:3">
      <c r="C10152" s="3"/>
    </row>
    <row r="10153" spans="3:3">
      <c r="C10153" s="3"/>
    </row>
    <row r="10154" spans="3:3">
      <c r="C10154" s="3"/>
    </row>
    <row r="10155" spans="3:3">
      <c r="C10155" s="3"/>
    </row>
    <row r="10156" spans="3:3">
      <c r="C10156" s="3"/>
    </row>
    <row r="10157" spans="3:3">
      <c r="C10157" s="3"/>
    </row>
    <row r="10158" spans="3:3">
      <c r="C10158" s="3"/>
    </row>
    <row r="10159" spans="3:3">
      <c r="C10159" s="3"/>
    </row>
    <row r="10160" spans="3:3">
      <c r="C10160" s="3"/>
    </row>
    <row r="10161" spans="3:3">
      <c r="C10161" s="3"/>
    </row>
    <row r="10162" spans="3:3">
      <c r="C10162" s="3"/>
    </row>
    <row r="10163" spans="3:3">
      <c r="C10163" s="3"/>
    </row>
    <row r="10164" spans="3:3">
      <c r="C10164" s="3"/>
    </row>
    <row r="10165" spans="3:3">
      <c r="C10165" s="3"/>
    </row>
    <row r="10166" spans="3:3">
      <c r="C10166" s="3"/>
    </row>
    <row r="10167" spans="3:3">
      <c r="C10167" s="3"/>
    </row>
    <row r="10168" spans="3:3">
      <c r="C10168" s="3"/>
    </row>
    <row r="10169" spans="3:3">
      <c r="C10169" s="3"/>
    </row>
    <row r="10170" spans="3:3">
      <c r="C10170" s="3"/>
    </row>
    <row r="10171" spans="3:3">
      <c r="C10171" s="3"/>
    </row>
    <row r="10172" spans="3:3">
      <c r="C10172" s="3"/>
    </row>
    <row r="10173" spans="3:3">
      <c r="C10173" s="3"/>
    </row>
    <row r="10174" spans="3:3">
      <c r="C10174" s="3"/>
    </row>
    <row r="10175" spans="3:3">
      <c r="C10175" s="3"/>
    </row>
    <row r="10176" spans="3:3">
      <c r="C10176" s="3"/>
    </row>
    <row r="10177" spans="3:3">
      <c r="C10177" s="3"/>
    </row>
    <row r="10178" spans="3:3">
      <c r="C10178" s="3"/>
    </row>
    <row r="10179" spans="3:3">
      <c r="C10179" s="3"/>
    </row>
    <row r="10180" spans="3:3">
      <c r="C10180" s="3"/>
    </row>
    <row r="10181" spans="3:3">
      <c r="C10181" s="3"/>
    </row>
    <row r="10182" spans="3:3">
      <c r="C10182" s="3"/>
    </row>
    <row r="10183" spans="3:3">
      <c r="C10183" s="3"/>
    </row>
    <row r="10184" spans="3:3">
      <c r="C10184" s="3"/>
    </row>
    <row r="10185" spans="3:3">
      <c r="C10185" s="3"/>
    </row>
    <row r="10186" spans="3:3">
      <c r="C10186" s="3"/>
    </row>
    <row r="10187" spans="3:3">
      <c r="C10187" s="3"/>
    </row>
    <row r="10188" spans="3:3">
      <c r="C10188" s="3"/>
    </row>
    <row r="10189" spans="3:3">
      <c r="C10189" s="3"/>
    </row>
    <row r="10190" spans="3:3">
      <c r="C10190" s="3"/>
    </row>
    <row r="10191" spans="3:3">
      <c r="C10191" s="3"/>
    </row>
    <row r="10192" spans="3:3">
      <c r="C10192" s="3"/>
    </row>
    <row r="10193" spans="3:3">
      <c r="C10193" s="3"/>
    </row>
    <row r="10194" spans="3:3">
      <c r="C10194" s="3"/>
    </row>
    <row r="10195" spans="3:3">
      <c r="C10195" s="3"/>
    </row>
    <row r="10196" spans="3:3">
      <c r="C10196" s="3"/>
    </row>
    <row r="10197" spans="3:3">
      <c r="C10197" s="3"/>
    </row>
    <row r="10198" spans="3:3">
      <c r="C10198" s="3"/>
    </row>
    <row r="10199" spans="3:3">
      <c r="C10199" s="3"/>
    </row>
    <row r="10200" spans="3:3">
      <c r="C10200" s="3"/>
    </row>
    <row r="10201" spans="3:3">
      <c r="C10201" s="3"/>
    </row>
    <row r="10202" spans="3:3">
      <c r="C10202" s="3"/>
    </row>
    <row r="10203" spans="3:3">
      <c r="C10203" s="3"/>
    </row>
    <row r="10204" spans="3:3">
      <c r="C10204" s="3"/>
    </row>
    <row r="10205" spans="3:3">
      <c r="C10205" s="3"/>
    </row>
    <row r="10206" spans="3:3">
      <c r="C10206" s="3"/>
    </row>
    <row r="10207" spans="3:3">
      <c r="C10207" s="3"/>
    </row>
    <row r="10208" spans="3:3">
      <c r="C10208" s="3"/>
    </row>
    <row r="10209" spans="3:3">
      <c r="C10209" s="3"/>
    </row>
    <row r="10210" spans="3:3">
      <c r="C10210" s="3"/>
    </row>
    <row r="10211" spans="3:3">
      <c r="C10211" s="3"/>
    </row>
    <row r="10212" spans="3:3">
      <c r="C10212" s="3"/>
    </row>
    <row r="10213" spans="3:3">
      <c r="C10213" s="3"/>
    </row>
    <row r="10214" spans="3:3">
      <c r="C10214" s="3"/>
    </row>
    <row r="10215" spans="3:3">
      <c r="C10215" s="3"/>
    </row>
    <row r="10216" spans="3:3">
      <c r="C10216" s="3"/>
    </row>
    <row r="10217" spans="3:3">
      <c r="C10217" s="3"/>
    </row>
    <row r="10218" spans="3:3">
      <c r="C10218" s="3"/>
    </row>
    <row r="10219" spans="3:3">
      <c r="C10219" s="3"/>
    </row>
    <row r="10220" spans="3:3">
      <c r="C10220" s="3"/>
    </row>
    <row r="10221" spans="3:3">
      <c r="C10221" s="3"/>
    </row>
    <row r="10222" spans="3:3">
      <c r="C10222" s="3"/>
    </row>
    <row r="10223" spans="3:3">
      <c r="C10223" s="3"/>
    </row>
    <row r="10224" spans="3:3">
      <c r="C10224" s="3"/>
    </row>
    <row r="10225" spans="3:3">
      <c r="C10225" s="3"/>
    </row>
    <row r="10226" spans="3:3">
      <c r="C10226" s="3"/>
    </row>
    <row r="10227" spans="3:3">
      <c r="C10227" s="3"/>
    </row>
    <row r="10228" spans="3:3">
      <c r="C10228" s="3"/>
    </row>
    <row r="10229" spans="3:3">
      <c r="C10229" s="3"/>
    </row>
    <row r="10230" spans="3:3">
      <c r="C10230" s="3"/>
    </row>
    <row r="10231" spans="3:3">
      <c r="C10231" s="3"/>
    </row>
    <row r="10232" spans="3:3">
      <c r="C10232" s="3"/>
    </row>
    <row r="10233" spans="3:3">
      <c r="C10233" s="3"/>
    </row>
    <row r="10234" spans="3:3">
      <c r="C10234" s="3"/>
    </row>
    <row r="10235" spans="3:3">
      <c r="C10235" s="3"/>
    </row>
    <row r="10236" spans="3:3">
      <c r="C10236" s="3"/>
    </row>
    <row r="10237" spans="3:3">
      <c r="C10237" s="3"/>
    </row>
    <row r="10238" spans="3:3">
      <c r="C10238" s="3"/>
    </row>
    <row r="10239" spans="3:3">
      <c r="C10239" s="3"/>
    </row>
    <row r="10240" spans="3:3">
      <c r="C10240" s="3"/>
    </row>
    <row r="10241" spans="3:3">
      <c r="C10241" s="3"/>
    </row>
    <row r="10242" spans="3:3">
      <c r="C10242" s="3"/>
    </row>
    <row r="10243" spans="3:3">
      <c r="C10243" s="3"/>
    </row>
    <row r="10244" spans="3:3">
      <c r="C10244" s="3"/>
    </row>
    <row r="10245" spans="3:3">
      <c r="C10245" s="3"/>
    </row>
    <row r="10246" spans="3:3">
      <c r="C10246" s="3"/>
    </row>
    <row r="10247" spans="3:3">
      <c r="C10247" s="3"/>
    </row>
    <row r="10248" spans="3:3">
      <c r="C10248" s="3"/>
    </row>
    <row r="10249" spans="3:3">
      <c r="C10249" s="3"/>
    </row>
    <row r="10250" spans="3:3">
      <c r="C10250" s="3"/>
    </row>
    <row r="10251" spans="3:3">
      <c r="C10251" s="3"/>
    </row>
    <row r="10252" spans="3:3">
      <c r="C10252" s="3"/>
    </row>
    <row r="10253" spans="3:3">
      <c r="C10253" s="3"/>
    </row>
    <row r="10254" spans="3:3">
      <c r="C10254" s="3"/>
    </row>
    <row r="10255" spans="3:3">
      <c r="C10255" s="3"/>
    </row>
    <row r="10256" spans="3:3">
      <c r="C10256" s="3"/>
    </row>
    <row r="10257" spans="3:3">
      <c r="C10257" s="3"/>
    </row>
    <row r="10258" spans="3:3">
      <c r="C10258" s="3"/>
    </row>
    <row r="10259" spans="3:3">
      <c r="C10259" s="3"/>
    </row>
    <row r="10260" spans="3:3">
      <c r="C10260" s="3"/>
    </row>
    <row r="10261" spans="3:3">
      <c r="C10261" s="3"/>
    </row>
    <row r="10262" spans="3:3">
      <c r="C10262" s="3"/>
    </row>
    <row r="10263" spans="3:3">
      <c r="C10263" s="3"/>
    </row>
    <row r="10264" spans="3:3">
      <c r="C10264" s="3"/>
    </row>
    <row r="10265" spans="3:3">
      <c r="C10265" s="3"/>
    </row>
    <row r="10266" spans="3:3">
      <c r="C10266" s="3"/>
    </row>
    <row r="10267" spans="3:3">
      <c r="C10267" s="3"/>
    </row>
    <row r="10268" spans="3:3">
      <c r="C10268" s="3"/>
    </row>
    <row r="10269" spans="3:3">
      <c r="C10269" s="3"/>
    </row>
    <row r="10270" spans="3:3">
      <c r="C10270" s="3"/>
    </row>
    <row r="10271" spans="3:3">
      <c r="C10271" s="3"/>
    </row>
    <row r="10272" spans="3:3">
      <c r="C10272" s="3"/>
    </row>
    <row r="10273" spans="3:3">
      <c r="C10273" s="3"/>
    </row>
    <row r="10274" spans="3:3">
      <c r="C10274" s="3"/>
    </row>
    <row r="10275" spans="3:3">
      <c r="C10275" s="3"/>
    </row>
    <row r="10276" spans="3:3">
      <c r="C10276" s="3"/>
    </row>
    <row r="10277" spans="3:3">
      <c r="C10277" s="3"/>
    </row>
    <row r="10278" spans="3:3">
      <c r="C10278" s="3"/>
    </row>
    <row r="10279" spans="3:3">
      <c r="C10279" s="3"/>
    </row>
    <row r="10280" spans="3:3">
      <c r="C10280" s="3"/>
    </row>
    <row r="10281" spans="3:3">
      <c r="C10281" s="3"/>
    </row>
    <row r="10282" spans="3:3">
      <c r="C10282" s="3"/>
    </row>
    <row r="10283" spans="3:3">
      <c r="C10283" s="3"/>
    </row>
    <row r="10284" spans="3:3">
      <c r="C10284" s="3"/>
    </row>
    <row r="10285" spans="3:3">
      <c r="C10285" s="3"/>
    </row>
    <row r="10286" spans="3:3">
      <c r="C10286" s="3"/>
    </row>
    <row r="10287" spans="3:3">
      <c r="C10287" s="3"/>
    </row>
    <row r="10288" spans="3:3">
      <c r="C10288" s="3"/>
    </row>
    <row r="10289" spans="3:3">
      <c r="C10289" s="3"/>
    </row>
    <row r="10290" spans="3:3">
      <c r="C10290" s="3"/>
    </row>
    <row r="10291" spans="3:3">
      <c r="C10291" s="3"/>
    </row>
    <row r="10292" spans="3:3">
      <c r="C10292" s="3"/>
    </row>
    <row r="10293" spans="3:3">
      <c r="C10293" s="3"/>
    </row>
    <row r="10294" spans="3:3">
      <c r="C10294" s="3"/>
    </row>
    <row r="10295" spans="3:3">
      <c r="C10295" s="3"/>
    </row>
    <row r="10296" spans="3:3">
      <c r="C10296" s="3"/>
    </row>
    <row r="10297" spans="3:3">
      <c r="C10297" s="3"/>
    </row>
    <row r="10298" spans="3:3">
      <c r="C10298" s="3"/>
    </row>
    <row r="10299" spans="3:3">
      <c r="C10299" s="3"/>
    </row>
    <row r="10300" spans="3:3">
      <c r="C10300" s="3"/>
    </row>
    <row r="10301" spans="3:3">
      <c r="C10301" s="3"/>
    </row>
    <row r="10302" spans="3:3">
      <c r="C10302" s="3"/>
    </row>
    <row r="10303" spans="3:3">
      <c r="C10303" s="3"/>
    </row>
    <row r="10304" spans="3:3">
      <c r="C10304" s="3"/>
    </row>
    <row r="10305" spans="3:3">
      <c r="C10305" s="3"/>
    </row>
    <row r="10306" spans="3:3">
      <c r="C10306" s="3"/>
    </row>
    <row r="10307" spans="3:3">
      <c r="C10307" s="3"/>
    </row>
    <row r="10308" spans="3:3">
      <c r="C10308" s="3"/>
    </row>
    <row r="10309" spans="3:3">
      <c r="C10309" s="3"/>
    </row>
    <row r="10310" spans="3:3">
      <c r="C10310" s="3"/>
    </row>
    <row r="10311" spans="3:3">
      <c r="C10311" s="3"/>
    </row>
    <row r="10312" spans="3:3">
      <c r="C10312" s="3"/>
    </row>
    <row r="10313" spans="3:3">
      <c r="C10313" s="3"/>
    </row>
    <row r="10314" spans="3:3">
      <c r="C10314" s="3"/>
    </row>
    <row r="10315" spans="3:3">
      <c r="C10315" s="3"/>
    </row>
    <row r="10316" spans="3:3">
      <c r="C10316" s="3"/>
    </row>
    <row r="10317" spans="3:3">
      <c r="C10317" s="3"/>
    </row>
    <row r="10318" spans="3:3">
      <c r="C10318" s="3"/>
    </row>
    <row r="10319" spans="3:3">
      <c r="C10319" s="3"/>
    </row>
    <row r="10320" spans="3:3">
      <c r="C10320" s="3"/>
    </row>
    <row r="10321" spans="3:3">
      <c r="C10321" s="3"/>
    </row>
    <row r="10322" spans="3:3">
      <c r="C10322" s="3"/>
    </row>
    <row r="10323" spans="3:3">
      <c r="C10323" s="3"/>
    </row>
    <row r="10324" spans="3:3">
      <c r="C10324" s="3"/>
    </row>
    <row r="10325" spans="3:3">
      <c r="C10325" s="3"/>
    </row>
    <row r="10326" spans="3:3">
      <c r="C10326" s="3"/>
    </row>
    <row r="10327" spans="3:3">
      <c r="C10327" s="3"/>
    </row>
    <row r="10328" spans="3:3">
      <c r="C10328" s="3"/>
    </row>
    <row r="10329" spans="3:3">
      <c r="C10329" s="3"/>
    </row>
    <row r="10330" spans="3:3">
      <c r="C10330" s="3"/>
    </row>
    <row r="10331" spans="3:3">
      <c r="C10331" s="3"/>
    </row>
    <row r="10332" spans="3:3">
      <c r="C10332" s="3"/>
    </row>
    <row r="10333" spans="3:3">
      <c r="C10333" s="3"/>
    </row>
    <row r="10334" spans="3:3">
      <c r="C10334" s="3"/>
    </row>
    <row r="10335" spans="3:3">
      <c r="C10335" s="3"/>
    </row>
    <row r="10336" spans="3:3">
      <c r="C10336" s="3"/>
    </row>
    <row r="10337" spans="3:3">
      <c r="C10337" s="3"/>
    </row>
    <row r="10338" spans="3:3">
      <c r="C10338" s="3"/>
    </row>
    <row r="10339" spans="3:3">
      <c r="C10339" s="3"/>
    </row>
    <row r="10340" spans="3:3">
      <c r="C10340" s="3"/>
    </row>
    <row r="10341" spans="3:3">
      <c r="C10341" s="3"/>
    </row>
    <row r="10342" spans="3:3">
      <c r="C10342" s="3"/>
    </row>
    <row r="10343" spans="3:3">
      <c r="C10343" s="3"/>
    </row>
    <row r="10344" spans="3:3">
      <c r="C10344" s="3"/>
    </row>
    <row r="10345" spans="3:3">
      <c r="C10345" s="3"/>
    </row>
    <row r="10346" spans="3:3">
      <c r="C10346" s="3"/>
    </row>
    <row r="10347" spans="3:3">
      <c r="C10347" s="3"/>
    </row>
    <row r="10348" spans="3:3">
      <c r="C10348" s="3"/>
    </row>
    <row r="10349" spans="3:3">
      <c r="C10349" s="3"/>
    </row>
    <row r="10350" spans="3:3">
      <c r="C10350" s="3"/>
    </row>
    <row r="10351" spans="3:3">
      <c r="C10351" s="3"/>
    </row>
    <row r="10352" spans="3:3">
      <c r="C10352" s="3"/>
    </row>
    <row r="10353" spans="3:3">
      <c r="C10353" s="3"/>
    </row>
    <row r="10354" spans="3:3">
      <c r="C10354" s="3"/>
    </row>
    <row r="10355" spans="3:3">
      <c r="C10355" s="3"/>
    </row>
    <row r="10356" spans="3:3">
      <c r="C10356" s="3"/>
    </row>
    <row r="10357" spans="3:3">
      <c r="C10357" s="3"/>
    </row>
    <row r="10358" spans="3:3">
      <c r="C10358" s="3"/>
    </row>
    <row r="10359" spans="3:3">
      <c r="C10359" s="3"/>
    </row>
    <row r="10360" spans="3:3">
      <c r="C10360" s="3"/>
    </row>
    <row r="10361" spans="3:3">
      <c r="C10361" s="3"/>
    </row>
    <row r="10362" spans="3:3">
      <c r="C10362" s="3"/>
    </row>
    <row r="10363" spans="3:3">
      <c r="C10363" s="3"/>
    </row>
    <row r="10364" spans="3:3">
      <c r="C10364" s="3"/>
    </row>
    <row r="10365" spans="3:3">
      <c r="C10365" s="3"/>
    </row>
    <row r="10366" spans="3:3">
      <c r="C10366" s="3"/>
    </row>
    <row r="10367" spans="3:3">
      <c r="C10367" s="3"/>
    </row>
    <row r="10368" spans="3:3">
      <c r="C10368" s="3"/>
    </row>
    <row r="10369" spans="3:3">
      <c r="C10369" s="3"/>
    </row>
    <row r="10370" spans="3:3">
      <c r="C10370" s="3"/>
    </row>
    <row r="10371" spans="3:3">
      <c r="C10371" s="3"/>
    </row>
    <row r="10372" spans="3:3">
      <c r="C10372" s="3"/>
    </row>
    <row r="10373" spans="3:3">
      <c r="C10373" s="3"/>
    </row>
    <row r="10374" spans="3:3">
      <c r="C10374" s="3"/>
    </row>
    <row r="10375" spans="3:3">
      <c r="C10375" s="3"/>
    </row>
    <row r="10376" spans="3:3">
      <c r="C10376" s="3"/>
    </row>
    <row r="10377" spans="3:3">
      <c r="C10377" s="3"/>
    </row>
    <row r="10378" spans="3:3">
      <c r="C10378" s="3"/>
    </row>
    <row r="10379" spans="3:3">
      <c r="C10379" s="3"/>
    </row>
    <row r="10380" spans="3:3">
      <c r="C10380" s="3"/>
    </row>
    <row r="10381" spans="3:3">
      <c r="C10381" s="3"/>
    </row>
    <row r="10382" spans="3:3">
      <c r="C10382" s="3"/>
    </row>
    <row r="10383" spans="3:3">
      <c r="C10383" s="3"/>
    </row>
    <row r="10384" spans="3:3">
      <c r="C10384" s="3"/>
    </row>
    <row r="10385" spans="3:3">
      <c r="C10385" s="3"/>
    </row>
    <row r="10386" spans="3:3">
      <c r="C10386" s="3"/>
    </row>
    <row r="10387" spans="3:3">
      <c r="C10387" s="3"/>
    </row>
    <row r="10388" spans="3:3">
      <c r="C10388" s="3"/>
    </row>
    <row r="10389" spans="3:3">
      <c r="C10389" s="3"/>
    </row>
    <row r="10390" spans="3:3">
      <c r="C10390" s="3"/>
    </row>
    <row r="10391" spans="3:3">
      <c r="C10391" s="3"/>
    </row>
    <row r="10392" spans="3:3">
      <c r="C10392" s="3"/>
    </row>
    <row r="10393" spans="3:3">
      <c r="C10393" s="3"/>
    </row>
    <row r="10394" spans="3:3">
      <c r="C10394" s="3"/>
    </row>
    <row r="10395" spans="3:3">
      <c r="C10395" s="3"/>
    </row>
    <row r="10396" spans="3:3">
      <c r="C10396" s="3"/>
    </row>
    <row r="10397" spans="3:3">
      <c r="C10397" s="3"/>
    </row>
    <row r="10398" spans="3:3">
      <c r="C10398" s="3"/>
    </row>
    <row r="10399" spans="3:3">
      <c r="C10399" s="3"/>
    </row>
    <row r="10400" spans="3:3">
      <c r="C10400" s="3"/>
    </row>
    <row r="10401" spans="3:3">
      <c r="C10401" s="3"/>
    </row>
    <row r="10402" spans="3:3">
      <c r="C10402" s="3"/>
    </row>
    <row r="10403" spans="3:3">
      <c r="C10403" s="3"/>
    </row>
    <row r="10404" spans="3:3">
      <c r="C10404" s="3"/>
    </row>
    <row r="10405" spans="3:3">
      <c r="C10405" s="3"/>
    </row>
    <row r="10406" spans="3:3">
      <c r="C10406" s="3"/>
    </row>
    <row r="10407" spans="3:3">
      <c r="C10407" s="3"/>
    </row>
    <row r="10408" spans="3:3">
      <c r="C10408" s="3"/>
    </row>
    <row r="10409" spans="3:3">
      <c r="C10409" s="3"/>
    </row>
    <row r="10410" spans="3:3">
      <c r="C10410" s="3"/>
    </row>
    <row r="10411" spans="3:3">
      <c r="C10411" s="3"/>
    </row>
    <row r="10412" spans="3:3">
      <c r="C10412" s="3"/>
    </row>
    <row r="10413" spans="3:3">
      <c r="C10413" s="3"/>
    </row>
    <row r="10414" spans="3:3">
      <c r="C10414" s="3"/>
    </row>
    <row r="10415" spans="3:3">
      <c r="C10415" s="3"/>
    </row>
    <row r="10416" spans="3:3">
      <c r="C10416" s="3"/>
    </row>
    <row r="10417" spans="3:3">
      <c r="C10417" s="3"/>
    </row>
    <row r="10418" spans="3:3">
      <c r="C10418" s="3"/>
    </row>
    <row r="10419" spans="3:3">
      <c r="C10419" s="3"/>
    </row>
    <row r="10420" spans="3:3">
      <c r="C10420" s="3"/>
    </row>
    <row r="10421" spans="3:3">
      <c r="C10421" s="3"/>
    </row>
    <row r="10422" spans="3:3">
      <c r="C10422" s="3"/>
    </row>
    <row r="10423" spans="3:3">
      <c r="C10423" s="3"/>
    </row>
    <row r="10424" spans="3:3">
      <c r="C10424" s="3"/>
    </row>
    <row r="10425" spans="3:3">
      <c r="C10425" s="3"/>
    </row>
    <row r="10426" spans="3:3">
      <c r="C10426" s="3"/>
    </row>
    <row r="10427" spans="3:3">
      <c r="C10427" s="3"/>
    </row>
    <row r="10428" spans="3:3">
      <c r="C10428" s="3"/>
    </row>
    <row r="10429" spans="3:3">
      <c r="C10429" s="3"/>
    </row>
    <row r="10430" spans="3:3">
      <c r="C10430" s="3"/>
    </row>
    <row r="10431" spans="3:3">
      <c r="C10431" s="3"/>
    </row>
    <row r="10432" spans="3:3">
      <c r="C10432" s="3"/>
    </row>
    <row r="10433" spans="3:3">
      <c r="C10433" s="3"/>
    </row>
    <row r="10434" spans="3:3">
      <c r="C10434" s="3"/>
    </row>
    <row r="10435" spans="3:3">
      <c r="C10435" s="3"/>
    </row>
    <row r="10436" spans="3:3">
      <c r="C10436" s="3"/>
    </row>
    <row r="10437" spans="3:3">
      <c r="C10437" s="3"/>
    </row>
    <row r="10438" spans="3:3">
      <c r="C10438" s="3"/>
    </row>
    <row r="10439" spans="3:3">
      <c r="C10439" s="3"/>
    </row>
    <row r="10440" spans="3:3">
      <c r="C10440" s="3"/>
    </row>
    <row r="10441" spans="3:3">
      <c r="C10441" s="3"/>
    </row>
    <row r="10442" spans="3:3">
      <c r="C10442" s="3"/>
    </row>
    <row r="10443" spans="3:3">
      <c r="C10443" s="3"/>
    </row>
    <row r="10444" spans="3:3">
      <c r="C10444" s="3"/>
    </row>
    <row r="10445" spans="3:3">
      <c r="C10445" s="3"/>
    </row>
    <row r="10446" spans="3:3">
      <c r="C10446" s="3"/>
    </row>
    <row r="10447" spans="3:3">
      <c r="C10447" s="3"/>
    </row>
    <row r="10448" spans="3:3">
      <c r="C10448" s="3"/>
    </row>
    <row r="10449" spans="3:3">
      <c r="C10449" s="3"/>
    </row>
    <row r="10450" spans="3:3">
      <c r="C10450" s="3"/>
    </row>
    <row r="10451" spans="3:3">
      <c r="C10451" s="3"/>
    </row>
    <row r="10452" spans="3:3">
      <c r="C10452" s="3"/>
    </row>
    <row r="10453" spans="3:3">
      <c r="C10453" s="3"/>
    </row>
    <row r="10454" spans="3:3">
      <c r="C10454" s="3"/>
    </row>
    <row r="10455" spans="3:3">
      <c r="C10455" s="3"/>
    </row>
    <row r="10456" spans="3:3">
      <c r="C10456" s="3"/>
    </row>
    <row r="10457" spans="3:3">
      <c r="C10457" s="3"/>
    </row>
    <row r="10458" spans="3:3">
      <c r="C10458" s="3"/>
    </row>
    <row r="10459" spans="3:3">
      <c r="C10459" s="3"/>
    </row>
    <row r="10460" spans="3:3">
      <c r="C10460" s="3"/>
    </row>
    <row r="10461" spans="3:3">
      <c r="C10461" s="3"/>
    </row>
    <row r="10462" spans="3:3">
      <c r="C10462" s="3"/>
    </row>
    <row r="10463" spans="3:3">
      <c r="C10463" s="3"/>
    </row>
    <row r="10464" spans="3:3">
      <c r="C10464" s="3"/>
    </row>
    <row r="10465" spans="3:3">
      <c r="C10465" s="3"/>
    </row>
    <row r="10466" spans="3:3">
      <c r="C10466" s="3"/>
    </row>
    <row r="10467" spans="3:3">
      <c r="C10467" s="3"/>
    </row>
    <row r="10468" spans="3:3">
      <c r="C10468" s="3"/>
    </row>
    <row r="10469" spans="3:3">
      <c r="C10469" s="3"/>
    </row>
    <row r="10470" spans="3:3">
      <c r="C10470" s="3"/>
    </row>
    <row r="10471" spans="3:3">
      <c r="C10471" s="3"/>
    </row>
    <row r="10472" spans="3:3">
      <c r="C10472" s="3"/>
    </row>
    <row r="10473" spans="3:3">
      <c r="C10473" s="3"/>
    </row>
    <row r="10474" spans="3:3">
      <c r="C10474" s="3"/>
    </row>
    <row r="10475" spans="3:3">
      <c r="C10475" s="3"/>
    </row>
    <row r="10476" spans="3:3">
      <c r="C10476" s="3"/>
    </row>
    <row r="10477" spans="3:3">
      <c r="C10477" s="3"/>
    </row>
    <row r="10478" spans="3:3">
      <c r="C10478" s="3"/>
    </row>
    <row r="10479" spans="3:3">
      <c r="C10479" s="3"/>
    </row>
    <row r="10480" spans="3:3">
      <c r="C10480" s="3"/>
    </row>
    <row r="10481" spans="3:3">
      <c r="C10481" s="3"/>
    </row>
    <row r="10482" spans="3:3">
      <c r="C10482" s="3"/>
    </row>
    <row r="10483" spans="3:3">
      <c r="C10483" s="3"/>
    </row>
    <row r="10484" spans="3:3">
      <c r="C10484" s="3"/>
    </row>
    <row r="10485" spans="3:3">
      <c r="C10485" s="3"/>
    </row>
    <row r="10486" spans="3:3">
      <c r="C10486" s="3"/>
    </row>
    <row r="10487" spans="3:3">
      <c r="C10487" s="3"/>
    </row>
    <row r="10488" spans="3:3">
      <c r="C10488" s="3"/>
    </row>
    <row r="10489" spans="3:3">
      <c r="C10489" s="3"/>
    </row>
    <row r="10490" spans="3:3">
      <c r="C10490" s="3"/>
    </row>
    <row r="10491" spans="3:3">
      <c r="C10491" s="3"/>
    </row>
    <row r="10492" spans="3:3">
      <c r="C10492" s="3"/>
    </row>
    <row r="10493" spans="3:3">
      <c r="C10493" s="3"/>
    </row>
    <row r="10494" spans="3:3">
      <c r="C10494" s="3"/>
    </row>
    <row r="10495" spans="3:3">
      <c r="C10495" s="3"/>
    </row>
    <row r="10496" spans="3:3">
      <c r="C10496" s="3"/>
    </row>
    <row r="10497" spans="3:3">
      <c r="C10497" s="3"/>
    </row>
    <row r="10498" spans="3:3">
      <c r="C10498" s="3"/>
    </row>
    <row r="10499" spans="3:3">
      <c r="C10499" s="3"/>
    </row>
    <row r="10500" spans="3:3">
      <c r="C10500" s="3"/>
    </row>
    <row r="10501" spans="3:3">
      <c r="C10501" s="3"/>
    </row>
    <row r="10502" spans="3:3">
      <c r="C10502" s="3"/>
    </row>
    <row r="10503" spans="3:3">
      <c r="C10503" s="3"/>
    </row>
    <row r="10504" spans="3:3">
      <c r="C10504" s="3"/>
    </row>
    <row r="10505" spans="3:3">
      <c r="C10505" s="3"/>
    </row>
    <row r="10506" spans="3:3">
      <c r="C10506" s="3"/>
    </row>
    <row r="10507" spans="3:3">
      <c r="C10507" s="3"/>
    </row>
    <row r="10508" spans="3:3">
      <c r="C10508" s="3"/>
    </row>
    <row r="10509" spans="3:3">
      <c r="C10509" s="3"/>
    </row>
    <row r="10510" spans="3:3">
      <c r="C10510" s="3"/>
    </row>
    <row r="10511" spans="3:3">
      <c r="C10511" s="3"/>
    </row>
    <row r="10512" spans="3:3">
      <c r="C10512" s="3"/>
    </row>
    <row r="10513" spans="3:3">
      <c r="C10513" s="3"/>
    </row>
    <row r="10514" spans="3:3">
      <c r="C10514" s="3"/>
    </row>
    <row r="10515" spans="3:3">
      <c r="C10515" s="3"/>
    </row>
    <row r="10516" spans="3:3">
      <c r="C10516" s="3"/>
    </row>
    <row r="10517" spans="3:3">
      <c r="C10517" s="3"/>
    </row>
    <row r="10518" spans="3:3">
      <c r="C10518" s="3"/>
    </row>
    <row r="10519" spans="3:3">
      <c r="C10519" s="3"/>
    </row>
    <row r="10520" spans="3:3">
      <c r="C10520" s="3"/>
    </row>
    <row r="10521" spans="3:3">
      <c r="C10521" s="3"/>
    </row>
    <row r="10522" spans="3:3">
      <c r="C10522" s="3"/>
    </row>
    <row r="10523" spans="3:3">
      <c r="C10523" s="3"/>
    </row>
    <row r="10524" spans="3:3">
      <c r="C10524" s="3"/>
    </row>
    <row r="10525" spans="3:3">
      <c r="C10525" s="3"/>
    </row>
    <row r="10526" spans="3:3">
      <c r="C10526" s="3"/>
    </row>
    <row r="10527" spans="3:3">
      <c r="C10527" s="3"/>
    </row>
    <row r="10528" spans="3:3">
      <c r="C10528" s="3"/>
    </row>
    <row r="10529" spans="3:3">
      <c r="C10529" s="3"/>
    </row>
    <row r="10530" spans="3:3">
      <c r="C10530" s="3"/>
    </row>
    <row r="10531" spans="3:3">
      <c r="C10531" s="3"/>
    </row>
    <row r="10532" spans="3:3">
      <c r="C10532" s="3"/>
    </row>
    <row r="10533" spans="3:3">
      <c r="C10533" s="3"/>
    </row>
    <row r="10534" spans="3:3">
      <c r="C10534" s="3"/>
    </row>
    <row r="10535" spans="3:3">
      <c r="C10535" s="3"/>
    </row>
    <row r="10536" spans="3:3">
      <c r="C10536" s="3"/>
    </row>
    <row r="10537" spans="3:3">
      <c r="C10537" s="3"/>
    </row>
    <row r="10538" spans="3:3">
      <c r="C10538" s="3"/>
    </row>
    <row r="10539" spans="3:3">
      <c r="C10539" s="3"/>
    </row>
    <row r="10540" spans="3:3">
      <c r="C10540" s="3"/>
    </row>
    <row r="10541" spans="3:3">
      <c r="C10541" s="3"/>
    </row>
    <row r="10542" spans="3:3">
      <c r="C10542" s="3"/>
    </row>
    <row r="10543" spans="3:3">
      <c r="C10543" s="3"/>
    </row>
    <row r="10544" spans="3:3">
      <c r="C10544" s="3"/>
    </row>
    <row r="10545" spans="3:3">
      <c r="C10545" s="3"/>
    </row>
    <row r="10546" spans="3:3">
      <c r="C10546" s="3"/>
    </row>
    <row r="10547" spans="3:3">
      <c r="C10547" s="3"/>
    </row>
    <row r="10548" spans="3:3">
      <c r="C10548" s="3"/>
    </row>
    <row r="10549" spans="3:3">
      <c r="C10549" s="3"/>
    </row>
    <row r="10550" spans="3:3">
      <c r="C10550" s="3"/>
    </row>
    <row r="10551" spans="3:3">
      <c r="C10551" s="3"/>
    </row>
    <row r="10552" spans="3:3">
      <c r="C10552" s="3"/>
    </row>
    <row r="10553" spans="3:3">
      <c r="C10553" s="3"/>
    </row>
    <row r="10554" spans="3:3">
      <c r="C10554" s="3"/>
    </row>
    <row r="10555" spans="3:3">
      <c r="C10555" s="3"/>
    </row>
    <row r="10556" spans="3:3">
      <c r="C10556" s="3"/>
    </row>
    <row r="10557" spans="3:3">
      <c r="C10557" s="3"/>
    </row>
    <row r="10558" spans="3:3">
      <c r="C10558" s="3"/>
    </row>
    <row r="10559" spans="3:3">
      <c r="C10559" s="3"/>
    </row>
    <row r="10560" spans="3:3">
      <c r="C10560" s="3"/>
    </row>
    <row r="10561" spans="3:3">
      <c r="C10561" s="3"/>
    </row>
    <row r="10562" spans="3:3">
      <c r="C10562" s="3"/>
    </row>
    <row r="10563" spans="3:3">
      <c r="C10563" s="3"/>
    </row>
    <row r="10564" spans="3:3">
      <c r="C10564" s="3"/>
    </row>
    <row r="10565" spans="3:3">
      <c r="C10565" s="3"/>
    </row>
    <row r="10566" spans="3:3">
      <c r="C10566" s="3"/>
    </row>
    <row r="10567" spans="3:3">
      <c r="C10567" s="3"/>
    </row>
    <row r="10568" spans="3:3">
      <c r="C10568" s="3"/>
    </row>
    <row r="10569" spans="3:3">
      <c r="C10569" s="3"/>
    </row>
    <row r="10570" spans="3:3">
      <c r="C10570" s="3"/>
    </row>
    <row r="10571" spans="3:3">
      <c r="C10571" s="3"/>
    </row>
    <row r="10572" spans="3:3">
      <c r="C10572" s="3"/>
    </row>
    <row r="10573" spans="3:3">
      <c r="C10573" s="3"/>
    </row>
    <row r="10574" spans="3:3">
      <c r="C10574" s="3"/>
    </row>
    <row r="10575" spans="3:3">
      <c r="C10575" s="3"/>
    </row>
    <row r="10576" spans="3:3">
      <c r="C10576" s="3"/>
    </row>
    <row r="10577" spans="3:3">
      <c r="C10577" s="3"/>
    </row>
    <row r="10578" spans="3:3">
      <c r="C10578" s="3"/>
    </row>
    <row r="10579" spans="3:3">
      <c r="C10579" s="3"/>
    </row>
    <row r="10580" spans="3:3">
      <c r="C10580" s="3"/>
    </row>
    <row r="10581" spans="3:3">
      <c r="C10581" s="3"/>
    </row>
    <row r="10582" spans="3:3">
      <c r="C10582" s="3"/>
    </row>
    <row r="10583" spans="3:3">
      <c r="C10583" s="3"/>
    </row>
    <row r="10584" spans="3:3">
      <c r="C10584" s="3"/>
    </row>
    <row r="10585" spans="3:3">
      <c r="C10585" s="3"/>
    </row>
    <row r="10586" spans="3:3">
      <c r="C10586" s="3"/>
    </row>
    <row r="10587" spans="3:3">
      <c r="C10587" s="3"/>
    </row>
    <row r="10588" spans="3:3">
      <c r="C10588" s="3"/>
    </row>
    <row r="10589" spans="3:3">
      <c r="C10589" s="3"/>
    </row>
    <row r="10590" spans="3:3">
      <c r="C10590" s="3"/>
    </row>
    <row r="10591" spans="3:3">
      <c r="C10591" s="3"/>
    </row>
    <row r="10592" spans="3:3">
      <c r="C10592" s="3"/>
    </row>
    <row r="10593" spans="3:3">
      <c r="C10593" s="3"/>
    </row>
    <row r="10594" spans="3:3">
      <c r="C10594" s="3"/>
    </row>
    <row r="10595" spans="3:3">
      <c r="C10595" s="3"/>
    </row>
    <row r="10596" spans="3:3">
      <c r="C10596" s="3"/>
    </row>
    <row r="10597" spans="3:3">
      <c r="C10597" s="3"/>
    </row>
    <row r="10598" spans="3:3">
      <c r="C10598" s="3"/>
    </row>
    <row r="10599" spans="3:3">
      <c r="C10599" s="3"/>
    </row>
    <row r="10600" spans="3:3">
      <c r="C10600" s="3"/>
    </row>
    <row r="10601" spans="3:3">
      <c r="C10601" s="3"/>
    </row>
    <row r="10602" spans="3:3">
      <c r="C10602" s="3"/>
    </row>
    <row r="10603" spans="3:3">
      <c r="C10603" s="3"/>
    </row>
    <row r="10604" spans="3:3">
      <c r="C10604" s="3"/>
    </row>
    <row r="10605" spans="3:3">
      <c r="C10605" s="3"/>
    </row>
    <row r="10606" spans="3:3">
      <c r="C10606" s="3"/>
    </row>
    <row r="10607" spans="3:3">
      <c r="C10607" s="3"/>
    </row>
    <row r="10608" spans="3:3">
      <c r="C10608" s="3"/>
    </row>
    <row r="10609" spans="3:3">
      <c r="C10609" s="3"/>
    </row>
    <row r="10610" spans="3:3">
      <c r="C10610" s="3"/>
    </row>
    <row r="10611" spans="3:3">
      <c r="C10611" s="3"/>
    </row>
    <row r="10612" spans="3:3">
      <c r="C10612" s="3"/>
    </row>
    <row r="10613" spans="3:3">
      <c r="C10613" s="3"/>
    </row>
    <row r="10614" spans="3:3">
      <c r="C10614" s="3"/>
    </row>
    <row r="10615" spans="3:3">
      <c r="C10615" s="3"/>
    </row>
    <row r="10616" spans="3:3">
      <c r="C10616" s="3"/>
    </row>
    <row r="10617" spans="3:3">
      <c r="C10617" s="3"/>
    </row>
    <row r="10618" spans="3:3">
      <c r="C10618" s="3"/>
    </row>
    <row r="10619" spans="3:3">
      <c r="C10619" s="3"/>
    </row>
    <row r="10620" spans="3:3">
      <c r="C10620" s="3"/>
    </row>
    <row r="10621" spans="3:3">
      <c r="C10621" s="3"/>
    </row>
    <row r="10622" spans="3:3">
      <c r="C10622" s="3"/>
    </row>
    <row r="10623" spans="3:3">
      <c r="C10623" s="3"/>
    </row>
    <row r="10624" spans="3:3">
      <c r="C10624" s="3"/>
    </row>
    <row r="10625" spans="3:3">
      <c r="C10625" s="3"/>
    </row>
    <row r="10626" spans="3:3">
      <c r="C10626" s="3"/>
    </row>
    <row r="10627" spans="3:3">
      <c r="C10627" s="3"/>
    </row>
    <row r="10628" spans="3:3">
      <c r="C10628" s="3"/>
    </row>
    <row r="10629" spans="3:3">
      <c r="C10629" s="3"/>
    </row>
    <row r="10630" spans="3:3">
      <c r="C10630" s="3"/>
    </row>
    <row r="10631" spans="3:3">
      <c r="C10631" s="3"/>
    </row>
    <row r="10632" spans="3:3">
      <c r="C10632" s="3"/>
    </row>
    <row r="10633" spans="3:3">
      <c r="C10633" s="3"/>
    </row>
    <row r="10634" spans="3:3">
      <c r="C10634" s="3"/>
    </row>
    <row r="10635" spans="3:3">
      <c r="C10635" s="3"/>
    </row>
    <row r="10636" spans="3:3">
      <c r="C10636" s="3"/>
    </row>
    <row r="10637" spans="3:3">
      <c r="C10637" s="3"/>
    </row>
    <row r="10638" spans="3:3">
      <c r="C10638" s="3"/>
    </row>
    <row r="10639" spans="3:3">
      <c r="C10639" s="3"/>
    </row>
    <row r="10640" spans="3:3">
      <c r="C10640" s="3"/>
    </row>
    <row r="10641" spans="3:3">
      <c r="C10641" s="3"/>
    </row>
    <row r="10642" spans="3:3">
      <c r="C10642" s="3"/>
    </row>
    <row r="10643" spans="3:3">
      <c r="C10643" s="3"/>
    </row>
    <row r="10644" spans="3:3">
      <c r="C10644" s="3"/>
    </row>
    <row r="10645" spans="3:3">
      <c r="C10645" s="3"/>
    </row>
    <row r="10646" spans="3:3">
      <c r="C10646" s="3"/>
    </row>
    <row r="10647" spans="3:3">
      <c r="C10647" s="3"/>
    </row>
    <row r="10648" spans="3:3">
      <c r="C10648" s="3"/>
    </row>
    <row r="10649" spans="3:3">
      <c r="C10649" s="3"/>
    </row>
    <row r="10650" spans="3:3">
      <c r="C10650" s="3"/>
    </row>
    <row r="10651" spans="3:3">
      <c r="C10651" s="3"/>
    </row>
    <row r="10652" spans="3:3">
      <c r="C10652" s="3"/>
    </row>
    <row r="10653" spans="3:3">
      <c r="C10653" s="3"/>
    </row>
    <row r="10654" spans="3:3">
      <c r="C10654" s="3"/>
    </row>
    <row r="10655" spans="3:3">
      <c r="C10655" s="3"/>
    </row>
    <row r="10656" spans="3:3">
      <c r="C10656" s="3"/>
    </row>
    <row r="10657" spans="3:3">
      <c r="C10657" s="3"/>
    </row>
    <row r="10658" spans="3:3">
      <c r="C10658" s="3"/>
    </row>
    <row r="10659" spans="3:3">
      <c r="C10659" s="3"/>
    </row>
    <row r="10660" spans="3:3">
      <c r="C10660" s="3"/>
    </row>
    <row r="10661" spans="3:3">
      <c r="C10661" s="3"/>
    </row>
    <row r="10662" spans="3:3">
      <c r="C10662" s="3"/>
    </row>
    <row r="10663" spans="3:3">
      <c r="C10663" s="3"/>
    </row>
    <row r="10664" spans="3:3">
      <c r="C10664" s="3"/>
    </row>
    <row r="10665" spans="3:3">
      <c r="C10665" s="3"/>
    </row>
    <row r="10666" spans="3:3">
      <c r="C10666" s="3"/>
    </row>
    <row r="10667" spans="3:3">
      <c r="C10667" s="3"/>
    </row>
    <row r="10668" spans="3:3">
      <c r="C10668" s="3"/>
    </row>
    <row r="10669" spans="3:3">
      <c r="C10669" s="3"/>
    </row>
    <row r="10670" spans="3:3">
      <c r="C10670" s="3"/>
    </row>
    <row r="10671" spans="3:3">
      <c r="C10671" s="3"/>
    </row>
    <row r="10672" spans="3:3">
      <c r="C10672" s="3"/>
    </row>
    <row r="10673" spans="3:3">
      <c r="C10673" s="3"/>
    </row>
    <row r="10674" spans="3:3">
      <c r="C10674" s="3"/>
    </row>
    <row r="10675" spans="3:3">
      <c r="C10675" s="3"/>
    </row>
    <row r="10676" spans="3:3">
      <c r="C10676" s="3"/>
    </row>
    <row r="10677" spans="3:3">
      <c r="C10677" s="3"/>
    </row>
    <row r="10678" spans="3:3">
      <c r="C10678" s="3"/>
    </row>
    <row r="10679" spans="3:3">
      <c r="C10679" s="3"/>
    </row>
    <row r="10680" spans="3:3">
      <c r="C10680" s="3"/>
    </row>
    <row r="10681" spans="3:3">
      <c r="C10681" s="3"/>
    </row>
    <row r="10682" spans="3:3">
      <c r="C10682" s="3"/>
    </row>
    <row r="10683" spans="3:3">
      <c r="C10683" s="3"/>
    </row>
    <row r="10684" spans="3:3">
      <c r="C10684" s="3"/>
    </row>
    <row r="10685" spans="3:3">
      <c r="C10685" s="3"/>
    </row>
    <row r="10686" spans="3:3">
      <c r="C10686" s="3"/>
    </row>
    <row r="10687" spans="3:3">
      <c r="C10687" s="3"/>
    </row>
    <row r="10688" spans="3:3">
      <c r="C10688" s="3"/>
    </row>
    <row r="10689" spans="3:3">
      <c r="C10689" s="3"/>
    </row>
    <row r="10690" spans="3:3">
      <c r="C10690" s="3"/>
    </row>
    <row r="10691" spans="3:3">
      <c r="C10691" s="3"/>
    </row>
    <row r="10692" spans="3:3">
      <c r="C10692" s="3"/>
    </row>
    <row r="10693" spans="3:3">
      <c r="C10693" s="3"/>
    </row>
    <row r="10694" spans="3:3">
      <c r="C10694" s="3"/>
    </row>
    <row r="10695" spans="3:3">
      <c r="C10695" s="3"/>
    </row>
    <row r="10696" spans="3:3">
      <c r="C10696" s="3"/>
    </row>
    <row r="10697" spans="3:3">
      <c r="C10697" s="3"/>
    </row>
    <row r="10698" spans="3:3">
      <c r="C10698" s="3"/>
    </row>
    <row r="10699" spans="3:3">
      <c r="C10699" s="3"/>
    </row>
    <row r="10700" spans="3:3">
      <c r="C10700" s="3"/>
    </row>
    <row r="10701" spans="3:3">
      <c r="C10701" s="3"/>
    </row>
    <row r="10702" spans="3:3">
      <c r="C10702" s="3"/>
    </row>
    <row r="10703" spans="3:3">
      <c r="C10703" s="3"/>
    </row>
    <row r="10704" spans="3:3">
      <c r="C10704" s="3"/>
    </row>
    <row r="10705" spans="3:3">
      <c r="C10705" s="3"/>
    </row>
    <row r="10706" spans="3:3">
      <c r="C10706" s="3"/>
    </row>
    <row r="10707" spans="3:3">
      <c r="C10707" s="3"/>
    </row>
    <row r="10708" spans="3:3">
      <c r="C10708" s="3"/>
    </row>
    <row r="10709" spans="3:3">
      <c r="C10709" s="3"/>
    </row>
    <row r="10710" spans="3:3">
      <c r="C10710" s="3"/>
    </row>
    <row r="10711" spans="3:3">
      <c r="C10711" s="3"/>
    </row>
    <row r="10712" spans="3:3">
      <c r="C10712" s="3"/>
    </row>
    <row r="10713" spans="3:3">
      <c r="C10713" s="3"/>
    </row>
    <row r="10714" spans="3:3">
      <c r="C10714" s="3"/>
    </row>
    <row r="10715" spans="3:3">
      <c r="C10715" s="3"/>
    </row>
    <row r="10716" spans="3:3">
      <c r="C10716" s="3"/>
    </row>
    <row r="10717" spans="3:3">
      <c r="C10717" s="3"/>
    </row>
    <row r="10718" spans="3:3">
      <c r="C10718" s="3"/>
    </row>
    <row r="10719" spans="3:3">
      <c r="C10719" s="3"/>
    </row>
    <row r="10720" spans="3:3">
      <c r="C10720" s="3"/>
    </row>
    <row r="10721" spans="3:3">
      <c r="C10721" s="3"/>
    </row>
    <row r="10722" spans="3:3">
      <c r="C10722" s="3"/>
    </row>
    <row r="10723" spans="3:3">
      <c r="C10723" s="3"/>
    </row>
    <row r="10724" spans="3:3">
      <c r="C10724" s="3"/>
    </row>
    <row r="10725" spans="3:3">
      <c r="C10725" s="3"/>
    </row>
    <row r="10726" spans="3:3">
      <c r="C10726" s="3"/>
    </row>
    <row r="10727" spans="3:3">
      <c r="C10727" s="3"/>
    </row>
    <row r="10728" spans="3:3">
      <c r="C10728" s="3"/>
    </row>
    <row r="10729" spans="3:3">
      <c r="C10729" s="3"/>
    </row>
    <row r="10730" spans="3:3">
      <c r="C10730" s="3"/>
    </row>
    <row r="10731" spans="3:3">
      <c r="C10731" s="3"/>
    </row>
    <row r="10732" spans="3:3">
      <c r="C10732" s="3"/>
    </row>
    <row r="10733" spans="3:3">
      <c r="C10733" s="3"/>
    </row>
    <row r="10734" spans="3:3">
      <c r="C10734" s="3"/>
    </row>
    <row r="10735" spans="3:3">
      <c r="C10735" s="3"/>
    </row>
    <row r="10736" spans="3:3">
      <c r="C10736" s="3"/>
    </row>
    <row r="10737" spans="3:3">
      <c r="C10737" s="3"/>
    </row>
    <row r="10738" spans="3:3">
      <c r="C10738" s="3"/>
    </row>
    <row r="10739" spans="3:3">
      <c r="C10739" s="3"/>
    </row>
    <row r="10740" spans="3:3">
      <c r="C10740" s="3"/>
    </row>
    <row r="10741" spans="3:3">
      <c r="C10741" s="3"/>
    </row>
    <row r="10742" spans="3:3">
      <c r="C10742" s="3"/>
    </row>
    <row r="10743" spans="3:3">
      <c r="C10743" s="3"/>
    </row>
    <row r="10744" spans="3:3">
      <c r="C10744" s="3"/>
    </row>
    <row r="10745" spans="3:3">
      <c r="C10745" s="3"/>
    </row>
    <row r="10746" spans="3:3">
      <c r="C10746" s="3"/>
    </row>
    <row r="10747" spans="3:3">
      <c r="C10747" s="3"/>
    </row>
    <row r="10748" spans="3:3">
      <c r="C10748" s="3"/>
    </row>
    <row r="10749" spans="3:3">
      <c r="C10749" s="3"/>
    </row>
    <row r="10750" spans="3:3">
      <c r="C10750" s="3"/>
    </row>
    <row r="10751" spans="3:3">
      <c r="C10751" s="3"/>
    </row>
    <row r="10752" spans="3:3">
      <c r="C10752" s="3"/>
    </row>
    <row r="10753" spans="3:3">
      <c r="C10753" s="3"/>
    </row>
    <row r="10754" spans="3:3">
      <c r="C10754" s="3"/>
    </row>
    <row r="10755" spans="3:3">
      <c r="C10755" s="3"/>
    </row>
    <row r="10756" spans="3:3">
      <c r="C10756" s="3"/>
    </row>
    <row r="10757" spans="3:3">
      <c r="C10757" s="3"/>
    </row>
    <row r="10758" spans="3:3">
      <c r="C10758" s="3"/>
    </row>
    <row r="10759" spans="3:3">
      <c r="C10759" s="3"/>
    </row>
    <row r="10760" spans="3:3">
      <c r="C10760" s="3"/>
    </row>
    <row r="10761" spans="3:3">
      <c r="C10761" s="3"/>
    </row>
    <row r="10762" spans="3:3">
      <c r="C10762" s="3"/>
    </row>
    <row r="10763" spans="3:3">
      <c r="C10763" s="3"/>
    </row>
    <row r="10764" spans="3:3">
      <c r="C10764" s="3"/>
    </row>
    <row r="10765" spans="3:3">
      <c r="C10765" s="3"/>
    </row>
    <row r="10766" spans="3:3">
      <c r="C10766" s="3"/>
    </row>
    <row r="10767" spans="3:3">
      <c r="C10767" s="3"/>
    </row>
    <row r="10768" spans="3:3">
      <c r="C10768" s="3"/>
    </row>
    <row r="10769" spans="3:3">
      <c r="C10769" s="3"/>
    </row>
    <row r="10770" spans="3:3">
      <c r="C10770" s="3"/>
    </row>
    <row r="10771" spans="3:3">
      <c r="C10771" s="3"/>
    </row>
    <row r="10772" spans="3:3">
      <c r="C10772" s="3"/>
    </row>
    <row r="10773" spans="3:3">
      <c r="C10773" s="3"/>
    </row>
    <row r="10774" spans="3:3">
      <c r="C10774" s="3"/>
    </row>
    <row r="10775" spans="3:3">
      <c r="C10775" s="3"/>
    </row>
    <row r="10776" spans="3:3">
      <c r="C10776" s="3"/>
    </row>
    <row r="10777" spans="3:3">
      <c r="C10777" s="3"/>
    </row>
    <row r="10778" spans="3:3">
      <c r="C10778" s="3"/>
    </row>
    <row r="10779" spans="3:3">
      <c r="C10779" s="3"/>
    </row>
    <row r="10780" spans="3:3">
      <c r="C10780" s="3"/>
    </row>
    <row r="10781" spans="3:3">
      <c r="C10781" s="3"/>
    </row>
    <row r="10782" spans="3:3">
      <c r="C10782" s="3"/>
    </row>
    <row r="10783" spans="3:3">
      <c r="C10783" s="3"/>
    </row>
    <row r="10784" spans="3:3">
      <c r="C10784" s="3"/>
    </row>
    <row r="10785" spans="3:3">
      <c r="C10785" s="3"/>
    </row>
    <row r="10786" spans="3:3">
      <c r="C10786" s="3"/>
    </row>
    <row r="10787" spans="3:3">
      <c r="C10787" s="3"/>
    </row>
    <row r="10788" spans="3:3">
      <c r="C10788" s="3"/>
    </row>
    <row r="10789" spans="3:3">
      <c r="C10789" s="3"/>
    </row>
    <row r="10790" spans="3:3">
      <c r="C10790" s="3"/>
    </row>
    <row r="10791" spans="3:3">
      <c r="C10791" s="3"/>
    </row>
    <row r="10792" spans="3:3">
      <c r="C10792" s="3"/>
    </row>
    <row r="10793" spans="3:3">
      <c r="C10793" s="3"/>
    </row>
    <row r="10794" spans="3:3">
      <c r="C10794" s="3"/>
    </row>
    <row r="10795" spans="3:3">
      <c r="C10795" s="3"/>
    </row>
    <row r="10796" spans="3:3">
      <c r="C10796" s="3"/>
    </row>
    <row r="10797" spans="3:3">
      <c r="C10797" s="3"/>
    </row>
    <row r="10798" spans="3:3">
      <c r="C10798" s="3"/>
    </row>
    <row r="10799" spans="3:3">
      <c r="C10799" s="3"/>
    </row>
    <row r="10800" spans="3:3">
      <c r="C10800" s="3"/>
    </row>
    <row r="10801" spans="3:3">
      <c r="C10801" s="3"/>
    </row>
    <row r="10802" spans="3:3">
      <c r="C10802" s="3"/>
    </row>
    <row r="10803" spans="3:3">
      <c r="C10803" s="3"/>
    </row>
    <row r="10804" spans="3:3">
      <c r="C10804" s="3"/>
    </row>
    <row r="10805" spans="3:3">
      <c r="C10805" s="3"/>
    </row>
    <row r="10806" spans="3:3">
      <c r="C10806" s="3"/>
    </row>
    <row r="10807" spans="3:3">
      <c r="C10807" s="3"/>
    </row>
    <row r="10808" spans="3:3">
      <c r="C10808" s="3"/>
    </row>
    <row r="10809" spans="3:3">
      <c r="C10809" s="3"/>
    </row>
    <row r="10810" spans="3:3">
      <c r="C10810" s="3"/>
    </row>
    <row r="10811" spans="3:3">
      <c r="C10811" s="3"/>
    </row>
    <row r="10812" spans="3:3">
      <c r="C10812" s="3"/>
    </row>
    <row r="10813" spans="3:3">
      <c r="C10813" s="3"/>
    </row>
    <row r="10814" spans="3:3">
      <c r="C10814" s="3"/>
    </row>
    <row r="10815" spans="3:3">
      <c r="C10815" s="3"/>
    </row>
    <row r="10816" spans="3:3">
      <c r="C10816" s="3"/>
    </row>
    <row r="10817" spans="3:3">
      <c r="C10817" s="3"/>
    </row>
    <row r="10818" spans="3:3">
      <c r="C10818" s="3"/>
    </row>
    <row r="10819" spans="3:3">
      <c r="C10819" s="3"/>
    </row>
    <row r="10820" spans="3:3">
      <c r="C10820" s="3"/>
    </row>
    <row r="10821" spans="3:3">
      <c r="C10821" s="3"/>
    </row>
    <row r="10822" spans="3:3">
      <c r="C10822" s="3"/>
    </row>
    <row r="10823" spans="3:3">
      <c r="C10823" s="3"/>
    </row>
    <row r="10824" spans="3:3">
      <c r="C10824" s="3"/>
    </row>
    <row r="10825" spans="3:3">
      <c r="C10825" s="3"/>
    </row>
    <row r="10826" spans="3:3">
      <c r="C10826" s="3"/>
    </row>
    <row r="10827" spans="3:3">
      <c r="C10827" s="3"/>
    </row>
    <row r="10828" spans="3:3">
      <c r="C10828" s="3"/>
    </row>
    <row r="10829" spans="3:3">
      <c r="C10829" s="3"/>
    </row>
    <row r="10830" spans="3:3">
      <c r="C10830" s="3"/>
    </row>
    <row r="10831" spans="3:3">
      <c r="C10831" s="3"/>
    </row>
    <row r="10832" spans="3:3">
      <c r="C10832" s="3"/>
    </row>
    <row r="10833" spans="3:3">
      <c r="C10833" s="3"/>
    </row>
    <row r="10834" spans="3:3">
      <c r="C10834" s="3"/>
    </row>
    <row r="10835" spans="3:3">
      <c r="C10835" s="3"/>
    </row>
    <row r="10836" spans="3:3">
      <c r="C10836" s="3"/>
    </row>
    <row r="10837" spans="3:3">
      <c r="C10837" s="3"/>
    </row>
    <row r="10838" spans="3:3">
      <c r="C10838" s="3"/>
    </row>
    <row r="10839" spans="3:3">
      <c r="C10839" s="3"/>
    </row>
    <row r="10840" spans="3:3">
      <c r="C10840" s="3"/>
    </row>
    <row r="10841" spans="3:3">
      <c r="C10841" s="3"/>
    </row>
    <row r="10842" spans="3:3">
      <c r="C10842" s="3"/>
    </row>
    <row r="10843" spans="3:3">
      <c r="C10843" s="3"/>
    </row>
    <row r="10844" spans="3:3">
      <c r="C10844" s="3"/>
    </row>
    <row r="10845" spans="3:3">
      <c r="C10845" s="3"/>
    </row>
    <row r="10846" spans="3:3">
      <c r="C10846" s="3"/>
    </row>
    <row r="10847" spans="3:3">
      <c r="C10847" s="3"/>
    </row>
    <row r="10848" spans="3:3">
      <c r="C10848" s="3"/>
    </row>
    <row r="10849" spans="3:3">
      <c r="C10849" s="3"/>
    </row>
    <row r="10850" spans="3:3">
      <c r="C10850" s="3"/>
    </row>
    <row r="10851" spans="3:3">
      <c r="C10851" s="3"/>
    </row>
    <row r="10852" spans="3:3">
      <c r="C10852" s="3"/>
    </row>
    <row r="10853" spans="3:3">
      <c r="C10853" s="3"/>
    </row>
    <row r="10854" spans="3:3">
      <c r="C10854" s="3"/>
    </row>
    <row r="10855" spans="3:3">
      <c r="C10855" s="3"/>
    </row>
    <row r="10856" spans="3:3">
      <c r="C10856" s="3"/>
    </row>
    <row r="10857" spans="3:3">
      <c r="C10857" s="3"/>
    </row>
    <row r="10858" spans="3:3">
      <c r="C10858" s="3"/>
    </row>
    <row r="10859" spans="3:3">
      <c r="C10859" s="3"/>
    </row>
    <row r="10860" spans="3:3">
      <c r="C10860" s="3"/>
    </row>
    <row r="10861" spans="3:3">
      <c r="C10861" s="3"/>
    </row>
    <row r="10862" spans="3:3">
      <c r="C10862" s="3"/>
    </row>
    <row r="10863" spans="3:3">
      <c r="C10863" s="3"/>
    </row>
    <row r="10864" spans="3:3">
      <c r="C10864" s="3"/>
    </row>
    <row r="10865" spans="3:3">
      <c r="C10865" s="3"/>
    </row>
    <row r="10866" spans="3:3">
      <c r="C10866" s="3"/>
    </row>
    <row r="10867" spans="3:3">
      <c r="C10867" s="3"/>
    </row>
    <row r="10868" spans="3:3">
      <c r="C10868" s="3"/>
    </row>
    <row r="10869" spans="3:3">
      <c r="C10869" s="3"/>
    </row>
    <row r="10870" spans="3:3">
      <c r="C10870" s="3"/>
    </row>
    <row r="10871" spans="3:3">
      <c r="C10871" s="3"/>
    </row>
    <row r="10872" spans="3:3">
      <c r="C10872" s="3"/>
    </row>
    <row r="10873" spans="3:3">
      <c r="C10873" s="3"/>
    </row>
    <row r="10874" spans="3:3">
      <c r="C10874" s="3"/>
    </row>
    <row r="10875" spans="3:3">
      <c r="C10875" s="3"/>
    </row>
    <row r="10876" spans="3:3">
      <c r="C10876" s="3"/>
    </row>
    <row r="10877" spans="3:3">
      <c r="C10877" s="3"/>
    </row>
    <row r="10878" spans="3:3">
      <c r="C10878" s="3"/>
    </row>
    <row r="10879" spans="3:3">
      <c r="C10879" s="3"/>
    </row>
    <row r="10880" spans="3:3">
      <c r="C10880" s="3"/>
    </row>
    <row r="10881" spans="3:3">
      <c r="C10881" s="3"/>
    </row>
    <row r="10882" spans="3:3">
      <c r="C10882" s="3"/>
    </row>
    <row r="10883" spans="3:3">
      <c r="C10883" s="3"/>
    </row>
    <row r="10884" spans="3:3">
      <c r="C10884" s="3"/>
    </row>
    <row r="10885" spans="3:3">
      <c r="C10885" s="3"/>
    </row>
    <row r="10886" spans="3:3">
      <c r="C10886" s="3"/>
    </row>
    <row r="10887" spans="3:3">
      <c r="C10887" s="3"/>
    </row>
    <row r="10888" spans="3:3">
      <c r="C10888" s="3"/>
    </row>
    <row r="10889" spans="3:3">
      <c r="C10889" s="3"/>
    </row>
    <row r="10890" spans="3:3">
      <c r="C10890" s="3"/>
    </row>
    <row r="10891" spans="3:3">
      <c r="C10891" s="3"/>
    </row>
    <row r="10892" spans="3:3">
      <c r="C10892" s="3"/>
    </row>
    <row r="10893" spans="3:3">
      <c r="C10893" s="3"/>
    </row>
    <row r="10894" spans="3:3">
      <c r="C10894" s="3"/>
    </row>
    <row r="10895" spans="3:3">
      <c r="C10895" s="3"/>
    </row>
    <row r="10896" spans="3:3">
      <c r="C10896" s="3"/>
    </row>
    <row r="10897" spans="3:3">
      <c r="C10897" s="3"/>
    </row>
    <row r="10898" spans="3:3">
      <c r="C10898" s="3"/>
    </row>
    <row r="10899" spans="3:3">
      <c r="C10899" s="3"/>
    </row>
    <row r="10900" spans="3:3">
      <c r="C10900" s="3"/>
    </row>
    <row r="10901" spans="3:3">
      <c r="C10901" s="3"/>
    </row>
    <row r="10902" spans="3:3">
      <c r="C10902" s="3"/>
    </row>
    <row r="10903" spans="3:3">
      <c r="C10903" s="3"/>
    </row>
    <row r="10904" spans="3:3">
      <c r="C10904" s="3"/>
    </row>
    <row r="10905" spans="3:3">
      <c r="C10905" s="3"/>
    </row>
    <row r="10906" spans="3:3">
      <c r="C10906" s="3"/>
    </row>
    <row r="10907" spans="3:3">
      <c r="C10907" s="3"/>
    </row>
    <row r="10908" spans="3:3">
      <c r="C10908" s="3"/>
    </row>
    <row r="10909" spans="3:3">
      <c r="C10909" s="3"/>
    </row>
    <row r="10910" spans="3:3">
      <c r="C10910" s="3"/>
    </row>
    <row r="10911" spans="3:3">
      <c r="C10911" s="3"/>
    </row>
    <row r="10912" spans="3:3">
      <c r="C10912" s="3"/>
    </row>
    <row r="10913" spans="3:3">
      <c r="C10913" s="3"/>
    </row>
    <row r="10914" spans="3:3">
      <c r="C10914" s="3"/>
    </row>
    <row r="10915" spans="3:3">
      <c r="C10915" s="3"/>
    </row>
    <row r="10916" spans="3:3">
      <c r="C10916" s="3"/>
    </row>
    <row r="10917" spans="3:3">
      <c r="C10917" s="3"/>
    </row>
    <row r="10918" spans="3:3">
      <c r="C10918" s="3"/>
    </row>
    <row r="10919" spans="3:3">
      <c r="C10919" s="3"/>
    </row>
    <row r="10920" spans="3:3">
      <c r="C10920" s="3"/>
    </row>
    <row r="10921" spans="3:3">
      <c r="C10921" s="3"/>
    </row>
    <row r="10922" spans="3:3">
      <c r="C10922" s="3"/>
    </row>
    <row r="10923" spans="3:3">
      <c r="C10923" s="3"/>
    </row>
    <row r="10924" spans="3:3">
      <c r="C10924" s="3"/>
    </row>
    <row r="10925" spans="3:3">
      <c r="C10925" s="3"/>
    </row>
    <row r="10926" spans="3:3">
      <c r="C10926" s="3"/>
    </row>
    <row r="10927" spans="3:3">
      <c r="C10927" s="3"/>
    </row>
    <row r="10928" spans="3:3">
      <c r="C10928" s="3"/>
    </row>
    <row r="10929" spans="3:3">
      <c r="C10929" s="3"/>
    </row>
    <row r="10930" spans="3:3">
      <c r="C10930" s="3"/>
    </row>
    <row r="10931" spans="3:3">
      <c r="C10931" s="3"/>
    </row>
    <row r="10932" spans="3:3">
      <c r="C10932" s="3"/>
    </row>
    <row r="10933" spans="3:3">
      <c r="C10933" s="3"/>
    </row>
    <row r="10934" spans="3:3">
      <c r="C10934" s="3"/>
    </row>
    <row r="10935" spans="3:3">
      <c r="C10935" s="3"/>
    </row>
    <row r="10936" spans="3:3">
      <c r="C10936" s="3"/>
    </row>
    <row r="10937" spans="3:3">
      <c r="C10937" s="3"/>
    </row>
    <row r="10938" spans="3:3">
      <c r="C10938" s="3"/>
    </row>
    <row r="10939" spans="3:3">
      <c r="C10939" s="3"/>
    </row>
    <row r="10940" spans="3:3">
      <c r="C10940" s="3"/>
    </row>
    <row r="10941" spans="3:3">
      <c r="C10941" s="3"/>
    </row>
    <row r="10942" spans="3:3">
      <c r="C10942" s="3"/>
    </row>
    <row r="10943" spans="3:3">
      <c r="C10943" s="3"/>
    </row>
    <row r="10944" spans="3:3">
      <c r="C10944" s="3"/>
    </row>
    <row r="10945" spans="3:3">
      <c r="C10945" s="3"/>
    </row>
    <row r="10946" spans="3:3">
      <c r="C10946" s="3"/>
    </row>
    <row r="10947" spans="3:3">
      <c r="C10947" s="3"/>
    </row>
    <row r="10948" spans="3:3">
      <c r="C10948" s="3"/>
    </row>
    <row r="10949" spans="3:3">
      <c r="C10949" s="3"/>
    </row>
    <row r="10950" spans="3:3">
      <c r="C10950" s="3"/>
    </row>
    <row r="10951" spans="3:3">
      <c r="C10951" s="3"/>
    </row>
    <row r="10952" spans="3:3">
      <c r="C10952" s="3"/>
    </row>
    <row r="10953" spans="3:3">
      <c r="C10953" s="3"/>
    </row>
    <row r="10954" spans="3:3">
      <c r="C10954" s="3"/>
    </row>
    <row r="10955" spans="3:3">
      <c r="C10955" s="3"/>
    </row>
    <row r="10956" spans="3:3">
      <c r="C10956" s="3"/>
    </row>
    <row r="10957" spans="3:3">
      <c r="C10957" s="3"/>
    </row>
    <row r="10958" spans="3:3">
      <c r="C10958" s="3"/>
    </row>
    <row r="10959" spans="3:3">
      <c r="C10959" s="3"/>
    </row>
    <row r="10960" spans="3:3">
      <c r="C10960" s="3"/>
    </row>
    <row r="10961" spans="3:3">
      <c r="C10961" s="3"/>
    </row>
    <row r="10962" spans="3:3">
      <c r="C10962" s="3"/>
    </row>
    <row r="10963" spans="3:3">
      <c r="C10963" s="3"/>
    </row>
    <row r="10964" spans="3:3">
      <c r="C10964" s="3"/>
    </row>
    <row r="10965" spans="3:3">
      <c r="C10965" s="3"/>
    </row>
    <row r="10966" spans="3:3">
      <c r="C10966" s="3"/>
    </row>
    <row r="10967" spans="3:3">
      <c r="C10967" s="3"/>
    </row>
    <row r="10968" spans="3:3">
      <c r="C10968" s="3"/>
    </row>
    <row r="10969" spans="3:3">
      <c r="C10969" s="3"/>
    </row>
    <row r="10970" spans="3:3">
      <c r="C10970" s="3"/>
    </row>
    <row r="10971" spans="3:3">
      <c r="C10971" s="3"/>
    </row>
    <row r="10972" spans="3:3">
      <c r="C10972" s="3"/>
    </row>
    <row r="10973" spans="3:3">
      <c r="C10973" s="3"/>
    </row>
    <row r="10974" spans="3:3">
      <c r="C10974" s="3"/>
    </row>
    <row r="10975" spans="3:3">
      <c r="C10975" s="3"/>
    </row>
    <row r="10976" spans="3:3">
      <c r="C10976" s="3"/>
    </row>
    <row r="10977" spans="3:3">
      <c r="C10977" s="3"/>
    </row>
    <row r="10978" spans="3:3">
      <c r="C10978" s="3"/>
    </row>
    <row r="10979" spans="3:3">
      <c r="C10979" s="3"/>
    </row>
    <row r="10980" spans="3:3">
      <c r="C10980" s="3"/>
    </row>
    <row r="10981" spans="3:3">
      <c r="C10981" s="3"/>
    </row>
    <row r="10982" spans="3:3">
      <c r="C10982" s="3"/>
    </row>
    <row r="10983" spans="3:3">
      <c r="C10983" s="3"/>
    </row>
    <row r="10984" spans="3:3">
      <c r="C10984" s="3"/>
    </row>
    <row r="10985" spans="3:3">
      <c r="C10985" s="3"/>
    </row>
    <row r="10986" spans="3:3">
      <c r="C10986" s="3"/>
    </row>
    <row r="10987" spans="3:3">
      <c r="C10987" s="3"/>
    </row>
    <row r="10988" spans="3:3">
      <c r="C10988" s="3"/>
    </row>
    <row r="10989" spans="3:3">
      <c r="C10989" s="3"/>
    </row>
    <row r="10990" spans="3:3">
      <c r="C10990" s="3"/>
    </row>
    <row r="10991" spans="3:3">
      <c r="C10991" s="3"/>
    </row>
    <row r="10992" spans="3:3">
      <c r="C10992" s="3"/>
    </row>
    <row r="10993" spans="3:3">
      <c r="C10993" s="3"/>
    </row>
    <row r="10994" spans="3:3">
      <c r="C10994" s="3"/>
    </row>
    <row r="10995" spans="3:3">
      <c r="C10995" s="3"/>
    </row>
    <row r="10996" spans="3:3">
      <c r="C10996" s="3"/>
    </row>
    <row r="10997" spans="3:3">
      <c r="C10997" s="3"/>
    </row>
    <row r="10998" spans="3:3">
      <c r="C10998" s="3"/>
    </row>
    <row r="10999" spans="3:3">
      <c r="C10999" s="3"/>
    </row>
    <row r="11000" spans="3:3">
      <c r="C11000" s="3"/>
    </row>
    <row r="11001" spans="3:3">
      <c r="C11001" s="3"/>
    </row>
    <row r="11002" spans="3:3">
      <c r="C11002" s="3"/>
    </row>
    <row r="11003" spans="3:3">
      <c r="C11003" s="3"/>
    </row>
    <row r="11004" spans="3:3">
      <c r="C11004" s="3"/>
    </row>
    <row r="11005" spans="3:3">
      <c r="C11005" s="3"/>
    </row>
    <row r="11006" spans="3:3">
      <c r="C11006" s="3"/>
    </row>
    <row r="11007" spans="3:3">
      <c r="C11007" s="3"/>
    </row>
    <row r="11008" spans="3:3">
      <c r="C11008" s="3"/>
    </row>
    <row r="11009" spans="3:3">
      <c r="C11009" s="3"/>
    </row>
    <row r="11010" spans="3:3">
      <c r="C11010" s="3"/>
    </row>
    <row r="11011" spans="3:3">
      <c r="C11011" s="3"/>
    </row>
    <row r="11012" spans="3:3">
      <c r="C11012" s="3"/>
    </row>
    <row r="11013" spans="3:3">
      <c r="C11013" s="3"/>
    </row>
    <row r="11014" spans="3:3">
      <c r="C11014" s="3"/>
    </row>
    <row r="11015" spans="3:3">
      <c r="C11015" s="3"/>
    </row>
    <row r="11016" spans="3:3">
      <c r="C11016" s="3"/>
    </row>
    <row r="11017" spans="3:3">
      <c r="C11017" s="3"/>
    </row>
    <row r="11018" spans="3:3">
      <c r="C11018" s="3"/>
    </row>
    <row r="11019" spans="3:3">
      <c r="C11019" s="3"/>
    </row>
    <row r="11020" spans="3:3">
      <c r="C11020" s="3"/>
    </row>
    <row r="11021" spans="3:3">
      <c r="C11021" s="3"/>
    </row>
    <row r="11022" spans="3:3">
      <c r="C11022" s="3"/>
    </row>
    <row r="11023" spans="3:3">
      <c r="C11023" s="3"/>
    </row>
    <row r="11024" spans="3:3">
      <c r="C11024" s="3"/>
    </row>
    <row r="11025" spans="3:3">
      <c r="C11025" s="3"/>
    </row>
    <row r="11026" spans="3:3">
      <c r="C11026" s="3"/>
    </row>
    <row r="11027" spans="3:3">
      <c r="C11027" s="3"/>
    </row>
    <row r="11028" spans="3:3">
      <c r="C11028" s="3"/>
    </row>
    <row r="11029" spans="3:3">
      <c r="C11029" s="3"/>
    </row>
    <row r="11030" spans="3:3">
      <c r="C11030" s="3"/>
    </row>
    <row r="11031" spans="3:3">
      <c r="C11031" s="3"/>
    </row>
    <row r="11032" spans="3:3">
      <c r="C11032" s="3"/>
    </row>
    <row r="11033" spans="3:3">
      <c r="C11033" s="3"/>
    </row>
    <row r="11034" spans="3:3">
      <c r="C11034" s="3"/>
    </row>
    <row r="11035" spans="3:3">
      <c r="C11035" s="3"/>
    </row>
    <row r="11036" spans="3:3">
      <c r="C11036" s="3"/>
    </row>
    <row r="11037" spans="3:3">
      <c r="C11037" s="3"/>
    </row>
    <row r="11038" spans="3:3">
      <c r="C11038" s="3"/>
    </row>
    <row r="11039" spans="3:3">
      <c r="C11039" s="3"/>
    </row>
    <row r="11040" spans="3:3">
      <c r="C11040" s="3"/>
    </row>
    <row r="11041" spans="3:3">
      <c r="C11041" s="3"/>
    </row>
    <row r="11042" spans="3:3">
      <c r="C11042" s="3"/>
    </row>
    <row r="11043" spans="3:3">
      <c r="C11043" s="3"/>
    </row>
    <row r="11044" spans="3:3">
      <c r="C11044" s="3"/>
    </row>
    <row r="11045" spans="3:3">
      <c r="C11045" s="3"/>
    </row>
    <row r="11046" spans="3:3">
      <c r="C11046" s="3"/>
    </row>
    <row r="11047" spans="3:3">
      <c r="C11047" s="3"/>
    </row>
    <row r="11048" spans="3:3">
      <c r="C11048" s="3"/>
    </row>
    <row r="11049" spans="3:3">
      <c r="C11049" s="3"/>
    </row>
    <row r="11050" spans="3:3">
      <c r="C11050" s="3"/>
    </row>
    <row r="11051" spans="3:3">
      <c r="C11051" s="3"/>
    </row>
    <row r="11052" spans="3:3">
      <c r="C11052" s="3"/>
    </row>
    <row r="11053" spans="3:3">
      <c r="C11053" s="3"/>
    </row>
    <row r="11054" spans="3:3">
      <c r="C11054" s="3"/>
    </row>
    <row r="11055" spans="3:3">
      <c r="C11055" s="3"/>
    </row>
    <row r="11056" spans="3:3">
      <c r="C11056" s="3"/>
    </row>
    <row r="11057" spans="3:3">
      <c r="C11057" s="3"/>
    </row>
    <row r="11058" spans="3:3">
      <c r="C11058" s="3"/>
    </row>
    <row r="11059" spans="3:3">
      <c r="C11059" s="3"/>
    </row>
    <row r="11060" spans="3:3">
      <c r="C11060" s="3"/>
    </row>
    <row r="11061" spans="3:3">
      <c r="C11061" s="3"/>
    </row>
    <row r="11062" spans="3:3">
      <c r="C11062" s="3"/>
    </row>
    <row r="11063" spans="3:3">
      <c r="C11063" s="3"/>
    </row>
    <row r="11064" spans="3:3">
      <c r="C11064" s="3"/>
    </row>
    <row r="11065" spans="3:3">
      <c r="C11065" s="3"/>
    </row>
    <row r="11066" spans="3:3">
      <c r="C11066" s="3"/>
    </row>
    <row r="11067" spans="3:3">
      <c r="C11067" s="3"/>
    </row>
    <row r="11068" spans="3:3">
      <c r="C11068" s="3"/>
    </row>
    <row r="11069" spans="3:3">
      <c r="C11069" s="3"/>
    </row>
    <row r="11070" spans="3:3">
      <c r="C11070" s="3"/>
    </row>
    <row r="11071" spans="3:3">
      <c r="C11071" s="3"/>
    </row>
    <row r="11072" spans="3:3">
      <c r="C11072" s="3"/>
    </row>
    <row r="11073" spans="3:3">
      <c r="C11073" s="3"/>
    </row>
    <row r="11074" spans="3:3">
      <c r="C11074" s="3"/>
    </row>
    <row r="11075" spans="3:3">
      <c r="C11075" s="3"/>
    </row>
    <row r="11076" spans="3:3">
      <c r="C11076" s="3"/>
    </row>
    <row r="11077" spans="3:3">
      <c r="C11077" s="3"/>
    </row>
    <row r="11078" spans="3:3">
      <c r="C11078" s="3"/>
    </row>
    <row r="11079" spans="3:3">
      <c r="C11079" s="3"/>
    </row>
    <row r="11080" spans="3:3">
      <c r="C11080" s="3"/>
    </row>
    <row r="11081" spans="3:3">
      <c r="C11081" s="3"/>
    </row>
    <row r="11082" spans="3:3">
      <c r="C11082" s="3"/>
    </row>
    <row r="11083" spans="3:3">
      <c r="C11083" s="3"/>
    </row>
    <row r="11084" spans="3:3">
      <c r="C11084" s="3"/>
    </row>
    <row r="11085" spans="3:3">
      <c r="C11085" s="3"/>
    </row>
    <row r="11086" spans="3:3">
      <c r="C11086" s="3"/>
    </row>
    <row r="11087" spans="3:3">
      <c r="C11087" s="3"/>
    </row>
    <row r="11088" spans="3:3">
      <c r="C11088" s="3"/>
    </row>
    <row r="11089" spans="3:3">
      <c r="C11089" s="3"/>
    </row>
    <row r="11090" spans="3:3">
      <c r="C11090" s="3"/>
    </row>
    <row r="11091" spans="3:3">
      <c r="C11091" s="3"/>
    </row>
    <row r="11092" spans="3:3">
      <c r="C11092" s="3"/>
    </row>
    <row r="11093" spans="3:3">
      <c r="C11093" s="3"/>
    </row>
    <row r="11094" spans="3:3">
      <c r="C11094" s="3"/>
    </row>
    <row r="11095" spans="3:3">
      <c r="C11095" s="3"/>
    </row>
    <row r="11096" spans="3:3">
      <c r="C11096" s="3"/>
    </row>
    <row r="11097" spans="3:3">
      <c r="C11097" s="3"/>
    </row>
    <row r="11098" spans="3:3">
      <c r="C11098" s="3"/>
    </row>
    <row r="11099" spans="3:3">
      <c r="C11099" s="3"/>
    </row>
    <row r="11100" spans="3:3">
      <c r="C11100" s="3"/>
    </row>
    <row r="11101" spans="3:3">
      <c r="C11101" s="3"/>
    </row>
    <row r="11102" spans="3:3">
      <c r="C11102" s="3"/>
    </row>
    <row r="11103" spans="3:3">
      <c r="C11103" s="3"/>
    </row>
    <row r="11104" spans="3:3">
      <c r="C11104" s="3"/>
    </row>
    <row r="11105" spans="3:3">
      <c r="C11105" s="3"/>
    </row>
    <row r="11106" spans="3:3">
      <c r="C11106" s="3"/>
    </row>
    <row r="11107" spans="3:3">
      <c r="C11107" s="3"/>
    </row>
    <row r="11108" spans="3:3">
      <c r="C11108" s="3"/>
    </row>
    <row r="11109" spans="3:3">
      <c r="C11109" s="3"/>
    </row>
    <row r="11110" spans="3:3">
      <c r="C11110" s="3"/>
    </row>
    <row r="11111" spans="3:3">
      <c r="C11111" s="3"/>
    </row>
    <row r="11112" spans="3:3">
      <c r="C11112" s="3"/>
    </row>
    <row r="11113" spans="3:3">
      <c r="C11113" s="3"/>
    </row>
    <row r="11114" spans="3:3">
      <c r="C11114" s="3"/>
    </row>
    <row r="11115" spans="3:3">
      <c r="C11115" s="3"/>
    </row>
    <row r="11116" spans="3:3">
      <c r="C11116" s="3"/>
    </row>
    <row r="11117" spans="3:3">
      <c r="C11117" s="3"/>
    </row>
    <row r="11118" spans="3:3">
      <c r="C11118" s="3"/>
    </row>
    <row r="11119" spans="3:3">
      <c r="C11119" s="3"/>
    </row>
    <row r="11120" spans="3:3">
      <c r="C11120" s="3"/>
    </row>
    <row r="11121" spans="3:3">
      <c r="C11121" s="3"/>
    </row>
    <row r="11122" spans="3:3">
      <c r="C11122" s="3"/>
    </row>
    <row r="11123" spans="3:3">
      <c r="C11123" s="3"/>
    </row>
    <row r="11124" spans="3:3">
      <c r="C11124" s="3"/>
    </row>
    <row r="11125" spans="3:3">
      <c r="C11125" s="3"/>
    </row>
    <row r="11126" spans="3:3">
      <c r="C11126" s="3"/>
    </row>
    <row r="11127" spans="3:3">
      <c r="C11127" s="3"/>
    </row>
    <row r="11128" spans="3:3">
      <c r="C11128" s="3"/>
    </row>
    <row r="11129" spans="3:3">
      <c r="C11129" s="3"/>
    </row>
    <row r="11130" spans="3:3">
      <c r="C11130" s="3"/>
    </row>
    <row r="11131" spans="3:3">
      <c r="C11131" s="3"/>
    </row>
    <row r="11132" spans="3:3">
      <c r="C11132" s="3"/>
    </row>
    <row r="11133" spans="3:3">
      <c r="C11133" s="3"/>
    </row>
    <row r="11134" spans="3:3">
      <c r="C11134" s="3"/>
    </row>
    <row r="11135" spans="3:3">
      <c r="C11135" s="3"/>
    </row>
    <row r="11136" spans="3:3">
      <c r="C11136" s="3"/>
    </row>
    <row r="11137" spans="3:3">
      <c r="C11137" s="3"/>
    </row>
    <row r="11138" spans="3:3">
      <c r="C11138" s="3"/>
    </row>
    <row r="11139" spans="3:3">
      <c r="C11139" s="3"/>
    </row>
    <row r="11140" spans="3:3">
      <c r="C11140" s="3"/>
    </row>
    <row r="11141" spans="3:3">
      <c r="C11141" s="3"/>
    </row>
    <row r="11142" spans="3:3">
      <c r="C11142" s="3"/>
    </row>
    <row r="11143" spans="3:3">
      <c r="C11143" s="3"/>
    </row>
    <row r="11144" spans="3:3">
      <c r="C11144" s="3"/>
    </row>
    <row r="11145" spans="3:3">
      <c r="C11145" s="3"/>
    </row>
    <row r="11146" spans="3:3">
      <c r="C11146" s="3"/>
    </row>
    <row r="11147" spans="3:3">
      <c r="C11147" s="3"/>
    </row>
    <row r="11148" spans="3:3">
      <c r="C11148" s="3"/>
    </row>
    <row r="11149" spans="3:3">
      <c r="C11149" s="3"/>
    </row>
    <row r="11150" spans="3:3">
      <c r="C11150" s="3"/>
    </row>
    <row r="11151" spans="3:3">
      <c r="C11151" s="3"/>
    </row>
    <row r="11152" spans="3:3">
      <c r="C11152" s="3"/>
    </row>
    <row r="11153" spans="3:3">
      <c r="C11153" s="3"/>
    </row>
    <row r="11154" spans="3:3">
      <c r="C11154" s="3"/>
    </row>
    <row r="11155" spans="3:3">
      <c r="C11155" s="3"/>
    </row>
    <row r="11156" spans="3:3">
      <c r="C11156" s="3"/>
    </row>
    <row r="11157" spans="3:3">
      <c r="C11157" s="3"/>
    </row>
    <row r="11158" spans="3:3">
      <c r="C11158" s="3"/>
    </row>
    <row r="11159" spans="3:3">
      <c r="C11159" s="3"/>
    </row>
    <row r="11160" spans="3:3">
      <c r="C11160" s="3"/>
    </row>
    <row r="11161" spans="3:3">
      <c r="C11161" s="3"/>
    </row>
    <row r="11162" spans="3:3">
      <c r="C11162" s="3"/>
    </row>
    <row r="11163" spans="3:3">
      <c r="C11163" s="3"/>
    </row>
    <row r="11164" spans="3:3">
      <c r="C11164" s="3"/>
    </row>
    <row r="11165" spans="3:3">
      <c r="C11165" s="3"/>
    </row>
    <row r="11166" spans="3:3">
      <c r="C11166" s="3"/>
    </row>
    <row r="11167" spans="3:3">
      <c r="C11167" s="3"/>
    </row>
    <row r="11168" spans="3:3">
      <c r="C11168" s="3"/>
    </row>
    <row r="11169" spans="3:3">
      <c r="C11169" s="3"/>
    </row>
    <row r="11170" spans="3:3">
      <c r="C11170" s="3"/>
    </row>
    <row r="11171" spans="3:3">
      <c r="C11171" s="3"/>
    </row>
    <row r="11172" spans="3:3">
      <c r="C11172" s="3"/>
    </row>
    <row r="11173" spans="3:3">
      <c r="C11173" s="3"/>
    </row>
    <row r="11174" spans="3:3">
      <c r="C11174" s="3"/>
    </row>
    <row r="11175" spans="3:3">
      <c r="C11175" s="3"/>
    </row>
    <row r="11176" spans="3:3">
      <c r="C11176" s="3"/>
    </row>
    <row r="11177" spans="3:3">
      <c r="C11177" s="3"/>
    </row>
    <row r="11178" spans="3:3">
      <c r="C11178" s="3"/>
    </row>
    <row r="11179" spans="3:3">
      <c r="C11179" s="3"/>
    </row>
    <row r="11180" spans="3:3">
      <c r="C11180" s="3"/>
    </row>
    <row r="11181" spans="3:3">
      <c r="C11181" s="3"/>
    </row>
    <row r="11182" spans="3:3">
      <c r="C11182" s="3"/>
    </row>
    <row r="11183" spans="3:3">
      <c r="C11183" s="3"/>
    </row>
    <row r="11184" spans="3:3">
      <c r="C11184" s="3"/>
    </row>
    <row r="11185" spans="3:3">
      <c r="C11185" s="3"/>
    </row>
    <row r="11186" spans="3:3">
      <c r="C11186" s="3"/>
    </row>
    <row r="11187" spans="3:3">
      <c r="C11187" s="3"/>
    </row>
    <row r="11188" spans="3:3">
      <c r="C11188" s="3"/>
    </row>
    <row r="11189" spans="3:3">
      <c r="C11189" s="3"/>
    </row>
    <row r="11190" spans="3:3">
      <c r="C11190" s="3"/>
    </row>
    <row r="11191" spans="3:3">
      <c r="C11191" s="3"/>
    </row>
    <row r="11192" spans="3:3">
      <c r="C11192" s="3"/>
    </row>
    <row r="11193" spans="3:3">
      <c r="C11193" s="3"/>
    </row>
    <row r="11194" spans="3:3">
      <c r="C11194" s="3"/>
    </row>
    <row r="11195" spans="3:3">
      <c r="C11195" s="3"/>
    </row>
    <row r="11196" spans="3:3">
      <c r="C11196" s="3"/>
    </row>
    <row r="11197" spans="3:3">
      <c r="C11197" s="3"/>
    </row>
    <row r="11198" spans="3:3">
      <c r="C11198" s="3"/>
    </row>
    <row r="11199" spans="3:3">
      <c r="C11199" s="3"/>
    </row>
    <row r="11200" spans="3:3">
      <c r="C11200" s="3"/>
    </row>
    <row r="11201" spans="3:3">
      <c r="C11201" s="3"/>
    </row>
    <row r="11202" spans="3:3">
      <c r="C11202" s="3"/>
    </row>
    <row r="11203" spans="3:3">
      <c r="C11203" s="3"/>
    </row>
    <row r="11204" spans="3:3">
      <c r="C11204" s="3"/>
    </row>
    <row r="11205" spans="3:3">
      <c r="C11205" s="3"/>
    </row>
    <row r="11206" spans="3:3">
      <c r="C11206" s="3"/>
    </row>
    <row r="11207" spans="3:3">
      <c r="C11207" s="3"/>
    </row>
    <row r="11208" spans="3:3">
      <c r="C11208" s="3"/>
    </row>
    <row r="11209" spans="3:3">
      <c r="C11209" s="3"/>
    </row>
    <row r="11210" spans="3:3">
      <c r="C11210" s="3"/>
    </row>
    <row r="11211" spans="3:3">
      <c r="C11211" s="3"/>
    </row>
    <row r="11212" spans="3:3">
      <c r="C11212" s="3"/>
    </row>
    <row r="11213" spans="3:3">
      <c r="C11213" s="3"/>
    </row>
    <row r="11214" spans="3:3">
      <c r="C11214" s="3"/>
    </row>
    <row r="11215" spans="3:3">
      <c r="C11215" s="3"/>
    </row>
    <row r="11216" spans="3:3">
      <c r="C11216" s="3"/>
    </row>
    <row r="11217" spans="3:3">
      <c r="C11217" s="3"/>
    </row>
    <row r="11218" spans="3:3">
      <c r="C11218" s="3"/>
    </row>
    <row r="11219" spans="3:3">
      <c r="C11219" s="3"/>
    </row>
    <row r="11220" spans="3:3">
      <c r="C11220" s="3"/>
    </row>
    <row r="11221" spans="3:3">
      <c r="C11221" s="3"/>
    </row>
    <row r="11222" spans="3:3">
      <c r="C11222" s="3"/>
    </row>
    <row r="11223" spans="3:3">
      <c r="C11223" s="3"/>
    </row>
    <row r="11224" spans="3:3">
      <c r="C11224" s="3"/>
    </row>
    <row r="11225" spans="3:3">
      <c r="C11225" s="3"/>
    </row>
    <row r="11226" spans="3:3">
      <c r="C11226" s="3"/>
    </row>
    <row r="11227" spans="3:3">
      <c r="C11227" s="3"/>
    </row>
    <row r="11228" spans="3:3">
      <c r="C11228" s="3"/>
    </row>
    <row r="11229" spans="3:3">
      <c r="C11229" s="3"/>
    </row>
    <row r="11230" spans="3:3">
      <c r="C11230" s="3"/>
    </row>
    <row r="11231" spans="3:3">
      <c r="C11231" s="3"/>
    </row>
    <row r="11232" spans="3:3">
      <c r="C11232" s="3"/>
    </row>
    <row r="11233" spans="3:3">
      <c r="C11233" s="3"/>
    </row>
    <row r="11234" spans="3:3">
      <c r="C11234" s="3"/>
    </row>
    <row r="11235" spans="3:3">
      <c r="C11235" s="3"/>
    </row>
    <row r="11236" spans="3:3">
      <c r="C11236" s="3"/>
    </row>
    <row r="11237" spans="3:3">
      <c r="C11237" s="3"/>
    </row>
    <row r="11238" spans="3:3">
      <c r="C11238" s="3"/>
    </row>
    <row r="11239" spans="3:3">
      <c r="C11239" s="3"/>
    </row>
    <row r="11240" spans="3:3">
      <c r="C11240" s="3"/>
    </row>
    <row r="11241" spans="3:3">
      <c r="C11241" s="3"/>
    </row>
    <row r="11242" spans="3:3">
      <c r="C11242" s="3"/>
    </row>
    <row r="11243" spans="3:3">
      <c r="C11243" s="3"/>
    </row>
    <row r="11244" spans="3:3">
      <c r="C11244" s="3"/>
    </row>
    <row r="11245" spans="3:3">
      <c r="C11245" s="3"/>
    </row>
    <row r="11246" spans="3:3">
      <c r="C11246" s="3"/>
    </row>
    <row r="11247" spans="3:3">
      <c r="C11247" s="3"/>
    </row>
    <row r="11248" spans="3:3">
      <c r="C11248" s="3"/>
    </row>
    <row r="11249" spans="3:3">
      <c r="C11249" s="3"/>
    </row>
    <row r="11250" spans="3:3">
      <c r="C11250" s="3"/>
    </row>
    <row r="11251" spans="3:3">
      <c r="C11251" s="3"/>
    </row>
    <row r="11252" spans="3:3">
      <c r="C11252" s="3"/>
    </row>
    <row r="11253" spans="3:3">
      <c r="C11253" s="3"/>
    </row>
    <row r="11254" spans="3:3">
      <c r="C11254" s="3"/>
    </row>
    <row r="11255" spans="3:3">
      <c r="C11255" s="3"/>
    </row>
    <row r="11256" spans="3:3">
      <c r="C11256" s="3"/>
    </row>
    <row r="11257" spans="3:3">
      <c r="C11257" s="3"/>
    </row>
    <row r="11258" spans="3:3">
      <c r="C11258" s="3"/>
    </row>
    <row r="11259" spans="3:3">
      <c r="C11259" s="3"/>
    </row>
    <row r="11260" spans="3:3">
      <c r="C11260" s="3"/>
    </row>
    <row r="11261" spans="3:3">
      <c r="C11261" s="3"/>
    </row>
    <row r="11262" spans="3:3">
      <c r="C11262" s="3"/>
    </row>
    <row r="11263" spans="3:3">
      <c r="C11263" s="3"/>
    </row>
    <row r="11264" spans="3:3">
      <c r="C11264" s="3"/>
    </row>
    <row r="11265" spans="3:3">
      <c r="C11265" s="3"/>
    </row>
    <row r="11266" spans="3:3">
      <c r="C11266" s="3"/>
    </row>
    <row r="11267" spans="3:3">
      <c r="C11267" s="3"/>
    </row>
    <row r="11268" spans="3:3">
      <c r="C11268" s="3"/>
    </row>
    <row r="11269" spans="3:3">
      <c r="C11269" s="3"/>
    </row>
    <row r="11270" spans="3:3">
      <c r="C11270" s="3"/>
    </row>
    <row r="11271" spans="3:3">
      <c r="C11271" s="3"/>
    </row>
    <row r="11272" spans="3:3">
      <c r="C11272" s="3"/>
    </row>
    <row r="11273" spans="3:3">
      <c r="C11273" s="3"/>
    </row>
    <row r="11274" spans="3:3">
      <c r="C11274" s="3"/>
    </row>
    <row r="11275" spans="3:3">
      <c r="C11275" s="3"/>
    </row>
    <row r="11276" spans="3:3">
      <c r="C11276" s="3"/>
    </row>
    <row r="11277" spans="3:3">
      <c r="C11277" s="3"/>
    </row>
    <row r="11278" spans="3:3">
      <c r="C11278" s="3"/>
    </row>
    <row r="11279" spans="3:3">
      <c r="C11279" s="3"/>
    </row>
    <row r="11280" spans="3:3">
      <c r="C11280" s="3"/>
    </row>
    <row r="11281" spans="3:3">
      <c r="C11281" s="3"/>
    </row>
    <row r="11282" spans="3:3">
      <c r="C11282" s="3"/>
    </row>
    <row r="11283" spans="3:3">
      <c r="C11283" s="3"/>
    </row>
    <row r="11284" spans="3:3">
      <c r="C11284" s="3"/>
    </row>
    <row r="11285" spans="3:3">
      <c r="C11285" s="3"/>
    </row>
    <row r="11286" spans="3:3">
      <c r="C11286" s="3"/>
    </row>
    <row r="11287" spans="3:3">
      <c r="C11287" s="3"/>
    </row>
    <row r="11288" spans="3:3">
      <c r="C11288" s="3"/>
    </row>
    <row r="11289" spans="3:3">
      <c r="C11289" s="3"/>
    </row>
    <row r="11290" spans="3:3">
      <c r="C11290" s="3"/>
    </row>
    <row r="11291" spans="3:3">
      <c r="C11291" s="3"/>
    </row>
    <row r="11292" spans="3:3">
      <c r="C11292" s="3"/>
    </row>
    <row r="11293" spans="3:3">
      <c r="C11293" s="3"/>
    </row>
    <row r="11294" spans="3:3">
      <c r="C11294" s="3"/>
    </row>
    <row r="11295" spans="3:3">
      <c r="C11295" s="3"/>
    </row>
    <row r="11296" spans="3:3">
      <c r="C11296" s="3"/>
    </row>
    <row r="11297" spans="3:3">
      <c r="C11297" s="3"/>
    </row>
    <row r="11298" spans="3:3">
      <c r="C11298" s="3"/>
    </row>
    <row r="11299" spans="3:3">
      <c r="C11299" s="3"/>
    </row>
    <row r="11300" spans="3:3">
      <c r="C11300" s="3"/>
    </row>
    <row r="11301" spans="3:3">
      <c r="C11301" s="3"/>
    </row>
    <row r="11302" spans="3:3">
      <c r="C11302" s="3"/>
    </row>
    <row r="11303" spans="3:3">
      <c r="C11303" s="3"/>
    </row>
    <row r="11304" spans="3:3">
      <c r="C11304" s="3"/>
    </row>
    <row r="11305" spans="3:3">
      <c r="C11305" s="3"/>
    </row>
    <row r="11306" spans="3:3">
      <c r="C11306" s="3"/>
    </row>
    <row r="11307" spans="3:3">
      <c r="C11307" s="3"/>
    </row>
    <row r="11308" spans="3:3">
      <c r="C11308" s="3"/>
    </row>
    <row r="11309" spans="3:3">
      <c r="C11309" s="3"/>
    </row>
    <row r="11310" spans="3:3">
      <c r="C11310" s="3"/>
    </row>
    <row r="11311" spans="3:3">
      <c r="C11311" s="3"/>
    </row>
    <row r="11312" spans="3:3">
      <c r="C11312" s="3"/>
    </row>
    <row r="11313" spans="3:3">
      <c r="C11313" s="3"/>
    </row>
    <row r="11314" spans="3:3">
      <c r="C11314" s="3"/>
    </row>
    <row r="11315" spans="3:3">
      <c r="C11315" s="3"/>
    </row>
    <row r="11316" spans="3:3">
      <c r="C11316" s="3"/>
    </row>
    <row r="11317" spans="3:3">
      <c r="C11317" s="3"/>
    </row>
    <row r="11318" spans="3:3">
      <c r="C11318" s="3"/>
    </row>
    <row r="11319" spans="3:3">
      <c r="C11319" s="3"/>
    </row>
    <row r="11320" spans="3:3">
      <c r="C11320" s="3"/>
    </row>
    <row r="11321" spans="3:3">
      <c r="C11321" s="3"/>
    </row>
    <row r="11322" spans="3:3">
      <c r="C11322" s="3"/>
    </row>
    <row r="11323" spans="3:3">
      <c r="C11323" s="3"/>
    </row>
    <row r="11324" spans="3:3">
      <c r="C11324" s="3"/>
    </row>
    <row r="11325" spans="3:3">
      <c r="C11325" s="3"/>
    </row>
    <row r="11326" spans="3:3">
      <c r="C11326" s="3"/>
    </row>
    <row r="11327" spans="3:3">
      <c r="C11327" s="3"/>
    </row>
    <row r="11328" spans="3:3">
      <c r="C11328" s="3"/>
    </row>
    <row r="11329" spans="3:3">
      <c r="C11329" s="3"/>
    </row>
    <row r="11330" spans="3:3">
      <c r="C11330" s="3"/>
    </row>
    <row r="11331" spans="3:3">
      <c r="C11331" s="3"/>
    </row>
    <row r="11332" spans="3:3">
      <c r="C11332" s="3"/>
    </row>
    <row r="11333" spans="3:3">
      <c r="C11333" s="3"/>
    </row>
    <row r="11334" spans="3:3">
      <c r="C11334" s="3"/>
    </row>
    <row r="11335" spans="3:3">
      <c r="C11335" s="3"/>
    </row>
    <row r="11336" spans="3:3">
      <c r="C11336" s="3"/>
    </row>
    <row r="11337" spans="3:3">
      <c r="C11337" s="3"/>
    </row>
    <row r="11338" spans="3:3">
      <c r="C11338" s="3"/>
    </row>
    <row r="11339" spans="3:3">
      <c r="C11339" s="3"/>
    </row>
    <row r="11340" spans="3:3">
      <c r="C11340" s="3"/>
    </row>
    <row r="11341" spans="3:3">
      <c r="C11341" s="3"/>
    </row>
    <row r="11342" spans="3:3">
      <c r="C11342" s="3"/>
    </row>
    <row r="11343" spans="3:3">
      <c r="C11343" s="3"/>
    </row>
    <row r="11344" spans="3:3">
      <c r="C11344" s="3"/>
    </row>
    <row r="11345" spans="3:3">
      <c r="C11345" s="3"/>
    </row>
    <row r="11346" spans="3:3">
      <c r="C11346" s="3"/>
    </row>
    <row r="11347" spans="3:3">
      <c r="C11347" s="3"/>
    </row>
    <row r="11348" spans="3:3">
      <c r="C11348" s="3"/>
    </row>
    <row r="11349" spans="3:3">
      <c r="C11349" s="3"/>
    </row>
    <row r="11350" spans="3:3">
      <c r="C11350" s="3"/>
    </row>
    <row r="11351" spans="3:3">
      <c r="C11351" s="3"/>
    </row>
    <row r="11352" spans="3:3">
      <c r="C11352" s="3"/>
    </row>
    <row r="11353" spans="3:3">
      <c r="C11353" s="3"/>
    </row>
    <row r="11354" spans="3:3">
      <c r="C11354" s="3"/>
    </row>
    <row r="11355" spans="3:3">
      <c r="C11355" s="3"/>
    </row>
    <row r="11356" spans="3:3">
      <c r="C11356" s="3"/>
    </row>
    <row r="11357" spans="3:3">
      <c r="C11357" s="3"/>
    </row>
    <row r="11358" spans="3:3">
      <c r="C11358" s="3"/>
    </row>
    <row r="11359" spans="3:3">
      <c r="C11359" s="3"/>
    </row>
    <row r="11360" spans="3:3">
      <c r="C11360" s="3"/>
    </row>
    <row r="11361" spans="3:3">
      <c r="C11361" s="3"/>
    </row>
    <row r="11362" spans="3:3">
      <c r="C11362" s="3"/>
    </row>
    <row r="11363" spans="3:3">
      <c r="C11363" s="3"/>
    </row>
    <row r="11364" spans="3:3">
      <c r="C11364" s="3"/>
    </row>
    <row r="11365" spans="3:3">
      <c r="C11365" s="3"/>
    </row>
    <row r="11366" spans="3:3">
      <c r="C11366" s="3"/>
    </row>
    <row r="11367" spans="3:3">
      <c r="C11367" s="3"/>
    </row>
    <row r="11368" spans="3:3">
      <c r="C11368" s="3"/>
    </row>
    <row r="11369" spans="3:3">
      <c r="C11369" s="3"/>
    </row>
    <row r="11370" spans="3:3">
      <c r="C11370" s="3"/>
    </row>
    <row r="11371" spans="3:3">
      <c r="C11371" s="3"/>
    </row>
    <row r="11372" spans="3:3">
      <c r="C11372" s="3"/>
    </row>
    <row r="11373" spans="3:3">
      <c r="C11373" s="3"/>
    </row>
    <row r="11374" spans="3:3">
      <c r="C11374" s="3"/>
    </row>
    <row r="11375" spans="3:3">
      <c r="C11375" s="3"/>
    </row>
    <row r="11376" spans="3:3">
      <c r="C11376" s="3"/>
    </row>
    <row r="11377" spans="3:3">
      <c r="C11377" s="3"/>
    </row>
    <row r="11378" spans="3:3">
      <c r="C11378" s="3"/>
    </row>
    <row r="11379" spans="3:3">
      <c r="C11379" s="3"/>
    </row>
    <row r="11380" spans="3:3">
      <c r="C11380" s="3"/>
    </row>
    <row r="11381" spans="3:3">
      <c r="C11381" s="3"/>
    </row>
    <row r="11382" spans="3:3">
      <c r="C11382" s="3"/>
    </row>
    <row r="11383" spans="3:3">
      <c r="C11383" s="3"/>
    </row>
    <row r="11384" spans="3:3">
      <c r="C11384" s="3"/>
    </row>
    <row r="11385" spans="3:3">
      <c r="C11385" s="3"/>
    </row>
    <row r="11386" spans="3:3">
      <c r="C11386" s="3"/>
    </row>
    <row r="11387" spans="3:3">
      <c r="C11387" s="3"/>
    </row>
    <row r="11388" spans="3:3">
      <c r="C11388" s="3"/>
    </row>
    <row r="11389" spans="3:3">
      <c r="C11389" s="3"/>
    </row>
    <row r="11390" spans="3:3">
      <c r="C11390" s="3"/>
    </row>
    <row r="11391" spans="3:3">
      <c r="C11391" s="3"/>
    </row>
    <row r="11392" spans="3:3">
      <c r="C11392" s="3"/>
    </row>
    <row r="11393" spans="3:3">
      <c r="C11393" s="3"/>
    </row>
    <row r="11394" spans="3:3">
      <c r="C11394" s="3"/>
    </row>
    <row r="11395" spans="3:3">
      <c r="C11395" s="3"/>
    </row>
    <row r="11396" spans="3:3">
      <c r="C11396" s="3"/>
    </row>
    <row r="11397" spans="3:3">
      <c r="C11397" s="3"/>
    </row>
    <row r="11398" spans="3:3">
      <c r="C11398" s="3"/>
    </row>
    <row r="11399" spans="3:3">
      <c r="C11399" s="3"/>
    </row>
    <row r="11400" spans="3:3">
      <c r="C11400" s="3"/>
    </row>
    <row r="11401" spans="3:3">
      <c r="C11401" s="3"/>
    </row>
    <row r="11402" spans="3:3">
      <c r="C11402" s="3"/>
    </row>
    <row r="11403" spans="3:3">
      <c r="C11403" s="3"/>
    </row>
    <row r="11404" spans="3:3">
      <c r="C11404" s="3"/>
    </row>
    <row r="11405" spans="3:3">
      <c r="C11405" s="3"/>
    </row>
    <row r="11406" spans="3:3">
      <c r="C11406" s="3"/>
    </row>
    <row r="11407" spans="3:3">
      <c r="C11407" s="3"/>
    </row>
    <row r="11408" spans="3:3">
      <c r="C11408" s="3"/>
    </row>
    <row r="11409" spans="3:3">
      <c r="C11409" s="3"/>
    </row>
    <row r="11410" spans="3:3">
      <c r="C11410" s="3"/>
    </row>
    <row r="11411" spans="3:3">
      <c r="C11411" s="3"/>
    </row>
    <row r="11412" spans="3:3">
      <c r="C11412" s="3"/>
    </row>
    <row r="11413" spans="3:3">
      <c r="C11413" s="3"/>
    </row>
    <row r="11414" spans="3:3">
      <c r="C11414" s="3"/>
    </row>
    <row r="11415" spans="3:3">
      <c r="C11415" s="3"/>
    </row>
    <row r="11416" spans="3:3">
      <c r="C11416" s="3"/>
    </row>
    <row r="11417" spans="3:3">
      <c r="C11417" s="3"/>
    </row>
    <row r="11418" spans="3:3">
      <c r="C11418" s="3"/>
    </row>
    <row r="11419" spans="3:3">
      <c r="C11419" s="3"/>
    </row>
    <row r="11420" spans="3:3">
      <c r="C11420" s="3"/>
    </row>
    <row r="11421" spans="3:3">
      <c r="C11421" s="3"/>
    </row>
    <row r="11422" spans="3:3">
      <c r="C11422" s="3"/>
    </row>
    <row r="11423" spans="3:3">
      <c r="C11423" s="3"/>
    </row>
    <row r="11424" spans="3:3">
      <c r="C11424" s="3"/>
    </row>
    <row r="11425" spans="3:3">
      <c r="C11425" s="3"/>
    </row>
    <row r="11426" spans="3:3">
      <c r="C11426" s="3"/>
    </row>
    <row r="11427" spans="3:3">
      <c r="C11427" s="3"/>
    </row>
    <row r="11428" spans="3:3">
      <c r="C11428" s="3"/>
    </row>
    <row r="11429" spans="3:3">
      <c r="C11429" s="3"/>
    </row>
    <row r="11430" spans="3:3">
      <c r="C11430" s="3"/>
    </row>
    <row r="11431" spans="3:3">
      <c r="C11431" s="3"/>
    </row>
    <row r="11432" spans="3:3">
      <c r="C11432" s="3"/>
    </row>
    <row r="11433" spans="3:3">
      <c r="C11433" s="3"/>
    </row>
    <row r="11434" spans="3:3">
      <c r="C11434" s="3"/>
    </row>
    <row r="11435" spans="3:3">
      <c r="C11435" s="3"/>
    </row>
    <row r="11436" spans="3:3">
      <c r="C11436" s="3"/>
    </row>
    <row r="11437" spans="3:3">
      <c r="C11437" s="3"/>
    </row>
    <row r="11438" spans="3:3">
      <c r="C11438" s="3"/>
    </row>
    <row r="11439" spans="3:3">
      <c r="C11439" s="3"/>
    </row>
    <row r="11440" spans="3:3">
      <c r="C11440" s="3"/>
    </row>
    <row r="11441" spans="3:3">
      <c r="C11441" s="3"/>
    </row>
    <row r="11442" spans="3:3">
      <c r="C11442" s="3"/>
    </row>
    <row r="11443" spans="3:3">
      <c r="C11443" s="3"/>
    </row>
    <row r="11444" spans="3:3">
      <c r="C11444" s="3"/>
    </row>
    <row r="11445" spans="3:3">
      <c r="C11445" s="3"/>
    </row>
    <row r="11446" spans="3:3">
      <c r="C11446" s="3"/>
    </row>
    <row r="11447" spans="3:3">
      <c r="C11447" s="3"/>
    </row>
    <row r="11448" spans="3:3">
      <c r="C11448" s="3"/>
    </row>
    <row r="11449" spans="3:3">
      <c r="C11449" s="3"/>
    </row>
    <row r="11450" spans="3:3">
      <c r="C11450" s="3"/>
    </row>
    <row r="11451" spans="3:3">
      <c r="C11451" s="3"/>
    </row>
    <row r="11452" spans="3:3">
      <c r="C11452" s="3"/>
    </row>
    <row r="11453" spans="3:3">
      <c r="C11453" s="3"/>
    </row>
    <row r="11454" spans="3:3">
      <c r="C11454" s="3"/>
    </row>
    <row r="11455" spans="3:3">
      <c r="C11455" s="3"/>
    </row>
    <row r="11456" spans="3:3">
      <c r="C11456" s="3"/>
    </row>
    <row r="11457" spans="3:3">
      <c r="C11457" s="3"/>
    </row>
    <row r="11458" spans="3:3">
      <c r="C11458" s="3"/>
    </row>
    <row r="11459" spans="3:3">
      <c r="C11459" s="3"/>
    </row>
    <row r="11460" spans="3:3">
      <c r="C11460" s="3"/>
    </row>
    <row r="11461" spans="3:3">
      <c r="C11461" s="3"/>
    </row>
    <row r="11462" spans="3:3">
      <c r="C11462" s="3"/>
    </row>
    <row r="11463" spans="3:3">
      <c r="C11463" s="3"/>
    </row>
    <row r="11464" spans="3:3">
      <c r="C11464" s="3"/>
    </row>
    <row r="11465" spans="3:3">
      <c r="C11465" s="3"/>
    </row>
    <row r="11466" spans="3:3">
      <c r="C11466" s="3"/>
    </row>
    <row r="11467" spans="3:3">
      <c r="C11467" s="3"/>
    </row>
    <row r="11468" spans="3:3">
      <c r="C11468" s="3"/>
    </row>
    <row r="11469" spans="3:3">
      <c r="C11469" s="3"/>
    </row>
    <row r="11470" spans="3:3">
      <c r="C11470" s="3"/>
    </row>
    <row r="11471" spans="3:3">
      <c r="C11471" s="3"/>
    </row>
    <row r="11472" spans="3:3">
      <c r="C11472" s="3"/>
    </row>
    <row r="11473" spans="3:3">
      <c r="C11473" s="3"/>
    </row>
    <row r="11474" spans="3:3">
      <c r="C11474" s="3"/>
    </row>
    <row r="11475" spans="3:3">
      <c r="C11475" s="3"/>
    </row>
    <row r="11476" spans="3:3">
      <c r="C11476" s="3"/>
    </row>
    <row r="11477" spans="3:3">
      <c r="C11477" s="3"/>
    </row>
    <row r="11478" spans="3:3">
      <c r="C11478" s="3"/>
    </row>
    <row r="11479" spans="3:3">
      <c r="C11479" s="3"/>
    </row>
    <row r="11480" spans="3:3">
      <c r="C11480" s="3"/>
    </row>
    <row r="11481" spans="3:3">
      <c r="C11481" s="3"/>
    </row>
    <row r="11482" spans="3:3">
      <c r="C11482" s="3"/>
    </row>
    <row r="11483" spans="3:3">
      <c r="C11483" s="3"/>
    </row>
    <row r="11484" spans="3:3">
      <c r="C11484" s="3"/>
    </row>
    <row r="11485" spans="3:3">
      <c r="C11485" s="3"/>
    </row>
    <row r="11486" spans="3:3">
      <c r="C11486" s="3"/>
    </row>
    <row r="11487" spans="3:3">
      <c r="C11487" s="3"/>
    </row>
    <row r="11488" spans="3:3">
      <c r="C11488" s="3"/>
    </row>
    <row r="11489" spans="3:3">
      <c r="C11489" s="3"/>
    </row>
    <row r="11490" spans="3:3">
      <c r="C11490" s="3"/>
    </row>
    <row r="11491" spans="3:3">
      <c r="C11491" s="3"/>
    </row>
    <row r="11492" spans="3:3">
      <c r="C11492" s="3"/>
    </row>
    <row r="11493" spans="3:3">
      <c r="C11493" s="3"/>
    </row>
    <row r="11494" spans="3:3">
      <c r="C11494" s="3"/>
    </row>
    <row r="11495" spans="3:3">
      <c r="C11495" s="3"/>
    </row>
    <row r="11496" spans="3:3">
      <c r="C11496" s="3"/>
    </row>
    <row r="11497" spans="3:3">
      <c r="C11497" s="3"/>
    </row>
    <row r="11498" spans="3:3">
      <c r="C11498" s="3"/>
    </row>
    <row r="11499" spans="3:3">
      <c r="C11499" s="3"/>
    </row>
    <row r="11500" spans="3:3">
      <c r="C11500" s="3"/>
    </row>
    <row r="11501" spans="3:3">
      <c r="C11501" s="3"/>
    </row>
    <row r="11502" spans="3:3">
      <c r="C11502" s="3"/>
    </row>
    <row r="11503" spans="3:3">
      <c r="C11503" s="3"/>
    </row>
    <row r="11504" spans="3:3">
      <c r="C11504" s="3"/>
    </row>
    <row r="11505" spans="3:3">
      <c r="C11505" s="3"/>
    </row>
    <row r="11506" spans="3:3">
      <c r="C11506" s="3"/>
    </row>
    <row r="11507" spans="3:3">
      <c r="C11507" s="3"/>
    </row>
    <row r="11508" spans="3:3">
      <c r="C11508" s="3"/>
    </row>
    <row r="11509" spans="3:3">
      <c r="C11509" s="3"/>
    </row>
    <row r="11510" spans="3:3">
      <c r="C11510" s="3"/>
    </row>
    <row r="11511" spans="3:3">
      <c r="C11511" s="3"/>
    </row>
    <row r="11512" spans="3:3">
      <c r="C11512" s="3"/>
    </row>
    <row r="11513" spans="3:3">
      <c r="C11513" s="3"/>
    </row>
    <row r="11514" spans="3:3">
      <c r="C11514" s="3"/>
    </row>
    <row r="11515" spans="3:3">
      <c r="C11515" s="3"/>
    </row>
    <row r="11516" spans="3:3">
      <c r="C11516" s="3"/>
    </row>
    <row r="11517" spans="3:3">
      <c r="C11517" s="3"/>
    </row>
    <row r="11518" spans="3:3">
      <c r="C11518" s="3"/>
    </row>
    <row r="11519" spans="3:3">
      <c r="C11519" s="3"/>
    </row>
    <row r="11520" spans="3:3">
      <c r="C11520" s="3"/>
    </row>
    <row r="11521" spans="3:3">
      <c r="C11521" s="3"/>
    </row>
    <row r="11522" spans="3:3">
      <c r="C11522" s="3"/>
    </row>
    <row r="11523" spans="3:3">
      <c r="C11523" s="3"/>
    </row>
    <row r="11524" spans="3:3">
      <c r="C11524" s="3"/>
    </row>
    <row r="11525" spans="3:3">
      <c r="C11525" s="3"/>
    </row>
    <row r="11526" spans="3:3">
      <c r="C11526" s="3"/>
    </row>
    <row r="11527" spans="3:3">
      <c r="C11527" s="3"/>
    </row>
    <row r="11528" spans="3:3">
      <c r="C11528" s="3"/>
    </row>
    <row r="11529" spans="3:3">
      <c r="C11529" s="3"/>
    </row>
    <row r="11530" spans="3:3">
      <c r="C11530" s="3"/>
    </row>
    <row r="11531" spans="3:3">
      <c r="C11531" s="3"/>
    </row>
    <row r="11532" spans="3:3">
      <c r="C11532" s="3"/>
    </row>
    <row r="11533" spans="3:3">
      <c r="C11533" s="3"/>
    </row>
    <row r="11534" spans="3:3">
      <c r="C11534" s="3"/>
    </row>
    <row r="11535" spans="3:3">
      <c r="C11535" s="3"/>
    </row>
    <row r="11536" spans="3:3">
      <c r="C11536" s="3"/>
    </row>
    <row r="11537" spans="3:3">
      <c r="C11537" s="3"/>
    </row>
    <row r="11538" spans="3:3">
      <c r="C11538" s="3"/>
    </row>
    <row r="11539" spans="3:3">
      <c r="C11539" s="3"/>
    </row>
    <row r="11540" spans="3:3">
      <c r="C11540" s="3"/>
    </row>
    <row r="11541" spans="3:3">
      <c r="C11541" s="3"/>
    </row>
    <row r="11542" spans="3:3">
      <c r="C11542" s="3"/>
    </row>
    <row r="11543" spans="3:3">
      <c r="C11543" s="3"/>
    </row>
    <row r="11544" spans="3:3">
      <c r="C11544" s="3"/>
    </row>
    <row r="11545" spans="3:3">
      <c r="C11545" s="3"/>
    </row>
    <row r="11546" spans="3:3">
      <c r="C11546" s="3"/>
    </row>
    <row r="11547" spans="3:3">
      <c r="C11547" s="3"/>
    </row>
    <row r="11548" spans="3:3">
      <c r="C11548" s="3"/>
    </row>
    <row r="11549" spans="3:3">
      <c r="C11549" s="3"/>
    </row>
    <row r="11550" spans="3:3">
      <c r="C11550" s="3"/>
    </row>
    <row r="11551" spans="3:3">
      <c r="C11551" s="3"/>
    </row>
    <row r="11552" spans="3:3">
      <c r="C11552" s="3"/>
    </row>
    <row r="11553" spans="3:3">
      <c r="C11553" s="3"/>
    </row>
    <row r="11554" spans="3:3">
      <c r="C11554" s="3"/>
    </row>
    <row r="11555" spans="3:3">
      <c r="C11555" s="3"/>
    </row>
    <row r="11556" spans="3:3">
      <c r="C11556" s="3"/>
    </row>
    <row r="11557" spans="3:3">
      <c r="C11557" s="3"/>
    </row>
    <row r="11558" spans="3:3">
      <c r="C11558" s="3"/>
    </row>
    <row r="11559" spans="3:3">
      <c r="C11559" s="3"/>
    </row>
    <row r="11560" spans="3:3">
      <c r="C11560" s="3"/>
    </row>
    <row r="11561" spans="3:3">
      <c r="C11561" s="3"/>
    </row>
    <row r="11562" spans="3:3">
      <c r="C11562" s="3"/>
    </row>
    <row r="11563" spans="3:3">
      <c r="C11563" s="3"/>
    </row>
    <row r="11564" spans="3:3">
      <c r="C11564" s="3"/>
    </row>
    <row r="11565" spans="3:3">
      <c r="C11565" s="3"/>
    </row>
    <row r="11566" spans="3:3">
      <c r="C11566" s="3"/>
    </row>
    <row r="11567" spans="3:3">
      <c r="C11567" s="3"/>
    </row>
    <row r="11568" spans="3:3">
      <c r="C11568" s="3"/>
    </row>
    <row r="11569" spans="3:3">
      <c r="C11569" s="3"/>
    </row>
    <row r="11570" spans="3:3">
      <c r="C11570" s="3"/>
    </row>
    <row r="11571" spans="3:3">
      <c r="C11571" s="3"/>
    </row>
    <row r="11572" spans="3:3">
      <c r="C11572" s="3"/>
    </row>
    <row r="11573" spans="3:3">
      <c r="C11573" s="3"/>
    </row>
    <row r="11574" spans="3:3">
      <c r="C11574" s="3"/>
    </row>
    <row r="11575" spans="3:3">
      <c r="C11575" s="3"/>
    </row>
    <row r="11576" spans="3:3">
      <c r="C11576" s="3"/>
    </row>
    <row r="11577" spans="3:3">
      <c r="C11577" s="3"/>
    </row>
    <row r="11578" spans="3:3">
      <c r="C11578" s="3"/>
    </row>
    <row r="11579" spans="3:3">
      <c r="C11579" s="3"/>
    </row>
    <row r="11580" spans="3:3">
      <c r="C11580" s="3"/>
    </row>
    <row r="11581" spans="3:3">
      <c r="C11581" s="3"/>
    </row>
    <row r="11582" spans="3:3">
      <c r="C11582" s="3"/>
    </row>
    <row r="11583" spans="3:3">
      <c r="C11583" s="3"/>
    </row>
    <row r="11584" spans="3:3">
      <c r="C11584" s="3"/>
    </row>
    <row r="11585" spans="3:3">
      <c r="C11585" s="3"/>
    </row>
    <row r="11586" spans="3:3">
      <c r="C11586" s="3"/>
    </row>
    <row r="11587" spans="3:3">
      <c r="C11587" s="3"/>
    </row>
    <row r="11588" spans="3:3">
      <c r="C11588" s="3"/>
    </row>
    <row r="11589" spans="3:3">
      <c r="C11589" s="3"/>
    </row>
    <row r="11590" spans="3:3">
      <c r="C11590" s="3"/>
    </row>
    <row r="11591" spans="3:3">
      <c r="C11591" s="3"/>
    </row>
    <row r="11592" spans="3:3">
      <c r="C11592" s="3"/>
    </row>
    <row r="11593" spans="3:3">
      <c r="C11593" s="3"/>
    </row>
    <row r="11594" spans="3:3">
      <c r="C11594" s="3"/>
    </row>
    <row r="11595" spans="3:3">
      <c r="C11595" s="3"/>
    </row>
    <row r="11596" spans="3:3">
      <c r="C11596" s="3"/>
    </row>
    <row r="11597" spans="3:3">
      <c r="C11597" s="3"/>
    </row>
    <row r="11598" spans="3:3">
      <c r="C11598" s="3"/>
    </row>
    <row r="11599" spans="3:3">
      <c r="C11599" s="3"/>
    </row>
    <row r="11600" spans="3:3">
      <c r="C11600" s="3"/>
    </row>
    <row r="11601" spans="3:3">
      <c r="C11601" s="3"/>
    </row>
    <row r="11602" spans="3:3">
      <c r="C11602" s="3"/>
    </row>
    <row r="11603" spans="3:3">
      <c r="C11603" s="3"/>
    </row>
    <row r="11604" spans="3:3">
      <c r="C11604" s="3"/>
    </row>
    <row r="11605" spans="3:3">
      <c r="C11605" s="3"/>
    </row>
    <row r="11606" spans="3:3">
      <c r="C11606" s="3"/>
    </row>
    <row r="11607" spans="3:3">
      <c r="C11607" s="3"/>
    </row>
    <row r="11608" spans="3:3">
      <c r="C11608" s="3"/>
    </row>
    <row r="11609" spans="3:3">
      <c r="C11609" s="3"/>
    </row>
    <row r="11610" spans="3:3">
      <c r="C11610" s="3"/>
    </row>
    <row r="11611" spans="3:3">
      <c r="C11611" s="3"/>
    </row>
    <row r="11612" spans="3:3">
      <c r="C11612" s="3"/>
    </row>
    <row r="11613" spans="3:3">
      <c r="C11613" s="3"/>
    </row>
    <row r="11614" spans="3:3">
      <c r="C11614" s="3"/>
    </row>
    <row r="11615" spans="3:3">
      <c r="C11615" s="3"/>
    </row>
    <row r="11616" spans="3:3">
      <c r="C11616" s="3"/>
    </row>
    <row r="11617" spans="3:3">
      <c r="C11617" s="3"/>
    </row>
    <row r="11618" spans="3:3">
      <c r="C11618" s="3"/>
    </row>
    <row r="11619" spans="3:3">
      <c r="C11619" s="3"/>
    </row>
    <row r="11620" spans="3:3">
      <c r="C11620" s="3"/>
    </row>
    <row r="11621" spans="3:3">
      <c r="C11621" s="3"/>
    </row>
    <row r="11622" spans="3:3">
      <c r="C11622" s="3"/>
    </row>
    <row r="11623" spans="3:3">
      <c r="C11623" s="3"/>
    </row>
    <row r="11624" spans="3:3">
      <c r="C11624" s="3"/>
    </row>
    <row r="11625" spans="3:3">
      <c r="C11625" s="3"/>
    </row>
    <row r="11626" spans="3:3">
      <c r="C11626" s="3"/>
    </row>
    <row r="11627" spans="3:3">
      <c r="C11627" s="3"/>
    </row>
    <row r="11628" spans="3:3">
      <c r="C11628" s="3"/>
    </row>
    <row r="11629" spans="3:3">
      <c r="C11629" s="3"/>
    </row>
    <row r="11630" spans="3:3">
      <c r="C11630" s="3"/>
    </row>
    <row r="11631" spans="3:3">
      <c r="C11631" s="3"/>
    </row>
    <row r="11632" spans="3:3">
      <c r="C11632" s="3"/>
    </row>
    <row r="11633" spans="3:3">
      <c r="C11633" s="3"/>
    </row>
    <row r="11634" spans="3:3">
      <c r="C11634" s="3"/>
    </row>
    <row r="11635" spans="3:3">
      <c r="C11635" s="3"/>
    </row>
    <row r="11636" spans="3:3">
      <c r="C11636" s="3"/>
    </row>
    <row r="11637" spans="3:3">
      <c r="C11637" s="3"/>
    </row>
    <row r="11638" spans="3:3">
      <c r="C11638" s="3"/>
    </row>
    <row r="11639" spans="3:3">
      <c r="C11639" s="3"/>
    </row>
    <row r="11640" spans="3:3">
      <c r="C11640" s="3"/>
    </row>
    <row r="11641" spans="3:3">
      <c r="C11641" s="3"/>
    </row>
    <row r="11642" spans="3:3">
      <c r="C11642" s="3"/>
    </row>
    <row r="11643" spans="3:3">
      <c r="C11643" s="3"/>
    </row>
    <row r="11644" spans="3:3">
      <c r="C11644" s="3"/>
    </row>
    <row r="11645" spans="3:3">
      <c r="C11645" s="3"/>
    </row>
    <row r="11646" spans="3:3">
      <c r="C11646" s="3"/>
    </row>
    <row r="11647" spans="3:3">
      <c r="C11647" s="3"/>
    </row>
    <row r="11648" spans="3:3">
      <c r="C11648" s="3"/>
    </row>
    <row r="11649" spans="3:3">
      <c r="C11649" s="3"/>
    </row>
    <row r="11650" spans="3:3">
      <c r="C11650" s="3"/>
    </row>
    <row r="11651" spans="3:3">
      <c r="C11651" s="3"/>
    </row>
    <row r="11652" spans="3:3">
      <c r="C11652" s="3"/>
    </row>
    <row r="11653" spans="3:3">
      <c r="C11653" s="3"/>
    </row>
    <row r="11654" spans="3:3">
      <c r="C11654" s="3"/>
    </row>
    <row r="11655" spans="3:3">
      <c r="C11655" s="3"/>
    </row>
    <row r="11656" spans="3:3">
      <c r="C11656" s="3"/>
    </row>
    <row r="11657" spans="3:3">
      <c r="C11657" s="3"/>
    </row>
    <row r="11658" spans="3:3">
      <c r="C11658" s="3"/>
    </row>
    <row r="11659" spans="3:3">
      <c r="C11659" s="3"/>
    </row>
    <row r="11660" spans="3:3">
      <c r="C11660" s="3"/>
    </row>
    <row r="11661" spans="3:3">
      <c r="C11661" s="3"/>
    </row>
    <row r="11662" spans="3:3">
      <c r="C11662" s="3"/>
    </row>
    <row r="11663" spans="3:3">
      <c r="C11663" s="3"/>
    </row>
    <row r="11664" spans="3:3">
      <c r="C11664" s="3"/>
    </row>
    <row r="11665" spans="3:3">
      <c r="C11665" s="3"/>
    </row>
    <row r="11666" spans="3:3">
      <c r="C11666" s="3"/>
    </row>
    <row r="11667" spans="3:3">
      <c r="C11667" s="3"/>
    </row>
    <row r="11668" spans="3:3">
      <c r="C11668" s="3"/>
    </row>
    <row r="11669" spans="3:3">
      <c r="C11669" s="3"/>
    </row>
    <row r="11670" spans="3:3">
      <c r="C11670" s="3"/>
    </row>
    <row r="11671" spans="3:3">
      <c r="C11671" s="3"/>
    </row>
    <row r="11672" spans="3:3">
      <c r="C11672" s="3"/>
    </row>
    <row r="11673" spans="3:3">
      <c r="C11673" s="3"/>
    </row>
    <row r="11674" spans="3:3">
      <c r="C11674" s="3"/>
    </row>
    <row r="11675" spans="3:3">
      <c r="C11675" s="3"/>
    </row>
    <row r="11676" spans="3:3">
      <c r="C11676" s="3"/>
    </row>
    <row r="11677" spans="3:3">
      <c r="C11677" s="3"/>
    </row>
    <row r="11678" spans="3:3">
      <c r="C11678" s="3"/>
    </row>
    <row r="11679" spans="3:3">
      <c r="C11679" s="3"/>
    </row>
    <row r="11680" spans="3:3">
      <c r="C11680" s="3"/>
    </row>
    <row r="11681" spans="3:3">
      <c r="C11681" s="3"/>
    </row>
    <row r="11682" spans="3:3">
      <c r="C11682" s="3"/>
    </row>
    <row r="11683" spans="3:3">
      <c r="C11683" s="3"/>
    </row>
    <row r="11684" spans="3:3">
      <c r="C11684" s="3"/>
    </row>
    <row r="11685" spans="3:3">
      <c r="C11685" s="3"/>
    </row>
    <row r="11686" spans="3:3">
      <c r="C11686" s="3"/>
    </row>
    <row r="11687" spans="3:3">
      <c r="C11687" s="3"/>
    </row>
    <row r="11688" spans="3:3">
      <c r="C11688" s="3"/>
    </row>
    <row r="11689" spans="3:3">
      <c r="C11689" s="3"/>
    </row>
    <row r="11690" spans="3:3">
      <c r="C11690" s="3"/>
    </row>
    <row r="11691" spans="3:3">
      <c r="C11691" s="3"/>
    </row>
    <row r="11692" spans="3:3">
      <c r="C11692" s="3"/>
    </row>
    <row r="11693" spans="3:3">
      <c r="C11693" s="3"/>
    </row>
    <row r="11694" spans="3:3">
      <c r="C11694" s="3"/>
    </row>
    <row r="11695" spans="3:3">
      <c r="C11695" s="3"/>
    </row>
    <row r="11696" spans="3:3">
      <c r="C11696" s="3"/>
    </row>
    <row r="11697" spans="3:3">
      <c r="C11697" s="3"/>
    </row>
    <row r="11698" spans="3:3">
      <c r="C11698" s="3"/>
    </row>
    <row r="11699" spans="3:3">
      <c r="C11699" s="3"/>
    </row>
    <row r="11700" spans="3:3">
      <c r="C11700" s="3"/>
    </row>
    <row r="11701" spans="3:3">
      <c r="C11701" s="3"/>
    </row>
    <row r="11702" spans="3:3">
      <c r="C11702" s="3"/>
    </row>
    <row r="11703" spans="3:3">
      <c r="C11703" s="3"/>
    </row>
    <row r="11704" spans="3:3">
      <c r="C11704" s="3"/>
    </row>
    <row r="11705" spans="3:3">
      <c r="C11705" s="3"/>
    </row>
    <row r="11706" spans="3:3">
      <c r="C11706" s="3"/>
    </row>
    <row r="11707" spans="3:3">
      <c r="C11707" s="3"/>
    </row>
    <row r="11708" spans="3:3">
      <c r="C11708" s="3"/>
    </row>
    <row r="11709" spans="3:3">
      <c r="C11709" s="3"/>
    </row>
    <row r="11710" spans="3:3">
      <c r="C11710" s="3"/>
    </row>
    <row r="11711" spans="3:3">
      <c r="C11711" s="3"/>
    </row>
    <row r="11712" spans="3:3">
      <c r="C11712" s="3"/>
    </row>
    <row r="11713" spans="3:3">
      <c r="C11713" s="3"/>
    </row>
    <row r="11714" spans="3:3">
      <c r="C11714" s="3"/>
    </row>
    <row r="11715" spans="3:3">
      <c r="C11715" s="3"/>
    </row>
    <row r="11716" spans="3:3">
      <c r="C11716" s="3"/>
    </row>
    <row r="11717" spans="3:3">
      <c r="C11717" s="3"/>
    </row>
    <row r="11718" spans="3:3">
      <c r="C11718" s="3"/>
    </row>
    <row r="11719" spans="3:3">
      <c r="C11719" s="3"/>
    </row>
    <row r="11720" spans="3:3">
      <c r="C11720" s="3"/>
    </row>
    <row r="11721" spans="3:3">
      <c r="C11721" s="3"/>
    </row>
    <row r="11722" spans="3:3">
      <c r="C11722" s="3"/>
    </row>
    <row r="11723" spans="3:3">
      <c r="C11723" s="3"/>
    </row>
    <row r="11724" spans="3:3">
      <c r="C11724" s="3"/>
    </row>
    <row r="11725" spans="3:3">
      <c r="C11725" s="3"/>
    </row>
    <row r="11726" spans="3:3">
      <c r="C11726" s="3"/>
    </row>
    <row r="11727" spans="3:3">
      <c r="C11727" s="3"/>
    </row>
    <row r="11728" spans="3:3">
      <c r="C11728" s="3"/>
    </row>
    <row r="11729" spans="3:3">
      <c r="C11729" s="3"/>
    </row>
    <row r="11730" spans="3:3">
      <c r="C11730" s="3"/>
    </row>
    <row r="11731" spans="3:3">
      <c r="C11731" s="3"/>
    </row>
    <row r="11732" spans="3:3">
      <c r="C11732" s="3"/>
    </row>
    <row r="11733" spans="3:3">
      <c r="C11733" s="3"/>
    </row>
    <row r="11734" spans="3:3">
      <c r="C11734" s="3"/>
    </row>
    <row r="11735" spans="3:3">
      <c r="C11735" s="3"/>
    </row>
    <row r="11736" spans="3:3">
      <c r="C11736" s="3"/>
    </row>
    <row r="11737" spans="3:3">
      <c r="C11737" s="3"/>
    </row>
    <row r="11738" spans="3:3">
      <c r="C11738" s="3"/>
    </row>
    <row r="11739" spans="3:3">
      <c r="C11739" s="3"/>
    </row>
    <row r="11740" spans="3:3">
      <c r="C11740" s="3"/>
    </row>
    <row r="11741" spans="3:3">
      <c r="C11741" s="3"/>
    </row>
    <row r="11742" spans="3:3">
      <c r="C11742" s="3"/>
    </row>
    <row r="11743" spans="3:3">
      <c r="C11743" s="3"/>
    </row>
    <row r="11744" spans="3:3">
      <c r="C11744" s="3"/>
    </row>
    <row r="11745" spans="3:3">
      <c r="C11745" s="3"/>
    </row>
    <row r="11746" spans="3:3">
      <c r="C11746" s="3"/>
    </row>
    <row r="11747" spans="3:3">
      <c r="C11747" s="3"/>
    </row>
    <row r="11748" spans="3:3">
      <c r="C11748" s="3"/>
    </row>
    <row r="11749" spans="3:3">
      <c r="C11749" s="3"/>
    </row>
    <row r="11750" spans="3:3">
      <c r="C11750" s="3"/>
    </row>
    <row r="11751" spans="3:3">
      <c r="C11751" s="3"/>
    </row>
    <row r="11752" spans="3:3">
      <c r="C11752" s="3"/>
    </row>
    <row r="11753" spans="3:3">
      <c r="C11753" s="3"/>
    </row>
    <row r="11754" spans="3:3">
      <c r="C11754" s="3"/>
    </row>
    <row r="11755" spans="3:3">
      <c r="C11755" s="3"/>
    </row>
    <row r="11756" spans="3:3">
      <c r="C11756" s="3"/>
    </row>
    <row r="11757" spans="3:3">
      <c r="C11757" s="3"/>
    </row>
    <row r="11758" spans="3:3">
      <c r="C11758" s="3"/>
    </row>
    <row r="11759" spans="3:3">
      <c r="C11759" s="3"/>
    </row>
    <row r="11760" spans="3:3">
      <c r="C11760" s="3"/>
    </row>
    <row r="11761" spans="3:3">
      <c r="C11761" s="3"/>
    </row>
    <row r="11762" spans="3:3">
      <c r="C11762" s="3"/>
    </row>
    <row r="11763" spans="3:3">
      <c r="C11763" s="3"/>
    </row>
    <row r="11764" spans="3:3">
      <c r="C11764" s="3"/>
    </row>
    <row r="11765" spans="3:3">
      <c r="C11765" s="3"/>
    </row>
    <row r="11766" spans="3:3">
      <c r="C11766" s="3"/>
    </row>
    <row r="11767" spans="3:3">
      <c r="C11767" s="3"/>
    </row>
    <row r="11768" spans="3:3">
      <c r="C11768" s="3"/>
    </row>
    <row r="11769" spans="3:3">
      <c r="C11769" s="3"/>
    </row>
    <row r="11770" spans="3:3">
      <c r="C11770" s="3"/>
    </row>
    <row r="11771" spans="3:3">
      <c r="C11771" s="3"/>
    </row>
    <row r="11772" spans="3:3">
      <c r="C11772" s="3"/>
    </row>
    <row r="11773" spans="3:3">
      <c r="C11773" s="3"/>
    </row>
    <row r="11774" spans="3:3">
      <c r="C11774" s="3"/>
    </row>
    <row r="11775" spans="3:3">
      <c r="C11775" s="3"/>
    </row>
    <row r="11776" spans="3:3">
      <c r="C11776" s="3"/>
    </row>
    <row r="11777" spans="3:3">
      <c r="C11777" s="3"/>
    </row>
    <row r="11778" spans="3:3">
      <c r="C11778" s="3"/>
    </row>
    <row r="11779" spans="3:3">
      <c r="C11779" s="3"/>
    </row>
    <row r="11780" spans="3:3">
      <c r="C11780" s="3"/>
    </row>
    <row r="11781" spans="3:3">
      <c r="C11781" s="3"/>
    </row>
    <row r="11782" spans="3:3">
      <c r="C11782" s="3"/>
    </row>
    <row r="11783" spans="3:3">
      <c r="C11783" s="3"/>
    </row>
    <row r="11784" spans="3:3">
      <c r="C11784" s="3"/>
    </row>
    <row r="11785" spans="3:3">
      <c r="C11785" s="3"/>
    </row>
    <row r="11786" spans="3:3">
      <c r="C11786" s="3"/>
    </row>
    <row r="11787" spans="3:3">
      <c r="C11787" s="3"/>
    </row>
    <row r="11788" spans="3:3">
      <c r="C11788" s="3"/>
    </row>
    <row r="11789" spans="3:3">
      <c r="C11789" s="3"/>
    </row>
    <row r="11790" spans="3:3">
      <c r="C11790" s="3"/>
    </row>
    <row r="11791" spans="3:3">
      <c r="C11791" s="3"/>
    </row>
    <row r="11792" spans="3:3">
      <c r="C11792" s="3"/>
    </row>
    <row r="11793" spans="3:3">
      <c r="C11793" s="3"/>
    </row>
    <row r="11794" spans="3:3">
      <c r="C11794" s="3"/>
    </row>
    <row r="11795" spans="3:3">
      <c r="C11795" s="3"/>
    </row>
    <row r="11796" spans="3:3">
      <c r="C11796" s="3"/>
    </row>
    <row r="11797" spans="3:3">
      <c r="C11797" s="3"/>
    </row>
    <row r="11798" spans="3:3">
      <c r="C11798" s="3"/>
    </row>
    <row r="11799" spans="3:3">
      <c r="C11799" s="3"/>
    </row>
    <row r="11800" spans="3:3">
      <c r="C11800" s="3"/>
    </row>
    <row r="11801" spans="3:3">
      <c r="C11801" s="3"/>
    </row>
    <row r="11802" spans="3:3">
      <c r="C11802" s="3"/>
    </row>
    <row r="11803" spans="3:3">
      <c r="C11803" s="3"/>
    </row>
    <row r="11804" spans="3:3">
      <c r="C11804" s="3"/>
    </row>
    <row r="11805" spans="3:3">
      <c r="C11805" s="3"/>
    </row>
    <row r="11806" spans="3:3">
      <c r="C11806" s="3"/>
    </row>
    <row r="11807" spans="3:3">
      <c r="C11807" s="3"/>
    </row>
    <row r="11808" spans="3:3">
      <c r="C11808" s="3"/>
    </row>
    <row r="11809" spans="3:3">
      <c r="C11809" s="3"/>
    </row>
    <row r="11810" spans="3:3">
      <c r="C11810" s="3"/>
    </row>
    <row r="11811" spans="3:3">
      <c r="C11811" s="3"/>
    </row>
    <row r="11812" spans="3:3">
      <c r="C11812" s="3"/>
    </row>
    <row r="11813" spans="3:3">
      <c r="C11813" s="3"/>
    </row>
    <row r="11814" spans="3:3">
      <c r="C11814" s="3"/>
    </row>
    <row r="11815" spans="3:3">
      <c r="C11815" s="3"/>
    </row>
    <row r="11816" spans="3:3">
      <c r="C11816" s="3"/>
    </row>
    <row r="11817" spans="3:3">
      <c r="C11817" s="3"/>
    </row>
    <row r="11818" spans="3:3">
      <c r="C11818" s="3"/>
    </row>
    <row r="11819" spans="3:3">
      <c r="C11819" s="3"/>
    </row>
    <row r="11820" spans="3:3">
      <c r="C11820" s="3"/>
    </row>
    <row r="11821" spans="3:3">
      <c r="C11821" s="3"/>
    </row>
    <row r="11822" spans="3:3">
      <c r="C11822" s="3"/>
    </row>
    <row r="11823" spans="3:3">
      <c r="C11823" s="3"/>
    </row>
    <row r="11824" spans="3:3">
      <c r="C11824" s="3"/>
    </row>
    <row r="11825" spans="3:3">
      <c r="C11825" s="3"/>
    </row>
    <row r="11826" spans="3:3">
      <c r="C11826" s="3"/>
    </row>
    <row r="11827" spans="3:3">
      <c r="C11827" s="3"/>
    </row>
    <row r="11828" spans="3:3">
      <c r="C11828" s="3"/>
    </row>
    <row r="11829" spans="3:3">
      <c r="C11829" s="3"/>
    </row>
    <row r="11830" spans="3:3">
      <c r="C11830" s="3"/>
    </row>
    <row r="11831" spans="3:3">
      <c r="C11831" s="3"/>
    </row>
    <row r="11832" spans="3:3">
      <c r="C11832" s="3"/>
    </row>
    <row r="11833" spans="3:3">
      <c r="C11833" s="3"/>
    </row>
    <row r="11834" spans="3:3">
      <c r="C11834" s="3"/>
    </row>
    <row r="11835" spans="3:3">
      <c r="C11835" s="3"/>
    </row>
    <row r="11836" spans="3:3">
      <c r="C11836" s="3"/>
    </row>
    <row r="11837" spans="3:3">
      <c r="C11837" s="3"/>
    </row>
    <row r="11838" spans="3:3">
      <c r="C11838" s="3"/>
    </row>
    <row r="11839" spans="3:3">
      <c r="C11839" s="3"/>
    </row>
    <row r="11840" spans="3:3">
      <c r="C11840" s="3"/>
    </row>
    <row r="11841" spans="3:3">
      <c r="C11841" s="3"/>
    </row>
    <row r="11842" spans="3:3">
      <c r="C11842" s="3"/>
    </row>
    <row r="11843" spans="3:3">
      <c r="C11843" s="3"/>
    </row>
    <row r="11844" spans="3:3">
      <c r="C11844" s="3"/>
    </row>
    <row r="11845" spans="3:3">
      <c r="C11845" s="3"/>
    </row>
    <row r="11846" spans="3:3">
      <c r="C11846" s="3"/>
    </row>
    <row r="11847" spans="3:3">
      <c r="C11847" s="3"/>
    </row>
    <row r="11848" spans="3:3">
      <c r="C11848" s="3"/>
    </row>
    <row r="11849" spans="3:3">
      <c r="C11849" s="3"/>
    </row>
    <row r="11850" spans="3:3">
      <c r="C11850" s="3"/>
    </row>
    <row r="11851" spans="3:3">
      <c r="C11851" s="3"/>
    </row>
    <row r="11852" spans="3:3">
      <c r="C11852" s="3"/>
    </row>
    <row r="11853" spans="3:3">
      <c r="C11853" s="3"/>
    </row>
    <row r="11854" spans="3:3">
      <c r="C11854" s="3"/>
    </row>
    <row r="11855" spans="3:3">
      <c r="C11855" s="3"/>
    </row>
    <row r="11856" spans="3:3">
      <c r="C11856" s="3"/>
    </row>
    <row r="11857" spans="3:3">
      <c r="C11857" s="3"/>
    </row>
    <row r="11858" spans="3:3">
      <c r="C11858" s="3"/>
    </row>
    <row r="11859" spans="3:3">
      <c r="C11859" s="3"/>
    </row>
    <row r="11860" spans="3:3">
      <c r="C11860" s="3"/>
    </row>
    <row r="11861" spans="3:3">
      <c r="C11861" s="3"/>
    </row>
    <row r="11862" spans="3:3">
      <c r="C11862" s="3"/>
    </row>
    <row r="11863" spans="3:3">
      <c r="C11863" s="3"/>
    </row>
    <row r="11864" spans="3:3">
      <c r="C11864" s="3"/>
    </row>
    <row r="11865" spans="3:3">
      <c r="C11865" s="3"/>
    </row>
    <row r="11866" spans="3:3">
      <c r="C11866" s="3"/>
    </row>
    <row r="11867" spans="3:3">
      <c r="C11867" s="3"/>
    </row>
    <row r="11868" spans="3:3">
      <c r="C11868" s="3"/>
    </row>
    <row r="11869" spans="3:3">
      <c r="C11869" s="3"/>
    </row>
    <row r="11870" spans="3:3">
      <c r="C11870" s="3"/>
    </row>
    <row r="11871" spans="3:3">
      <c r="C11871" s="3"/>
    </row>
    <row r="11872" spans="3:3">
      <c r="C11872" s="3"/>
    </row>
    <row r="11873" spans="3:3">
      <c r="C11873" s="3"/>
    </row>
    <row r="11874" spans="3:3">
      <c r="C11874" s="3"/>
    </row>
    <row r="11875" spans="3:3">
      <c r="C11875" s="3"/>
    </row>
    <row r="11876" spans="3:3">
      <c r="C11876" s="3"/>
    </row>
    <row r="11877" spans="3:3">
      <c r="C11877" s="3"/>
    </row>
    <row r="11878" spans="3:3">
      <c r="C11878" s="3"/>
    </row>
    <row r="11879" spans="3:3">
      <c r="C11879" s="3"/>
    </row>
    <row r="11880" spans="3:3">
      <c r="C11880" s="3"/>
    </row>
    <row r="11881" spans="3:3">
      <c r="C11881" s="3"/>
    </row>
    <row r="11882" spans="3:3">
      <c r="C11882" s="3"/>
    </row>
    <row r="11883" spans="3:3">
      <c r="C11883" s="3"/>
    </row>
    <row r="11884" spans="3:3">
      <c r="C11884" s="3"/>
    </row>
    <row r="11885" spans="3:3">
      <c r="C11885" s="3"/>
    </row>
    <row r="11886" spans="3:3">
      <c r="C11886" s="3"/>
    </row>
    <row r="11887" spans="3:3">
      <c r="C11887" s="3"/>
    </row>
    <row r="11888" spans="3:3">
      <c r="C11888" s="3"/>
    </row>
    <row r="11889" spans="3:3">
      <c r="C11889" s="3"/>
    </row>
    <row r="11890" spans="3:3">
      <c r="C11890" s="3"/>
    </row>
    <row r="11891" spans="3:3">
      <c r="C11891" s="3"/>
    </row>
    <row r="11892" spans="3:3">
      <c r="C11892" s="3"/>
    </row>
    <row r="11893" spans="3:3">
      <c r="C11893" s="3"/>
    </row>
    <row r="11894" spans="3:3">
      <c r="C11894" s="3"/>
    </row>
    <row r="11895" spans="3:3">
      <c r="C11895" s="3"/>
    </row>
    <row r="11896" spans="3:3">
      <c r="C11896" s="3"/>
    </row>
    <row r="11897" spans="3:3">
      <c r="C11897" s="3"/>
    </row>
    <row r="11898" spans="3:3">
      <c r="C11898" s="3"/>
    </row>
    <row r="11899" spans="3:3">
      <c r="C11899" s="3"/>
    </row>
    <row r="11900" spans="3:3">
      <c r="C11900" s="3"/>
    </row>
    <row r="11901" spans="3:3">
      <c r="C11901" s="3"/>
    </row>
    <row r="11902" spans="3:3">
      <c r="C11902" s="3"/>
    </row>
    <row r="11903" spans="3:3">
      <c r="C11903" s="3"/>
    </row>
    <row r="11904" spans="3:3">
      <c r="C11904" s="3"/>
    </row>
    <row r="11905" spans="3:3">
      <c r="C11905" s="3"/>
    </row>
    <row r="11906" spans="3:3">
      <c r="C11906" s="3"/>
    </row>
    <row r="11907" spans="3:3">
      <c r="C11907" s="3"/>
    </row>
    <row r="11908" spans="3:3">
      <c r="C11908" s="3"/>
    </row>
    <row r="11909" spans="3:3">
      <c r="C11909" s="3"/>
    </row>
    <row r="11910" spans="3:3">
      <c r="C11910" s="3"/>
    </row>
    <row r="11911" spans="3:3">
      <c r="C11911" s="3"/>
    </row>
    <row r="11912" spans="3:3">
      <c r="C11912" s="3"/>
    </row>
    <row r="11913" spans="3:3">
      <c r="C11913" s="3"/>
    </row>
    <row r="11914" spans="3:3">
      <c r="C11914" s="3"/>
    </row>
    <row r="11915" spans="3:3">
      <c r="C11915" s="3"/>
    </row>
    <row r="11916" spans="3:3">
      <c r="C11916" s="3"/>
    </row>
    <row r="11917" spans="3:3">
      <c r="C11917" s="3"/>
    </row>
    <row r="11918" spans="3:3">
      <c r="C11918" s="3"/>
    </row>
    <row r="11919" spans="3:3">
      <c r="C11919" s="3"/>
    </row>
    <row r="11920" spans="3:3">
      <c r="C11920" s="3"/>
    </row>
    <row r="11921" spans="3:3">
      <c r="C11921" s="3"/>
    </row>
    <row r="11922" spans="3:3">
      <c r="C11922" s="3"/>
    </row>
    <row r="11923" spans="3:3">
      <c r="C11923" s="3"/>
    </row>
    <row r="11924" spans="3:3">
      <c r="C11924" s="3"/>
    </row>
    <row r="11925" spans="3:3">
      <c r="C11925" s="3"/>
    </row>
    <row r="11926" spans="3:3">
      <c r="C11926" s="3"/>
    </row>
    <row r="11927" spans="3:3">
      <c r="C11927" s="3"/>
    </row>
    <row r="11928" spans="3:3">
      <c r="C11928" s="3"/>
    </row>
    <row r="11929" spans="3:3">
      <c r="C11929" s="3"/>
    </row>
    <row r="11930" spans="3:3">
      <c r="C11930" s="3"/>
    </row>
    <row r="11931" spans="3:3">
      <c r="C11931" s="3"/>
    </row>
    <row r="11932" spans="3:3">
      <c r="C11932" s="3"/>
    </row>
    <row r="11933" spans="3:3">
      <c r="C11933" s="3"/>
    </row>
    <row r="11934" spans="3:3">
      <c r="C11934" s="3"/>
    </row>
    <row r="11935" spans="3:3">
      <c r="C11935" s="3"/>
    </row>
    <row r="11936" spans="3:3">
      <c r="C11936" s="3"/>
    </row>
    <row r="11937" spans="3:3">
      <c r="C11937" s="3"/>
    </row>
    <row r="11938" spans="3:3">
      <c r="C11938" s="3"/>
    </row>
    <row r="11939" spans="3:3">
      <c r="C11939" s="3"/>
    </row>
    <row r="11940" spans="3:3">
      <c r="C11940" s="3"/>
    </row>
    <row r="11941" spans="3:3">
      <c r="C11941" s="3"/>
    </row>
    <row r="11942" spans="3:3">
      <c r="C11942" s="3"/>
    </row>
    <row r="11943" spans="3:3">
      <c r="C11943" s="3"/>
    </row>
    <row r="11944" spans="3:3">
      <c r="C11944" s="3"/>
    </row>
    <row r="11945" spans="3:3">
      <c r="C11945" s="3"/>
    </row>
    <row r="11946" spans="3:3">
      <c r="C11946" s="3"/>
    </row>
    <row r="11947" spans="3:3">
      <c r="C11947" s="3"/>
    </row>
    <row r="11948" spans="3:3">
      <c r="C11948" s="3"/>
    </row>
    <row r="11949" spans="3:3">
      <c r="C11949" s="3"/>
    </row>
    <row r="11950" spans="3:3">
      <c r="C11950" s="3"/>
    </row>
    <row r="11951" spans="3:3">
      <c r="C11951" s="3"/>
    </row>
    <row r="11952" spans="3:3">
      <c r="C11952" s="3"/>
    </row>
    <row r="11953" spans="3:3">
      <c r="C11953" s="3"/>
    </row>
    <row r="11954" spans="3:3">
      <c r="C11954" s="3"/>
    </row>
    <row r="11955" spans="3:3">
      <c r="C11955" s="3"/>
    </row>
    <row r="11956" spans="3:3">
      <c r="C11956" s="3"/>
    </row>
    <row r="11957" spans="3:3">
      <c r="C11957" s="3"/>
    </row>
    <row r="11958" spans="3:3">
      <c r="C11958" s="3"/>
    </row>
    <row r="11959" spans="3:3">
      <c r="C11959" s="3"/>
    </row>
    <row r="11960" spans="3:3">
      <c r="C11960" s="3"/>
    </row>
    <row r="11961" spans="3:3">
      <c r="C11961" s="3"/>
    </row>
    <row r="11962" spans="3:3">
      <c r="C11962" s="3"/>
    </row>
    <row r="11963" spans="3:3">
      <c r="C11963" s="3"/>
    </row>
    <row r="11964" spans="3:3">
      <c r="C11964" s="3"/>
    </row>
    <row r="11965" spans="3:3">
      <c r="C11965" s="3"/>
    </row>
    <row r="11966" spans="3:3">
      <c r="C11966" s="3"/>
    </row>
    <row r="11967" spans="3:3">
      <c r="C11967" s="3"/>
    </row>
    <row r="11968" spans="3:3">
      <c r="C11968" s="3"/>
    </row>
    <row r="11969" spans="3:3">
      <c r="C11969" s="3"/>
    </row>
    <row r="11970" spans="3:3">
      <c r="C11970" s="3"/>
    </row>
    <row r="11971" spans="3:3">
      <c r="C11971" s="3"/>
    </row>
    <row r="11972" spans="3:3">
      <c r="C11972" s="3"/>
    </row>
    <row r="11973" spans="3:3">
      <c r="C11973" s="3"/>
    </row>
    <row r="11974" spans="3:3">
      <c r="C11974" s="3"/>
    </row>
    <row r="11975" spans="3:3">
      <c r="C11975" s="3"/>
    </row>
    <row r="11976" spans="3:3">
      <c r="C11976" s="3"/>
    </row>
    <row r="11977" spans="3:3">
      <c r="C11977" s="3"/>
    </row>
    <row r="11978" spans="3:3">
      <c r="C11978" s="3"/>
    </row>
    <row r="11979" spans="3:3">
      <c r="C11979" s="3"/>
    </row>
    <row r="11980" spans="3:3">
      <c r="C11980" s="3"/>
    </row>
    <row r="11981" spans="3:3">
      <c r="C11981" s="3"/>
    </row>
    <row r="11982" spans="3:3">
      <c r="C11982" s="3"/>
    </row>
    <row r="11983" spans="3:3">
      <c r="C11983" s="3"/>
    </row>
    <row r="11984" spans="3:3">
      <c r="C11984" s="3"/>
    </row>
    <row r="11985" spans="3:3">
      <c r="C11985" s="3"/>
    </row>
    <row r="11986" spans="3:3">
      <c r="C11986" s="3"/>
    </row>
    <row r="11987" spans="3:3">
      <c r="C11987" s="3"/>
    </row>
    <row r="11988" spans="3:3">
      <c r="C11988" s="3"/>
    </row>
    <row r="11989" spans="3:3">
      <c r="C11989" s="3"/>
    </row>
    <row r="11990" spans="3:3">
      <c r="C11990" s="3"/>
    </row>
    <row r="11991" spans="3:3">
      <c r="C11991" s="3"/>
    </row>
    <row r="11992" spans="3:3">
      <c r="C11992" s="3"/>
    </row>
    <row r="11993" spans="3:3">
      <c r="C11993" s="3"/>
    </row>
    <row r="11994" spans="3:3">
      <c r="C11994" s="3"/>
    </row>
    <row r="11995" spans="3:3">
      <c r="C11995" s="3"/>
    </row>
    <row r="11996" spans="3:3">
      <c r="C11996" s="3"/>
    </row>
    <row r="11997" spans="3:3">
      <c r="C11997" s="3"/>
    </row>
    <row r="11998" spans="3:3">
      <c r="C11998" s="3"/>
    </row>
    <row r="11999" spans="3:3">
      <c r="C11999" s="3"/>
    </row>
    <row r="12000" spans="3:3">
      <c r="C12000" s="3"/>
    </row>
    <row r="12001" spans="3:3">
      <c r="C12001" s="3"/>
    </row>
    <row r="12002" spans="3:3">
      <c r="C12002" s="3"/>
    </row>
    <row r="12003" spans="3:3">
      <c r="C12003" s="3"/>
    </row>
    <row r="12004" spans="3:3">
      <c r="C12004" s="3"/>
    </row>
    <row r="12005" spans="3:3">
      <c r="C12005" s="3"/>
    </row>
    <row r="12006" spans="3:3">
      <c r="C12006" s="3"/>
    </row>
    <row r="12007" spans="3:3">
      <c r="C12007" s="3"/>
    </row>
    <row r="12008" spans="3:3">
      <c r="C12008" s="3"/>
    </row>
    <row r="12009" spans="3:3">
      <c r="C12009" s="3"/>
    </row>
    <row r="12010" spans="3:3">
      <c r="C12010" s="3"/>
    </row>
    <row r="12011" spans="3:3">
      <c r="C12011" s="3"/>
    </row>
    <row r="12012" spans="3:3">
      <c r="C12012" s="3"/>
    </row>
    <row r="12013" spans="3:3">
      <c r="C12013" s="3"/>
    </row>
    <row r="12014" spans="3:3">
      <c r="C12014" s="3"/>
    </row>
    <row r="12015" spans="3:3">
      <c r="C12015" s="3"/>
    </row>
    <row r="12016" spans="3:3">
      <c r="C12016" s="3"/>
    </row>
    <row r="12017" spans="3:3">
      <c r="C12017" s="3"/>
    </row>
    <row r="12018" spans="3:3">
      <c r="C12018" s="3"/>
    </row>
    <row r="12019" spans="3:3">
      <c r="C12019" s="3"/>
    </row>
    <row r="12020" spans="3:3">
      <c r="C12020" s="3"/>
    </row>
    <row r="12021" spans="3:3">
      <c r="C12021" s="3"/>
    </row>
    <row r="12022" spans="3:3">
      <c r="C12022" s="3"/>
    </row>
    <row r="12023" spans="3:3">
      <c r="C12023" s="3"/>
    </row>
    <row r="12024" spans="3:3">
      <c r="C12024" s="3"/>
    </row>
    <row r="12025" spans="3:3">
      <c r="C12025" s="3"/>
    </row>
    <row r="12026" spans="3:3">
      <c r="C12026" s="3"/>
    </row>
    <row r="12027" spans="3:3">
      <c r="C12027" s="3"/>
    </row>
    <row r="12028" spans="3:3">
      <c r="C12028" s="3"/>
    </row>
    <row r="12029" spans="3:3">
      <c r="C12029" s="3"/>
    </row>
    <row r="12030" spans="3:3">
      <c r="C12030" s="3"/>
    </row>
    <row r="12031" spans="3:3">
      <c r="C12031" s="3"/>
    </row>
    <row r="12032" spans="3:3">
      <c r="C12032" s="3"/>
    </row>
    <row r="12033" spans="3:3">
      <c r="C12033" s="3"/>
    </row>
    <row r="12034" spans="3:3">
      <c r="C12034" s="3"/>
    </row>
    <row r="12035" spans="3:3">
      <c r="C12035" s="3"/>
    </row>
    <row r="12036" spans="3:3">
      <c r="C12036" s="3"/>
    </row>
    <row r="12037" spans="3:3">
      <c r="C12037" s="3"/>
    </row>
    <row r="12038" spans="3:3">
      <c r="C12038" s="3"/>
    </row>
    <row r="12039" spans="3:3">
      <c r="C12039" s="3"/>
    </row>
    <row r="12040" spans="3:3">
      <c r="C12040" s="3"/>
    </row>
    <row r="12041" spans="3:3">
      <c r="C12041" s="3"/>
    </row>
    <row r="12042" spans="3:3">
      <c r="C12042" s="3"/>
    </row>
    <row r="12043" spans="3:3">
      <c r="C12043" s="3"/>
    </row>
    <row r="12044" spans="3:3">
      <c r="C12044" s="3"/>
    </row>
    <row r="12045" spans="3:3">
      <c r="C12045" s="3"/>
    </row>
    <row r="12046" spans="3:3">
      <c r="C12046" s="3"/>
    </row>
    <row r="12047" spans="3:3">
      <c r="C12047" s="3"/>
    </row>
    <row r="12048" spans="3:3">
      <c r="C12048" s="3"/>
    </row>
    <row r="12049" spans="3:3">
      <c r="C12049" s="3"/>
    </row>
    <row r="12050" spans="3:3">
      <c r="C12050" s="3"/>
    </row>
    <row r="12051" spans="3:3">
      <c r="C12051" s="3"/>
    </row>
    <row r="12052" spans="3:3">
      <c r="C12052" s="3"/>
    </row>
    <row r="12053" spans="3:3">
      <c r="C12053" s="3"/>
    </row>
    <row r="12054" spans="3:3">
      <c r="C12054" s="3"/>
    </row>
    <row r="12055" spans="3:3">
      <c r="C12055" s="3"/>
    </row>
    <row r="12056" spans="3:3">
      <c r="C12056" s="3"/>
    </row>
    <row r="12057" spans="3:3">
      <c r="C12057" s="3"/>
    </row>
    <row r="12058" spans="3:3">
      <c r="C12058" s="3"/>
    </row>
    <row r="12059" spans="3:3">
      <c r="C12059" s="3"/>
    </row>
    <row r="12060" spans="3:3">
      <c r="C12060" s="3"/>
    </row>
    <row r="12061" spans="3:3">
      <c r="C12061" s="3"/>
    </row>
    <row r="12062" spans="3:3">
      <c r="C12062" s="3"/>
    </row>
    <row r="12063" spans="3:3">
      <c r="C12063" s="3"/>
    </row>
    <row r="12064" spans="3:3">
      <c r="C12064" s="3"/>
    </row>
    <row r="12065" spans="3:3">
      <c r="C12065" s="3"/>
    </row>
    <row r="12066" spans="3:3">
      <c r="C12066" s="3"/>
    </row>
    <row r="12067" spans="3:3">
      <c r="C12067" s="3"/>
    </row>
    <row r="12068" spans="3:3">
      <c r="C12068" s="3"/>
    </row>
    <row r="12069" spans="3:3">
      <c r="C12069" s="3"/>
    </row>
    <row r="12070" spans="3:3">
      <c r="C12070" s="3"/>
    </row>
    <row r="12071" spans="3:3">
      <c r="C12071" s="3"/>
    </row>
    <row r="12072" spans="3:3">
      <c r="C12072" s="3"/>
    </row>
    <row r="12073" spans="3:3">
      <c r="C12073" s="3"/>
    </row>
    <row r="12074" spans="3:3">
      <c r="C12074" s="3"/>
    </row>
    <row r="12075" spans="3:3">
      <c r="C12075" s="3"/>
    </row>
    <row r="12076" spans="3:3">
      <c r="C12076" s="3"/>
    </row>
    <row r="12077" spans="3:3">
      <c r="C12077" s="3"/>
    </row>
    <row r="12078" spans="3:3">
      <c r="C12078" s="3"/>
    </row>
    <row r="12079" spans="3:3">
      <c r="C12079" s="3"/>
    </row>
    <row r="12080" spans="3:3">
      <c r="C12080" s="3"/>
    </row>
    <row r="12081" spans="3:3">
      <c r="C12081" s="3"/>
    </row>
    <row r="12082" spans="3:3">
      <c r="C12082" s="3"/>
    </row>
    <row r="12083" spans="3:3">
      <c r="C12083" s="3"/>
    </row>
    <row r="12084" spans="3:3">
      <c r="C12084" s="3"/>
    </row>
    <row r="12085" spans="3:3">
      <c r="C12085" s="3"/>
    </row>
    <row r="12086" spans="3:3">
      <c r="C12086" s="3"/>
    </row>
    <row r="12087" spans="3:3">
      <c r="C12087" s="3"/>
    </row>
    <row r="12088" spans="3:3">
      <c r="C12088" s="3"/>
    </row>
    <row r="12089" spans="3:3">
      <c r="C12089" s="3"/>
    </row>
    <row r="12090" spans="3:3">
      <c r="C12090" s="3"/>
    </row>
    <row r="12091" spans="3:3">
      <c r="C12091" s="3"/>
    </row>
    <row r="12092" spans="3:3">
      <c r="C12092" s="3"/>
    </row>
    <row r="12093" spans="3:3">
      <c r="C12093" s="3"/>
    </row>
    <row r="12094" spans="3:3">
      <c r="C12094" s="3"/>
    </row>
    <row r="12095" spans="3:3">
      <c r="C12095" s="3"/>
    </row>
    <row r="12096" spans="3:3">
      <c r="C12096" s="3"/>
    </row>
    <row r="12097" spans="3:3">
      <c r="C12097" s="3"/>
    </row>
    <row r="12098" spans="3:3">
      <c r="C12098" s="3"/>
    </row>
    <row r="12099" spans="3:3">
      <c r="C12099" s="3"/>
    </row>
    <row r="12100" spans="3:3">
      <c r="C12100" s="3"/>
    </row>
    <row r="12101" spans="3:3">
      <c r="C12101" s="3"/>
    </row>
    <row r="12102" spans="3:3">
      <c r="C12102" s="3"/>
    </row>
    <row r="12103" spans="3:3">
      <c r="C12103" s="3"/>
    </row>
    <row r="12104" spans="3:3">
      <c r="C12104" s="3"/>
    </row>
    <row r="12105" spans="3:3">
      <c r="C12105" s="3"/>
    </row>
    <row r="12106" spans="3:3">
      <c r="C12106" s="3"/>
    </row>
    <row r="12107" spans="3:3">
      <c r="C12107" s="3"/>
    </row>
    <row r="12108" spans="3:3">
      <c r="C12108" s="3"/>
    </row>
    <row r="12109" spans="3:3">
      <c r="C12109" s="3"/>
    </row>
    <row r="12110" spans="3:3">
      <c r="C12110" s="3"/>
    </row>
    <row r="12111" spans="3:3">
      <c r="C12111" s="3"/>
    </row>
    <row r="12112" spans="3:3">
      <c r="C12112" s="3"/>
    </row>
    <row r="12113" spans="3:3">
      <c r="C12113" s="3"/>
    </row>
    <row r="12114" spans="3:3">
      <c r="C12114" s="3"/>
    </row>
    <row r="12115" spans="3:3">
      <c r="C12115" s="3"/>
    </row>
    <row r="12116" spans="3:3">
      <c r="C12116" s="3"/>
    </row>
    <row r="12117" spans="3:3">
      <c r="C12117" s="3"/>
    </row>
    <row r="12118" spans="3:3">
      <c r="C12118" s="3"/>
    </row>
    <row r="12119" spans="3:3">
      <c r="C12119" s="3"/>
    </row>
    <row r="12120" spans="3:3">
      <c r="C12120" s="3"/>
    </row>
    <row r="12121" spans="3:3">
      <c r="C12121" s="3"/>
    </row>
    <row r="12122" spans="3:3">
      <c r="C12122" s="3"/>
    </row>
    <row r="12123" spans="3:3">
      <c r="C12123" s="3"/>
    </row>
    <row r="12124" spans="3:3">
      <c r="C12124" s="3"/>
    </row>
    <row r="12125" spans="3:3">
      <c r="C12125" s="3"/>
    </row>
    <row r="12126" spans="3:3">
      <c r="C12126" s="3"/>
    </row>
    <row r="12127" spans="3:3">
      <c r="C12127" s="3"/>
    </row>
    <row r="12128" spans="3:3">
      <c r="C12128" s="3"/>
    </row>
    <row r="12129" spans="3:3">
      <c r="C12129" s="3"/>
    </row>
    <row r="12130" spans="3:3">
      <c r="C12130" s="3"/>
    </row>
    <row r="12131" spans="3:3">
      <c r="C12131" s="3"/>
    </row>
    <row r="12132" spans="3:3">
      <c r="C12132" s="3"/>
    </row>
    <row r="12133" spans="3:3">
      <c r="C12133" s="3"/>
    </row>
    <row r="12134" spans="3:3">
      <c r="C12134" s="3"/>
    </row>
    <row r="12135" spans="3:3">
      <c r="C12135" s="3"/>
    </row>
    <row r="12136" spans="3:3">
      <c r="C12136" s="3"/>
    </row>
    <row r="12137" spans="3:3">
      <c r="C12137" s="3"/>
    </row>
    <row r="12138" spans="3:3">
      <c r="C12138" s="3"/>
    </row>
    <row r="12139" spans="3:3">
      <c r="C12139" s="3"/>
    </row>
    <row r="12140" spans="3:3">
      <c r="C12140" s="3"/>
    </row>
    <row r="12141" spans="3:3">
      <c r="C12141" s="3"/>
    </row>
    <row r="12142" spans="3:3">
      <c r="C12142" s="3"/>
    </row>
    <row r="12143" spans="3:3">
      <c r="C12143" s="3"/>
    </row>
    <row r="12144" spans="3:3">
      <c r="C12144" s="3"/>
    </row>
    <row r="12145" spans="3:3">
      <c r="C12145" s="3"/>
    </row>
    <row r="12146" spans="3:3">
      <c r="C12146" s="3"/>
    </row>
    <row r="12147" spans="3:3">
      <c r="C12147" s="3"/>
    </row>
    <row r="12148" spans="3:3">
      <c r="C12148" s="3"/>
    </row>
    <row r="12149" spans="3:3">
      <c r="C12149" s="3"/>
    </row>
    <row r="12150" spans="3:3">
      <c r="C12150" s="3"/>
    </row>
    <row r="12151" spans="3:3">
      <c r="C12151" s="3"/>
    </row>
    <row r="12152" spans="3:3">
      <c r="C12152" s="3"/>
    </row>
    <row r="12153" spans="3:3">
      <c r="C12153" s="3"/>
    </row>
    <row r="12154" spans="3:3">
      <c r="C12154" s="3"/>
    </row>
    <row r="12155" spans="3:3">
      <c r="C12155" s="3"/>
    </row>
    <row r="12156" spans="3:3">
      <c r="C12156" s="3"/>
    </row>
    <row r="12157" spans="3:3">
      <c r="C12157" s="3"/>
    </row>
    <row r="12158" spans="3:3">
      <c r="C12158" s="3"/>
    </row>
    <row r="12159" spans="3:3">
      <c r="C12159" s="3"/>
    </row>
    <row r="12160" spans="3:3">
      <c r="C12160" s="3"/>
    </row>
    <row r="12161" spans="3:3">
      <c r="C12161" s="3"/>
    </row>
    <row r="12162" spans="3:3">
      <c r="C12162" s="3"/>
    </row>
    <row r="12163" spans="3:3">
      <c r="C12163" s="3"/>
    </row>
    <row r="12164" spans="3:3">
      <c r="C12164" s="3"/>
    </row>
    <row r="12165" spans="3:3">
      <c r="C12165" s="3"/>
    </row>
    <row r="12166" spans="3:3">
      <c r="C12166" s="3"/>
    </row>
    <row r="12167" spans="3:3">
      <c r="C12167" s="3"/>
    </row>
    <row r="12168" spans="3:3">
      <c r="C12168" s="3"/>
    </row>
    <row r="12169" spans="3:3">
      <c r="C12169" s="3"/>
    </row>
    <row r="12170" spans="3:3">
      <c r="C12170" s="3"/>
    </row>
    <row r="12171" spans="3:3">
      <c r="C12171" s="3"/>
    </row>
    <row r="12172" spans="3:3">
      <c r="C12172" s="3"/>
    </row>
    <row r="12173" spans="3:3">
      <c r="C12173" s="3"/>
    </row>
    <row r="12174" spans="3:3">
      <c r="C12174" s="3"/>
    </row>
    <row r="12175" spans="3:3">
      <c r="C12175" s="3"/>
    </row>
    <row r="12176" spans="3:3">
      <c r="C12176" s="3"/>
    </row>
    <row r="12177" spans="3:3">
      <c r="C12177" s="3"/>
    </row>
    <row r="12178" spans="3:3">
      <c r="C12178" s="3"/>
    </row>
    <row r="12179" spans="3:3">
      <c r="C12179" s="3"/>
    </row>
    <row r="12180" spans="3:3">
      <c r="C12180" s="3"/>
    </row>
    <row r="12181" spans="3:3">
      <c r="C12181" s="3"/>
    </row>
    <row r="12182" spans="3:3">
      <c r="C12182" s="3"/>
    </row>
    <row r="12183" spans="3:3">
      <c r="C12183" s="3"/>
    </row>
    <row r="12184" spans="3:3">
      <c r="C12184" s="3"/>
    </row>
    <row r="12185" spans="3:3">
      <c r="C12185" s="3"/>
    </row>
    <row r="12186" spans="3:3">
      <c r="C12186" s="3"/>
    </row>
    <row r="12187" spans="3:3">
      <c r="C12187" s="3"/>
    </row>
    <row r="12188" spans="3:3">
      <c r="C12188" s="3"/>
    </row>
    <row r="12189" spans="3:3">
      <c r="C12189" s="3"/>
    </row>
    <row r="12190" spans="3:3">
      <c r="C12190" s="3"/>
    </row>
    <row r="12191" spans="3:3">
      <c r="C12191" s="3"/>
    </row>
    <row r="12192" spans="3:3">
      <c r="C12192" s="3"/>
    </row>
    <row r="12193" spans="3:3">
      <c r="C12193" s="3"/>
    </row>
    <row r="12194" spans="3:3">
      <c r="C12194" s="3"/>
    </row>
    <row r="12195" spans="3:3">
      <c r="C12195" s="3"/>
    </row>
    <row r="12196" spans="3:3">
      <c r="C12196" s="3"/>
    </row>
    <row r="12197" spans="3:3">
      <c r="C12197" s="3"/>
    </row>
    <row r="12198" spans="3:3">
      <c r="C12198" s="3"/>
    </row>
    <row r="12199" spans="3:3">
      <c r="C12199" s="3"/>
    </row>
    <row r="12200" spans="3:3">
      <c r="C12200" s="3"/>
    </row>
    <row r="12201" spans="3:3">
      <c r="C12201" s="3"/>
    </row>
    <row r="12202" spans="3:3">
      <c r="C12202" s="3"/>
    </row>
    <row r="12203" spans="3:3">
      <c r="C12203" s="3"/>
    </row>
    <row r="12204" spans="3:3">
      <c r="C12204" s="3"/>
    </row>
    <row r="12205" spans="3:3">
      <c r="C12205" s="3"/>
    </row>
    <row r="12206" spans="3:3">
      <c r="C12206" s="3"/>
    </row>
    <row r="12207" spans="3:3">
      <c r="C12207" s="3"/>
    </row>
    <row r="12208" spans="3:3">
      <c r="C12208" s="3"/>
    </row>
    <row r="12209" spans="3:3">
      <c r="C12209" s="3"/>
    </row>
    <row r="12210" spans="3:3">
      <c r="C12210" s="3"/>
    </row>
    <row r="12211" spans="3:3">
      <c r="C12211" s="3"/>
    </row>
    <row r="12212" spans="3:3">
      <c r="C12212" s="3"/>
    </row>
    <row r="12213" spans="3:3">
      <c r="C12213" s="3"/>
    </row>
    <row r="12214" spans="3:3">
      <c r="C12214" s="3"/>
    </row>
    <row r="12215" spans="3:3">
      <c r="C12215" s="3"/>
    </row>
    <row r="12216" spans="3:3">
      <c r="C12216" s="3"/>
    </row>
    <row r="12217" spans="3:3">
      <c r="C12217" s="3"/>
    </row>
    <row r="12218" spans="3:3">
      <c r="C12218" s="3"/>
    </row>
    <row r="12219" spans="3:3">
      <c r="C12219" s="3"/>
    </row>
    <row r="12220" spans="3:3">
      <c r="C12220" s="3"/>
    </row>
    <row r="12221" spans="3:3">
      <c r="C12221" s="3"/>
    </row>
    <row r="12222" spans="3:3">
      <c r="C12222" s="3"/>
    </row>
    <row r="12223" spans="3:3">
      <c r="C12223" s="3"/>
    </row>
    <row r="12224" spans="3:3">
      <c r="C12224" s="3"/>
    </row>
    <row r="12225" spans="3:3">
      <c r="C12225" s="3"/>
    </row>
    <row r="12226" spans="3:3">
      <c r="C12226" s="3"/>
    </row>
    <row r="12227" spans="3:3">
      <c r="C12227" s="3"/>
    </row>
    <row r="12228" spans="3:3">
      <c r="C12228" s="3"/>
    </row>
    <row r="12229" spans="3:3">
      <c r="C12229" s="3"/>
    </row>
    <row r="12230" spans="3:3">
      <c r="C12230" s="3"/>
    </row>
    <row r="12231" spans="3:3">
      <c r="C12231" s="3"/>
    </row>
    <row r="12232" spans="3:3">
      <c r="C12232" s="3"/>
    </row>
    <row r="12233" spans="3:3">
      <c r="C12233" s="3"/>
    </row>
    <row r="12234" spans="3:3">
      <c r="C12234" s="3"/>
    </row>
    <row r="12235" spans="3:3">
      <c r="C12235" s="3"/>
    </row>
    <row r="12236" spans="3:3">
      <c r="C12236" s="3"/>
    </row>
    <row r="12237" spans="3:3">
      <c r="C12237" s="3"/>
    </row>
    <row r="12238" spans="3:3">
      <c r="C12238" s="3"/>
    </row>
    <row r="12239" spans="3:3">
      <c r="C12239" s="3"/>
    </row>
    <row r="12240" spans="3:3">
      <c r="C12240" s="3"/>
    </row>
    <row r="12241" spans="3:3">
      <c r="C12241" s="3"/>
    </row>
    <row r="12242" spans="3:3">
      <c r="C12242" s="3"/>
    </row>
    <row r="12243" spans="3:3">
      <c r="C12243" s="3"/>
    </row>
    <row r="12244" spans="3:3">
      <c r="C12244" s="3"/>
    </row>
    <row r="12245" spans="3:3">
      <c r="C12245" s="3"/>
    </row>
    <row r="12246" spans="3:3">
      <c r="C12246" s="3"/>
    </row>
    <row r="12247" spans="3:3">
      <c r="C12247" s="3"/>
    </row>
    <row r="12248" spans="3:3">
      <c r="C12248" s="3"/>
    </row>
    <row r="12249" spans="3:3">
      <c r="C12249" s="3"/>
    </row>
    <row r="12250" spans="3:3">
      <c r="C12250" s="3"/>
    </row>
    <row r="12251" spans="3:3">
      <c r="C12251" s="3"/>
    </row>
    <row r="12252" spans="3:3">
      <c r="C12252" s="3"/>
    </row>
    <row r="12253" spans="3:3">
      <c r="C12253" s="3"/>
    </row>
    <row r="12254" spans="3:3">
      <c r="C12254" s="3"/>
    </row>
    <row r="12255" spans="3:3">
      <c r="C12255" s="3"/>
    </row>
    <row r="12256" spans="3:3">
      <c r="C12256" s="3"/>
    </row>
    <row r="12257" spans="3:3">
      <c r="C12257" s="3"/>
    </row>
    <row r="12258" spans="3:3">
      <c r="C12258" s="3"/>
    </row>
    <row r="12259" spans="3:3">
      <c r="C12259" s="3"/>
    </row>
    <row r="12260" spans="3:3">
      <c r="C12260" s="3"/>
    </row>
    <row r="12261" spans="3:3">
      <c r="C12261" s="3"/>
    </row>
    <row r="12262" spans="3:3">
      <c r="C12262" s="3"/>
    </row>
    <row r="12263" spans="3:3">
      <c r="C12263" s="3"/>
    </row>
    <row r="12264" spans="3:3">
      <c r="C12264" s="3"/>
    </row>
    <row r="12265" spans="3:3">
      <c r="C12265" s="3"/>
    </row>
    <row r="12266" spans="3:3">
      <c r="C12266" s="3"/>
    </row>
    <row r="12267" spans="3:3">
      <c r="C12267" s="3"/>
    </row>
    <row r="12268" spans="3:3">
      <c r="C12268" s="3"/>
    </row>
    <row r="12269" spans="3:3">
      <c r="C12269" s="3"/>
    </row>
    <row r="12270" spans="3:3">
      <c r="C12270" s="3"/>
    </row>
    <row r="12271" spans="3:3">
      <c r="C12271" s="3"/>
    </row>
    <row r="12272" spans="3:3">
      <c r="C12272" s="3"/>
    </row>
    <row r="12273" spans="3:3">
      <c r="C12273" s="3"/>
    </row>
    <row r="12274" spans="3:3">
      <c r="C12274" s="3"/>
    </row>
    <row r="12275" spans="3:3">
      <c r="C12275" s="3"/>
    </row>
    <row r="12276" spans="3:3">
      <c r="C12276" s="3"/>
    </row>
    <row r="12277" spans="3:3">
      <c r="C12277" s="3"/>
    </row>
    <row r="12278" spans="3:3">
      <c r="C12278" s="3"/>
    </row>
    <row r="12279" spans="3:3">
      <c r="C12279" s="3"/>
    </row>
    <row r="12280" spans="3:3">
      <c r="C12280" s="3"/>
    </row>
    <row r="12281" spans="3:3">
      <c r="C12281" s="3"/>
    </row>
    <row r="12282" spans="3:3">
      <c r="C12282" s="3"/>
    </row>
    <row r="12283" spans="3:3">
      <c r="C12283" s="3"/>
    </row>
    <row r="12284" spans="3:3">
      <c r="C12284" s="3"/>
    </row>
    <row r="12285" spans="3:3">
      <c r="C12285" s="3"/>
    </row>
    <row r="12286" spans="3:3">
      <c r="C12286" s="3"/>
    </row>
    <row r="12287" spans="3:3">
      <c r="C12287" s="3"/>
    </row>
    <row r="12288" spans="3:3">
      <c r="C12288" s="3"/>
    </row>
    <row r="12289" spans="3:3">
      <c r="C12289" s="3"/>
    </row>
    <row r="12290" spans="3:3">
      <c r="C12290" s="3"/>
    </row>
    <row r="12291" spans="3:3">
      <c r="C12291" s="3"/>
    </row>
    <row r="12292" spans="3:3">
      <c r="C12292" s="3"/>
    </row>
    <row r="12293" spans="3:3">
      <c r="C12293" s="3"/>
    </row>
    <row r="12294" spans="3:3">
      <c r="C12294" s="3"/>
    </row>
    <row r="12295" spans="3:3">
      <c r="C12295" s="3"/>
    </row>
    <row r="12296" spans="3:3">
      <c r="C12296" s="3"/>
    </row>
    <row r="12297" spans="3:3">
      <c r="C12297" s="3"/>
    </row>
    <row r="12298" spans="3:3">
      <c r="C12298" s="3"/>
    </row>
    <row r="12299" spans="3:3">
      <c r="C12299" s="3"/>
    </row>
    <row r="12300" spans="3:3">
      <c r="C12300" s="3"/>
    </row>
    <row r="12301" spans="3:3">
      <c r="C12301" s="3"/>
    </row>
    <row r="12302" spans="3:3">
      <c r="C12302" s="3"/>
    </row>
    <row r="12303" spans="3:3">
      <c r="C12303" s="3"/>
    </row>
    <row r="12304" spans="3:3">
      <c r="C12304" s="3"/>
    </row>
    <row r="12305" spans="3:3">
      <c r="C12305" s="3"/>
    </row>
    <row r="12306" spans="3:3">
      <c r="C12306" s="3"/>
    </row>
    <row r="12307" spans="3:3">
      <c r="C12307" s="3"/>
    </row>
    <row r="12308" spans="3:3">
      <c r="C12308" s="3"/>
    </row>
    <row r="12309" spans="3:3">
      <c r="C12309" s="3"/>
    </row>
    <row r="12310" spans="3:3">
      <c r="C12310" s="3"/>
    </row>
    <row r="12311" spans="3:3">
      <c r="C12311" s="3"/>
    </row>
    <row r="12312" spans="3:3">
      <c r="C12312" s="3"/>
    </row>
    <row r="12313" spans="3:3">
      <c r="C12313" s="3"/>
    </row>
    <row r="12314" spans="3:3">
      <c r="C12314" s="3"/>
    </row>
    <row r="12315" spans="3:3">
      <c r="C12315" s="3"/>
    </row>
    <row r="12316" spans="3:3">
      <c r="C12316" s="3"/>
    </row>
    <row r="12317" spans="3:3">
      <c r="C12317" s="3"/>
    </row>
    <row r="12318" spans="3:3">
      <c r="C12318" s="3"/>
    </row>
    <row r="12319" spans="3:3">
      <c r="C12319" s="3"/>
    </row>
    <row r="12320" spans="3:3">
      <c r="C12320" s="3"/>
    </row>
    <row r="12321" spans="3:3">
      <c r="C12321" s="3"/>
    </row>
    <row r="12322" spans="3:3">
      <c r="C12322" s="3"/>
    </row>
    <row r="12323" spans="3:3">
      <c r="C12323" s="3"/>
    </row>
    <row r="12324" spans="3:3">
      <c r="C12324" s="3"/>
    </row>
    <row r="12325" spans="3:3">
      <c r="C12325" s="3"/>
    </row>
    <row r="12326" spans="3:3">
      <c r="C12326" s="3"/>
    </row>
    <row r="12327" spans="3:3">
      <c r="C12327" s="3"/>
    </row>
    <row r="12328" spans="3:3">
      <c r="C12328" s="3"/>
    </row>
    <row r="12329" spans="3:3">
      <c r="C12329" s="3"/>
    </row>
    <row r="12330" spans="3:3">
      <c r="C12330" s="3"/>
    </row>
    <row r="12331" spans="3:3">
      <c r="C12331" s="3"/>
    </row>
    <row r="12332" spans="3:3">
      <c r="C12332" s="3"/>
    </row>
    <row r="12333" spans="3:3">
      <c r="C12333" s="3"/>
    </row>
    <row r="12334" spans="3:3">
      <c r="C12334" s="3"/>
    </row>
    <row r="12335" spans="3:3">
      <c r="C12335" s="3"/>
    </row>
    <row r="12336" spans="3:3">
      <c r="C12336" s="3"/>
    </row>
    <row r="12337" spans="3:3">
      <c r="C12337" s="3"/>
    </row>
    <row r="12338" spans="3:3">
      <c r="C12338" s="3"/>
    </row>
    <row r="12339" spans="3:3">
      <c r="C12339" s="3"/>
    </row>
    <row r="12340" spans="3:3">
      <c r="C12340" s="3"/>
    </row>
    <row r="12341" spans="3:3">
      <c r="C12341" s="3"/>
    </row>
    <row r="12342" spans="3:3">
      <c r="C12342" s="3"/>
    </row>
    <row r="12343" spans="3:3">
      <c r="C12343" s="3"/>
    </row>
    <row r="12344" spans="3:3">
      <c r="C12344" s="3"/>
    </row>
    <row r="12345" spans="3:3">
      <c r="C12345" s="3"/>
    </row>
    <row r="12346" spans="3:3">
      <c r="C12346" s="3"/>
    </row>
    <row r="12347" spans="3:3">
      <c r="C12347" s="3"/>
    </row>
    <row r="12348" spans="3:3">
      <c r="C12348" s="3"/>
    </row>
    <row r="12349" spans="3:3">
      <c r="C12349" s="3"/>
    </row>
    <row r="12350" spans="3:3">
      <c r="C12350" s="3"/>
    </row>
    <row r="12351" spans="3:3">
      <c r="C12351" s="3"/>
    </row>
    <row r="12352" spans="3:3">
      <c r="C12352" s="3"/>
    </row>
    <row r="12353" spans="3:3">
      <c r="C12353" s="3"/>
    </row>
    <row r="12354" spans="3:3">
      <c r="C12354" s="3"/>
    </row>
    <row r="12355" spans="3:3">
      <c r="C12355" s="3"/>
    </row>
    <row r="12356" spans="3:3">
      <c r="C12356" s="3"/>
    </row>
    <row r="12357" spans="3:3">
      <c r="C12357" s="3"/>
    </row>
    <row r="12358" spans="3:3">
      <c r="C12358" s="3"/>
    </row>
    <row r="12359" spans="3:3">
      <c r="C12359" s="3"/>
    </row>
    <row r="12360" spans="3:3">
      <c r="C12360" s="3"/>
    </row>
    <row r="12361" spans="3:3">
      <c r="C12361" s="3"/>
    </row>
    <row r="12362" spans="3:3">
      <c r="C12362" s="3"/>
    </row>
    <row r="12363" spans="3:3">
      <c r="C12363" s="3"/>
    </row>
    <row r="12364" spans="3:3">
      <c r="C12364" s="3"/>
    </row>
    <row r="12365" spans="3:3">
      <c r="C12365" s="3"/>
    </row>
    <row r="12366" spans="3:3">
      <c r="C12366" s="3"/>
    </row>
    <row r="12367" spans="3:3">
      <c r="C12367" s="3"/>
    </row>
    <row r="12368" spans="3:3">
      <c r="C12368" s="3"/>
    </row>
    <row r="12369" spans="3:3">
      <c r="C12369" s="3"/>
    </row>
    <row r="12370" spans="3:3">
      <c r="C12370" s="3"/>
    </row>
    <row r="12371" spans="3:3">
      <c r="C12371" s="3"/>
    </row>
    <row r="12372" spans="3:3">
      <c r="C12372" s="3"/>
    </row>
    <row r="12373" spans="3:3">
      <c r="C12373" s="3"/>
    </row>
    <row r="12374" spans="3:3">
      <c r="C12374" s="3"/>
    </row>
    <row r="12375" spans="3:3">
      <c r="C12375" s="3"/>
    </row>
    <row r="12376" spans="3:3">
      <c r="C12376" s="3"/>
    </row>
    <row r="12377" spans="3:3">
      <c r="C12377" s="3"/>
    </row>
    <row r="12378" spans="3:3">
      <c r="C12378" s="3"/>
    </row>
    <row r="12379" spans="3:3">
      <c r="C12379" s="3"/>
    </row>
    <row r="12380" spans="3:3">
      <c r="C12380" s="3"/>
    </row>
    <row r="12381" spans="3:3">
      <c r="C12381" s="3"/>
    </row>
    <row r="12382" spans="3:3">
      <c r="C12382" s="3"/>
    </row>
    <row r="12383" spans="3:3">
      <c r="C12383" s="3"/>
    </row>
    <row r="12384" spans="3:3">
      <c r="C12384" s="3"/>
    </row>
    <row r="12385" spans="3:3">
      <c r="C12385" s="3"/>
    </row>
    <row r="12386" spans="3:3">
      <c r="C12386" s="3"/>
    </row>
    <row r="12387" spans="3:3">
      <c r="C12387" s="3"/>
    </row>
    <row r="12388" spans="3:3">
      <c r="C12388" s="3"/>
    </row>
    <row r="12389" spans="3:3">
      <c r="C12389" s="3"/>
    </row>
    <row r="12390" spans="3:3">
      <c r="C12390" s="3"/>
    </row>
    <row r="12391" spans="3:3">
      <c r="C12391" s="3"/>
    </row>
    <row r="12392" spans="3:3">
      <c r="C12392" s="3"/>
    </row>
    <row r="12393" spans="3:3">
      <c r="C12393" s="3"/>
    </row>
    <row r="12394" spans="3:3">
      <c r="C12394" s="3"/>
    </row>
    <row r="12395" spans="3:3">
      <c r="C12395" s="3"/>
    </row>
    <row r="12396" spans="3:3">
      <c r="C12396" s="3"/>
    </row>
    <row r="12397" spans="3:3">
      <c r="C12397" s="3"/>
    </row>
    <row r="12398" spans="3:3">
      <c r="C12398" s="3"/>
    </row>
    <row r="12399" spans="3:3">
      <c r="C12399" s="3"/>
    </row>
    <row r="12400" spans="3:3">
      <c r="C12400" s="3"/>
    </row>
    <row r="12401" spans="3:3">
      <c r="C12401" s="3"/>
    </row>
    <row r="12402" spans="3:3">
      <c r="C12402" s="3"/>
    </row>
    <row r="12403" spans="3:3">
      <c r="C12403" s="3"/>
    </row>
    <row r="12404" spans="3:3">
      <c r="C12404" s="3"/>
    </row>
    <row r="12405" spans="3:3">
      <c r="C12405" s="3"/>
    </row>
    <row r="12406" spans="3:3">
      <c r="C12406" s="3"/>
    </row>
    <row r="12407" spans="3:3">
      <c r="C12407" s="3"/>
    </row>
    <row r="12408" spans="3:3">
      <c r="C12408" s="3"/>
    </row>
    <row r="12409" spans="3:3">
      <c r="C12409" s="3"/>
    </row>
    <row r="12410" spans="3:3">
      <c r="C12410" s="3"/>
    </row>
    <row r="12411" spans="3:3">
      <c r="C12411" s="3"/>
    </row>
    <row r="12412" spans="3:3">
      <c r="C12412" s="3"/>
    </row>
    <row r="12413" spans="3:3">
      <c r="C12413" s="3"/>
    </row>
    <row r="12414" spans="3:3">
      <c r="C12414" s="3"/>
    </row>
    <row r="12415" spans="3:3">
      <c r="C12415" s="3"/>
    </row>
    <row r="12416" spans="3:3">
      <c r="C12416" s="3"/>
    </row>
    <row r="12417" spans="3:3">
      <c r="C12417" s="3"/>
    </row>
    <row r="12418" spans="3:3">
      <c r="C12418" s="3"/>
    </row>
    <row r="12419" spans="3:3">
      <c r="C12419" s="3"/>
    </row>
    <row r="12420" spans="3:3">
      <c r="C12420" s="3"/>
    </row>
    <row r="12421" spans="3:3">
      <c r="C12421" s="3"/>
    </row>
    <row r="12422" spans="3:3">
      <c r="C12422" s="3"/>
    </row>
    <row r="12423" spans="3:3">
      <c r="C12423" s="3"/>
    </row>
    <row r="12424" spans="3:3">
      <c r="C12424" s="3"/>
    </row>
    <row r="12425" spans="3:3">
      <c r="C12425" s="3"/>
    </row>
    <row r="12426" spans="3:3">
      <c r="C12426" s="3"/>
    </row>
    <row r="12427" spans="3:3">
      <c r="C12427" s="3"/>
    </row>
    <row r="12428" spans="3:3">
      <c r="C12428" s="3"/>
    </row>
    <row r="12429" spans="3:3">
      <c r="C12429" s="3"/>
    </row>
    <row r="12430" spans="3:3">
      <c r="C12430" s="3"/>
    </row>
    <row r="12431" spans="3:3">
      <c r="C12431" s="3"/>
    </row>
    <row r="12432" spans="3:3">
      <c r="C12432" s="3"/>
    </row>
    <row r="12433" spans="3:3">
      <c r="C12433" s="3"/>
    </row>
    <row r="12434" spans="3:3">
      <c r="C12434" s="3"/>
    </row>
    <row r="12435" spans="3:3">
      <c r="C12435" s="3"/>
    </row>
    <row r="12436" spans="3:3">
      <c r="C12436" s="3"/>
    </row>
    <row r="12437" spans="3:3">
      <c r="C12437" s="3"/>
    </row>
    <row r="12438" spans="3:3">
      <c r="C12438" s="3"/>
    </row>
    <row r="12439" spans="3:3">
      <c r="C12439" s="3"/>
    </row>
    <row r="12440" spans="3:3">
      <c r="C12440" s="3"/>
    </row>
    <row r="12441" spans="3:3">
      <c r="C12441" s="3"/>
    </row>
    <row r="12442" spans="3:3">
      <c r="C12442" s="3"/>
    </row>
    <row r="12443" spans="3:3">
      <c r="C12443" s="3"/>
    </row>
    <row r="12444" spans="3:3">
      <c r="C12444" s="3"/>
    </row>
    <row r="12445" spans="3:3">
      <c r="C12445" s="3"/>
    </row>
    <row r="12446" spans="3:3">
      <c r="C12446" s="3"/>
    </row>
    <row r="12447" spans="3:3">
      <c r="C12447" s="3"/>
    </row>
    <row r="12448" spans="3:3">
      <c r="C12448" s="3"/>
    </row>
    <row r="12449" spans="3:3">
      <c r="C12449" s="3"/>
    </row>
    <row r="12450" spans="3:3">
      <c r="C12450" s="3"/>
    </row>
    <row r="12451" spans="3:3">
      <c r="C12451" s="3"/>
    </row>
    <row r="12452" spans="3:3">
      <c r="C12452" s="3"/>
    </row>
    <row r="12453" spans="3:3">
      <c r="C12453" s="3"/>
    </row>
    <row r="12454" spans="3:3">
      <c r="C12454" s="3"/>
    </row>
    <row r="12455" spans="3:3">
      <c r="C12455" s="3"/>
    </row>
    <row r="12456" spans="3:3">
      <c r="C12456" s="3"/>
    </row>
    <row r="12457" spans="3:3">
      <c r="C12457" s="3"/>
    </row>
    <row r="12458" spans="3:3">
      <c r="C12458" s="3"/>
    </row>
    <row r="12459" spans="3:3">
      <c r="C12459" s="3"/>
    </row>
    <row r="12460" spans="3:3">
      <c r="C12460" s="3"/>
    </row>
    <row r="12461" spans="3:3">
      <c r="C12461" s="3"/>
    </row>
    <row r="12462" spans="3:3">
      <c r="C12462" s="3"/>
    </row>
    <row r="12463" spans="3:3">
      <c r="C12463" s="3"/>
    </row>
    <row r="12464" spans="3:3">
      <c r="C12464" s="3"/>
    </row>
    <row r="12465" spans="3:3">
      <c r="C12465" s="3"/>
    </row>
    <row r="12466" spans="3:3">
      <c r="C12466" s="3"/>
    </row>
    <row r="12467" spans="3:3">
      <c r="C12467" s="3"/>
    </row>
    <row r="12468" spans="3:3">
      <c r="C12468" s="3"/>
    </row>
    <row r="12469" spans="3:3">
      <c r="C12469" s="3"/>
    </row>
    <row r="12470" spans="3:3">
      <c r="C12470" s="3"/>
    </row>
    <row r="12471" spans="3:3">
      <c r="C12471" s="3"/>
    </row>
    <row r="12472" spans="3:3">
      <c r="C12472" s="3"/>
    </row>
    <row r="12473" spans="3:3">
      <c r="C12473" s="3"/>
    </row>
    <row r="12474" spans="3:3">
      <c r="C12474" s="3"/>
    </row>
    <row r="12475" spans="3:3">
      <c r="C12475" s="3"/>
    </row>
    <row r="12476" spans="3:3">
      <c r="C12476" s="3"/>
    </row>
    <row r="12477" spans="3:3">
      <c r="C12477" s="3"/>
    </row>
    <row r="12478" spans="3:3">
      <c r="C12478" s="3"/>
    </row>
    <row r="12479" spans="3:3">
      <c r="C12479" s="3"/>
    </row>
    <row r="12480" spans="3:3">
      <c r="C12480" s="3"/>
    </row>
    <row r="12481" spans="3:3">
      <c r="C12481" s="3"/>
    </row>
    <row r="12482" spans="3:3">
      <c r="C12482" s="3"/>
    </row>
    <row r="12483" spans="3:3">
      <c r="C12483" s="3"/>
    </row>
    <row r="12484" spans="3:3">
      <c r="C12484" s="3"/>
    </row>
    <row r="12485" spans="3:3">
      <c r="C12485" s="3"/>
    </row>
    <row r="12486" spans="3:3">
      <c r="C12486" s="3"/>
    </row>
    <row r="12487" spans="3:3">
      <c r="C12487" s="3"/>
    </row>
    <row r="12488" spans="3:3">
      <c r="C12488" s="3"/>
    </row>
    <row r="12489" spans="3:3">
      <c r="C12489" s="3"/>
    </row>
    <row r="12490" spans="3:3">
      <c r="C12490" s="3"/>
    </row>
    <row r="12491" spans="3:3">
      <c r="C12491" s="3"/>
    </row>
    <row r="12492" spans="3:3">
      <c r="C12492" s="3"/>
    </row>
    <row r="12493" spans="3:3">
      <c r="C12493" s="3"/>
    </row>
    <row r="12494" spans="3:3">
      <c r="C12494" s="3"/>
    </row>
    <row r="12495" spans="3:3">
      <c r="C12495" s="3"/>
    </row>
    <row r="12496" spans="3:3">
      <c r="C12496" s="3"/>
    </row>
    <row r="12497" spans="3:3">
      <c r="C12497" s="3"/>
    </row>
    <row r="12498" spans="3:3">
      <c r="C12498" s="3"/>
    </row>
    <row r="12499" spans="3:3">
      <c r="C12499" s="3"/>
    </row>
    <row r="12500" spans="3:3">
      <c r="C12500" s="3"/>
    </row>
    <row r="12501" spans="3:3">
      <c r="C12501" s="3"/>
    </row>
    <row r="12502" spans="3:3">
      <c r="C12502" s="3"/>
    </row>
    <row r="12503" spans="3:3">
      <c r="C12503" s="3"/>
    </row>
    <row r="12504" spans="3:3">
      <c r="C12504" s="3"/>
    </row>
    <row r="12505" spans="3:3">
      <c r="C12505" s="3"/>
    </row>
    <row r="12506" spans="3:3">
      <c r="C12506" s="3"/>
    </row>
    <row r="12507" spans="3:3">
      <c r="C12507" s="3"/>
    </row>
    <row r="12508" spans="3:3">
      <c r="C12508" s="3"/>
    </row>
    <row r="12509" spans="3:3">
      <c r="C12509" s="3"/>
    </row>
    <row r="12510" spans="3:3">
      <c r="C12510" s="3"/>
    </row>
    <row r="12511" spans="3:3">
      <c r="C12511" s="3"/>
    </row>
    <row r="12512" spans="3:3">
      <c r="C12512" s="3"/>
    </row>
    <row r="12513" spans="3:3">
      <c r="C12513" s="3"/>
    </row>
    <row r="12514" spans="3:3">
      <c r="C12514" s="3"/>
    </row>
    <row r="12515" spans="3:3">
      <c r="C12515" s="3"/>
    </row>
    <row r="12516" spans="3:3">
      <c r="C12516" s="3"/>
    </row>
    <row r="12517" spans="3:3">
      <c r="C12517" s="3"/>
    </row>
    <row r="12518" spans="3:3">
      <c r="C12518" s="3"/>
    </row>
    <row r="12519" spans="3:3">
      <c r="C12519" s="3"/>
    </row>
    <row r="12520" spans="3:3">
      <c r="C12520" s="3"/>
    </row>
    <row r="12521" spans="3:3">
      <c r="C12521" s="3"/>
    </row>
    <row r="12522" spans="3:3">
      <c r="C12522" s="3"/>
    </row>
    <row r="12523" spans="3:3">
      <c r="C12523" s="3"/>
    </row>
    <row r="12524" spans="3:3">
      <c r="C12524" s="3"/>
    </row>
    <row r="12525" spans="3:3">
      <c r="C12525" s="3"/>
    </row>
    <row r="12526" spans="3:3">
      <c r="C12526" s="3"/>
    </row>
    <row r="12527" spans="3:3">
      <c r="C12527" s="3"/>
    </row>
    <row r="12528" spans="3:3">
      <c r="C12528" s="3"/>
    </row>
    <row r="12529" spans="3:3">
      <c r="C12529" s="3"/>
    </row>
    <row r="12530" spans="3:3">
      <c r="C12530" s="3"/>
    </row>
    <row r="12531" spans="3:3">
      <c r="C12531" s="3"/>
    </row>
    <row r="12532" spans="3:3">
      <c r="C12532" s="3"/>
    </row>
    <row r="12533" spans="3:3">
      <c r="C12533" s="3"/>
    </row>
    <row r="12534" spans="3:3">
      <c r="C12534" s="3"/>
    </row>
    <row r="12535" spans="3:3">
      <c r="C12535" s="3"/>
    </row>
    <row r="12536" spans="3:3">
      <c r="C12536" s="3"/>
    </row>
    <row r="12537" spans="3:3">
      <c r="C12537" s="3"/>
    </row>
    <row r="12538" spans="3:3">
      <c r="C12538" s="3"/>
    </row>
    <row r="12539" spans="3:3">
      <c r="C12539" s="3"/>
    </row>
    <row r="12540" spans="3:3">
      <c r="C12540" s="3"/>
    </row>
    <row r="12541" spans="3:3">
      <c r="C12541" s="3"/>
    </row>
    <row r="12542" spans="3:3">
      <c r="C12542" s="3"/>
    </row>
    <row r="12543" spans="3:3">
      <c r="C12543" s="3"/>
    </row>
    <row r="12544" spans="3:3">
      <c r="C12544" s="3"/>
    </row>
    <row r="12545" spans="3:3">
      <c r="C12545" s="3"/>
    </row>
    <row r="12546" spans="3:3">
      <c r="C12546" s="3"/>
    </row>
    <row r="12547" spans="3:3">
      <c r="C12547" s="3"/>
    </row>
    <row r="12548" spans="3:3">
      <c r="C12548" s="3"/>
    </row>
    <row r="12549" spans="3:3">
      <c r="C12549" s="3"/>
    </row>
    <row r="12550" spans="3:3">
      <c r="C12550" s="3"/>
    </row>
    <row r="12551" spans="3:3">
      <c r="C12551" s="3"/>
    </row>
    <row r="12552" spans="3:3">
      <c r="C12552" s="3"/>
    </row>
    <row r="12553" spans="3:3">
      <c r="C12553" s="3"/>
    </row>
    <row r="12554" spans="3:3">
      <c r="C12554" s="3"/>
    </row>
    <row r="12555" spans="3:3">
      <c r="C12555" s="3"/>
    </row>
    <row r="12556" spans="3:3">
      <c r="C12556" s="3"/>
    </row>
    <row r="12557" spans="3:3">
      <c r="C12557" s="3"/>
    </row>
    <row r="12558" spans="3:3">
      <c r="C12558" s="3"/>
    </row>
    <row r="12559" spans="3:3">
      <c r="C12559" s="3"/>
    </row>
    <row r="12560" spans="3:3">
      <c r="C12560" s="3"/>
    </row>
    <row r="12561" spans="3:3">
      <c r="C12561" s="3"/>
    </row>
    <row r="12562" spans="3:3">
      <c r="C12562" s="3"/>
    </row>
    <row r="12563" spans="3:3">
      <c r="C12563" s="3"/>
    </row>
    <row r="12564" spans="3:3">
      <c r="C12564" s="3"/>
    </row>
    <row r="12565" spans="3:3">
      <c r="C12565" s="3"/>
    </row>
    <row r="12566" spans="3:3">
      <c r="C12566" s="3"/>
    </row>
    <row r="12567" spans="3:3">
      <c r="C12567" s="3"/>
    </row>
    <row r="12568" spans="3:3">
      <c r="C12568" s="3"/>
    </row>
    <row r="12569" spans="3:3">
      <c r="C12569" s="3"/>
    </row>
    <row r="12570" spans="3:3">
      <c r="C12570" s="3"/>
    </row>
    <row r="12571" spans="3:3">
      <c r="C12571" s="3"/>
    </row>
    <row r="12572" spans="3:3">
      <c r="C12572" s="3"/>
    </row>
    <row r="12573" spans="3:3">
      <c r="C12573" s="3"/>
    </row>
    <row r="12574" spans="3:3">
      <c r="C12574" s="3"/>
    </row>
    <row r="12575" spans="3:3">
      <c r="C12575" s="3"/>
    </row>
    <row r="12576" spans="3:3">
      <c r="C12576" s="3"/>
    </row>
    <row r="12577" spans="3:3">
      <c r="C12577" s="3"/>
    </row>
    <row r="12578" spans="3:3">
      <c r="C12578" s="3"/>
    </row>
    <row r="12579" spans="3:3">
      <c r="C12579" s="3"/>
    </row>
    <row r="12580" spans="3:3">
      <c r="C12580" s="3"/>
    </row>
    <row r="12581" spans="3:3">
      <c r="C12581" s="3"/>
    </row>
    <row r="12582" spans="3:3">
      <c r="C12582" s="3"/>
    </row>
    <row r="12583" spans="3:3">
      <c r="C12583" s="3"/>
    </row>
    <row r="12584" spans="3:3">
      <c r="C12584" s="3"/>
    </row>
    <row r="12585" spans="3:3">
      <c r="C12585" s="3"/>
    </row>
    <row r="12586" spans="3:3">
      <c r="C12586" s="3"/>
    </row>
    <row r="12587" spans="3:3">
      <c r="C12587" s="3"/>
    </row>
    <row r="12588" spans="3:3">
      <c r="C12588" s="3"/>
    </row>
    <row r="12589" spans="3:3">
      <c r="C12589" s="3"/>
    </row>
    <row r="12590" spans="3:3">
      <c r="C12590" s="3"/>
    </row>
    <row r="12591" spans="3:3">
      <c r="C12591" s="3"/>
    </row>
    <row r="12592" spans="3:3">
      <c r="C12592" s="3"/>
    </row>
    <row r="12593" spans="3:3">
      <c r="C12593" s="3"/>
    </row>
    <row r="12594" spans="3:3">
      <c r="C12594" s="3"/>
    </row>
    <row r="12595" spans="3:3">
      <c r="C12595" s="3"/>
    </row>
    <row r="12596" spans="3:3">
      <c r="C12596" s="3"/>
    </row>
    <row r="12597" spans="3:3">
      <c r="C12597" s="3"/>
    </row>
    <row r="12598" spans="3:3">
      <c r="C12598" s="3"/>
    </row>
    <row r="12599" spans="3:3">
      <c r="C12599" s="3"/>
    </row>
    <row r="12600" spans="3:3">
      <c r="C12600" s="3"/>
    </row>
    <row r="12601" spans="3:3">
      <c r="C12601" s="3"/>
    </row>
    <row r="12602" spans="3:3">
      <c r="C12602" s="3"/>
    </row>
    <row r="12603" spans="3:3">
      <c r="C12603" s="3"/>
    </row>
    <row r="12604" spans="3:3">
      <c r="C12604" s="3"/>
    </row>
    <row r="12605" spans="3:3">
      <c r="C12605" s="3"/>
    </row>
    <row r="12606" spans="3:3">
      <c r="C12606" s="3"/>
    </row>
    <row r="12607" spans="3:3">
      <c r="C12607" s="3"/>
    </row>
    <row r="12608" spans="3:3">
      <c r="C12608" s="3"/>
    </row>
    <row r="12609" spans="3:3">
      <c r="C12609" s="3"/>
    </row>
    <row r="12610" spans="3:3">
      <c r="C12610" s="3"/>
    </row>
    <row r="12611" spans="3:3">
      <c r="C12611" s="3"/>
    </row>
    <row r="12612" spans="3:3">
      <c r="C12612" s="3"/>
    </row>
    <row r="12613" spans="3:3">
      <c r="C12613" s="3"/>
    </row>
    <row r="12614" spans="3:3">
      <c r="C12614" s="3"/>
    </row>
    <row r="12615" spans="3:3">
      <c r="C12615" s="3"/>
    </row>
    <row r="12616" spans="3:3">
      <c r="C12616" s="3"/>
    </row>
    <row r="12617" spans="3:3">
      <c r="C12617" s="3"/>
    </row>
    <row r="12618" spans="3:3">
      <c r="C12618" s="3"/>
    </row>
    <row r="12619" spans="3:3">
      <c r="C12619" s="3"/>
    </row>
    <row r="12620" spans="3:3">
      <c r="C12620" s="3"/>
    </row>
    <row r="12621" spans="3:3">
      <c r="C12621" s="3"/>
    </row>
    <row r="12622" spans="3:3">
      <c r="C12622" s="3"/>
    </row>
    <row r="12623" spans="3:3">
      <c r="C12623" s="3"/>
    </row>
    <row r="12624" spans="3:3">
      <c r="C12624" s="3"/>
    </row>
    <row r="12625" spans="3:3">
      <c r="C12625" s="3"/>
    </row>
    <row r="12626" spans="3:3">
      <c r="C12626" s="3"/>
    </row>
    <row r="12627" spans="3:3">
      <c r="C12627" s="3"/>
    </row>
    <row r="12628" spans="3:3">
      <c r="C12628" s="3"/>
    </row>
    <row r="12629" spans="3:3">
      <c r="C12629" s="3"/>
    </row>
    <row r="12630" spans="3:3">
      <c r="C12630" s="3"/>
    </row>
    <row r="12631" spans="3:3">
      <c r="C12631" s="3"/>
    </row>
    <row r="12632" spans="3:3">
      <c r="C12632" s="3"/>
    </row>
    <row r="12633" spans="3:3">
      <c r="C12633" s="3"/>
    </row>
    <row r="12634" spans="3:3">
      <c r="C12634" s="3"/>
    </row>
    <row r="12635" spans="3:3">
      <c r="C12635" s="3"/>
    </row>
    <row r="12636" spans="3:3">
      <c r="C12636" s="3"/>
    </row>
    <row r="12637" spans="3:3">
      <c r="C12637" s="3"/>
    </row>
    <row r="12638" spans="3:3">
      <c r="C12638" s="3"/>
    </row>
    <row r="12639" spans="3:3">
      <c r="C12639" s="3"/>
    </row>
    <row r="12640" spans="3:3">
      <c r="C12640" s="3"/>
    </row>
    <row r="12641" spans="3:3">
      <c r="C12641" s="3"/>
    </row>
    <row r="12642" spans="3:3">
      <c r="C12642" s="3"/>
    </row>
    <row r="12643" spans="3:3">
      <c r="C12643" s="3"/>
    </row>
    <row r="12644" spans="3:3">
      <c r="C12644" s="3"/>
    </row>
    <row r="12645" spans="3:3">
      <c r="C12645" s="3"/>
    </row>
    <row r="12646" spans="3:3">
      <c r="C12646" s="3"/>
    </row>
    <row r="12647" spans="3:3">
      <c r="C12647" s="3"/>
    </row>
    <row r="12648" spans="3:3">
      <c r="C12648" s="3"/>
    </row>
    <row r="12649" spans="3:3">
      <c r="C12649" s="3"/>
    </row>
    <row r="12650" spans="3:3">
      <c r="C12650" s="3"/>
    </row>
    <row r="12651" spans="3:3">
      <c r="C12651" s="3"/>
    </row>
    <row r="12652" spans="3:3">
      <c r="C12652" s="3"/>
    </row>
    <row r="12653" spans="3:3">
      <c r="C12653" s="3"/>
    </row>
    <row r="12654" spans="3:3">
      <c r="C12654" s="3"/>
    </row>
    <row r="12655" spans="3:3">
      <c r="C12655" s="3"/>
    </row>
    <row r="12656" spans="3:3">
      <c r="C12656" s="3"/>
    </row>
    <row r="12657" spans="3:3">
      <c r="C12657" s="3"/>
    </row>
    <row r="12658" spans="3:3">
      <c r="C12658" s="3"/>
    </row>
    <row r="12659" spans="3:3">
      <c r="C12659" s="3"/>
    </row>
    <row r="12660" spans="3:3">
      <c r="C12660" s="3"/>
    </row>
    <row r="12661" spans="3:3">
      <c r="C12661" s="3"/>
    </row>
    <row r="12662" spans="3:3">
      <c r="C12662" s="3"/>
    </row>
    <row r="12663" spans="3:3">
      <c r="C12663" s="3"/>
    </row>
    <row r="12664" spans="3:3">
      <c r="C12664" s="3"/>
    </row>
    <row r="12665" spans="3:3">
      <c r="C12665" s="3"/>
    </row>
    <row r="12666" spans="3:3">
      <c r="C12666" s="3"/>
    </row>
    <row r="12667" spans="3:3">
      <c r="C12667" s="3"/>
    </row>
    <row r="12668" spans="3:3">
      <c r="C12668" s="3"/>
    </row>
    <row r="12669" spans="3:3">
      <c r="C12669" s="3"/>
    </row>
    <row r="12670" spans="3:3">
      <c r="C12670" s="3"/>
    </row>
    <row r="12671" spans="3:3">
      <c r="C12671" s="3"/>
    </row>
    <row r="12672" spans="3:3">
      <c r="C12672" s="3"/>
    </row>
    <row r="12673" spans="3:3">
      <c r="C12673" s="3"/>
    </row>
    <row r="12674" spans="3:3">
      <c r="C12674" s="3"/>
    </row>
    <row r="12675" spans="3:3">
      <c r="C12675" s="3"/>
    </row>
    <row r="12676" spans="3:3">
      <c r="C12676" s="3"/>
    </row>
    <row r="12677" spans="3:3">
      <c r="C12677" s="3"/>
    </row>
    <row r="12678" spans="3:3">
      <c r="C12678" s="3"/>
    </row>
    <row r="12679" spans="3:3">
      <c r="C12679" s="3"/>
    </row>
    <row r="12680" spans="3:3">
      <c r="C12680" s="3"/>
    </row>
    <row r="12681" spans="3:3">
      <c r="C12681" s="3"/>
    </row>
    <row r="12682" spans="3:3">
      <c r="C12682" s="3"/>
    </row>
    <row r="12683" spans="3:3">
      <c r="C12683" s="3"/>
    </row>
    <row r="12684" spans="3:3">
      <c r="C12684" s="3"/>
    </row>
    <row r="12685" spans="3:3">
      <c r="C12685" s="3"/>
    </row>
    <row r="12686" spans="3:3">
      <c r="C12686" s="3"/>
    </row>
    <row r="12687" spans="3:3">
      <c r="C12687" s="3"/>
    </row>
    <row r="12688" spans="3:3">
      <c r="C12688" s="3"/>
    </row>
    <row r="12689" spans="3:3">
      <c r="C12689" s="3"/>
    </row>
    <row r="12690" spans="3:3">
      <c r="C12690" s="3"/>
    </row>
    <row r="12691" spans="3:3">
      <c r="C12691" s="3"/>
    </row>
    <row r="12692" spans="3:3">
      <c r="C12692" s="3"/>
    </row>
    <row r="12693" spans="3:3">
      <c r="C12693" s="3"/>
    </row>
    <row r="12694" spans="3:3">
      <c r="C12694" s="3"/>
    </row>
    <row r="12695" spans="3:3">
      <c r="C12695" s="3"/>
    </row>
    <row r="12696" spans="3:3">
      <c r="C12696" s="3"/>
    </row>
    <row r="12697" spans="3:3">
      <c r="C12697" s="3"/>
    </row>
    <row r="12698" spans="3:3">
      <c r="C12698" s="3"/>
    </row>
    <row r="12699" spans="3:3">
      <c r="C12699" s="3"/>
    </row>
    <row r="12700" spans="3:3">
      <c r="C12700" s="3"/>
    </row>
    <row r="12701" spans="3:3">
      <c r="C12701" s="3"/>
    </row>
    <row r="12702" spans="3:3">
      <c r="C12702" s="3"/>
    </row>
    <row r="12703" spans="3:3">
      <c r="C12703" s="3"/>
    </row>
    <row r="12704" spans="3:3">
      <c r="C12704" s="3"/>
    </row>
    <row r="12705" spans="3:3">
      <c r="C12705" s="3"/>
    </row>
    <row r="12706" spans="3:3">
      <c r="C12706" s="3"/>
    </row>
    <row r="12707" spans="3:3">
      <c r="C12707" s="3"/>
    </row>
    <row r="12708" spans="3:3">
      <c r="C12708" s="3"/>
    </row>
    <row r="12709" spans="3:3">
      <c r="C12709" s="3"/>
    </row>
    <row r="12710" spans="3:3">
      <c r="C12710" s="3"/>
    </row>
    <row r="12711" spans="3:3">
      <c r="C12711" s="3"/>
    </row>
    <row r="12712" spans="3:3">
      <c r="C12712" s="3"/>
    </row>
    <row r="12713" spans="3:3">
      <c r="C12713" s="3"/>
    </row>
    <row r="12714" spans="3:3">
      <c r="C12714" s="3"/>
    </row>
    <row r="12715" spans="3:3">
      <c r="C12715" s="3"/>
    </row>
    <row r="12716" spans="3:3">
      <c r="C12716" s="3"/>
    </row>
    <row r="12717" spans="3:3">
      <c r="C12717" s="3"/>
    </row>
    <row r="12718" spans="3:3">
      <c r="C12718" s="3"/>
    </row>
    <row r="12719" spans="3:3">
      <c r="C12719" s="3"/>
    </row>
    <row r="12720" spans="3:3">
      <c r="C12720" s="3"/>
    </row>
    <row r="12721" spans="3:3">
      <c r="C12721" s="3"/>
    </row>
    <row r="12722" spans="3:3">
      <c r="C12722" s="3"/>
    </row>
    <row r="12723" spans="3:3">
      <c r="C12723" s="3"/>
    </row>
    <row r="12724" spans="3:3">
      <c r="C12724" s="3"/>
    </row>
    <row r="12725" spans="3:3">
      <c r="C12725" s="3"/>
    </row>
    <row r="12726" spans="3:3">
      <c r="C12726" s="3"/>
    </row>
    <row r="12727" spans="3:3">
      <c r="C12727" s="3"/>
    </row>
    <row r="12728" spans="3:3">
      <c r="C12728" s="3"/>
    </row>
    <row r="12729" spans="3:3">
      <c r="C12729" s="3"/>
    </row>
    <row r="12730" spans="3:3">
      <c r="C12730" s="3"/>
    </row>
    <row r="12731" spans="3:3">
      <c r="C12731" s="3"/>
    </row>
    <row r="12732" spans="3:3">
      <c r="C12732" s="3"/>
    </row>
    <row r="12733" spans="3:3">
      <c r="C12733" s="3"/>
    </row>
    <row r="12734" spans="3:3">
      <c r="C12734" s="3"/>
    </row>
    <row r="12735" spans="3:3">
      <c r="C12735" s="3"/>
    </row>
    <row r="12736" spans="3:3">
      <c r="C12736" s="3"/>
    </row>
    <row r="12737" spans="3:3">
      <c r="C12737" s="3"/>
    </row>
    <row r="12738" spans="3:3">
      <c r="C12738" s="3"/>
    </row>
    <row r="12739" spans="3:3">
      <c r="C12739" s="3"/>
    </row>
    <row r="12740" spans="3:3">
      <c r="C12740" s="3"/>
    </row>
    <row r="12741" spans="3:3">
      <c r="C12741" s="3"/>
    </row>
    <row r="12742" spans="3:3">
      <c r="C12742" s="3"/>
    </row>
    <row r="12743" spans="3:3">
      <c r="C12743" s="3"/>
    </row>
    <row r="12744" spans="3:3">
      <c r="C12744" s="3"/>
    </row>
    <row r="12745" spans="3:3">
      <c r="C12745" s="3"/>
    </row>
    <row r="12746" spans="3:3">
      <c r="C12746" s="3"/>
    </row>
    <row r="12747" spans="3:3">
      <c r="C12747" s="3"/>
    </row>
    <row r="12748" spans="3:3">
      <c r="C12748" s="3"/>
    </row>
    <row r="12749" spans="3:3">
      <c r="C12749" s="3"/>
    </row>
    <row r="12750" spans="3:3">
      <c r="C12750" s="3"/>
    </row>
    <row r="12751" spans="3:3">
      <c r="C12751" s="3"/>
    </row>
    <row r="12752" spans="3:3">
      <c r="C12752" s="3"/>
    </row>
    <row r="12753" spans="3:3">
      <c r="C12753" s="3"/>
    </row>
    <row r="12754" spans="3:3">
      <c r="C12754" s="3"/>
    </row>
    <row r="12755" spans="3:3">
      <c r="C12755" s="3"/>
    </row>
    <row r="12756" spans="3:3">
      <c r="C12756" s="3"/>
    </row>
    <row r="12757" spans="3:3">
      <c r="C12757" s="3"/>
    </row>
    <row r="12758" spans="3:3">
      <c r="C12758" s="3"/>
    </row>
    <row r="12759" spans="3:3">
      <c r="C12759" s="3"/>
    </row>
    <row r="12760" spans="3:3">
      <c r="C12760" s="3"/>
    </row>
    <row r="12761" spans="3:3">
      <c r="C12761" s="3"/>
    </row>
    <row r="12762" spans="3:3">
      <c r="C12762" s="3"/>
    </row>
    <row r="12763" spans="3:3">
      <c r="C12763" s="3"/>
    </row>
    <row r="12764" spans="3:3">
      <c r="C12764" s="3"/>
    </row>
    <row r="12765" spans="3:3">
      <c r="C12765" s="3"/>
    </row>
    <row r="12766" spans="3:3">
      <c r="C12766" s="3"/>
    </row>
    <row r="12767" spans="3:3">
      <c r="C12767" s="3"/>
    </row>
    <row r="12768" spans="3:3">
      <c r="C12768" s="3"/>
    </row>
    <row r="12769" spans="3:3">
      <c r="C12769" s="3"/>
    </row>
    <row r="12770" spans="3:3">
      <c r="C12770" s="3"/>
    </row>
    <row r="12771" spans="3:3">
      <c r="C12771" s="3"/>
    </row>
    <row r="12772" spans="3:3">
      <c r="C12772" s="3"/>
    </row>
    <row r="12773" spans="3:3">
      <c r="C12773" s="3"/>
    </row>
    <row r="12774" spans="3:3">
      <c r="C12774" s="3"/>
    </row>
    <row r="12775" spans="3:3">
      <c r="C12775" s="3"/>
    </row>
    <row r="12776" spans="3:3">
      <c r="C12776" s="3"/>
    </row>
    <row r="12777" spans="3:3">
      <c r="C12777" s="3"/>
    </row>
    <row r="12778" spans="3:3">
      <c r="C12778" s="3"/>
    </row>
    <row r="12779" spans="3:3">
      <c r="C12779" s="3"/>
    </row>
    <row r="12780" spans="3:3">
      <c r="C12780" s="3"/>
    </row>
    <row r="12781" spans="3:3">
      <c r="C12781" s="3"/>
    </row>
    <row r="12782" spans="3:3">
      <c r="C12782" s="3"/>
    </row>
    <row r="12783" spans="3:3">
      <c r="C12783" s="3"/>
    </row>
    <row r="12784" spans="3:3">
      <c r="C12784" s="3"/>
    </row>
    <row r="12785" spans="3:3">
      <c r="C12785" s="3"/>
    </row>
    <row r="12786" spans="3:3">
      <c r="C12786" s="3"/>
    </row>
    <row r="12787" spans="3:3">
      <c r="C12787" s="3"/>
    </row>
    <row r="12788" spans="3:3">
      <c r="C12788" s="3"/>
    </row>
    <row r="12789" spans="3:3">
      <c r="C12789" s="3"/>
    </row>
    <row r="12790" spans="3:3">
      <c r="C12790" s="3"/>
    </row>
    <row r="12791" spans="3:3">
      <c r="C12791" s="3"/>
    </row>
    <row r="12792" spans="3:3">
      <c r="C12792" s="3"/>
    </row>
    <row r="12793" spans="3:3">
      <c r="C12793" s="3"/>
    </row>
    <row r="12794" spans="3:3">
      <c r="C12794" s="3"/>
    </row>
    <row r="12795" spans="3:3">
      <c r="C12795" s="3"/>
    </row>
    <row r="12796" spans="3:3">
      <c r="C12796" s="3"/>
    </row>
    <row r="12797" spans="3:3">
      <c r="C12797" s="3"/>
    </row>
    <row r="12798" spans="3:3">
      <c r="C12798" s="3"/>
    </row>
    <row r="12799" spans="3:3">
      <c r="C12799" s="3"/>
    </row>
    <row r="12800" spans="3:3">
      <c r="C12800" s="3"/>
    </row>
    <row r="12801" spans="3:3">
      <c r="C12801" s="3"/>
    </row>
    <row r="12802" spans="3:3">
      <c r="C12802" s="3"/>
    </row>
    <row r="12803" spans="3:3">
      <c r="C12803" s="3"/>
    </row>
    <row r="12804" spans="3:3">
      <c r="C12804" s="3"/>
    </row>
    <row r="12805" spans="3:3">
      <c r="C12805" s="3"/>
    </row>
    <row r="12806" spans="3:3">
      <c r="C12806" s="3"/>
    </row>
    <row r="12807" spans="3:3">
      <c r="C12807" s="3"/>
    </row>
    <row r="12808" spans="3:3">
      <c r="C12808" s="3"/>
    </row>
    <row r="12809" spans="3:3">
      <c r="C12809" s="3"/>
    </row>
    <row r="12810" spans="3:3">
      <c r="C12810" s="3"/>
    </row>
    <row r="12811" spans="3:3">
      <c r="C12811" s="3"/>
    </row>
    <row r="12812" spans="3:3">
      <c r="C12812" s="3"/>
    </row>
    <row r="12813" spans="3:3">
      <c r="C12813" s="3"/>
    </row>
    <row r="12814" spans="3:3">
      <c r="C12814" s="3"/>
    </row>
    <row r="12815" spans="3:3">
      <c r="C12815" s="3"/>
    </row>
    <row r="12816" spans="3:3">
      <c r="C12816" s="3"/>
    </row>
    <row r="12817" spans="3:3">
      <c r="C12817" s="3"/>
    </row>
    <row r="12818" spans="3:3">
      <c r="C12818" s="3"/>
    </row>
    <row r="12819" spans="3:3">
      <c r="C12819" s="3"/>
    </row>
    <row r="12820" spans="3:3">
      <c r="C12820" s="3"/>
    </row>
    <row r="12821" spans="3:3">
      <c r="C12821" s="3"/>
    </row>
    <row r="12822" spans="3:3">
      <c r="C12822" s="3"/>
    </row>
    <row r="12823" spans="3:3">
      <c r="C12823" s="3"/>
    </row>
    <row r="12824" spans="3:3">
      <c r="C12824" s="3"/>
    </row>
    <row r="12825" spans="3:3">
      <c r="C12825" s="3"/>
    </row>
    <row r="12826" spans="3:3">
      <c r="C12826" s="3"/>
    </row>
    <row r="12827" spans="3:3">
      <c r="C12827" s="3"/>
    </row>
    <row r="12828" spans="3:3">
      <c r="C12828" s="3"/>
    </row>
    <row r="12829" spans="3:3">
      <c r="C12829" s="3"/>
    </row>
    <row r="12830" spans="3:3">
      <c r="C12830" s="3"/>
    </row>
    <row r="12831" spans="3:3">
      <c r="C12831" s="3"/>
    </row>
    <row r="12832" spans="3:3">
      <c r="C12832" s="3"/>
    </row>
    <row r="12833" spans="3:3">
      <c r="C12833" s="3"/>
    </row>
    <row r="12834" spans="3:3">
      <c r="C12834" s="3"/>
    </row>
    <row r="12835" spans="3:3">
      <c r="C12835" s="3"/>
    </row>
    <row r="12836" spans="3:3">
      <c r="C12836" s="3"/>
    </row>
    <row r="12837" spans="3:3">
      <c r="C12837" s="3"/>
    </row>
    <row r="12838" spans="3:3">
      <c r="C12838" s="3"/>
    </row>
    <row r="12839" spans="3:3">
      <c r="C12839" s="3"/>
    </row>
    <row r="12840" spans="3:3">
      <c r="C12840" s="3"/>
    </row>
    <row r="12841" spans="3:3">
      <c r="C12841" s="3"/>
    </row>
    <row r="12842" spans="3:3">
      <c r="C12842" s="3"/>
    </row>
    <row r="12843" spans="3:3">
      <c r="C12843" s="3"/>
    </row>
    <row r="12844" spans="3:3">
      <c r="C12844" s="3"/>
    </row>
    <row r="12845" spans="3:3">
      <c r="C12845" s="3"/>
    </row>
    <row r="12846" spans="3:3">
      <c r="C12846" s="3"/>
    </row>
    <row r="12847" spans="3:3">
      <c r="C12847" s="3"/>
    </row>
    <row r="12848" spans="3:3">
      <c r="C12848" s="3"/>
    </row>
    <row r="12849" spans="3:3">
      <c r="C12849" s="3"/>
    </row>
    <row r="12850" spans="3:3">
      <c r="C12850" s="3"/>
    </row>
    <row r="12851" spans="3:3">
      <c r="C12851" s="3"/>
    </row>
    <row r="12852" spans="3:3">
      <c r="C12852" s="3"/>
    </row>
    <row r="12853" spans="3:3">
      <c r="C12853" s="3"/>
    </row>
    <row r="12854" spans="3:3">
      <c r="C12854" s="3"/>
    </row>
    <row r="12855" spans="3:3">
      <c r="C12855" s="3"/>
    </row>
    <row r="12856" spans="3:3">
      <c r="C12856" s="3"/>
    </row>
    <row r="12857" spans="3:3">
      <c r="C12857" s="3"/>
    </row>
    <row r="12858" spans="3:3">
      <c r="C12858" s="3"/>
    </row>
    <row r="12859" spans="3:3">
      <c r="C12859" s="3"/>
    </row>
    <row r="12860" spans="3:3">
      <c r="C12860" s="3"/>
    </row>
    <row r="12861" spans="3:3">
      <c r="C12861" s="3"/>
    </row>
    <row r="12862" spans="3:3">
      <c r="C12862" s="3"/>
    </row>
    <row r="12863" spans="3:3">
      <c r="C12863" s="3"/>
    </row>
    <row r="12864" spans="3:3">
      <c r="C12864" s="3"/>
    </row>
    <row r="12865" spans="3:3">
      <c r="C12865" s="3"/>
    </row>
    <row r="12866" spans="3:3">
      <c r="C12866" s="3"/>
    </row>
    <row r="12867" spans="3:3">
      <c r="C12867" s="3"/>
    </row>
    <row r="12868" spans="3:3">
      <c r="C12868" s="3"/>
    </row>
    <row r="12869" spans="3:3">
      <c r="C12869" s="3"/>
    </row>
    <row r="12870" spans="3:3">
      <c r="C12870" s="3"/>
    </row>
    <row r="12871" spans="3:3">
      <c r="C12871" s="3"/>
    </row>
    <row r="12872" spans="3:3">
      <c r="C12872" s="3"/>
    </row>
    <row r="12873" spans="3:3">
      <c r="C12873" s="3"/>
    </row>
    <row r="12874" spans="3:3">
      <c r="C12874" s="3"/>
    </row>
    <row r="12875" spans="3:3">
      <c r="C12875" s="3"/>
    </row>
    <row r="12876" spans="3:3">
      <c r="C12876" s="3"/>
    </row>
    <row r="12877" spans="3:3">
      <c r="C12877" s="3"/>
    </row>
    <row r="12878" spans="3:3">
      <c r="C12878" s="3"/>
    </row>
    <row r="12879" spans="3:3">
      <c r="C12879" s="3"/>
    </row>
    <row r="12880" spans="3:3">
      <c r="C12880" s="3"/>
    </row>
    <row r="12881" spans="3:3">
      <c r="C12881" s="3"/>
    </row>
    <row r="12882" spans="3:3">
      <c r="C12882" s="3"/>
    </row>
    <row r="12883" spans="3:3">
      <c r="C12883" s="3"/>
    </row>
    <row r="12884" spans="3:3">
      <c r="C12884" s="3"/>
    </row>
    <row r="12885" spans="3:3">
      <c r="C12885" s="3"/>
    </row>
    <row r="12886" spans="3:3">
      <c r="C12886" s="3"/>
    </row>
    <row r="12887" spans="3:3">
      <c r="C12887" s="3"/>
    </row>
    <row r="12888" spans="3:3">
      <c r="C12888" s="3"/>
    </row>
    <row r="12889" spans="3:3">
      <c r="C12889" s="3"/>
    </row>
    <row r="12890" spans="3:3">
      <c r="C12890" s="3"/>
    </row>
    <row r="12891" spans="3:3">
      <c r="C12891" s="3"/>
    </row>
    <row r="12892" spans="3:3">
      <c r="C12892" s="3"/>
    </row>
    <row r="12893" spans="3:3">
      <c r="C12893" s="3"/>
    </row>
    <row r="12894" spans="3:3">
      <c r="C12894" s="3"/>
    </row>
    <row r="12895" spans="3:3">
      <c r="C12895" s="3"/>
    </row>
    <row r="12896" spans="3:3">
      <c r="C12896" s="3"/>
    </row>
    <row r="12897" spans="3:3">
      <c r="C12897" s="3"/>
    </row>
    <row r="12898" spans="3:3">
      <c r="C12898" s="3"/>
    </row>
    <row r="12899" spans="3:3">
      <c r="C12899" s="3"/>
    </row>
    <row r="12900" spans="3:3">
      <c r="C12900" s="3"/>
    </row>
    <row r="12901" spans="3:3">
      <c r="C12901" s="3"/>
    </row>
    <row r="12902" spans="3:3">
      <c r="C12902" s="3"/>
    </row>
    <row r="12903" spans="3:3">
      <c r="C12903" s="3"/>
    </row>
    <row r="12904" spans="3:3">
      <c r="C12904" s="3"/>
    </row>
    <row r="12905" spans="3:3">
      <c r="C12905" s="3"/>
    </row>
    <row r="12906" spans="3:3">
      <c r="C12906" s="3"/>
    </row>
    <row r="12907" spans="3:3">
      <c r="C12907" s="3"/>
    </row>
    <row r="12908" spans="3:3">
      <c r="C12908" s="3"/>
    </row>
    <row r="12909" spans="3:3">
      <c r="C12909" s="3"/>
    </row>
    <row r="12910" spans="3:3">
      <c r="C12910" s="3"/>
    </row>
    <row r="12911" spans="3:3">
      <c r="C12911" s="3"/>
    </row>
    <row r="12912" spans="3:3">
      <c r="C12912" s="3"/>
    </row>
    <row r="12913" spans="3:3">
      <c r="C12913" s="3"/>
    </row>
    <row r="12914" spans="3:3">
      <c r="C12914" s="3"/>
    </row>
    <row r="12915" spans="3:3">
      <c r="C12915" s="3"/>
    </row>
    <row r="12916" spans="3:3">
      <c r="C12916" s="3"/>
    </row>
    <row r="12917" spans="3:3">
      <c r="C12917" s="3"/>
    </row>
    <row r="12918" spans="3:3">
      <c r="C12918" s="3"/>
    </row>
    <row r="12919" spans="3:3">
      <c r="C12919" s="3"/>
    </row>
    <row r="12920" spans="3:3">
      <c r="C12920" s="3"/>
    </row>
    <row r="12921" spans="3:3">
      <c r="C12921" s="3"/>
    </row>
    <row r="12922" spans="3:3">
      <c r="C12922" s="3"/>
    </row>
    <row r="12923" spans="3:3">
      <c r="C12923" s="3"/>
    </row>
    <row r="12924" spans="3:3">
      <c r="C12924" s="3"/>
    </row>
    <row r="12925" spans="3:3">
      <c r="C12925" s="3"/>
    </row>
    <row r="12926" spans="3:3">
      <c r="C12926" s="3"/>
    </row>
    <row r="12927" spans="3:3">
      <c r="C12927" s="3"/>
    </row>
    <row r="12928" spans="3:3">
      <c r="C12928" s="3"/>
    </row>
    <row r="12929" spans="3:3">
      <c r="C12929" s="3"/>
    </row>
    <row r="12930" spans="3:3">
      <c r="C12930" s="3"/>
    </row>
    <row r="12931" spans="3:3">
      <c r="C12931" s="3"/>
    </row>
    <row r="12932" spans="3:3">
      <c r="C12932" s="3"/>
    </row>
    <row r="12933" spans="3:3">
      <c r="C12933" s="3"/>
    </row>
    <row r="12934" spans="3:3">
      <c r="C12934" s="3"/>
    </row>
    <row r="12935" spans="3:3">
      <c r="C12935" s="3"/>
    </row>
    <row r="12936" spans="3:3">
      <c r="C12936" s="3"/>
    </row>
    <row r="12937" spans="3:3">
      <c r="C12937" s="3"/>
    </row>
    <row r="12938" spans="3:3">
      <c r="C12938" s="3"/>
    </row>
    <row r="12939" spans="3:3">
      <c r="C12939" s="3"/>
    </row>
    <row r="12940" spans="3:3">
      <c r="C12940" s="3"/>
    </row>
    <row r="12941" spans="3:3">
      <c r="C12941" s="3"/>
    </row>
    <row r="12942" spans="3:3">
      <c r="C12942" s="3"/>
    </row>
    <row r="12943" spans="3:3">
      <c r="C12943" s="3"/>
    </row>
    <row r="12944" spans="3:3">
      <c r="C12944" s="3"/>
    </row>
    <row r="12945" spans="3:3">
      <c r="C12945" s="3"/>
    </row>
    <row r="12946" spans="3:3">
      <c r="C12946" s="3"/>
    </row>
    <row r="12947" spans="3:3">
      <c r="C12947" s="3"/>
    </row>
    <row r="12948" spans="3:3">
      <c r="C12948" s="3"/>
    </row>
    <row r="12949" spans="3:3">
      <c r="C12949" s="3"/>
    </row>
    <row r="12950" spans="3:3">
      <c r="C12950" s="3"/>
    </row>
    <row r="12951" spans="3:3">
      <c r="C12951" s="3"/>
    </row>
    <row r="12952" spans="3:3">
      <c r="C12952" s="3"/>
    </row>
    <row r="12953" spans="3:3">
      <c r="C12953" s="3"/>
    </row>
    <row r="12954" spans="3:3">
      <c r="C12954" s="3"/>
    </row>
    <row r="12955" spans="3:3">
      <c r="C12955" s="3"/>
    </row>
    <row r="12956" spans="3:3">
      <c r="C12956" s="3"/>
    </row>
    <row r="12957" spans="3:3">
      <c r="C12957" s="3"/>
    </row>
    <row r="12958" spans="3:3">
      <c r="C12958" s="3"/>
    </row>
    <row r="12959" spans="3:3">
      <c r="C12959" s="3"/>
    </row>
    <row r="12960" spans="3:3">
      <c r="C12960" s="3"/>
    </row>
    <row r="12961" spans="3:3">
      <c r="C12961" s="3"/>
    </row>
    <row r="12962" spans="3:3">
      <c r="C12962" s="3"/>
    </row>
    <row r="12963" spans="3:3">
      <c r="C12963" s="3"/>
    </row>
    <row r="12964" spans="3:3">
      <c r="C12964" s="3"/>
    </row>
    <row r="12965" spans="3:3">
      <c r="C12965" s="3"/>
    </row>
    <row r="12966" spans="3:3">
      <c r="C12966" s="3"/>
    </row>
    <row r="12967" spans="3:3">
      <c r="C12967" s="3"/>
    </row>
    <row r="12968" spans="3:3">
      <c r="C12968" s="3"/>
    </row>
    <row r="12969" spans="3:3">
      <c r="C12969" s="3"/>
    </row>
    <row r="12970" spans="3:3">
      <c r="C12970" s="3"/>
    </row>
    <row r="12971" spans="3:3">
      <c r="C12971" s="3"/>
    </row>
    <row r="12972" spans="3:3">
      <c r="C12972" s="3"/>
    </row>
    <row r="12973" spans="3:3">
      <c r="C12973" s="3"/>
    </row>
    <row r="12974" spans="3:3">
      <c r="C12974" s="3"/>
    </row>
    <row r="12975" spans="3:3">
      <c r="C12975" s="3"/>
    </row>
    <row r="12976" spans="3:3">
      <c r="C12976" s="3"/>
    </row>
    <row r="12977" spans="3:3">
      <c r="C12977" s="3"/>
    </row>
    <row r="12978" spans="3:3">
      <c r="C12978" s="3"/>
    </row>
    <row r="12979" spans="3:3">
      <c r="C12979" s="3"/>
    </row>
    <row r="12980" spans="3:3">
      <c r="C12980" s="3"/>
    </row>
    <row r="12981" spans="3:3">
      <c r="C12981" s="3"/>
    </row>
    <row r="12982" spans="3:3">
      <c r="C12982" s="3"/>
    </row>
    <row r="12983" spans="3:3">
      <c r="C12983" s="3"/>
    </row>
    <row r="12984" spans="3:3">
      <c r="C12984" s="3"/>
    </row>
    <row r="12985" spans="3:3">
      <c r="C12985" s="3"/>
    </row>
    <row r="12986" spans="3:3">
      <c r="C12986" s="3"/>
    </row>
    <row r="12987" spans="3:3">
      <c r="C12987" s="3"/>
    </row>
    <row r="12988" spans="3:3">
      <c r="C12988" s="3"/>
    </row>
    <row r="12989" spans="3:3">
      <c r="C12989" s="3"/>
    </row>
    <row r="12990" spans="3:3">
      <c r="C12990" s="3"/>
    </row>
    <row r="12991" spans="3:3">
      <c r="C12991" s="3"/>
    </row>
    <row r="12992" spans="3:3">
      <c r="C12992" s="3"/>
    </row>
    <row r="12993" spans="3:3">
      <c r="C12993" s="3"/>
    </row>
    <row r="12994" spans="3:3">
      <c r="C12994" s="3"/>
    </row>
    <row r="12995" spans="3:3">
      <c r="C12995" s="3"/>
    </row>
    <row r="12996" spans="3:3">
      <c r="C12996" s="3"/>
    </row>
    <row r="12997" spans="3:3">
      <c r="C12997" s="3"/>
    </row>
    <row r="12998" spans="3:3">
      <c r="C12998" s="3"/>
    </row>
    <row r="12999" spans="3:3">
      <c r="C12999" s="3"/>
    </row>
    <row r="13000" spans="3:3">
      <c r="C13000" s="3"/>
    </row>
    <row r="13001" spans="3:3">
      <c r="C13001" s="3"/>
    </row>
    <row r="13002" spans="3:3">
      <c r="C13002" s="3"/>
    </row>
    <row r="13003" spans="3:3">
      <c r="C13003" s="3"/>
    </row>
    <row r="13004" spans="3:3">
      <c r="C13004" s="3"/>
    </row>
    <row r="13005" spans="3:3">
      <c r="C13005" s="3"/>
    </row>
    <row r="13006" spans="3:3">
      <c r="C13006" s="3"/>
    </row>
    <row r="13007" spans="3:3">
      <c r="C13007" s="3"/>
    </row>
    <row r="13008" spans="3:3">
      <c r="C13008" s="3"/>
    </row>
    <row r="13009" spans="3:3">
      <c r="C13009" s="3"/>
    </row>
    <row r="13010" spans="3:3">
      <c r="C13010" s="3"/>
    </row>
    <row r="13011" spans="3:3">
      <c r="C13011" s="3"/>
    </row>
    <row r="13012" spans="3:3">
      <c r="C13012" s="3"/>
    </row>
    <row r="13013" spans="3:3">
      <c r="C13013" s="3"/>
    </row>
    <row r="13014" spans="3:3">
      <c r="C13014" s="3"/>
    </row>
    <row r="13015" spans="3:3">
      <c r="C13015" s="3"/>
    </row>
    <row r="13016" spans="3:3">
      <c r="C13016" s="3"/>
    </row>
    <row r="13017" spans="3:3">
      <c r="C13017" s="3"/>
    </row>
    <row r="13018" spans="3:3">
      <c r="C13018" s="3"/>
    </row>
    <row r="13019" spans="3:3">
      <c r="C13019" s="3"/>
    </row>
    <row r="13020" spans="3:3">
      <c r="C13020" s="3"/>
    </row>
    <row r="13021" spans="3:3">
      <c r="C13021" s="3"/>
    </row>
    <row r="13022" spans="3:3">
      <c r="C13022" s="3"/>
    </row>
    <row r="13023" spans="3:3">
      <c r="C13023" s="3"/>
    </row>
    <row r="13024" spans="3:3">
      <c r="C13024" s="3"/>
    </row>
    <row r="13025" spans="3:3">
      <c r="C13025" s="3"/>
    </row>
    <row r="13026" spans="3:3">
      <c r="C13026" s="3"/>
    </row>
    <row r="13027" spans="3:3">
      <c r="C13027" s="3"/>
    </row>
    <row r="13028" spans="3:3">
      <c r="C13028" s="3"/>
    </row>
    <row r="13029" spans="3:3">
      <c r="C13029" s="3"/>
    </row>
    <row r="13030" spans="3:3">
      <c r="C13030" s="3"/>
    </row>
    <row r="13031" spans="3:3">
      <c r="C13031" s="3"/>
    </row>
    <row r="13032" spans="3:3">
      <c r="C13032" s="3"/>
    </row>
    <row r="13033" spans="3:3">
      <c r="C13033" s="3"/>
    </row>
    <row r="13034" spans="3:3">
      <c r="C13034" s="3"/>
    </row>
    <row r="13035" spans="3:3">
      <c r="C13035" s="3"/>
    </row>
    <row r="13036" spans="3:3">
      <c r="C13036" s="3"/>
    </row>
    <row r="13037" spans="3:3">
      <c r="C13037" s="3"/>
    </row>
    <row r="13038" spans="3:3">
      <c r="C13038" s="3"/>
    </row>
    <row r="13039" spans="3:3">
      <c r="C13039" s="3"/>
    </row>
    <row r="13040" spans="3:3">
      <c r="C13040" s="3"/>
    </row>
    <row r="13041" spans="3:3">
      <c r="C13041" s="3"/>
    </row>
    <row r="13042" spans="3:3">
      <c r="C13042" s="3"/>
    </row>
    <row r="13043" spans="3:3">
      <c r="C13043" s="3"/>
    </row>
    <row r="13044" spans="3:3">
      <c r="C13044" s="3"/>
    </row>
    <row r="13045" spans="3:3">
      <c r="C13045" s="3"/>
    </row>
    <row r="13046" spans="3:3">
      <c r="C13046" s="3"/>
    </row>
    <row r="13047" spans="3:3">
      <c r="C13047" s="3"/>
    </row>
    <row r="13048" spans="3:3">
      <c r="C13048" s="3"/>
    </row>
    <row r="13049" spans="3:3">
      <c r="C13049" s="3"/>
    </row>
    <row r="13050" spans="3:3">
      <c r="C13050" s="3"/>
    </row>
    <row r="13051" spans="3:3">
      <c r="C13051" s="3"/>
    </row>
    <row r="13052" spans="3:3">
      <c r="C13052" s="3"/>
    </row>
    <row r="13053" spans="3:3">
      <c r="C13053" s="3"/>
    </row>
    <row r="13054" spans="3:3">
      <c r="C13054" s="3"/>
    </row>
    <row r="13055" spans="3:3">
      <c r="C13055" s="3"/>
    </row>
    <row r="13056" spans="3:3">
      <c r="C13056" s="3"/>
    </row>
    <row r="13057" spans="3:3">
      <c r="C13057" s="3"/>
    </row>
    <row r="13058" spans="3:3">
      <c r="C13058" s="3"/>
    </row>
    <row r="13059" spans="3:3">
      <c r="C13059" s="3"/>
    </row>
    <row r="13060" spans="3:3">
      <c r="C13060" s="3"/>
    </row>
    <row r="13061" spans="3:3">
      <c r="C13061" s="3"/>
    </row>
    <row r="13062" spans="3:3">
      <c r="C13062" s="3"/>
    </row>
    <row r="13063" spans="3:3">
      <c r="C13063" s="3"/>
    </row>
    <row r="13064" spans="3:3">
      <c r="C13064" s="3"/>
    </row>
    <row r="13065" spans="3:3">
      <c r="C13065" s="3"/>
    </row>
    <row r="13066" spans="3:3">
      <c r="C13066" s="3"/>
    </row>
    <row r="13067" spans="3:3">
      <c r="C13067" s="3"/>
    </row>
    <row r="13068" spans="3:3">
      <c r="C13068" s="3"/>
    </row>
    <row r="13069" spans="3:3">
      <c r="C13069" s="3"/>
    </row>
    <row r="13070" spans="3:3">
      <c r="C13070" s="3"/>
    </row>
    <row r="13071" spans="3:3">
      <c r="C13071" s="3"/>
    </row>
    <row r="13072" spans="3:3">
      <c r="C13072" s="3"/>
    </row>
    <row r="13073" spans="3:3">
      <c r="C13073" s="3"/>
    </row>
    <row r="13074" spans="3:3">
      <c r="C13074" s="3"/>
    </row>
    <row r="13075" spans="3:3">
      <c r="C13075" s="3"/>
    </row>
    <row r="13076" spans="3:3">
      <c r="C13076" s="3"/>
    </row>
    <row r="13077" spans="3:3">
      <c r="C13077" s="3"/>
    </row>
    <row r="13078" spans="3:3">
      <c r="C13078" s="3"/>
    </row>
    <row r="13079" spans="3:3">
      <c r="C13079" s="3"/>
    </row>
    <row r="13080" spans="3:3">
      <c r="C13080" s="3"/>
    </row>
    <row r="13081" spans="3:3">
      <c r="C13081" s="3"/>
    </row>
    <row r="13082" spans="3:3">
      <c r="C13082" s="3"/>
    </row>
    <row r="13083" spans="3:3">
      <c r="C13083" s="3"/>
    </row>
    <row r="13084" spans="3:3">
      <c r="C13084" s="3"/>
    </row>
    <row r="13085" spans="3:3">
      <c r="C13085" s="3"/>
    </row>
    <row r="13086" spans="3:3">
      <c r="C13086" s="3"/>
    </row>
    <row r="13087" spans="3:3">
      <c r="C13087" s="3"/>
    </row>
    <row r="13088" spans="3:3">
      <c r="C13088" s="3"/>
    </row>
    <row r="13089" spans="3:3">
      <c r="C13089" s="3"/>
    </row>
    <row r="13090" spans="3:3">
      <c r="C13090" s="3"/>
    </row>
    <row r="13091" spans="3:3">
      <c r="C13091" s="3"/>
    </row>
    <row r="13092" spans="3:3">
      <c r="C13092" s="3"/>
    </row>
    <row r="13093" spans="3:3">
      <c r="C13093" s="3"/>
    </row>
    <row r="13094" spans="3:3">
      <c r="C13094" s="3"/>
    </row>
    <row r="13095" spans="3:3">
      <c r="C13095" s="3"/>
    </row>
    <row r="13096" spans="3:3">
      <c r="C13096" s="3"/>
    </row>
    <row r="13097" spans="3:3">
      <c r="C13097" s="3"/>
    </row>
    <row r="13098" spans="3:3">
      <c r="C13098" s="3"/>
    </row>
    <row r="13099" spans="3:3">
      <c r="C13099" s="3"/>
    </row>
    <row r="13100" spans="3:3">
      <c r="C13100" s="3"/>
    </row>
    <row r="13101" spans="3:3">
      <c r="C13101" s="3"/>
    </row>
    <row r="13102" spans="3:3">
      <c r="C13102" s="3"/>
    </row>
    <row r="13103" spans="3:3">
      <c r="C13103" s="3"/>
    </row>
    <row r="13104" spans="3:3">
      <c r="C13104" s="3"/>
    </row>
    <row r="13105" spans="3:3">
      <c r="C13105" s="3"/>
    </row>
    <row r="13106" spans="3:3">
      <c r="C13106" s="3"/>
    </row>
    <row r="13107" spans="3:3">
      <c r="C13107" s="3"/>
    </row>
    <row r="13108" spans="3:3">
      <c r="C13108" s="3"/>
    </row>
    <row r="13109" spans="3:3">
      <c r="C13109" s="3"/>
    </row>
    <row r="13110" spans="3:3">
      <c r="C13110" s="3"/>
    </row>
    <row r="13111" spans="3:3">
      <c r="C13111" s="3"/>
    </row>
    <row r="13112" spans="3:3">
      <c r="C13112" s="3"/>
    </row>
    <row r="13113" spans="3:3">
      <c r="C13113" s="3"/>
    </row>
    <row r="13114" spans="3:3">
      <c r="C13114" s="3"/>
    </row>
    <row r="13115" spans="3:3">
      <c r="C13115" s="3"/>
    </row>
    <row r="13116" spans="3:3">
      <c r="C13116" s="3"/>
    </row>
    <row r="13117" spans="3:3">
      <c r="C13117" s="3"/>
    </row>
    <row r="13118" spans="3:3">
      <c r="C13118" s="3"/>
    </row>
    <row r="13119" spans="3:3">
      <c r="C13119" s="3"/>
    </row>
    <row r="13120" spans="3:3">
      <c r="C13120" s="3"/>
    </row>
    <row r="13121" spans="3:3">
      <c r="C13121" s="3"/>
    </row>
    <row r="13122" spans="3:3">
      <c r="C13122" s="3"/>
    </row>
    <row r="13123" spans="3:3">
      <c r="C13123" s="3"/>
    </row>
    <row r="13124" spans="3:3">
      <c r="C13124" s="3"/>
    </row>
    <row r="13125" spans="3:3">
      <c r="C13125" s="3"/>
    </row>
    <row r="13126" spans="3:3">
      <c r="C13126" s="3"/>
    </row>
    <row r="13127" spans="3:3">
      <c r="C13127" s="3"/>
    </row>
    <row r="13128" spans="3:3">
      <c r="C13128" s="3"/>
    </row>
    <row r="13129" spans="3:3">
      <c r="C13129" s="3"/>
    </row>
    <row r="13130" spans="3:3">
      <c r="C13130" s="3"/>
    </row>
    <row r="13131" spans="3:3">
      <c r="C13131" s="3"/>
    </row>
    <row r="13132" spans="3:3">
      <c r="C13132" s="3"/>
    </row>
    <row r="13133" spans="3:3">
      <c r="C13133" s="3"/>
    </row>
    <row r="13134" spans="3:3">
      <c r="C13134" s="3"/>
    </row>
    <row r="13135" spans="3:3">
      <c r="C13135" s="3"/>
    </row>
    <row r="13136" spans="3:3">
      <c r="C13136" s="3"/>
    </row>
    <row r="13137" spans="3:3">
      <c r="C13137" s="3"/>
    </row>
    <row r="13138" spans="3:3">
      <c r="C13138" s="3"/>
    </row>
    <row r="13139" spans="3:3">
      <c r="C13139" s="3"/>
    </row>
    <row r="13140" spans="3:3">
      <c r="C13140" s="3"/>
    </row>
    <row r="13141" spans="3:3">
      <c r="C13141" s="3"/>
    </row>
    <row r="13142" spans="3:3">
      <c r="C13142" s="3"/>
    </row>
    <row r="13143" spans="3:3">
      <c r="C13143" s="3"/>
    </row>
    <row r="13144" spans="3:3">
      <c r="C13144" s="3"/>
    </row>
    <row r="13145" spans="3:3">
      <c r="C13145" s="3"/>
    </row>
    <row r="13146" spans="3:3">
      <c r="C13146" s="3"/>
    </row>
    <row r="13147" spans="3:3">
      <c r="C13147" s="3"/>
    </row>
    <row r="13148" spans="3:3">
      <c r="C13148" s="3"/>
    </row>
    <row r="13149" spans="3:3">
      <c r="C13149" s="3"/>
    </row>
    <row r="13150" spans="3:3">
      <c r="C13150" s="3"/>
    </row>
    <row r="13151" spans="3:3">
      <c r="C13151" s="3"/>
    </row>
    <row r="13152" spans="3:3">
      <c r="C13152" s="3"/>
    </row>
    <row r="13153" spans="3:3">
      <c r="C13153" s="3"/>
    </row>
    <row r="13154" spans="3:3">
      <c r="C13154" s="3"/>
    </row>
    <row r="13155" spans="3:3">
      <c r="C13155" s="3"/>
    </row>
    <row r="13156" spans="3:3">
      <c r="C13156" s="3"/>
    </row>
    <row r="13157" spans="3:3">
      <c r="C13157" s="3"/>
    </row>
    <row r="13158" spans="3:3">
      <c r="C13158" s="3"/>
    </row>
    <row r="13159" spans="3:3">
      <c r="C13159" s="3"/>
    </row>
    <row r="13160" spans="3:3">
      <c r="C13160" s="3"/>
    </row>
    <row r="13161" spans="3:3">
      <c r="C13161" s="3"/>
    </row>
    <row r="13162" spans="3:3">
      <c r="C13162" s="3"/>
    </row>
    <row r="13163" spans="3:3">
      <c r="C13163" s="3"/>
    </row>
    <row r="13164" spans="3:3">
      <c r="C13164" s="3"/>
    </row>
    <row r="13165" spans="3:3">
      <c r="C13165" s="3"/>
    </row>
    <row r="13166" spans="3:3">
      <c r="C13166" s="3"/>
    </row>
    <row r="13167" spans="3:3">
      <c r="C13167" s="3"/>
    </row>
    <row r="13168" spans="3:3">
      <c r="C13168" s="3"/>
    </row>
    <row r="13169" spans="3:3">
      <c r="C13169" s="3"/>
    </row>
    <row r="13170" spans="3:3">
      <c r="C13170" s="3"/>
    </row>
    <row r="13171" spans="3:3">
      <c r="C13171" s="3"/>
    </row>
    <row r="13172" spans="3:3">
      <c r="C13172" s="3"/>
    </row>
    <row r="13173" spans="3:3">
      <c r="C13173" s="3"/>
    </row>
    <row r="13174" spans="3:3">
      <c r="C13174" s="3"/>
    </row>
    <row r="13175" spans="3:3">
      <c r="C13175" s="3"/>
    </row>
    <row r="13176" spans="3:3">
      <c r="C13176" s="3"/>
    </row>
    <row r="13177" spans="3:3">
      <c r="C13177" s="3"/>
    </row>
    <row r="13178" spans="3:3">
      <c r="C13178" s="3"/>
    </row>
    <row r="13179" spans="3:3">
      <c r="C13179" s="3"/>
    </row>
    <row r="13180" spans="3:3">
      <c r="C13180" s="3"/>
    </row>
    <row r="13181" spans="3:3">
      <c r="C13181" s="3"/>
    </row>
    <row r="13182" spans="3:3">
      <c r="C13182" s="3"/>
    </row>
    <row r="13183" spans="3:3">
      <c r="C13183" s="3"/>
    </row>
    <row r="13184" spans="3:3">
      <c r="C13184" s="3"/>
    </row>
    <row r="13185" spans="3:3">
      <c r="C13185" s="3"/>
    </row>
    <row r="13186" spans="3:3">
      <c r="C13186" s="3"/>
    </row>
    <row r="13187" spans="3:3">
      <c r="C13187" s="3"/>
    </row>
    <row r="13188" spans="3:3">
      <c r="C13188" s="3"/>
    </row>
    <row r="13189" spans="3:3">
      <c r="C13189" s="3"/>
    </row>
    <row r="13190" spans="3:3">
      <c r="C13190" s="3"/>
    </row>
    <row r="13191" spans="3:3">
      <c r="C13191" s="3"/>
    </row>
    <row r="13192" spans="3:3">
      <c r="C13192" s="3"/>
    </row>
    <row r="13193" spans="3:3">
      <c r="C13193" s="3"/>
    </row>
    <row r="13194" spans="3:3">
      <c r="C13194" s="3"/>
    </row>
    <row r="13195" spans="3:3">
      <c r="C13195" s="3"/>
    </row>
    <row r="13196" spans="3:3">
      <c r="C13196" s="3"/>
    </row>
    <row r="13197" spans="3:3">
      <c r="C13197" s="3"/>
    </row>
    <row r="13198" spans="3:3">
      <c r="C13198" s="3"/>
    </row>
    <row r="13199" spans="3:3">
      <c r="C13199" s="3"/>
    </row>
    <row r="13200" spans="3:3">
      <c r="C13200" s="3"/>
    </row>
    <row r="13201" spans="3:3">
      <c r="C13201" s="3"/>
    </row>
    <row r="13202" spans="3:3">
      <c r="C13202" s="3"/>
    </row>
    <row r="13203" spans="3:3">
      <c r="C13203" s="3"/>
    </row>
    <row r="13204" spans="3:3">
      <c r="C13204" s="3"/>
    </row>
    <row r="13205" spans="3:3">
      <c r="C13205" s="3"/>
    </row>
    <row r="13206" spans="3:3">
      <c r="C13206" s="3"/>
    </row>
    <row r="13207" spans="3:3">
      <c r="C13207" s="3"/>
    </row>
    <row r="13208" spans="3:3">
      <c r="C13208" s="3"/>
    </row>
    <row r="13209" spans="3:3">
      <c r="C13209" s="3"/>
    </row>
    <row r="13210" spans="3:3">
      <c r="C13210" s="3"/>
    </row>
    <row r="13211" spans="3:3">
      <c r="C13211" s="3"/>
    </row>
    <row r="13212" spans="3:3">
      <c r="C13212" s="3"/>
    </row>
    <row r="13213" spans="3:3">
      <c r="C13213" s="3"/>
    </row>
    <row r="13214" spans="3:3">
      <c r="C13214" s="3"/>
    </row>
    <row r="13215" spans="3:3">
      <c r="C13215" s="3"/>
    </row>
    <row r="13216" spans="3:3">
      <c r="C13216" s="3"/>
    </row>
    <row r="13217" spans="3:3">
      <c r="C13217" s="3"/>
    </row>
    <row r="13218" spans="3:3">
      <c r="C13218" s="3"/>
    </row>
    <row r="13219" spans="3:3">
      <c r="C13219" s="3"/>
    </row>
    <row r="13220" spans="3:3">
      <c r="C13220" s="3"/>
    </row>
    <row r="13221" spans="3:3">
      <c r="C13221" s="3"/>
    </row>
    <row r="13222" spans="3:3">
      <c r="C13222" s="3"/>
    </row>
    <row r="13223" spans="3:3">
      <c r="C13223" s="3"/>
    </row>
    <row r="13224" spans="3:3">
      <c r="C13224" s="3"/>
    </row>
    <row r="13225" spans="3:3">
      <c r="C13225" s="3"/>
    </row>
    <row r="13226" spans="3:3">
      <c r="C13226" s="3"/>
    </row>
    <row r="13227" spans="3:3">
      <c r="C13227" s="3"/>
    </row>
    <row r="13228" spans="3:3">
      <c r="C13228" s="3"/>
    </row>
    <row r="13229" spans="3:3">
      <c r="C13229" s="3"/>
    </row>
    <row r="13230" spans="3:3">
      <c r="C13230" s="3"/>
    </row>
    <row r="13231" spans="3:3">
      <c r="C13231" s="3"/>
    </row>
    <row r="13232" spans="3:3">
      <c r="C13232" s="3"/>
    </row>
    <row r="13233" spans="3:3">
      <c r="C13233" s="3"/>
    </row>
    <row r="13234" spans="3:3">
      <c r="C13234" s="3"/>
    </row>
    <row r="13235" spans="3:3">
      <c r="C13235" s="3"/>
    </row>
    <row r="13236" spans="3:3">
      <c r="C13236" s="3"/>
    </row>
    <row r="13237" spans="3:3">
      <c r="C13237" s="3"/>
    </row>
    <row r="13238" spans="3:3">
      <c r="C13238" s="3"/>
    </row>
    <row r="13239" spans="3:3">
      <c r="C13239" s="3"/>
    </row>
    <row r="13240" spans="3:3">
      <c r="C13240" s="3"/>
    </row>
    <row r="13241" spans="3:3">
      <c r="C13241" s="3"/>
    </row>
    <row r="13242" spans="3:3">
      <c r="C13242" s="3"/>
    </row>
    <row r="13243" spans="3:3">
      <c r="C13243" s="3"/>
    </row>
    <row r="13244" spans="3:3">
      <c r="C13244" s="3"/>
    </row>
    <row r="13245" spans="3:3">
      <c r="C13245" s="3"/>
    </row>
    <row r="13246" spans="3:3">
      <c r="C13246" s="3"/>
    </row>
    <row r="13247" spans="3:3">
      <c r="C13247" s="3"/>
    </row>
    <row r="13248" spans="3:3">
      <c r="C13248" s="3"/>
    </row>
    <row r="13249" spans="3:3">
      <c r="C13249" s="3"/>
    </row>
    <row r="13250" spans="3:3">
      <c r="C13250" s="3"/>
    </row>
    <row r="13251" spans="3:3">
      <c r="C13251" s="3"/>
    </row>
    <row r="13252" spans="3:3">
      <c r="C13252" s="3"/>
    </row>
    <row r="13253" spans="3:3">
      <c r="C13253" s="3"/>
    </row>
    <row r="13254" spans="3:3">
      <c r="C13254" s="3"/>
    </row>
    <row r="13255" spans="3:3">
      <c r="C13255" s="3"/>
    </row>
    <row r="13256" spans="3:3">
      <c r="C13256" s="3"/>
    </row>
    <row r="13257" spans="3:3">
      <c r="C13257" s="3"/>
    </row>
    <row r="13258" spans="3:3">
      <c r="C13258" s="3"/>
    </row>
    <row r="13259" spans="3:3">
      <c r="C13259" s="3"/>
    </row>
    <row r="13260" spans="3:3">
      <c r="C13260" s="3"/>
    </row>
    <row r="13261" spans="3:3">
      <c r="C13261" s="3"/>
    </row>
    <row r="13262" spans="3:3">
      <c r="C13262" s="3"/>
    </row>
    <row r="13263" spans="3:3">
      <c r="C13263" s="3"/>
    </row>
    <row r="13264" spans="3:3">
      <c r="C13264" s="3"/>
    </row>
    <row r="13265" spans="3:3">
      <c r="C13265" s="3"/>
    </row>
    <row r="13266" spans="3:3">
      <c r="C13266" s="3"/>
    </row>
    <row r="13267" spans="3:3">
      <c r="C13267" s="3"/>
    </row>
    <row r="13268" spans="3:3">
      <c r="C13268" s="3"/>
    </row>
    <row r="13269" spans="3:3">
      <c r="C13269" s="3"/>
    </row>
    <row r="13270" spans="3:3">
      <c r="C13270" s="3"/>
    </row>
    <row r="13271" spans="3:3">
      <c r="C13271" s="3"/>
    </row>
    <row r="13272" spans="3:3">
      <c r="C13272" s="3"/>
    </row>
    <row r="13273" spans="3:3">
      <c r="C13273" s="3"/>
    </row>
    <row r="13274" spans="3:3">
      <c r="C13274" s="3"/>
    </row>
    <row r="13275" spans="3:3">
      <c r="C13275" s="3"/>
    </row>
    <row r="13276" spans="3:3">
      <c r="C13276" s="3"/>
    </row>
    <row r="13277" spans="3:3">
      <c r="C13277" s="3"/>
    </row>
    <row r="13278" spans="3:3">
      <c r="C13278" s="3"/>
    </row>
    <row r="13279" spans="3:3">
      <c r="C13279" s="3"/>
    </row>
    <row r="13280" spans="3:3">
      <c r="C13280" s="3"/>
    </row>
    <row r="13281" spans="3:3">
      <c r="C13281" s="3"/>
    </row>
    <row r="13282" spans="3:3">
      <c r="C13282" s="3"/>
    </row>
    <row r="13283" spans="3:3">
      <c r="C13283" s="3"/>
    </row>
    <row r="13284" spans="3:3">
      <c r="C13284" s="3"/>
    </row>
    <row r="13285" spans="3:3">
      <c r="C13285" s="3"/>
    </row>
    <row r="13286" spans="3:3">
      <c r="C13286" s="3"/>
    </row>
    <row r="13287" spans="3:3">
      <c r="C13287" s="3"/>
    </row>
    <row r="13288" spans="3:3">
      <c r="C13288" s="3"/>
    </row>
    <row r="13289" spans="3:3">
      <c r="C13289" s="3"/>
    </row>
    <row r="13290" spans="3:3">
      <c r="C13290" s="3"/>
    </row>
    <row r="13291" spans="3:3">
      <c r="C13291" s="3"/>
    </row>
    <row r="13292" spans="3:3">
      <c r="C13292" s="3"/>
    </row>
    <row r="13293" spans="3:3">
      <c r="C13293" s="3"/>
    </row>
    <row r="13294" spans="3:3">
      <c r="C13294" s="3"/>
    </row>
    <row r="13295" spans="3:3">
      <c r="C13295" s="3"/>
    </row>
    <row r="13296" spans="3:3">
      <c r="C13296" s="3"/>
    </row>
    <row r="13297" spans="3:3">
      <c r="C13297" s="3"/>
    </row>
    <row r="13298" spans="3:3">
      <c r="C13298" s="3"/>
    </row>
    <row r="13299" spans="3:3">
      <c r="C13299" s="3"/>
    </row>
    <row r="13300" spans="3:3">
      <c r="C13300" s="3"/>
    </row>
    <row r="13301" spans="3:3">
      <c r="C13301" s="3"/>
    </row>
    <row r="13302" spans="3:3">
      <c r="C13302" s="3"/>
    </row>
    <row r="13303" spans="3:3">
      <c r="C13303" s="3"/>
    </row>
    <row r="13304" spans="3:3">
      <c r="C13304" s="3"/>
    </row>
    <row r="13305" spans="3:3">
      <c r="C13305" s="3"/>
    </row>
    <row r="13306" spans="3:3">
      <c r="C13306" s="3"/>
    </row>
    <row r="13307" spans="3:3">
      <c r="C13307" s="3"/>
    </row>
    <row r="13308" spans="3:3">
      <c r="C13308" s="3"/>
    </row>
    <row r="13309" spans="3:3">
      <c r="C13309" s="3"/>
    </row>
    <row r="13310" spans="3:3">
      <c r="C13310" s="3"/>
    </row>
    <row r="13311" spans="3:3">
      <c r="C13311" s="3"/>
    </row>
    <row r="13312" spans="3:3">
      <c r="C13312" s="3"/>
    </row>
    <row r="13313" spans="3:3">
      <c r="C13313" s="3"/>
    </row>
    <row r="13314" spans="3:3">
      <c r="C13314" s="3"/>
    </row>
    <row r="13315" spans="3:3">
      <c r="C13315" s="3"/>
    </row>
    <row r="13316" spans="3:3">
      <c r="C13316" s="3"/>
    </row>
    <row r="13317" spans="3:3">
      <c r="C13317" s="3"/>
    </row>
    <row r="13318" spans="3:3">
      <c r="C13318" s="3"/>
    </row>
    <row r="13319" spans="3:3">
      <c r="C13319" s="3"/>
    </row>
    <row r="13320" spans="3:3">
      <c r="C13320" s="3"/>
    </row>
    <row r="13321" spans="3:3">
      <c r="C13321" s="3"/>
    </row>
    <row r="13322" spans="3:3">
      <c r="C13322" s="3"/>
    </row>
    <row r="13323" spans="3:3">
      <c r="C13323" s="3"/>
    </row>
    <row r="13324" spans="3:3">
      <c r="C13324" s="3"/>
    </row>
    <row r="13325" spans="3:3">
      <c r="C13325" s="3"/>
    </row>
    <row r="13326" spans="3:3">
      <c r="C13326" s="3"/>
    </row>
    <row r="13327" spans="3:3">
      <c r="C13327" s="3"/>
    </row>
    <row r="13328" spans="3:3">
      <c r="C13328" s="3"/>
    </row>
    <row r="13329" spans="3:3">
      <c r="C13329" s="3"/>
    </row>
    <row r="13330" spans="3:3">
      <c r="C13330" s="3"/>
    </row>
    <row r="13331" spans="3:3">
      <c r="C13331" s="3"/>
    </row>
    <row r="13332" spans="3:3">
      <c r="C13332" s="3"/>
    </row>
    <row r="13333" spans="3:3">
      <c r="C13333" s="3"/>
    </row>
    <row r="13334" spans="3:3">
      <c r="C13334" s="3"/>
    </row>
    <row r="13335" spans="3:3">
      <c r="C13335" s="3"/>
    </row>
    <row r="13336" spans="3:3">
      <c r="C13336" s="3"/>
    </row>
    <row r="13337" spans="3:3">
      <c r="C13337" s="3"/>
    </row>
    <row r="13338" spans="3:3">
      <c r="C13338" s="3"/>
    </row>
    <row r="13339" spans="3:3">
      <c r="C13339" s="3"/>
    </row>
    <row r="13340" spans="3:3">
      <c r="C13340" s="3"/>
    </row>
    <row r="13341" spans="3:3">
      <c r="C13341" s="3"/>
    </row>
    <row r="13342" spans="3:3">
      <c r="C13342" s="3"/>
    </row>
    <row r="13343" spans="3:3">
      <c r="C13343" s="3"/>
    </row>
    <row r="13344" spans="3:3">
      <c r="C13344" s="3"/>
    </row>
    <row r="13345" spans="3:3">
      <c r="C13345" s="3"/>
    </row>
    <row r="13346" spans="3:3">
      <c r="C13346" s="3"/>
    </row>
    <row r="13347" spans="3:3">
      <c r="C13347" s="3"/>
    </row>
    <row r="13348" spans="3:3">
      <c r="C13348" s="3"/>
    </row>
    <row r="13349" spans="3:3">
      <c r="C13349" s="3"/>
    </row>
    <row r="13350" spans="3:3">
      <c r="C13350" s="3"/>
    </row>
    <row r="13351" spans="3:3">
      <c r="C13351" s="3"/>
    </row>
    <row r="13352" spans="3:3">
      <c r="C13352" s="3"/>
    </row>
    <row r="13353" spans="3:3">
      <c r="C13353" s="3"/>
    </row>
    <row r="13354" spans="3:3">
      <c r="C13354" s="3"/>
    </row>
    <row r="13355" spans="3:3">
      <c r="C13355" s="3"/>
    </row>
    <row r="13356" spans="3:3">
      <c r="C13356" s="3"/>
    </row>
    <row r="13357" spans="3:3">
      <c r="C13357" s="3"/>
    </row>
    <row r="13358" spans="3:3">
      <c r="C13358" s="3"/>
    </row>
    <row r="13359" spans="3:3">
      <c r="C13359" s="3"/>
    </row>
    <row r="13360" spans="3:3">
      <c r="C13360" s="3"/>
    </row>
    <row r="13361" spans="3:3">
      <c r="C13361" s="3"/>
    </row>
    <row r="13362" spans="3:3">
      <c r="C13362" s="3"/>
    </row>
    <row r="13363" spans="3:3">
      <c r="C13363" s="3"/>
    </row>
    <row r="13364" spans="3:3">
      <c r="C13364" s="3"/>
    </row>
    <row r="13365" spans="3:3">
      <c r="C13365" s="3"/>
    </row>
    <row r="13366" spans="3:3">
      <c r="C13366" s="3"/>
    </row>
    <row r="13367" spans="3:3">
      <c r="C13367" s="3"/>
    </row>
    <row r="13368" spans="3:3">
      <c r="C13368" s="3"/>
    </row>
    <row r="13369" spans="3:3">
      <c r="C13369" s="3"/>
    </row>
    <row r="13370" spans="3:3">
      <c r="C13370" s="3"/>
    </row>
    <row r="13371" spans="3:3">
      <c r="C13371" s="3"/>
    </row>
    <row r="13372" spans="3:3">
      <c r="C13372" s="3"/>
    </row>
    <row r="13373" spans="3:3">
      <c r="C13373" s="3"/>
    </row>
    <row r="13374" spans="3:3">
      <c r="C13374" s="3"/>
    </row>
    <row r="13375" spans="3:3">
      <c r="C13375" s="3"/>
    </row>
    <row r="13376" spans="3:3">
      <c r="C13376" s="3"/>
    </row>
    <row r="13377" spans="3:3">
      <c r="C13377" s="3"/>
    </row>
    <row r="13378" spans="3:3">
      <c r="C13378" s="3"/>
    </row>
    <row r="13379" spans="3:3">
      <c r="C13379" s="3"/>
    </row>
    <row r="13380" spans="3:3">
      <c r="C13380" s="3"/>
    </row>
    <row r="13381" spans="3:3">
      <c r="C13381" s="3"/>
    </row>
    <row r="13382" spans="3:3">
      <c r="C13382" s="3"/>
    </row>
    <row r="13383" spans="3:3">
      <c r="C13383" s="3"/>
    </row>
    <row r="13384" spans="3:3">
      <c r="C13384" s="3"/>
    </row>
    <row r="13385" spans="3:3">
      <c r="C13385" s="3"/>
    </row>
    <row r="13386" spans="3:3">
      <c r="C13386" s="3"/>
    </row>
    <row r="13387" spans="3:3">
      <c r="C13387" s="3"/>
    </row>
    <row r="13388" spans="3:3">
      <c r="C13388" s="3"/>
    </row>
    <row r="13389" spans="3:3">
      <c r="C13389" s="3"/>
    </row>
    <row r="13390" spans="3:3">
      <c r="C13390" s="3"/>
    </row>
    <row r="13391" spans="3:3">
      <c r="C13391" s="3"/>
    </row>
    <row r="13392" spans="3:3">
      <c r="C13392" s="3"/>
    </row>
    <row r="13393" spans="3:3">
      <c r="C13393" s="3"/>
    </row>
    <row r="13394" spans="3:3">
      <c r="C13394" s="3"/>
    </row>
    <row r="13395" spans="3:3">
      <c r="C13395" s="3"/>
    </row>
    <row r="13396" spans="3:3">
      <c r="C13396" s="3"/>
    </row>
    <row r="13397" spans="3:3">
      <c r="C13397" s="3"/>
    </row>
    <row r="13398" spans="3:3">
      <c r="C13398" s="3"/>
    </row>
    <row r="13399" spans="3:3">
      <c r="C13399" s="3"/>
    </row>
    <row r="13400" spans="3:3">
      <c r="C13400" s="3"/>
    </row>
    <row r="13401" spans="3:3">
      <c r="C13401" s="3"/>
    </row>
    <row r="13402" spans="3:3">
      <c r="C13402" s="3"/>
    </row>
    <row r="13403" spans="3:3">
      <c r="C13403" s="3"/>
    </row>
    <row r="13404" spans="3:3">
      <c r="C13404" s="3"/>
    </row>
    <row r="13405" spans="3:3">
      <c r="C13405" s="3"/>
    </row>
    <row r="13406" spans="3:3">
      <c r="C13406" s="3"/>
    </row>
    <row r="13407" spans="3:3">
      <c r="C13407" s="3"/>
    </row>
    <row r="13408" spans="3:3">
      <c r="C13408" s="3"/>
    </row>
    <row r="13409" spans="3:3">
      <c r="C13409" s="3"/>
    </row>
    <row r="13410" spans="3:3">
      <c r="C13410" s="3"/>
    </row>
    <row r="13411" spans="3:3">
      <c r="C13411" s="3"/>
    </row>
    <row r="13412" spans="3:3">
      <c r="C13412" s="3"/>
    </row>
    <row r="13413" spans="3:3">
      <c r="C13413" s="3"/>
    </row>
    <row r="13414" spans="3:3">
      <c r="C13414" s="3"/>
    </row>
    <row r="13415" spans="3:3">
      <c r="C13415" s="3"/>
    </row>
    <row r="13416" spans="3:3">
      <c r="C13416" s="3"/>
    </row>
    <row r="13417" spans="3:3">
      <c r="C13417" s="3"/>
    </row>
    <row r="13418" spans="3:3">
      <c r="C13418" s="3"/>
    </row>
    <row r="13419" spans="3:3">
      <c r="C13419" s="3"/>
    </row>
    <row r="13420" spans="3:3">
      <c r="C13420" s="3"/>
    </row>
    <row r="13421" spans="3:3">
      <c r="C13421" s="3"/>
    </row>
    <row r="13422" spans="3:3">
      <c r="C13422" s="3"/>
    </row>
    <row r="13423" spans="3:3">
      <c r="C13423" s="3"/>
    </row>
    <row r="13424" spans="3:3">
      <c r="C13424" s="3"/>
    </row>
    <row r="13425" spans="3:3">
      <c r="C13425" s="3"/>
    </row>
    <row r="13426" spans="3:3">
      <c r="C13426" s="3"/>
    </row>
    <row r="13427" spans="3:3">
      <c r="C13427" s="3"/>
    </row>
    <row r="13428" spans="3:3">
      <c r="C13428" s="3"/>
    </row>
    <row r="13429" spans="3:3">
      <c r="C13429" s="3"/>
    </row>
    <row r="13430" spans="3:3">
      <c r="C13430" s="3"/>
    </row>
    <row r="13431" spans="3:3">
      <c r="C13431" s="3"/>
    </row>
    <row r="13432" spans="3:3">
      <c r="C13432" s="3"/>
    </row>
    <row r="13433" spans="3:3">
      <c r="C13433" s="3"/>
    </row>
    <row r="13434" spans="3:3">
      <c r="C13434" s="3"/>
    </row>
    <row r="13435" spans="3:3">
      <c r="C13435" s="3"/>
    </row>
    <row r="13436" spans="3:3">
      <c r="C13436" s="3"/>
    </row>
    <row r="13437" spans="3:3">
      <c r="C13437" s="3"/>
    </row>
    <row r="13438" spans="3:3">
      <c r="C13438" s="3"/>
    </row>
    <row r="13439" spans="3:3">
      <c r="C13439" s="3"/>
    </row>
    <row r="13440" spans="3:3">
      <c r="C13440" s="3"/>
    </row>
    <row r="13441" spans="3:3">
      <c r="C13441" s="3"/>
    </row>
    <row r="13442" spans="3:3">
      <c r="C13442" s="3"/>
    </row>
    <row r="13443" spans="3:3">
      <c r="C13443" s="3"/>
    </row>
    <row r="13444" spans="3:3">
      <c r="C13444" s="3"/>
    </row>
    <row r="13445" spans="3:3">
      <c r="C13445" s="3"/>
    </row>
    <row r="13446" spans="3:3">
      <c r="C13446" s="3"/>
    </row>
    <row r="13447" spans="3:3">
      <c r="C13447" s="3"/>
    </row>
    <row r="13448" spans="3:3">
      <c r="C13448" s="3"/>
    </row>
    <row r="13449" spans="3:3">
      <c r="C13449" s="3"/>
    </row>
    <row r="13450" spans="3:3">
      <c r="C13450" s="3"/>
    </row>
    <row r="13451" spans="3:3">
      <c r="C13451" s="3"/>
    </row>
    <row r="13452" spans="3:3">
      <c r="C13452" s="3"/>
    </row>
    <row r="13453" spans="3:3">
      <c r="C13453" s="3"/>
    </row>
    <row r="13454" spans="3:3">
      <c r="C13454" s="3"/>
    </row>
    <row r="13455" spans="3:3">
      <c r="C13455" s="3"/>
    </row>
    <row r="13456" spans="3:3">
      <c r="C13456" s="3"/>
    </row>
    <row r="13457" spans="3:3">
      <c r="C13457" s="3"/>
    </row>
    <row r="13458" spans="3:3">
      <c r="C13458" s="3"/>
    </row>
    <row r="13459" spans="3:3">
      <c r="C13459" s="3"/>
    </row>
    <row r="13460" spans="3:3">
      <c r="C13460" s="3"/>
    </row>
    <row r="13461" spans="3:3">
      <c r="C13461" s="3"/>
    </row>
    <row r="13462" spans="3:3">
      <c r="C13462" s="3"/>
    </row>
    <row r="13463" spans="3:3">
      <c r="C13463" s="3"/>
    </row>
    <row r="13464" spans="3:3">
      <c r="C13464" s="3"/>
    </row>
    <row r="13465" spans="3:3">
      <c r="C13465" s="3"/>
    </row>
    <row r="13466" spans="3:3">
      <c r="C13466" s="3"/>
    </row>
    <row r="13467" spans="3:3">
      <c r="C13467" s="3"/>
    </row>
    <row r="13468" spans="3:3">
      <c r="C13468" s="3"/>
    </row>
    <row r="13469" spans="3:3">
      <c r="C13469" s="3"/>
    </row>
    <row r="13470" spans="3:3">
      <c r="C13470" s="3"/>
    </row>
    <row r="13471" spans="3:3">
      <c r="C13471" s="3"/>
    </row>
    <row r="13472" spans="3:3">
      <c r="C13472" s="3"/>
    </row>
    <row r="13473" spans="3:3">
      <c r="C13473" s="3"/>
    </row>
    <row r="13474" spans="3:3">
      <c r="C13474" s="3"/>
    </row>
    <row r="13475" spans="3:3">
      <c r="C13475" s="3"/>
    </row>
    <row r="13476" spans="3:3">
      <c r="C13476" s="3"/>
    </row>
    <row r="13477" spans="3:3">
      <c r="C13477" s="3"/>
    </row>
    <row r="13478" spans="3:3">
      <c r="C13478" s="3"/>
    </row>
    <row r="13479" spans="3:3">
      <c r="C13479" s="3"/>
    </row>
    <row r="13480" spans="3:3">
      <c r="C13480" s="3"/>
    </row>
    <row r="13481" spans="3:3">
      <c r="C13481" s="3"/>
    </row>
    <row r="13482" spans="3:3">
      <c r="C13482" s="3"/>
    </row>
    <row r="13483" spans="3:3">
      <c r="C13483" s="3"/>
    </row>
    <row r="13484" spans="3:3">
      <c r="C13484" s="3"/>
    </row>
    <row r="13485" spans="3:3">
      <c r="C13485" s="3"/>
    </row>
    <row r="13486" spans="3:3">
      <c r="C13486" s="3"/>
    </row>
    <row r="13487" spans="3:3">
      <c r="C13487" s="3"/>
    </row>
    <row r="13488" spans="3:3">
      <c r="C13488" s="3"/>
    </row>
    <row r="13489" spans="3:3">
      <c r="C13489" s="3"/>
    </row>
    <row r="13490" spans="3:3">
      <c r="C13490" s="3"/>
    </row>
    <row r="13491" spans="3:3">
      <c r="C13491" s="3"/>
    </row>
    <row r="13492" spans="3:3">
      <c r="C13492" s="3"/>
    </row>
    <row r="13493" spans="3:3">
      <c r="C13493" s="3"/>
    </row>
    <row r="13494" spans="3:3">
      <c r="C13494" s="3"/>
    </row>
    <row r="13495" spans="3:3">
      <c r="C13495" s="3"/>
    </row>
    <row r="13496" spans="3:3">
      <c r="C13496" s="3"/>
    </row>
    <row r="13497" spans="3:3">
      <c r="C13497" s="3"/>
    </row>
    <row r="13498" spans="3:3">
      <c r="C13498" s="3"/>
    </row>
    <row r="13499" spans="3:3">
      <c r="C13499" s="3"/>
    </row>
    <row r="13500" spans="3:3">
      <c r="C13500" s="3"/>
    </row>
    <row r="13501" spans="3:3">
      <c r="C13501" s="3"/>
    </row>
    <row r="13502" spans="3:3">
      <c r="C13502" s="3"/>
    </row>
    <row r="13503" spans="3:3">
      <c r="C13503" s="3"/>
    </row>
    <row r="13504" spans="3:3">
      <c r="C13504" s="3"/>
    </row>
    <row r="13505" spans="3:3">
      <c r="C13505" s="3"/>
    </row>
    <row r="13506" spans="3:3">
      <c r="C13506" s="3"/>
    </row>
    <row r="13507" spans="3:3">
      <c r="C13507" s="3"/>
    </row>
    <row r="13508" spans="3:3">
      <c r="C13508" s="3"/>
    </row>
    <row r="13509" spans="3:3">
      <c r="C13509" s="3"/>
    </row>
    <row r="13510" spans="3:3">
      <c r="C13510" s="3"/>
    </row>
    <row r="13511" spans="3:3">
      <c r="C13511" s="3"/>
    </row>
    <row r="13512" spans="3:3">
      <c r="C13512" s="3"/>
    </row>
    <row r="13513" spans="3:3">
      <c r="C13513" s="3"/>
    </row>
    <row r="13514" spans="3:3">
      <c r="C13514" s="3"/>
    </row>
    <row r="13515" spans="3:3">
      <c r="C13515" s="3"/>
    </row>
    <row r="13516" spans="3:3">
      <c r="C13516" s="3"/>
    </row>
    <row r="13517" spans="3:3">
      <c r="C13517" s="3"/>
    </row>
    <row r="13518" spans="3:3">
      <c r="C13518" s="3"/>
    </row>
    <row r="13519" spans="3:3">
      <c r="C13519" s="3"/>
    </row>
    <row r="13520" spans="3:3">
      <c r="C13520" s="3"/>
    </row>
    <row r="13521" spans="3:3">
      <c r="C13521" s="3"/>
    </row>
    <row r="13522" spans="3:3">
      <c r="C13522" s="3"/>
    </row>
    <row r="13523" spans="3:3">
      <c r="C13523" s="3"/>
    </row>
    <row r="13524" spans="3:3">
      <c r="C13524" s="3"/>
    </row>
    <row r="13525" spans="3:3">
      <c r="C13525" s="3"/>
    </row>
    <row r="13526" spans="3:3">
      <c r="C13526" s="3"/>
    </row>
    <row r="13527" spans="3:3">
      <c r="C13527" s="3"/>
    </row>
    <row r="13528" spans="3:3">
      <c r="C13528" s="3"/>
    </row>
    <row r="13529" spans="3:3">
      <c r="C13529" s="3"/>
    </row>
    <row r="13530" spans="3:3">
      <c r="C13530" s="3"/>
    </row>
    <row r="13531" spans="3:3">
      <c r="C13531" s="3"/>
    </row>
    <row r="13532" spans="3:3">
      <c r="C13532" s="3"/>
    </row>
    <row r="13533" spans="3:3">
      <c r="C13533" s="3"/>
    </row>
    <row r="13534" spans="3:3">
      <c r="C13534" s="3"/>
    </row>
    <row r="13535" spans="3:3">
      <c r="C13535" s="3"/>
    </row>
    <row r="13536" spans="3:3">
      <c r="C13536" s="3"/>
    </row>
    <row r="13537" spans="3:3">
      <c r="C13537" s="3"/>
    </row>
    <row r="13538" spans="3:3">
      <c r="C13538" s="3"/>
    </row>
    <row r="13539" spans="3:3">
      <c r="C13539" s="3"/>
    </row>
    <row r="13540" spans="3:3">
      <c r="C13540" s="3"/>
    </row>
    <row r="13541" spans="3:3">
      <c r="C13541" s="3"/>
    </row>
    <row r="13542" spans="3:3">
      <c r="C13542" s="3"/>
    </row>
    <row r="13543" spans="3:3">
      <c r="C13543" s="3"/>
    </row>
    <row r="13544" spans="3:3">
      <c r="C13544" s="3"/>
    </row>
    <row r="13545" spans="3:3">
      <c r="C13545" s="3"/>
    </row>
    <row r="13546" spans="3:3">
      <c r="C13546" s="3"/>
    </row>
    <row r="13547" spans="3:3">
      <c r="C13547" s="3"/>
    </row>
    <row r="13548" spans="3:3">
      <c r="C13548" s="3"/>
    </row>
    <row r="13549" spans="3:3">
      <c r="C13549" s="3"/>
    </row>
    <row r="13550" spans="3:3">
      <c r="C13550" s="3"/>
    </row>
    <row r="13551" spans="3:3">
      <c r="C13551" s="3"/>
    </row>
    <row r="13552" spans="3:3">
      <c r="C13552" s="3"/>
    </row>
    <row r="13553" spans="3:3">
      <c r="C13553" s="3"/>
    </row>
    <row r="13554" spans="3:3">
      <c r="C13554" s="3"/>
    </row>
    <row r="13555" spans="3:3">
      <c r="C13555" s="3"/>
    </row>
    <row r="13556" spans="3:3">
      <c r="C13556" s="3"/>
    </row>
    <row r="13557" spans="3:3">
      <c r="C13557" s="3"/>
    </row>
    <row r="13558" spans="3:3">
      <c r="C13558" s="3"/>
    </row>
    <row r="13559" spans="3:3">
      <c r="C13559" s="3"/>
    </row>
    <row r="13560" spans="3:3">
      <c r="C13560" s="3"/>
    </row>
    <row r="13561" spans="3:3">
      <c r="C13561" s="3"/>
    </row>
    <row r="13562" spans="3:3">
      <c r="C13562" s="3"/>
    </row>
    <row r="13563" spans="3:3">
      <c r="C13563" s="3"/>
    </row>
    <row r="13564" spans="3:3">
      <c r="C13564" s="3"/>
    </row>
    <row r="13565" spans="3:3">
      <c r="C13565" s="3"/>
    </row>
    <row r="13566" spans="3:3">
      <c r="C13566" s="3"/>
    </row>
    <row r="13567" spans="3:3">
      <c r="C13567" s="3"/>
    </row>
    <row r="13568" spans="3:3">
      <c r="C13568" s="3"/>
    </row>
    <row r="13569" spans="3:3">
      <c r="C13569" s="3"/>
    </row>
    <row r="13570" spans="3:3">
      <c r="C13570" s="3"/>
    </row>
    <row r="13571" spans="3:3">
      <c r="C13571" s="3"/>
    </row>
    <row r="13572" spans="3:3">
      <c r="C13572" s="3"/>
    </row>
    <row r="13573" spans="3:3">
      <c r="C13573" s="3"/>
    </row>
    <row r="13574" spans="3:3">
      <c r="C13574" s="3"/>
    </row>
    <row r="13575" spans="3:3">
      <c r="C13575" s="3"/>
    </row>
    <row r="13576" spans="3:3">
      <c r="C13576" s="3"/>
    </row>
    <row r="13577" spans="3:3">
      <c r="C13577" s="3"/>
    </row>
    <row r="13578" spans="3:3">
      <c r="C13578" s="3"/>
    </row>
    <row r="13579" spans="3:3">
      <c r="C13579" s="3"/>
    </row>
    <row r="13580" spans="3:3">
      <c r="C13580" s="3"/>
    </row>
    <row r="13581" spans="3:3">
      <c r="C13581" s="3"/>
    </row>
    <row r="13582" spans="3:3">
      <c r="C13582" s="3"/>
    </row>
    <row r="13583" spans="3:3">
      <c r="C13583" s="3"/>
    </row>
    <row r="13584" spans="3:3">
      <c r="C13584" s="3"/>
    </row>
    <row r="13585" spans="3:3">
      <c r="C13585" s="3"/>
    </row>
    <row r="13586" spans="3:3">
      <c r="C13586" s="3"/>
    </row>
    <row r="13587" spans="3:3">
      <c r="C13587" s="3"/>
    </row>
    <row r="13588" spans="3:3">
      <c r="C13588" s="3"/>
    </row>
    <row r="13589" spans="3:3">
      <c r="C13589" s="3"/>
    </row>
    <row r="13590" spans="3:3">
      <c r="C13590" s="3"/>
    </row>
    <row r="13591" spans="3:3">
      <c r="C13591" s="3"/>
    </row>
    <row r="13592" spans="3:3">
      <c r="C13592" s="3"/>
    </row>
    <row r="13593" spans="3:3">
      <c r="C13593" s="3"/>
    </row>
    <row r="13594" spans="3:3">
      <c r="C13594" s="3"/>
    </row>
    <row r="13595" spans="3:3">
      <c r="C13595" s="3"/>
    </row>
    <row r="13596" spans="3:3">
      <c r="C13596" s="3"/>
    </row>
    <row r="13597" spans="3:3">
      <c r="C13597" s="3"/>
    </row>
    <row r="13598" spans="3:3">
      <c r="C13598" s="3"/>
    </row>
    <row r="13599" spans="3:3">
      <c r="C13599" s="3"/>
    </row>
    <row r="13600" spans="3:3">
      <c r="C13600" s="3"/>
    </row>
    <row r="13601" spans="3:3">
      <c r="C13601" s="3"/>
    </row>
    <row r="13602" spans="3:3">
      <c r="C13602" s="3"/>
    </row>
    <row r="13603" spans="3:3">
      <c r="C13603" s="3"/>
    </row>
    <row r="13604" spans="3:3">
      <c r="C13604" s="3"/>
    </row>
    <row r="13605" spans="3:3">
      <c r="C13605" s="3"/>
    </row>
    <row r="13606" spans="3:3">
      <c r="C13606" s="3"/>
    </row>
    <row r="13607" spans="3:3">
      <c r="C13607" s="3"/>
    </row>
    <row r="13608" spans="3:3">
      <c r="C13608" s="3"/>
    </row>
    <row r="13609" spans="3:3">
      <c r="C13609" s="3"/>
    </row>
    <row r="13610" spans="3:3">
      <c r="C13610" s="3"/>
    </row>
    <row r="13611" spans="3:3">
      <c r="C13611" s="3"/>
    </row>
    <row r="13612" spans="3:3">
      <c r="C13612" s="3"/>
    </row>
    <row r="13613" spans="3:3">
      <c r="C13613" s="3"/>
    </row>
    <row r="13614" spans="3:3">
      <c r="C13614" s="3"/>
    </row>
    <row r="13615" spans="3:3">
      <c r="C13615" s="3"/>
    </row>
    <row r="13616" spans="3:3">
      <c r="C13616" s="3"/>
    </row>
    <row r="13617" spans="3:3">
      <c r="C13617" s="3"/>
    </row>
    <row r="13618" spans="3:3">
      <c r="C13618" s="3"/>
    </row>
    <row r="13619" spans="3:3">
      <c r="C13619" s="3"/>
    </row>
    <row r="13620" spans="3:3">
      <c r="C13620" s="3"/>
    </row>
    <row r="13621" spans="3:3">
      <c r="C13621" s="3"/>
    </row>
    <row r="13622" spans="3:3">
      <c r="C13622" s="3"/>
    </row>
    <row r="13623" spans="3:3">
      <c r="C13623" s="3"/>
    </row>
    <row r="13624" spans="3:3">
      <c r="C13624" s="3"/>
    </row>
    <row r="13625" spans="3:3">
      <c r="C13625" s="3"/>
    </row>
    <row r="13626" spans="3:3">
      <c r="C13626" s="3"/>
    </row>
    <row r="13627" spans="3:3">
      <c r="C13627" s="3"/>
    </row>
    <row r="13628" spans="3:3">
      <c r="C13628" s="3"/>
    </row>
    <row r="13629" spans="3:3">
      <c r="C13629" s="3"/>
    </row>
    <row r="13630" spans="3:3">
      <c r="C13630" s="3"/>
    </row>
    <row r="13631" spans="3:3">
      <c r="C13631" s="3"/>
    </row>
    <row r="13632" spans="3:3">
      <c r="C13632" s="3"/>
    </row>
    <row r="13633" spans="3:3">
      <c r="C13633" s="3"/>
    </row>
    <row r="13634" spans="3:3">
      <c r="C13634" s="3"/>
    </row>
    <row r="13635" spans="3:3">
      <c r="C13635" s="3"/>
    </row>
    <row r="13636" spans="3:3">
      <c r="C13636" s="3"/>
    </row>
    <row r="13637" spans="3:3">
      <c r="C13637" s="3"/>
    </row>
    <row r="13638" spans="3:3">
      <c r="C13638" s="3"/>
    </row>
    <row r="13639" spans="3:3">
      <c r="C13639" s="3"/>
    </row>
    <row r="13640" spans="3:3">
      <c r="C13640" s="3"/>
    </row>
    <row r="13641" spans="3:3">
      <c r="C13641" s="3"/>
    </row>
    <row r="13642" spans="3:3">
      <c r="C13642" s="3"/>
    </row>
    <row r="13643" spans="3:3">
      <c r="C13643" s="3"/>
    </row>
    <row r="13644" spans="3:3">
      <c r="C13644" s="3"/>
    </row>
    <row r="13645" spans="3:3">
      <c r="C13645" s="3"/>
    </row>
    <row r="13646" spans="3:3">
      <c r="C13646" s="3"/>
    </row>
    <row r="13647" spans="3:3">
      <c r="C13647" s="3"/>
    </row>
    <row r="13648" spans="3:3">
      <c r="C13648" s="3"/>
    </row>
    <row r="13649" spans="3:3">
      <c r="C13649" s="3"/>
    </row>
    <row r="13650" spans="3:3">
      <c r="C13650" s="3"/>
    </row>
    <row r="13651" spans="3:3">
      <c r="C13651" s="3"/>
    </row>
    <row r="13652" spans="3:3">
      <c r="C13652" s="3"/>
    </row>
    <row r="13653" spans="3:3">
      <c r="C13653" s="3"/>
    </row>
    <row r="13654" spans="3:3">
      <c r="C13654" s="3"/>
    </row>
    <row r="13655" spans="3:3">
      <c r="C13655" s="3"/>
    </row>
    <row r="13656" spans="3:3">
      <c r="C13656" s="3"/>
    </row>
    <row r="13657" spans="3:3">
      <c r="C13657" s="3"/>
    </row>
    <row r="13658" spans="3:3">
      <c r="C13658" s="3"/>
    </row>
    <row r="13659" spans="3:3">
      <c r="C13659" s="3"/>
    </row>
    <row r="13660" spans="3:3">
      <c r="C13660" s="3"/>
    </row>
    <row r="13661" spans="3:3">
      <c r="C13661" s="3"/>
    </row>
    <row r="13662" spans="3:3">
      <c r="C13662" s="3"/>
    </row>
    <row r="13663" spans="3:3">
      <c r="C13663" s="3"/>
    </row>
    <row r="13664" spans="3:3">
      <c r="C13664" s="3"/>
    </row>
    <row r="13665" spans="3:3">
      <c r="C13665" s="3"/>
    </row>
    <row r="13666" spans="3:3">
      <c r="C13666" s="3"/>
    </row>
    <row r="13667" spans="3:3">
      <c r="C13667" s="3"/>
    </row>
    <row r="13668" spans="3:3">
      <c r="C13668" s="3"/>
    </row>
    <row r="13669" spans="3:3">
      <c r="C13669" s="3"/>
    </row>
    <row r="13670" spans="3:3">
      <c r="C13670" s="3"/>
    </row>
    <row r="13671" spans="3:3">
      <c r="C13671" s="3"/>
    </row>
    <row r="13672" spans="3:3">
      <c r="C13672" s="3"/>
    </row>
    <row r="13673" spans="3:3">
      <c r="C13673" s="3"/>
    </row>
    <row r="13674" spans="3:3">
      <c r="C13674" s="3"/>
    </row>
    <row r="13675" spans="3:3">
      <c r="C13675" s="3"/>
    </row>
    <row r="13676" spans="3:3">
      <c r="C13676" s="3"/>
    </row>
    <row r="13677" spans="3:3">
      <c r="C13677" s="3"/>
    </row>
    <row r="13678" spans="3:3">
      <c r="C13678" s="3"/>
    </row>
    <row r="13679" spans="3:3">
      <c r="C13679" s="3"/>
    </row>
    <row r="13680" spans="3:3">
      <c r="C13680" s="3"/>
    </row>
    <row r="13681" spans="3:3">
      <c r="C13681" s="3"/>
    </row>
    <row r="13682" spans="3:3">
      <c r="C13682" s="3"/>
    </row>
    <row r="13683" spans="3:3">
      <c r="C13683" s="3"/>
    </row>
    <row r="13684" spans="3:3">
      <c r="C13684" s="3"/>
    </row>
    <row r="13685" spans="3:3">
      <c r="C13685" s="3"/>
    </row>
    <row r="13686" spans="3:3">
      <c r="C13686" s="3"/>
    </row>
    <row r="13687" spans="3:3">
      <c r="C13687" s="3"/>
    </row>
    <row r="13688" spans="3:3">
      <c r="C13688" s="3"/>
    </row>
    <row r="13689" spans="3:3">
      <c r="C13689" s="3"/>
    </row>
    <row r="13690" spans="3:3">
      <c r="C13690" s="3"/>
    </row>
    <row r="13691" spans="3:3">
      <c r="C13691" s="3"/>
    </row>
    <row r="13692" spans="3:3">
      <c r="C13692" s="3"/>
    </row>
    <row r="13693" spans="3:3">
      <c r="C13693" s="3"/>
    </row>
    <row r="13694" spans="3:3">
      <c r="C13694" s="3"/>
    </row>
    <row r="13695" spans="3:3">
      <c r="C13695" s="3"/>
    </row>
    <row r="13696" spans="3:3">
      <c r="C13696" s="3"/>
    </row>
    <row r="13697" spans="3:3">
      <c r="C13697" s="3"/>
    </row>
    <row r="13698" spans="3:3">
      <c r="C13698" s="3"/>
    </row>
    <row r="13699" spans="3:3">
      <c r="C13699" s="3"/>
    </row>
    <row r="13700" spans="3:3">
      <c r="C13700" s="3"/>
    </row>
    <row r="13701" spans="3:3">
      <c r="C13701" s="3"/>
    </row>
    <row r="13702" spans="3:3">
      <c r="C13702" s="3"/>
    </row>
    <row r="13703" spans="3:3">
      <c r="C13703" s="3"/>
    </row>
    <row r="13704" spans="3:3">
      <c r="C13704" s="3"/>
    </row>
    <row r="13705" spans="3:3">
      <c r="C13705" s="3"/>
    </row>
    <row r="13706" spans="3:3">
      <c r="C13706" s="3"/>
    </row>
    <row r="13707" spans="3:3">
      <c r="C13707" s="3"/>
    </row>
    <row r="13708" spans="3:3">
      <c r="C13708" s="3"/>
    </row>
    <row r="13709" spans="3:3">
      <c r="C13709" s="3"/>
    </row>
    <row r="13710" spans="3:3">
      <c r="C13710" s="3"/>
    </row>
    <row r="13711" spans="3:3">
      <c r="C13711" s="3"/>
    </row>
    <row r="13712" spans="3:3">
      <c r="C13712" s="3"/>
    </row>
    <row r="13713" spans="3:3">
      <c r="C13713" s="3"/>
    </row>
    <row r="13714" spans="3:3">
      <c r="C13714" s="3"/>
    </row>
    <row r="13715" spans="3:3">
      <c r="C13715" s="3"/>
    </row>
    <row r="13716" spans="3:3">
      <c r="C13716" s="3"/>
    </row>
    <row r="13717" spans="3:3">
      <c r="C13717" s="3"/>
    </row>
    <row r="13718" spans="3:3">
      <c r="C13718" s="3"/>
    </row>
    <row r="13719" spans="3:3">
      <c r="C13719" s="3"/>
    </row>
    <row r="13720" spans="3:3">
      <c r="C13720" s="3"/>
    </row>
    <row r="13721" spans="3:3">
      <c r="C13721" s="3"/>
    </row>
    <row r="13722" spans="3:3">
      <c r="C13722" s="3"/>
    </row>
    <row r="13723" spans="3:3">
      <c r="C13723" s="3"/>
    </row>
    <row r="13724" spans="3:3">
      <c r="C13724" s="3"/>
    </row>
    <row r="13725" spans="3:3">
      <c r="C13725" s="3"/>
    </row>
    <row r="13726" spans="3:3">
      <c r="C13726" s="3"/>
    </row>
    <row r="13727" spans="3:3">
      <c r="C13727" s="3"/>
    </row>
    <row r="13728" spans="3:3">
      <c r="C13728" s="3"/>
    </row>
    <row r="13729" spans="3:3">
      <c r="C13729" s="3"/>
    </row>
    <row r="13730" spans="3:3">
      <c r="C13730" s="3"/>
    </row>
    <row r="13731" spans="3:3">
      <c r="C13731" s="3"/>
    </row>
    <row r="13732" spans="3:3">
      <c r="C13732" s="3"/>
    </row>
    <row r="13733" spans="3:3">
      <c r="C13733" s="3"/>
    </row>
    <row r="13734" spans="3:3">
      <c r="C13734" s="3"/>
    </row>
    <row r="13735" spans="3:3">
      <c r="C13735" s="3"/>
    </row>
    <row r="13736" spans="3:3">
      <c r="C13736" s="3"/>
    </row>
    <row r="13737" spans="3:3">
      <c r="C13737" s="3"/>
    </row>
    <row r="13738" spans="3:3">
      <c r="C13738" s="3"/>
    </row>
    <row r="13739" spans="3:3">
      <c r="C13739" s="3"/>
    </row>
    <row r="13740" spans="3:3">
      <c r="C13740" s="3"/>
    </row>
    <row r="13741" spans="3:3">
      <c r="C13741" s="3"/>
    </row>
    <row r="13742" spans="3:3">
      <c r="C13742" s="3"/>
    </row>
    <row r="13743" spans="3:3">
      <c r="C13743" s="3"/>
    </row>
    <row r="13744" spans="3:3">
      <c r="C13744" s="3"/>
    </row>
    <row r="13745" spans="3:3">
      <c r="C13745" s="3"/>
    </row>
    <row r="13746" spans="3:3">
      <c r="C13746" s="3"/>
    </row>
    <row r="13747" spans="3:3">
      <c r="C13747" s="3"/>
    </row>
    <row r="13748" spans="3:3">
      <c r="C13748" s="3"/>
    </row>
    <row r="13749" spans="3:3">
      <c r="C13749" s="3"/>
    </row>
    <row r="13750" spans="3:3">
      <c r="C13750" s="3"/>
    </row>
    <row r="13751" spans="3:3">
      <c r="C13751" s="3"/>
    </row>
    <row r="13752" spans="3:3">
      <c r="C13752" s="3"/>
    </row>
    <row r="13753" spans="3:3">
      <c r="C13753" s="3"/>
    </row>
    <row r="13754" spans="3:3">
      <c r="C13754" s="3"/>
    </row>
    <row r="13755" spans="3:3">
      <c r="C13755" s="3"/>
    </row>
    <row r="13756" spans="3:3">
      <c r="C13756" s="3"/>
    </row>
    <row r="13757" spans="3:3">
      <c r="C13757" s="3"/>
    </row>
    <row r="13758" spans="3:3">
      <c r="C13758" s="3"/>
    </row>
    <row r="13759" spans="3:3">
      <c r="C13759" s="3"/>
    </row>
    <row r="13760" spans="3:3">
      <c r="C13760" s="3"/>
    </row>
    <row r="13761" spans="3:3">
      <c r="C13761" s="3"/>
    </row>
    <row r="13762" spans="3:3">
      <c r="C13762" s="3"/>
    </row>
    <row r="13763" spans="3:3">
      <c r="C13763" s="3"/>
    </row>
    <row r="13764" spans="3:3">
      <c r="C13764" s="3"/>
    </row>
    <row r="13765" spans="3:3">
      <c r="C13765" s="3"/>
    </row>
    <row r="13766" spans="3:3">
      <c r="C13766" s="3"/>
    </row>
    <row r="13767" spans="3:3">
      <c r="C13767" s="3"/>
    </row>
    <row r="13768" spans="3:3">
      <c r="C13768" s="3"/>
    </row>
    <row r="13769" spans="3:3">
      <c r="C13769" s="3"/>
    </row>
    <row r="13770" spans="3:3">
      <c r="C13770" s="3"/>
    </row>
    <row r="13771" spans="3:3">
      <c r="C13771" s="3"/>
    </row>
    <row r="13772" spans="3:3">
      <c r="C13772" s="3"/>
    </row>
    <row r="13773" spans="3:3">
      <c r="C13773" s="3"/>
    </row>
    <row r="13774" spans="3:3">
      <c r="C13774" s="3"/>
    </row>
    <row r="13775" spans="3:3">
      <c r="C13775" s="3"/>
    </row>
    <row r="13776" spans="3:3">
      <c r="C13776" s="3"/>
    </row>
    <row r="13777" spans="3:3">
      <c r="C13777" s="3"/>
    </row>
    <row r="13778" spans="3:3">
      <c r="C13778" s="3"/>
    </row>
    <row r="13779" spans="3:3">
      <c r="C13779" s="3"/>
    </row>
    <row r="13780" spans="3:3">
      <c r="C13780" s="3"/>
    </row>
    <row r="13781" spans="3:3">
      <c r="C13781" s="3"/>
    </row>
    <row r="13782" spans="3:3">
      <c r="C13782" s="3"/>
    </row>
    <row r="13783" spans="3:3">
      <c r="C13783" s="3"/>
    </row>
    <row r="13784" spans="3:3">
      <c r="C13784" s="3"/>
    </row>
    <row r="13785" spans="3:3">
      <c r="C13785" s="3"/>
    </row>
    <row r="13786" spans="3:3">
      <c r="C13786" s="3"/>
    </row>
    <row r="13787" spans="3:3">
      <c r="C13787" s="3"/>
    </row>
    <row r="13788" spans="3:3">
      <c r="C13788" s="3"/>
    </row>
    <row r="13789" spans="3:3">
      <c r="C13789" s="3"/>
    </row>
    <row r="13790" spans="3:3">
      <c r="C13790" s="3"/>
    </row>
    <row r="13791" spans="3:3">
      <c r="C13791" s="3"/>
    </row>
    <row r="13792" spans="3:3">
      <c r="C13792" s="3"/>
    </row>
    <row r="13793" spans="3:3">
      <c r="C13793" s="3"/>
    </row>
    <row r="13794" spans="3:3">
      <c r="C13794" s="3"/>
    </row>
    <row r="13795" spans="3:3">
      <c r="C13795" s="3"/>
    </row>
    <row r="13796" spans="3:3">
      <c r="C13796" s="3"/>
    </row>
    <row r="13797" spans="3:3">
      <c r="C13797" s="3"/>
    </row>
    <row r="13798" spans="3:3">
      <c r="C13798" s="3"/>
    </row>
    <row r="13799" spans="3:3">
      <c r="C13799" s="3"/>
    </row>
    <row r="13800" spans="3:3">
      <c r="C13800" s="3"/>
    </row>
    <row r="13801" spans="3:3">
      <c r="C13801" s="3"/>
    </row>
    <row r="13802" spans="3:3">
      <c r="C13802" s="3"/>
    </row>
    <row r="13803" spans="3:3">
      <c r="C13803" s="3"/>
    </row>
    <row r="13804" spans="3:3">
      <c r="C13804" s="3"/>
    </row>
    <row r="13805" spans="3:3">
      <c r="C13805" s="3"/>
    </row>
    <row r="13806" spans="3:3">
      <c r="C13806" s="3"/>
    </row>
    <row r="13807" spans="3:3">
      <c r="C13807" s="3"/>
    </row>
    <row r="13808" spans="3:3">
      <c r="C13808" s="3"/>
    </row>
    <row r="13809" spans="3:3">
      <c r="C13809" s="3"/>
    </row>
    <row r="13810" spans="3:3">
      <c r="C13810" s="3"/>
    </row>
    <row r="13811" spans="3:3">
      <c r="C13811" s="3"/>
    </row>
    <row r="13812" spans="3:3">
      <c r="C13812" s="3"/>
    </row>
    <row r="13813" spans="3:3">
      <c r="C13813" s="3"/>
    </row>
    <row r="13814" spans="3:3">
      <c r="C13814" s="3"/>
    </row>
    <row r="13815" spans="3:3">
      <c r="C13815" s="3"/>
    </row>
    <row r="13816" spans="3:3">
      <c r="C13816" s="3"/>
    </row>
    <row r="13817" spans="3:3">
      <c r="C13817" s="3"/>
    </row>
    <row r="13818" spans="3:3">
      <c r="C13818" s="3"/>
    </row>
    <row r="13819" spans="3:3">
      <c r="C13819" s="3"/>
    </row>
    <row r="13820" spans="3:3">
      <c r="C13820" s="3"/>
    </row>
    <row r="13821" spans="3:3">
      <c r="C13821" s="3"/>
    </row>
    <row r="13822" spans="3:3">
      <c r="C13822" s="3"/>
    </row>
    <row r="13823" spans="3:3">
      <c r="C13823" s="3"/>
    </row>
    <row r="13824" spans="3:3">
      <c r="C13824" s="3"/>
    </row>
    <row r="13825" spans="3:3">
      <c r="C13825" s="3"/>
    </row>
    <row r="13826" spans="3:3">
      <c r="C13826" s="3"/>
    </row>
    <row r="13827" spans="3:3">
      <c r="C13827" s="3"/>
    </row>
    <row r="13828" spans="3:3">
      <c r="C13828" s="3"/>
    </row>
    <row r="13829" spans="3:3">
      <c r="C13829" s="3"/>
    </row>
    <row r="13830" spans="3:3">
      <c r="C13830" s="3"/>
    </row>
    <row r="13831" spans="3:3">
      <c r="C13831" s="3"/>
    </row>
    <row r="13832" spans="3:3">
      <c r="C13832" s="3"/>
    </row>
    <row r="13833" spans="3:3">
      <c r="C13833" s="3"/>
    </row>
    <row r="13834" spans="3:3">
      <c r="C13834" s="3"/>
    </row>
    <row r="13835" spans="3:3">
      <c r="C13835" s="3"/>
    </row>
    <row r="13836" spans="3:3">
      <c r="C13836" s="3"/>
    </row>
    <row r="13837" spans="3:3">
      <c r="C13837" s="3"/>
    </row>
    <row r="13838" spans="3:3">
      <c r="C13838" s="3"/>
    </row>
    <row r="13839" spans="3:3">
      <c r="C13839" s="3"/>
    </row>
    <row r="13840" spans="3:3">
      <c r="C13840" s="3"/>
    </row>
    <row r="13841" spans="3:3">
      <c r="C13841" s="3"/>
    </row>
    <row r="13842" spans="3:3">
      <c r="C13842" s="3"/>
    </row>
    <row r="13843" spans="3:3">
      <c r="C13843" s="3"/>
    </row>
    <row r="13844" spans="3:3">
      <c r="C13844" s="3"/>
    </row>
    <row r="13845" spans="3:3">
      <c r="C13845" s="3"/>
    </row>
    <row r="13846" spans="3:3">
      <c r="C13846" s="3"/>
    </row>
    <row r="13847" spans="3:3">
      <c r="C13847" s="3"/>
    </row>
    <row r="13848" spans="3:3">
      <c r="C13848" s="3"/>
    </row>
    <row r="13849" spans="3:3">
      <c r="C13849" s="3"/>
    </row>
    <row r="13850" spans="3:3">
      <c r="C13850" s="3"/>
    </row>
    <row r="13851" spans="3:3">
      <c r="C13851" s="3"/>
    </row>
    <row r="13852" spans="3:3">
      <c r="C13852" s="3"/>
    </row>
    <row r="13853" spans="3:3">
      <c r="C13853" s="3"/>
    </row>
    <row r="13854" spans="3:3">
      <c r="C13854" s="3"/>
    </row>
    <row r="13855" spans="3:3">
      <c r="C13855" s="3"/>
    </row>
    <row r="13856" spans="3:3">
      <c r="C13856" s="3"/>
    </row>
    <row r="13857" spans="3:3">
      <c r="C13857" s="3"/>
    </row>
    <row r="13858" spans="3:3">
      <c r="C13858" s="3"/>
    </row>
    <row r="13859" spans="3:3">
      <c r="C13859" s="3"/>
    </row>
    <row r="13860" spans="3:3">
      <c r="C13860" s="3"/>
    </row>
    <row r="13861" spans="3:3">
      <c r="C13861" s="3"/>
    </row>
    <row r="13862" spans="3:3">
      <c r="C13862" s="3"/>
    </row>
    <row r="13863" spans="3:3">
      <c r="C13863" s="3"/>
    </row>
    <row r="13864" spans="3:3">
      <c r="C13864" s="3"/>
    </row>
    <row r="13865" spans="3:3">
      <c r="C13865" s="3"/>
    </row>
    <row r="13866" spans="3:3">
      <c r="C13866" s="3"/>
    </row>
    <row r="13867" spans="3:3">
      <c r="C13867" s="3"/>
    </row>
    <row r="13868" spans="3:3">
      <c r="C13868" s="3"/>
    </row>
    <row r="13869" spans="3:3">
      <c r="C13869" s="3"/>
    </row>
    <row r="13870" spans="3:3">
      <c r="C13870" s="3"/>
    </row>
    <row r="13871" spans="3:3">
      <c r="C13871" s="3"/>
    </row>
    <row r="13872" spans="3:3">
      <c r="C13872" s="3"/>
    </row>
    <row r="13873" spans="3:3">
      <c r="C13873" s="3"/>
    </row>
    <row r="13874" spans="3:3">
      <c r="C13874" s="3"/>
    </row>
    <row r="13875" spans="3:3">
      <c r="C13875" s="3"/>
    </row>
    <row r="13876" spans="3:3">
      <c r="C13876" s="3"/>
    </row>
    <row r="13877" spans="3:3">
      <c r="C13877" s="3"/>
    </row>
    <row r="13878" spans="3:3">
      <c r="C13878" s="3"/>
    </row>
    <row r="13879" spans="3:3">
      <c r="C13879" s="3"/>
    </row>
    <row r="13880" spans="3:3">
      <c r="C13880" s="3"/>
    </row>
    <row r="13881" spans="3:3">
      <c r="C13881" s="3"/>
    </row>
    <row r="13882" spans="3:3">
      <c r="C13882" s="3"/>
    </row>
    <row r="13883" spans="3:3">
      <c r="C13883" s="3"/>
    </row>
    <row r="13884" spans="3:3">
      <c r="C13884" s="3"/>
    </row>
    <row r="13885" spans="3:3">
      <c r="C13885" s="3"/>
    </row>
    <row r="13886" spans="3:3">
      <c r="C13886" s="3"/>
    </row>
    <row r="13887" spans="3:3">
      <c r="C13887" s="3"/>
    </row>
    <row r="13888" spans="3:3">
      <c r="C13888" s="3"/>
    </row>
    <row r="13889" spans="3:3">
      <c r="C13889" s="3"/>
    </row>
    <row r="13890" spans="3:3">
      <c r="C13890" s="3"/>
    </row>
    <row r="13891" spans="3:3">
      <c r="C13891" s="3"/>
    </row>
    <row r="13892" spans="3:3">
      <c r="C13892" s="3"/>
    </row>
    <row r="13893" spans="3:3">
      <c r="C13893" s="3"/>
    </row>
    <row r="13894" spans="3:3">
      <c r="C13894" s="3"/>
    </row>
    <row r="13895" spans="3:3">
      <c r="C13895" s="3"/>
    </row>
    <row r="13896" spans="3:3">
      <c r="C13896" s="3"/>
    </row>
    <row r="13897" spans="3:3">
      <c r="C13897" s="3"/>
    </row>
    <row r="13898" spans="3:3">
      <c r="C13898" s="3"/>
    </row>
    <row r="13899" spans="3:3">
      <c r="C13899" s="3"/>
    </row>
    <row r="13900" spans="3:3">
      <c r="C13900" s="3"/>
    </row>
    <row r="13901" spans="3:3">
      <c r="C13901" s="3"/>
    </row>
    <row r="13902" spans="3:3">
      <c r="C13902" s="3"/>
    </row>
    <row r="13903" spans="3:3">
      <c r="C13903" s="3"/>
    </row>
    <row r="13904" spans="3:3">
      <c r="C13904" s="3"/>
    </row>
    <row r="13905" spans="3:3">
      <c r="C13905" s="3"/>
    </row>
    <row r="13906" spans="3:3">
      <c r="C13906" s="3"/>
    </row>
    <row r="13907" spans="3:3">
      <c r="C13907" s="3"/>
    </row>
    <row r="13908" spans="3:3">
      <c r="C13908" s="3"/>
    </row>
    <row r="13909" spans="3:3">
      <c r="C13909" s="3"/>
    </row>
    <row r="13910" spans="3:3">
      <c r="C13910" s="3"/>
    </row>
    <row r="13911" spans="3:3">
      <c r="C13911" s="3"/>
    </row>
    <row r="13912" spans="3:3">
      <c r="C13912" s="3"/>
    </row>
    <row r="13913" spans="3:3">
      <c r="C13913" s="3"/>
    </row>
    <row r="13914" spans="3:3">
      <c r="C13914" s="3"/>
    </row>
    <row r="13915" spans="3:3">
      <c r="C13915" s="3"/>
    </row>
    <row r="13916" spans="3:3">
      <c r="C13916" s="3"/>
    </row>
    <row r="13917" spans="3:3">
      <c r="C13917" s="3"/>
    </row>
    <row r="13918" spans="3:3">
      <c r="C13918" s="3"/>
    </row>
    <row r="13919" spans="3:3">
      <c r="C13919" s="3"/>
    </row>
    <row r="13920" spans="3:3">
      <c r="C13920" s="3"/>
    </row>
    <row r="13921" spans="3:3">
      <c r="C13921" s="3"/>
    </row>
    <row r="13922" spans="3:3">
      <c r="C13922" s="3"/>
    </row>
    <row r="13923" spans="3:3">
      <c r="C13923" s="3"/>
    </row>
    <row r="13924" spans="3:3">
      <c r="C13924" s="3"/>
    </row>
    <row r="13925" spans="3:3">
      <c r="C13925" s="3"/>
    </row>
    <row r="13926" spans="3:3">
      <c r="C13926" s="3"/>
    </row>
    <row r="13927" spans="3:3">
      <c r="C13927" s="3"/>
    </row>
    <row r="13928" spans="3:3">
      <c r="C13928" s="3"/>
    </row>
    <row r="13929" spans="3:3">
      <c r="C13929" s="3"/>
    </row>
    <row r="13930" spans="3:3">
      <c r="C13930" s="3"/>
    </row>
    <row r="13931" spans="3:3">
      <c r="C13931" s="3"/>
    </row>
    <row r="13932" spans="3:3">
      <c r="C13932" s="3"/>
    </row>
    <row r="13933" spans="3:3">
      <c r="C13933" s="3"/>
    </row>
    <row r="13934" spans="3:3">
      <c r="C13934" s="3"/>
    </row>
    <row r="13935" spans="3:3">
      <c r="C13935" s="3"/>
    </row>
    <row r="13936" spans="3:3">
      <c r="C13936" s="3"/>
    </row>
    <row r="13937" spans="3:3">
      <c r="C13937" s="3"/>
    </row>
    <row r="13938" spans="3:3">
      <c r="C13938" s="3"/>
    </row>
    <row r="13939" spans="3:3">
      <c r="C13939" s="3"/>
    </row>
    <row r="13940" spans="3:3">
      <c r="C13940" s="3"/>
    </row>
    <row r="13941" spans="3:3">
      <c r="C13941" s="3"/>
    </row>
    <row r="13942" spans="3:3">
      <c r="C13942" s="3"/>
    </row>
    <row r="13943" spans="3:3">
      <c r="C13943" s="3"/>
    </row>
    <row r="13944" spans="3:3">
      <c r="C13944" s="3"/>
    </row>
    <row r="13945" spans="3:3">
      <c r="C13945" s="3"/>
    </row>
    <row r="13946" spans="3:3">
      <c r="C13946" s="3"/>
    </row>
    <row r="13947" spans="3:3">
      <c r="C13947" s="3"/>
    </row>
    <row r="13948" spans="3:3">
      <c r="C13948" s="3"/>
    </row>
    <row r="13949" spans="3:3">
      <c r="C13949" s="3"/>
    </row>
    <row r="13950" spans="3:3">
      <c r="C13950" s="3"/>
    </row>
    <row r="13951" spans="3:3">
      <c r="C13951" s="3"/>
    </row>
    <row r="13952" spans="3:3">
      <c r="C13952" s="3"/>
    </row>
    <row r="13953" spans="3:3">
      <c r="C13953" s="3"/>
    </row>
    <row r="13954" spans="3:3">
      <c r="C13954" s="3"/>
    </row>
    <row r="13955" spans="3:3">
      <c r="C13955" s="3"/>
    </row>
    <row r="13956" spans="3:3">
      <c r="C13956" s="3"/>
    </row>
    <row r="13957" spans="3:3">
      <c r="C13957" s="3"/>
    </row>
    <row r="13958" spans="3:3">
      <c r="C13958" s="3"/>
    </row>
    <row r="13959" spans="3:3">
      <c r="C13959" s="3"/>
    </row>
    <row r="13960" spans="3:3">
      <c r="C13960" s="3"/>
    </row>
    <row r="13961" spans="3:3">
      <c r="C13961" s="3"/>
    </row>
    <row r="13962" spans="3:3">
      <c r="C13962" s="3"/>
    </row>
    <row r="13963" spans="3:3">
      <c r="C13963" s="3"/>
    </row>
    <row r="13964" spans="3:3">
      <c r="C13964" s="3"/>
    </row>
    <row r="13965" spans="3:3">
      <c r="C13965" s="3"/>
    </row>
    <row r="13966" spans="3:3">
      <c r="C13966" s="3"/>
    </row>
    <row r="13967" spans="3:3">
      <c r="C13967" s="3"/>
    </row>
    <row r="13968" spans="3:3">
      <c r="C13968" s="3"/>
    </row>
    <row r="13969" spans="3:3">
      <c r="C13969" s="3"/>
    </row>
    <row r="13970" spans="3:3">
      <c r="C13970" s="3"/>
    </row>
    <row r="13971" spans="3:3">
      <c r="C13971" s="3"/>
    </row>
    <row r="13972" spans="3:3">
      <c r="C13972" s="3"/>
    </row>
    <row r="13973" spans="3:3">
      <c r="C13973" s="3"/>
    </row>
    <row r="13974" spans="3:3">
      <c r="C13974" s="3"/>
    </row>
    <row r="13975" spans="3:3">
      <c r="C13975" s="3"/>
    </row>
    <row r="13976" spans="3:3">
      <c r="C13976" s="3"/>
    </row>
    <row r="13977" spans="3:3">
      <c r="C13977" s="3"/>
    </row>
    <row r="13978" spans="3:3">
      <c r="C13978" s="3"/>
    </row>
    <row r="13979" spans="3:3">
      <c r="C13979" s="3"/>
    </row>
    <row r="13980" spans="3:3">
      <c r="C13980" s="3"/>
    </row>
    <row r="13981" spans="3:3">
      <c r="C13981" s="3"/>
    </row>
    <row r="13982" spans="3:3">
      <c r="C13982" s="3"/>
    </row>
    <row r="13983" spans="3:3">
      <c r="C13983" s="3"/>
    </row>
    <row r="13984" spans="3:3">
      <c r="C13984" s="3"/>
    </row>
    <row r="13985" spans="3:3">
      <c r="C13985" s="3"/>
    </row>
    <row r="13986" spans="3:3">
      <c r="C13986" s="3"/>
    </row>
    <row r="13987" spans="3:3">
      <c r="C13987" s="3"/>
    </row>
    <row r="13988" spans="3:3">
      <c r="C13988" s="3"/>
    </row>
    <row r="13989" spans="3:3">
      <c r="C13989" s="3"/>
    </row>
    <row r="13990" spans="3:3">
      <c r="C13990" s="3"/>
    </row>
    <row r="13991" spans="3:3">
      <c r="C13991" s="3"/>
    </row>
    <row r="13992" spans="3:3">
      <c r="C13992" s="3"/>
    </row>
    <row r="13993" spans="3:3">
      <c r="C13993" s="3"/>
    </row>
    <row r="13994" spans="3:3">
      <c r="C13994" s="3"/>
    </row>
    <row r="13995" spans="3:3">
      <c r="C13995" s="3"/>
    </row>
    <row r="13996" spans="3:3">
      <c r="C13996" s="3"/>
    </row>
    <row r="13997" spans="3:3">
      <c r="C13997" s="3"/>
    </row>
    <row r="13998" spans="3:3">
      <c r="C13998" s="3"/>
    </row>
    <row r="13999" spans="3:3">
      <c r="C13999" s="3"/>
    </row>
    <row r="14000" spans="3:3">
      <c r="C14000" s="3"/>
    </row>
    <row r="14001" spans="3:3">
      <c r="C14001" s="3"/>
    </row>
    <row r="14002" spans="3:3">
      <c r="C14002" s="3"/>
    </row>
    <row r="14003" spans="3:3">
      <c r="C14003" s="3"/>
    </row>
    <row r="14004" spans="3:3">
      <c r="C14004" s="3"/>
    </row>
    <row r="14005" spans="3:3">
      <c r="C14005" s="3"/>
    </row>
    <row r="14006" spans="3:3">
      <c r="C14006" s="3"/>
    </row>
    <row r="14007" spans="3:3">
      <c r="C14007" s="3"/>
    </row>
    <row r="14008" spans="3:3">
      <c r="C14008" s="3"/>
    </row>
    <row r="14009" spans="3:3">
      <c r="C14009" s="3"/>
    </row>
    <row r="14010" spans="3:3">
      <c r="C14010" s="3"/>
    </row>
    <row r="14011" spans="3:3">
      <c r="C14011" s="3"/>
    </row>
    <row r="14012" spans="3:3">
      <c r="C14012" s="3"/>
    </row>
    <row r="14013" spans="3:3">
      <c r="C14013" s="3"/>
    </row>
    <row r="14014" spans="3:3">
      <c r="C14014" s="3"/>
    </row>
    <row r="14015" spans="3:3">
      <c r="C14015" s="3"/>
    </row>
    <row r="14016" spans="3:3">
      <c r="C14016" s="3"/>
    </row>
    <row r="14017" spans="3:3">
      <c r="C14017" s="3"/>
    </row>
    <row r="14018" spans="3:3">
      <c r="C14018" s="3"/>
    </row>
    <row r="14019" spans="3:3">
      <c r="C14019" s="3"/>
    </row>
    <row r="14020" spans="3:3">
      <c r="C14020" s="3"/>
    </row>
    <row r="14021" spans="3:3">
      <c r="C14021" s="3"/>
    </row>
    <row r="14022" spans="3:3">
      <c r="C14022" s="3"/>
    </row>
    <row r="14023" spans="3:3">
      <c r="C14023" s="3"/>
    </row>
    <row r="14024" spans="3:3">
      <c r="C14024" s="3"/>
    </row>
    <row r="14025" spans="3:3">
      <c r="C14025" s="3"/>
    </row>
    <row r="14026" spans="3:3">
      <c r="C14026" s="3"/>
    </row>
    <row r="14027" spans="3:3">
      <c r="C14027" s="3"/>
    </row>
    <row r="14028" spans="3:3">
      <c r="C14028" s="3"/>
    </row>
    <row r="14029" spans="3:3">
      <c r="C14029" s="3"/>
    </row>
    <row r="14030" spans="3:3">
      <c r="C14030" s="3"/>
    </row>
    <row r="14031" spans="3:3">
      <c r="C14031" s="3"/>
    </row>
    <row r="14032" spans="3:3">
      <c r="C14032" s="3"/>
    </row>
    <row r="14033" spans="3:3">
      <c r="C14033" s="3"/>
    </row>
    <row r="14034" spans="3:3">
      <c r="C14034" s="3"/>
    </row>
    <row r="14035" spans="3:3">
      <c r="C14035" s="3"/>
    </row>
    <row r="14036" spans="3:3">
      <c r="C14036" s="3"/>
    </row>
    <row r="14037" spans="3:3">
      <c r="C14037" s="3"/>
    </row>
    <row r="14038" spans="3:3">
      <c r="C14038" s="3"/>
    </row>
    <row r="14039" spans="3:3">
      <c r="C14039" s="3"/>
    </row>
    <row r="14040" spans="3:3">
      <c r="C14040" s="3"/>
    </row>
    <row r="14041" spans="3:3">
      <c r="C14041" s="3"/>
    </row>
    <row r="14042" spans="3:3">
      <c r="C14042" s="3"/>
    </row>
    <row r="14043" spans="3:3">
      <c r="C14043" s="3"/>
    </row>
    <row r="14044" spans="3:3">
      <c r="C14044" s="3"/>
    </row>
    <row r="14045" spans="3:3">
      <c r="C14045" s="3"/>
    </row>
    <row r="14046" spans="3:3">
      <c r="C14046" s="3"/>
    </row>
    <row r="14047" spans="3:3">
      <c r="C14047" s="3"/>
    </row>
    <row r="14048" spans="3:3">
      <c r="C14048" s="3"/>
    </row>
    <row r="14049" spans="3:3">
      <c r="C14049" s="3"/>
    </row>
    <row r="14050" spans="3:3">
      <c r="C14050" s="3"/>
    </row>
    <row r="14051" spans="3:3">
      <c r="C14051" s="3"/>
    </row>
    <row r="14052" spans="3:3">
      <c r="C14052" s="3"/>
    </row>
    <row r="14053" spans="3:3">
      <c r="C14053" s="3"/>
    </row>
    <row r="14054" spans="3:3">
      <c r="C14054" s="3"/>
    </row>
    <row r="14055" spans="3:3">
      <c r="C14055" s="3"/>
    </row>
    <row r="14056" spans="3:3">
      <c r="C14056" s="3"/>
    </row>
    <row r="14057" spans="3:3">
      <c r="C14057" s="3"/>
    </row>
    <row r="14058" spans="3:3">
      <c r="C14058" s="3"/>
    </row>
    <row r="14059" spans="3:3">
      <c r="C14059" s="3"/>
    </row>
    <row r="14060" spans="3:3">
      <c r="C14060" s="3"/>
    </row>
    <row r="14061" spans="3:3">
      <c r="C14061" s="3"/>
    </row>
    <row r="14062" spans="3:3">
      <c r="C14062" s="3"/>
    </row>
    <row r="14063" spans="3:3">
      <c r="C14063" s="3"/>
    </row>
    <row r="14064" spans="3:3">
      <c r="C14064" s="3"/>
    </row>
    <row r="14065" spans="3:3">
      <c r="C14065" s="3"/>
    </row>
    <row r="14066" spans="3:3">
      <c r="C14066" s="3"/>
    </row>
    <row r="14067" spans="3:3">
      <c r="C14067" s="3"/>
    </row>
    <row r="14068" spans="3:3">
      <c r="C14068" s="3"/>
    </row>
    <row r="14069" spans="3:3">
      <c r="C14069" s="3"/>
    </row>
    <row r="14070" spans="3:3">
      <c r="C14070" s="3"/>
    </row>
    <row r="14071" spans="3:3">
      <c r="C14071" s="3"/>
    </row>
    <row r="14072" spans="3:3">
      <c r="C14072" s="3"/>
    </row>
    <row r="14073" spans="3:3">
      <c r="C14073" s="3"/>
    </row>
    <row r="14074" spans="3:3">
      <c r="C14074" s="3"/>
    </row>
    <row r="14075" spans="3:3">
      <c r="C14075" s="3"/>
    </row>
    <row r="14076" spans="3:3">
      <c r="C14076" s="3"/>
    </row>
    <row r="14077" spans="3:3">
      <c r="C14077" s="3"/>
    </row>
    <row r="14078" spans="3:3">
      <c r="C14078" s="3"/>
    </row>
    <row r="14079" spans="3:3">
      <c r="C14079" s="3"/>
    </row>
    <row r="14080" spans="3:3">
      <c r="C14080" s="3"/>
    </row>
    <row r="14081" spans="3:3">
      <c r="C14081" s="3"/>
    </row>
    <row r="14082" spans="3:3">
      <c r="C14082" s="3"/>
    </row>
    <row r="14083" spans="3:3">
      <c r="C14083" s="3"/>
    </row>
    <row r="14084" spans="3:3">
      <c r="C14084" s="3"/>
    </row>
    <row r="14085" spans="3:3">
      <c r="C14085" s="3"/>
    </row>
    <row r="14086" spans="3:3">
      <c r="C14086" s="3"/>
    </row>
    <row r="14087" spans="3:3">
      <c r="C14087" s="3"/>
    </row>
    <row r="14088" spans="3:3">
      <c r="C14088" s="3"/>
    </row>
    <row r="14089" spans="3:3">
      <c r="C14089" s="3"/>
    </row>
    <row r="14090" spans="3:3">
      <c r="C14090" s="3"/>
    </row>
    <row r="14091" spans="3:3">
      <c r="C14091" s="3"/>
    </row>
    <row r="14092" spans="3:3">
      <c r="C14092" s="3"/>
    </row>
    <row r="14093" spans="3:3">
      <c r="C14093" s="3"/>
    </row>
    <row r="14094" spans="3:3">
      <c r="C14094" s="3"/>
    </row>
    <row r="14095" spans="3:3">
      <c r="C14095" s="3"/>
    </row>
    <row r="14096" spans="3:3">
      <c r="C14096" s="3"/>
    </row>
    <row r="14097" spans="3:3">
      <c r="C14097" s="3"/>
    </row>
    <row r="14098" spans="3:3">
      <c r="C14098" s="3"/>
    </row>
    <row r="14099" spans="3:3">
      <c r="C14099" s="3"/>
    </row>
    <row r="14100" spans="3:3">
      <c r="C14100" s="3"/>
    </row>
    <row r="14101" spans="3:3">
      <c r="C14101" s="3"/>
    </row>
    <row r="14102" spans="3:3">
      <c r="C14102" s="3"/>
    </row>
    <row r="14103" spans="3:3">
      <c r="C14103" s="3"/>
    </row>
    <row r="14104" spans="3:3">
      <c r="C14104" s="3"/>
    </row>
    <row r="14105" spans="3:3">
      <c r="C14105" s="3"/>
    </row>
    <row r="14106" spans="3:3">
      <c r="C14106" s="3"/>
    </row>
    <row r="14107" spans="3:3">
      <c r="C14107" s="3"/>
    </row>
    <row r="14108" spans="3:3">
      <c r="C14108" s="3"/>
    </row>
    <row r="14109" spans="3:3">
      <c r="C14109" s="3"/>
    </row>
    <row r="14110" spans="3:3">
      <c r="C14110" s="3"/>
    </row>
    <row r="14111" spans="3:3">
      <c r="C14111" s="3"/>
    </row>
    <row r="14112" spans="3:3">
      <c r="C14112" s="3"/>
    </row>
    <row r="14113" spans="3:3">
      <c r="C14113" s="3"/>
    </row>
    <row r="14114" spans="3:3">
      <c r="C14114" s="3"/>
    </row>
    <row r="14115" spans="3:3">
      <c r="C14115" s="3"/>
    </row>
    <row r="14116" spans="3:3">
      <c r="C14116" s="3"/>
    </row>
    <row r="14117" spans="3:3">
      <c r="C14117" s="3"/>
    </row>
    <row r="14118" spans="3:3">
      <c r="C14118" s="3"/>
    </row>
    <row r="14119" spans="3:3">
      <c r="C14119" s="3"/>
    </row>
    <row r="14120" spans="3:3">
      <c r="C14120" s="3"/>
    </row>
    <row r="14121" spans="3:3">
      <c r="C14121" s="3"/>
    </row>
    <row r="14122" spans="3:3">
      <c r="C14122" s="3"/>
    </row>
    <row r="14123" spans="3:3">
      <c r="C14123" s="3"/>
    </row>
    <row r="14124" spans="3:3">
      <c r="C14124" s="3"/>
    </row>
    <row r="14125" spans="3:3">
      <c r="C14125" s="3"/>
    </row>
    <row r="14126" spans="3:3">
      <c r="C14126" s="3"/>
    </row>
    <row r="14127" spans="3:3">
      <c r="C14127" s="3"/>
    </row>
    <row r="14128" spans="3:3">
      <c r="C14128" s="3"/>
    </row>
    <row r="14129" spans="3:3">
      <c r="C14129" s="3"/>
    </row>
    <row r="14130" spans="3:3">
      <c r="C14130" s="3"/>
    </row>
    <row r="14131" spans="3:3">
      <c r="C14131" s="3"/>
    </row>
    <row r="14132" spans="3:3">
      <c r="C14132" s="3"/>
    </row>
    <row r="14133" spans="3:3">
      <c r="C14133" s="3"/>
    </row>
    <row r="14134" spans="3:3">
      <c r="C14134" s="3"/>
    </row>
    <row r="14135" spans="3:3">
      <c r="C14135" s="3"/>
    </row>
    <row r="14136" spans="3:3">
      <c r="C14136" s="3"/>
    </row>
    <row r="14137" spans="3:3">
      <c r="C14137" s="3"/>
    </row>
    <row r="14138" spans="3:3">
      <c r="C14138" s="3"/>
    </row>
    <row r="14139" spans="3:3">
      <c r="C14139" s="3"/>
    </row>
    <row r="14140" spans="3:3">
      <c r="C14140" s="3"/>
    </row>
    <row r="14141" spans="3:3">
      <c r="C14141" s="3"/>
    </row>
    <row r="14142" spans="3:3">
      <c r="C14142" s="3"/>
    </row>
    <row r="14143" spans="3:3">
      <c r="C14143" s="3"/>
    </row>
    <row r="14144" spans="3:3">
      <c r="C14144" s="3"/>
    </row>
    <row r="14145" spans="3:3">
      <c r="C14145" s="3"/>
    </row>
    <row r="14146" spans="3:3">
      <c r="C14146" s="3"/>
    </row>
    <row r="14147" spans="3:3">
      <c r="C14147" s="3"/>
    </row>
    <row r="14148" spans="3:3">
      <c r="C14148" s="3"/>
    </row>
    <row r="14149" spans="3:3">
      <c r="C14149" s="3"/>
    </row>
    <row r="14150" spans="3:3">
      <c r="C14150" s="3"/>
    </row>
    <row r="14151" spans="3:3">
      <c r="C14151" s="3"/>
    </row>
    <row r="14152" spans="3:3">
      <c r="C14152" s="3"/>
    </row>
    <row r="14153" spans="3:3">
      <c r="C14153" s="3"/>
    </row>
    <row r="14154" spans="3:3">
      <c r="C14154" s="3"/>
    </row>
    <row r="14155" spans="3:3">
      <c r="C14155" s="3"/>
    </row>
    <row r="14156" spans="3:3">
      <c r="C14156" s="3"/>
    </row>
    <row r="14157" spans="3:3">
      <c r="C14157" s="3"/>
    </row>
    <row r="14158" spans="3:3">
      <c r="C14158" s="3"/>
    </row>
    <row r="14159" spans="3:3">
      <c r="C14159" s="3"/>
    </row>
    <row r="14160" spans="3:3">
      <c r="C14160" s="3"/>
    </row>
    <row r="14161" spans="3:3">
      <c r="C14161" s="3"/>
    </row>
    <row r="14162" spans="3:3">
      <c r="C14162" s="3"/>
    </row>
    <row r="14163" spans="3:3">
      <c r="C14163" s="3"/>
    </row>
    <row r="14164" spans="3:3">
      <c r="C14164" s="3"/>
    </row>
    <row r="14165" spans="3:3">
      <c r="C14165" s="3"/>
    </row>
    <row r="14166" spans="3:3">
      <c r="C14166" s="3"/>
    </row>
    <row r="14167" spans="3:3">
      <c r="C14167" s="3"/>
    </row>
    <row r="14168" spans="3:3">
      <c r="C14168" s="3"/>
    </row>
    <row r="14169" spans="3:3">
      <c r="C14169" s="3"/>
    </row>
    <row r="14170" spans="3:3">
      <c r="C14170" s="3"/>
    </row>
    <row r="14171" spans="3:3">
      <c r="C14171" s="3"/>
    </row>
    <row r="14172" spans="3:3">
      <c r="C14172" s="3"/>
    </row>
    <row r="14173" spans="3:3">
      <c r="C14173" s="3"/>
    </row>
    <row r="14174" spans="3:3">
      <c r="C14174" s="3"/>
    </row>
    <row r="14175" spans="3:3">
      <c r="C14175" s="3"/>
    </row>
    <row r="14176" spans="3:3">
      <c r="C14176" s="3"/>
    </row>
    <row r="14177" spans="3:3">
      <c r="C14177" s="3"/>
    </row>
    <row r="14178" spans="3:3">
      <c r="C14178" s="3"/>
    </row>
    <row r="14179" spans="3:3">
      <c r="C14179" s="3"/>
    </row>
    <row r="14180" spans="3:3">
      <c r="C14180" s="3"/>
    </row>
    <row r="14181" spans="3:3">
      <c r="C14181" s="3"/>
    </row>
    <row r="14182" spans="3:3">
      <c r="C14182" s="3"/>
    </row>
    <row r="14183" spans="3:3">
      <c r="C14183" s="3"/>
    </row>
    <row r="14184" spans="3:3">
      <c r="C14184" s="3"/>
    </row>
    <row r="14185" spans="3:3">
      <c r="C14185" s="3"/>
    </row>
    <row r="14186" spans="3:3">
      <c r="C14186" s="3"/>
    </row>
    <row r="14187" spans="3:3">
      <c r="C14187" s="3"/>
    </row>
    <row r="14188" spans="3:3">
      <c r="C14188" s="3"/>
    </row>
    <row r="14189" spans="3:3">
      <c r="C14189" s="3"/>
    </row>
    <row r="14190" spans="3:3">
      <c r="C14190" s="3"/>
    </row>
    <row r="14191" spans="3:3">
      <c r="C14191" s="3"/>
    </row>
    <row r="14192" spans="3:3">
      <c r="C14192" s="3"/>
    </row>
    <row r="14193" spans="3:3">
      <c r="C14193" s="3"/>
    </row>
    <row r="14194" spans="3:3">
      <c r="C14194" s="3"/>
    </row>
    <row r="14195" spans="3:3">
      <c r="C14195" s="3"/>
    </row>
    <row r="14196" spans="3:3">
      <c r="C14196" s="3"/>
    </row>
    <row r="14197" spans="3:3">
      <c r="C14197" s="3"/>
    </row>
    <row r="14198" spans="3:3">
      <c r="C14198" s="3"/>
    </row>
    <row r="14199" spans="3:3">
      <c r="C14199" s="3"/>
    </row>
    <row r="14200" spans="3:3">
      <c r="C14200" s="3"/>
    </row>
    <row r="14201" spans="3:3">
      <c r="C14201" s="3"/>
    </row>
    <row r="14202" spans="3:3">
      <c r="C14202" s="3"/>
    </row>
    <row r="14203" spans="3:3">
      <c r="C14203" s="3"/>
    </row>
    <row r="14204" spans="3:3">
      <c r="C14204" s="3"/>
    </row>
    <row r="14205" spans="3:3">
      <c r="C14205" s="3"/>
    </row>
    <row r="14206" spans="3:3">
      <c r="C14206" s="3"/>
    </row>
    <row r="14207" spans="3:3">
      <c r="C14207" s="3"/>
    </row>
    <row r="14208" spans="3:3">
      <c r="C14208" s="3"/>
    </row>
    <row r="14209" spans="3:3">
      <c r="C14209" s="3"/>
    </row>
    <row r="14210" spans="3:3">
      <c r="C14210" s="3"/>
    </row>
    <row r="14211" spans="3:3">
      <c r="C14211" s="3"/>
    </row>
    <row r="14212" spans="3:3">
      <c r="C14212" s="3"/>
    </row>
    <row r="14213" spans="3:3">
      <c r="C14213" s="3"/>
    </row>
    <row r="14214" spans="3:3">
      <c r="C14214" s="3"/>
    </row>
    <row r="14215" spans="3:3">
      <c r="C14215" s="3"/>
    </row>
    <row r="14216" spans="3:3">
      <c r="C14216" s="3"/>
    </row>
    <row r="14217" spans="3:3">
      <c r="C14217" s="3"/>
    </row>
    <row r="14218" spans="3:3">
      <c r="C14218" s="3"/>
    </row>
    <row r="14219" spans="3:3">
      <c r="C14219" s="3"/>
    </row>
    <row r="14220" spans="3:3">
      <c r="C14220" s="3"/>
    </row>
    <row r="14221" spans="3:3">
      <c r="C14221" s="3"/>
    </row>
    <row r="14222" spans="3:3">
      <c r="C14222" s="3"/>
    </row>
    <row r="14223" spans="3:3">
      <c r="C14223" s="3"/>
    </row>
    <row r="14224" spans="3:3">
      <c r="C14224" s="3"/>
    </row>
    <row r="14225" spans="3:3">
      <c r="C14225" s="3"/>
    </row>
    <row r="14226" spans="3:3">
      <c r="C14226" s="3"/>
    </row>
    <row r="14227" spans="3:3">
      <c r="C14227" s="3"/>
    </row>
    <row r="14228" spans="3:3">
      <c r="C14228" s="3"/>
    </row>
    <row r="14229" spans="3:3">
      <c r="C14229" s="3"/>
    </row>
    <row r="14230" spans="3:3">
      <c r="C14230" s="3"/>
    </row>
    <row r="14231" spans="3:3">
      <c r="C14231" s="3"/>
    </row>
    <row r="14232" spans="3:3">
      <c r="C14232" s="3"/>
    </row>
    <row r="14233" spans="3:3">
      <c r="C14233" s="3"/>
    </row>
    <row r="14234" spans="3:3">
      <c r="C14234" s="3"/>
    </row>
    <row r="14235" spans="3:3">
      <c r="C14235" s="3"/>
    </row>
    <row r="14236" spans="3:3">
      <c r="C14236" s="3"/>
    </row>
    <row r="14237" spans="3:3">
      <c r="C14237" s="3"/>
    </row>
    <row r="14238" spans="3:3">
      <c r="C14238" s="3"/>
    </row>
    <row r="14239" spans="3:3">
      <c r="C14239" s="3"/>
    </row>
    <row r="14240" spans="3:3">
      <c r="C14240" s="3"/>
    </row>
    <row r="14241" spans="3:3">
      <c r="C14241" s="3"/>
    </row>
    <row r="14242" spans="3:3">
      <c r="C14242" s="3"/>
    </row>
    <row r="14243" spans="3:3">
      <c r="C14243" s="3"/>
    </row>
    <row r="14244" spans="3:3">
      <c r="C14244" s="3"/>
    </row>
    <row r="14245" spans="3:3">
      <c r="C14245" s="3"/>
    </row>
    <row r="14246" spans="3:3">
      <c r="C14246" s="3"/>
    </row>
    <row r="14247" spans="3:3">
      <c r="C14247" s="3"/>
    </row>
    <row r="14248" spans="3:3">
      <c r="C14248" s="3"/>
    </row>
    <row r="14249" spans="3:3">
      <c r="C14249" s="3"/>
    </row>
    <row r="14250" spans="3:3">
      <c r="C14250" s="3"/>
    </row>
    <row r="14251" spans="3:3">
      <c r="C14251" s="3"/>
    </row>
    <row r="14252" spans="3:3">
      <c r="C14252" s="3"/>
    </row>
    <row r="14253" spans="3:3">
      <c r="C14253" s="3"/>
    </row>
    <row r="14254" spans="3:3">
      <c r="C14254" s="3"/>
    </row>
    <row r="14255" spans="3:3">
      <c r="C14255" s="3"/>
    </row>
    <row r="14256" spans="3:3">
      <c r="C14256" s="3"/>
    </row>
    <row r="14257" spans="3:3">
      <c r="C14257" s="3"/>
    </row>
    <row r="14258" spans="3:3">
      <c r="C14258" s="3"/>
    </row>
    <row r="14259" spans="3:3">
      <c r="C14259" s="3"/>
    </row>
    <row r="14260" spans="3:3">
      <c r="C14260" s="3"/>
    </row>
    <row r="14261" spans="3:3">
      <c r="C14261" s="3"/>
    </row>
    <row r="14262" spans="3:3">
      <c r="C14262" s="3"/>
    </row>
    <row r="14263" spans="3:3">
      <c r="C14263" s="3"/>
    </row>
    <row r="14264" spans="3:3">
      <c r="C14264" s="3"/>
    </row>
    <row r="14265" spans="3:3">
      <c r="C14265" s="3"/>
    </row>
    <row r="14266" spans="3:3">
      <c r="C14266" s="3"/>
    </row>
    <row r="14267" spans="3:3">
      <c r="C14267" s="3"/>
    </row>
    <row r="14268" spans="3:3">
      <c r="C14268" s="3"/>
    </row>
    <row r="14269" spans="3:3">
      <c r="C14269" s="3"/>
    </row>
    <row r="14270" spans="3:3">
      <c r="C14270" s="3"/>
    </row>
    <row r="14271" spans="3:3">
      <c r="C14271" s="3"/>
    </row>
    <row r="14272" spans="3:3">
      <c r="C14272" s="3"/>
    </row>
    <row r="14273" spans="3:3">
      <c r="C14273" s="3"/>
    </row>
    <row r="14274" spans="3:3">
      <c r="C14274" s="3"/>
    </row>
    <row r="14275" spans="3:3">
      <c r="C14275" s="3"/>
    </row>
    <row r="14276" spans="3:3">
      <c r="C14276" s="3"/>
    </row>
    <row r="14277" spans="3:3">
      <c r="C14277" s="3"/>
    </row>
    <row r="14278" spans="3:3">
      <c r="C14278" s="3"/>
    </row>
    <row r="14279" spans="3:3">
      <c r="C14279" s="3"/>
    </row>
    <row r="14280" spans="3:3">
      <c r="C14280" s="3"/>
    </row>
    <row r="14281" spans="3:3">
      <c r="C14281" s="3"/>
    </row>
    <row r="14282" spans="3:3">
      <c r="C14282" s="3"/>
    </row>
    <row r="14283" spans="3:3">
      <c r="C14283" s="3"/>
    </row>
    <row r="14284" spans="3:3">
      <c r="C14284" s="3"/>
    </row>
    <row r="14285" spans="3:3">
      <c r="C14285" s="3"/>
    </row>
    <row r="14286" spans="3:3">
      <c r="C14286" s="3"/>
    </row>
    <row r="14287" spans="3:3">
      <c r="C14287" s="3"/>
    </row>
    <row r="14288" spans="3:3">
      <c r="C14288" s="3"/>
    </row>
    <row r="14289" spans="3:3">
      <c r="C14289" s="3"/>
    </row>
    <row r="14290" spans="3:3">
      <c r="C14290" s="3"/>
    </row>
    <row r="14291" spans="3:3">
      <c r="C14291" s="3"/>
    </row>
    <row r="14292" spans="3:3">
      <c r="C14292" s="3"/>
    </row>
    <row r="14293" spans="3:3">
      <c r="C14293" s="3"/>
    </row>
    <row r="14294" spans="3:3">
      <c r="C14294" s="3"/>
    </row>
    <row r="14295" spans="3:3">
      <c r="C14295" s="3"/>
    </row>
    <row r="14296" spans="3:3">
      <c r="C14296" s="3"/>
    </row>
    <row r="14297" spans="3:3">
      <c r="C14297" s="3"/>
    </row>
    <row r="14298" spans="3:3">
      <c r="C14298" s="3"/>
    </row>
    <row r="14299" spans="3:3">
      <c r="C14299" s="3"/>
    </row>
    <row r="14300" spans="3:3">
      <c r="C14300" s="3"/>
    </row>
    <row r="14301" spans="3:3">
      <c r="C14301" s="3"/>
    </row>
    <row r="14302" spans="3:3">
      <c r="C14302" s="3"/>
    </row>
    <row r="14303" spans="3:3">
      <c r="C14303" s="3"/>
    </row>
    <row r="14304" spans="3:3">
      <c r="C14304" s="3"/>
    </row>
    <row r="14305" spans="3:3">
      <c r="C14305" s="3"/>
    </row>
    <row r="14306" spans="3:3">
      <c r="C14306" s="3"/>
    </row>
    <row r="14307" spans="3:3">
      <c r="C14307" s="3"/>
    </row>
    <row r="14308" spans="3:3">
      <c r="C14308" s="3"/>
    </row>
    <row r="14309" spans="3:3">
      <c r="C14309" s="3"/>
    </row>
    <row r="14310" spans="3:3">
      <c r="C14310" s="3"/>
    </row>
    <row r="14311" spans="3:3">
      <c r="C14311" s="3"/>
    </row>
    <row r="14312" spans="3:3">
      <c r="C14312" s="3"/>
    </row>
    <row r="14313" spans="3:3">
      <c r="C14313" s="3"/>
    </row>
    <row r="14314" spans="3:3">
      <c r="C14314" s="3"/>
    </row>
    <row r="14315" spans="3:3">
      <c r="C14315" s="3"/>
    </row>
    <row r="14316" spans="3:3">
      <c r="C14316" s="3"/>
    </row>
    <row r="14317" spans="3:3">
      <c r="C14317" s="3"/>
    </row>
    <row r="14318" spans="3:3">
      <c r="C14318" s="3"/>
    </row>
    <row r="14319" spans="3:3">
      <c r="C14319" s="3"/>
    </row>
    <row r="14320" spans="3:3">
      <c r="C14320" s="3"/>
    </row>
    <row r="14321" spans="3:3">
      <c r="C14321" s="3"/>
    </row>
    <row r="14322" spans="3:3">
      <c r="C14322" s="3"/>
    </row>
    <row r="14323" spans="3:3">
      <c r="C14323" s="3"/>
    </row>
    <row r="14324" spans="3:3">
      <c r="C14324" s="3"/>
    </row>
    <row r="14325" spans="3:3">
      <c r="C14325" s="3"/>
    </row>
    <row r="14326" spans="3:3">
      <c r="C14326" s="3"/>
    </row>
    <row r="14327" spans="3:3">
      <c r="C14327" s="3"/>
    </row>
    <row r="14328" spans="3:3">
      <c r="C14328" s="3"/>
    </row>
    <row r="14329" spans="3:3">
      <c r="C14329" s="3"/>
    </row>
    <row r="14330" spans="3:3">
      <c r="C14330" s="3"/>
    </row>
    <row r="14331" spans="3:3">
      <c r="C14331" s="3"/>
    </row>
    <row r="14332" spans="3:3">
      <c r="C14332" s="3"/>
    </row>
    <row r="14333" spans="3:3">
      <c r="C14333" s="3"/>
    </row>
    <row r="14334" spans="3:3">
      <c r="C14334" s="3"/>
    </row>
    <row r="14335" spans="3:3">
      <c r="C14335" s="3"/>
    </row>
    <row r="14336" spans="3:3">
      <c r="C14336" s="3"/>
    </row>
    <row r="14337" spans="3:3">
      <c r="C14337" s="3"/>
    </row>
    <row r="14338" spans="3:3">
      <c r="C14338" s="3"/>
    </row>
    <row r="14339" spans="3:3">
      <c r="C14339" s="3"/>
    </row>
    <row r="14340" spans="3:3">
      <c r="C14340" s="3"/>
    </row>
    <row r="14341" spans="3:3">
      <c r="C14341" s="3"/>
    </row>
    <row r="14342" spans="3:3">
      <c r="C14342" s="3"/>
    </row>
    <row r="14343" spans="3:3">
      <c r="C14343" s="3"/>
    </row>
    <row r="14344" spans="3:3">
      <c r="C14344" s="3"/>
    </row>
    <row r="14345" spans="3:3">
      <c r="C14345" s="3"/>
    </row>
    <row r="14346" spans="3:3">
      <c r="C14346" s="3"/>
    </row>
    <row r="14347" spans="3:3">
      <c r="C14347" s="3"/>
    </row>
    <row r="14348" spans="3:3">
      <c r="C14348" s="3"/>
    </row>
    <row r="14349" spans="3:3">
      <c r="C14349" s="3"/>
    </row>
    <row r="14350" spans="3:3">
      <c r="C14350" s="3"/>
    </row>
    <row r="14351" spans="3:3">
      <c r="C14351" s="3"/>
    </row>
    <row r="14352" spans="3:3">
      <c r="C14352" s="3"/>
    </row>
    <row r="14353" spans="3:3">
      <c r="C14353" s="3"/>
    </row>
    <row r="14354" spans="3:3">
      <c r="C14354" s="3"/>
    </row>
    <row r="14355" spans="3:3">
      <c r="C14355" s="3"/>
    </row>
    <row r="14356" spans="3:3">
      <c r="C14356" s="3"/>
    </row>
    <row r="14357" spans="3:3">
      <c r="C14357" s="3"/>
    </row>
    <row r="14358" spans="3:3">
      <c r="C14358" s="3"/>
    </row>
    <row r="14359" spans="3:3">
      <c r="C14359" s="3"/>
    </row>
    <row r="14360" spans="3:3">
      <c r="C14360" s="3"/>
    </row>
    <row r="14361" spans="3:3">
      <c r="C14361" s="3"/>
    </row>
    <row r="14362" spans="3:3">
      <c r="C14362" s="3"/>
    </row>
    <row r="14363" spans="3:3">
      <c r="C14363" s="3"/>
    </row>
    <row r="14364" spans="3:3">
      <c r="C14364" s="3"/>
    </row>
    <row r="14365" spans="3:3">
      <c r="C14365" s="3"/>
    </row>
    <row r="14366" spans="3:3">
      <c r="C14366" s="3"/>
    </row>
    <row r="14367" spans="3:3">
      <c r="C14367" s="3"/>
    </row>
    <row r="14368" spans="3:3">
      <c r="C14368" s="3"/>
    </row>
    <row r="14369" spans="3:3">
      <c r="C14369" s="3"/>
    </row>
    <row r="14370" spans="3:3">
      <c r="C14370" s="3"/>
    </row>
    <row r="14371" spans="3:3">
      <c r="C14371" s="3"/>
    </row>
    <row r="14372" spans="3:3">
      <c r="C14372" s="3"/>
    </row>
    <row r="14373" spans="3:3">
      <c r="C14373" s="3"/>
    </row>
    <row r="14374" spans="3:3">
      <c r="C14374" s="3"/>
    </row>
    <row r="14375" spans="3:3">
      <c r="C14375" s="3"/>
    </row>
    <row r="14376" spans="3:3">
      <c r="C14376" s="3"/>
    </row>
    <row r="14377" spans="3:3">
      <c r="C14377" s="3"/>
    </row>
    <row r="14378" spans="3:3">
      <c r="C14378" s="3"/>
    </row>
    <row r="14379" spans="3:3">
      <c r="C14379" s="3"/>
    </row>
    <row r="14380" spans="3:3">
      <c r="C14380" s="3"/>
    </row>
    <row r="14381" spans="3:3">
      <c r="C14381" s="3"/>
    </row>
    <row r="14382" spans="3:3">
      <c r="C14382" s="3"/>
    </row>
    <row r="14383" spans="3:3">
      <c r="C14383" s="3"/>
    </row>
    <row r="14384" spans="3:3">
      <c r="C14384" s="3"/>
    </row>
    <row r="14385" spans="3:3">
      <c r="C14385" s="3"/>
    </row>
    <row r="14386" spans="3:3">
      <c r="C14386" s="3"/>
    </row>
    <row r="14387" spans="3:3">
      <c r="C14387" s="3"/>
    </row>
    <row r="14388" spans="3:3">
      <c r="C14388" s="3"/>
    </row>
    <row r="14389" spans="3:3">
      <c r="C14389" s="3"/>
    </row>
    <row r="14390" spans="3:3">
      <c r="C14390" s="3"/>
    </row>
    <row r="14391" spans="3:3">
      <c r="C14391" s="3"/>
    </row>
    <row r="14392" spans="3:3">
      <c r="C14392" s="3"/>
    </row>
    <row r="14393" spans="3:3">
      <c r="C14393" s="3"/>
    </row>
    <row r="14394" spans="3:3">
      <c r="C14394" s="3"/>
    </row>
    <row r="14395" spans="3:3">
      <c r="C14395" s="3"/>
    </row>
    <row r="14396" spans="3:3">
      <c r="C14396" s="3"/>
    </row>
    <row r="14397" spans="3:3">
      <c r="C14397" s="3"/>
    </row>
    <row r="14398" spans="3:3">
      <c r="C14398" s="3"/>
    </row>
    <row r="14399" spans="3:3">
      <c r="C14399" s="3"/>
    </row>
    <row r="14400" spans="3:3">
      <c r="C14400" s="3"/>
    </row>
    <row r="14401" spans="3:3">
      <c r="C14401" s="3"/>
    </row>
    <row r="14402" spans="3:3">
      <c r="C14402" s="3"/>
    </row>
    <row r="14403" spans="3:3">
      <c r="C14403" s="3"/>
    </row>
    <row r="14404" spans="3:3">
      <c r="C14404" s="3"/>
    </row>
    <row r="14405" spans="3:3">
      <c r="C14405" s="3"/>
    </row>
    <row r="14406" spans="3:3">
      <c r="C14406" s="3"/>
    </row>
    <row r="14407" spans="3:3">
      <c r="C14407" s="3"/>
    </row>
    <row r="14408" spans="3:3">
      <c r="C14408" s="3"/>
    </row>
    <row r="14409" spans="3:3">
      <c r="C14409" s="3"/>
    </row>
    <row r="14410" spans="3:3">
      <c r="C14410" s="3"/>
    </row>
    <row r="14411" spans="3:3">
      <c r="C14411" s="3"/>
    </row>
    <row r="14412" spans="3:3">
      <c r="C14412" s="3"/>
    </row>
    <row r="14413" spans="3:3">
      <c r="C14413" s="3"/>
    </row>
    <row r="14414" spans="3:3">
      <c r="C14414" s="3"/>
    </row>
    <row r="14415" spans="3:3">
      <c r="C14415" s="3"/>
    </row>
    <row r="14416" spans="3:3">
      <c r="C14416" s="3"/>
    </row>
    <row r="14417" spans="3:3">
      <c r="C14417" s="3"/>
    </row>
    <row r="14418" spans="3:3">
      <c r="C14418" s="3"/>
    </row>
    <row r="14419" spans="3:3">
      <c r="C14419" s="3"/>
    </row>
    <row r="14420" spans="3:3">
      <c r="C14420" s="3"/>
    </row>
    <row r="14421" spans="3:3">
      <c r="C14421" s="3"/>
    </row>
    <row r="14422" spans="3:3">
      <c r="C14422" s="3"/>
    </row>
    <row r="14423" spans="3:3">
      <c r="C14423" s="3"/>
    </row>
    <row r="14424" spans="3:3">
      <c r="C14424" s="3"/>
    </row>
    <row r="14425" spans="3:3">
      <c r="C14425" s="3"/>
    </row>
    <row r="14426" spans="3:3">
      <c r="C14426" s="3"/>
    </row>
    <row r="14427" spans="3:3">
      <c r="C14427" s="3"/>
    </row>
    <row r="14428" spans="3:3">
      <c r="C14428" s="3"/>
    </row>
    <row r="14429" spans="3:3">
      <c r="C14429" s="3"/>
    </row>
    <row r="14430" spans="3:3">
      <c r="C14430" s="3"/>
    </row>
    <row r="14431" spans="3:3">
      <c r="C14431" s="3"/>
    </row>
    <row r="14432" spans="3:3">
      <c r="C14432" s="3"/>
    </row>
    <row r="14433" spans="3:3">
      <c r="C14433" s="3"/>
    </row>
    <row r="14434" spans="3:3">
      <c r="C14434" s="3"/>
    </row>
    <row r="14435" spans="3:3">
      <c r="C14435" s="3"/>
    </row>
    <row r="14436" spans="3:3">
      <c r="C14436" s="3"/>
    </row>
    <row r="14437" spans="3:3">
      <c r="C14437" s="3"/>
    </row>
    <row r="14438" spans="3:3">
      <c r="C14438" s="3"/>
    </row>
    <row r="14439" spans="3:3">
      <c r="C14439" s="3"/>
    </row>
    <row r="14440" spans="3:3">
      <c r="C14440" s="3"/>
    </row>
    <row r="14441" spans="3:3">
      <c r="C14441" s="3"/>
    </row>
    <row r="14442" spans="3:3">
      <c r="C14442" s="3"/>
    </row>
    <row r="14443" spans="3:3">
      <c r="C14443" s="3"/>
    </row>
    <row r="14444" spans="3:3">
      <c r="C14444" s="3"/>
    </row>
    <row r="14445" spans="3:3">
      <c r="C14445" s="3"/>
    </row>
    <row r="14446" spans="3:3">
      <c r="C14446" s="3"/>
    </row>
    <row r="14447" spans="3:3">
      <c r="C14447" s="3"/>
    </row>
    <row r="14448" spans="3:3">
      <c r="C14448" s="3"/>
    </row>
    <row r="14449" spans="3:3">
      <c r="C14449" s="3"/>
    </row>
    <row r="14450" spans="3:3">
      <c r="C14450" s="3"/>
    </row>
    <row r="14451" spans="3:3">
      <c r="C14451" s="3"/>
    </row>
    <row r="14452" spans="3:3">
      <c r="C14452" s="3"/>
    </row>
    <row r="14453" spans="3:3">
      <c r="C14453" s="3"/>
    </row>
    <row r="14454" spans="3:3">
      <c r="C14454" s="3"/>
    </row>
    <row r="14455" spans="3:3">
      <c r="C14455" s="3"/>
    </row>
    <row r="14456" spans="3:3">
      <c r="C14456" s="3"/>
    </row>
    <row r="14457" spans="3:3">
      <c r="C14457" s="3"/>
    </row>
    <row r="14458" spans="3:3">
      <c r="C14458" s="3"/>
    </row>
    <row r="14459" spans="3:3">
      <c r="C14459" s="3"/>
    </row>
    <row r="14460" spans="3:3">
      <c r="C14460" s="3"/>
    </row>
    <row r="14461" spans="3:3">
      <c r="C14461" s="3"/>
    </row>
    <row r="14462" spans="3:3">
      <c r="C14462" s="3"/>
    </row>
    <row r="14463" spans="3:3">
      <c r="C14463" s="3"/>
    </row>
    <row r="14464" spans="3:3">
      <c r="C14464" s="3"/>
    </row>
    <row r="14465" spans="3:3">
      <c r="C14465" s="3"/>
    </row>
    <row r="14466" spans="3:3">
      <c r="C14466" s="3"/>
    </row>
    <row r="14467" spans="3:3">
      <c r="C14467" s="3"/>
    </row>
    <row r="14468" spans="3:3">
      <c r="C14468" s="3"/>
    </row>
    <row r="14469" spans="3:3">
      <c r="C14469" s="3"/>
    </row>
    <row r="14470" spans="3:3">
      <c r="C14470" s="3"/>
    </row>
    <row r="14471" spans="3:3">
      <c r="C14471" s="3"/>
    </row>
    <row r="14472" spans="3:3">
      <c r="C14472" s="3"/>
    </row>
    <row r="14473" spans="3:3">
      <c r="C14473" s="3"/>
    </row>
    <row r="14474" spans="3:3">
      <c r="C14474" s="3"/>
    </row>
    <row r="14475" spans="3:3">
      <c r="C14475" s="3"/>
    </row>
    <row r="14476" spans="3:3">
      <c r="C14476" s="3"/>
    </row>
    <row r="14477" spans="3:3">
      <c r="C14477" s="3"/>
    </row>
    <row r="14478" spans="3:3">
      <c r="C14478" s="3"/>
    </row>
    <row r="14479" spans="3:3">
      <c r="C14479" s="3"/>
    </row>
    <row r="14480" spans="3:3">
      <c r="C14480" s="3"/>
    </row>
    <row r="14481" spans="3:3">
      <c r="C14481" s="3"/>
    </row>
    <row r="14482" spans="3:3">
      <c r="C14482" s="3"/>
    </row>
    <row r="14483" spans="3:3">
      <c r="C14483" s="3"/>
    </row>
    <row r="14484" spans="3:3">
      <c r="C14484" s="3"/>
    </row>
    <row r="14485" spans="3:3">
      <c r="C14485" s="3"/>
    </row>
    <row r="14486" spans="3:3">
      <c r="C14486" s="3"/>
    </row>
    <row r="14487" spans="3:3">
      <c r="C14487" s="3"/>
    </row>
    <row r="14488" spans="3:3">
      <c r="C14488" s="3"/>
    </row>
    <row r="14489" spans="3:3">
      <c r="C14489" s="3"/>
    </row>
    <row r="14490" spans="3:3">
      <c r="C14490" s="3"/>
    </row>
    <row r="14491" spans="3:3">
      <c r="C14491" s="3"/>
    </row>
    <row r="14492" spans="3:3">
      <c r="C14492" s="3"/>
    </row>
    <row r="14493" spans="3:3">
      <c r="C14493" s="3"/>
    </row>
    <row r="14494" spans="3:3">
      <c r="C14494" s="3"/>
    </row>
    <row r="14495" spans="3:3">
      <c r="C14495" s="3"/>
    </row>
    <row r="14496" spans="3:3">
      <c r="C14496" s="3"/>
    </row>
    <row r="14497" spans="3:3">
      <c r="C14497" s="3"/>
    </row>
    <row r="14498" spans="3:3">
      <c r="C14498" s="3"/>
    </row>
    <row r="14499" spans="3:3">
      <c r="C14499" s="3"/>
    </row>
    <row r="14500" spans="3:3">
      <c r="C14500" s="3"/>
    </row>
    <row r="14501" spans="3:3">
      <c r="C14501" s="3"/>
    </row>
    <row r="14502" spans="3:3">
      <c r="C14502" s="3"/>
    </row>
    <row r="14503" spans="3:3">
      <c r="C14503" s="3"/>
    </row>
    <row r="14504" spans="3:3">
      <c r="C14504" s="3"/>
    </row>
    <row r="14505" spans="3:3">
      <c r="C14505" s="3"/>
    </row>
    <row r="14506" spans="3:3">
      <c r="C14506" s="3"/>
    </row>
    <row r="14507" spans="3:3">
      <c r="C14507" s="3"/>
    </row>
    <row r="14508" spans="3:3">
      <c r="C14508" s="3"/>
    </row>
    <row r="14509" spans="3:3">
      <c r="C14509" s="3"/>
    </row>
    <row r="14510" spans="3:3">
      <c r="C14510" s="3"/>
    </row>
    <row r="14511" spans="3:3">
      <c r="C14511" s="3"/>
    </row>
    <row r="14512" spans="3:3">
      <c r="C14512" s="3"/>
    </row>
    <row r="14513" spans="3:3">
      <c r="C14513" s="3"/>
    </row>
    <row r="14514" spans="3:3">
      <c r="C14514" s="3"/>
    </row>
    <row r="14515" spans="3:3">
      <c r="C14515" s="3"/>
    </row>
    <row r="14516" spans="3:3">
      <c r="C14516" s="3"/>
    </row>
    <row r="14517" spans="3:3">
      <c r="C14517" s="3"/>
    </row>
    <row r="14518" spans="3:3">
      <c r="C14518" s="3"/>
    </row>
    <row r="14519" spans="3:3">
      <c r="C14519" s="3"/>
    </row>
    <row r="14520" spans="3:3">
      <c r="C14520" s="3"/>
    </row>
    <row r="14521" spans="3:3">
      <c r="C14521" s="3"/>
    </row>
    <row r="14522" spans="3:3">
      <c r="C14522" s="3"/>
    </row>
    <row r="14523" spans="3:3">
      <c r="C14523" s="3"/>
    </row>
    <row r="14524" spans="3:3">
      <c r="C14524" s="3"/>
    </row>
    <row r="14525" spans="3:3">
      <c r="C14525" s="3"/>
    </row>
    <row r="14526" spans="3:3">
      <c r="C14526" s="3"/>
    </row>
    <row r="14527" spans="3:3">
      <c r="C14527" s="3"/>
    </row>
    <row r="14528" spans="3:3">
      <c r="C14528" s="3"/>
    </row>
    <row r="14529" spans="3:3">
      <c r="C14529" s="3"/>
    </row>
    <row r="14530" spans="3:3">
      <c r="C14530" s="3"/>
    </row>
    <row r="14531" spans="3:3">
      <c r="C14531" s="3"/>
    </row>
    <row r="14532" spans="3:3">
      <c r="C14532" s="3"/>
    </row>
    <row r="14533" spans="3:3">
      <c r="C14533" s="3"/>
    </row>
    <row r="14534" spans="3:3">
      <c r="C14534" s="3"/>
    </row>
    <row r="14535" spans="3:3">
      <c r="C14535" s="3"/>
    </row>
    <row r="14536" spans="3:3">
      <c r="C14536" s="3"/>
    </row>
    <row r="14537" spans="3:3">
      <c r="C14537" s="3"/>
    </row>
    <row r="14538" spans="3:3">
      <c r="C14538" s="3"/>
    </row>
    <row r="14539" spans="3:3">
      <c r="C14539" s="3"/>
    </row>
    <row r="14540" spans="3:3">
      <c r="C14540" s="3"/>
    </row>
    <row r="14541" spans="3:3">
      <c r="C14541" s="3"/>
    </row>
    <row r="14542" spans="3:3">
      <c r="C14542" s="3"/>
    </row>
    <row r="14543" spans="3:3">
      <c r="C14543" s="3"/>
    </row>
    <row r="14544" spans="3:3">
      <c r="C14544" s="3"/>
    </row>
    <row r="14545" spans="3:3">
      <c r="C14545" s="3"/>
    </row>
    <row r="14546" spans="3:3">
      <c r="C14546" s="3"/>
    </row>
    <row r="14547" spans="3:3">
      <c r="C14547" s="3"/>
    </row>
    <row r="14548" spans="3:3">
      <c r="C14548" s="3"/>
    </row>
    <row r="14549" spans="3:3">
      <c r="C14549" s="3"/>
    </row>
    <row r="14550" spans="3:3">
      <c r="C14550" s="3"/>
    </row>
    <row r="14551" spans="3:3">
      <c r="C14551" s="3"/>
    </row>
    <row r="14552" spans="3:3">
      <c r="C14552" s="3"/>
    </row>
    <row r="14553" spans="3:3">
      <c r="C14553" s="3"/>
    </row>
    <row r="14554" spans="3:3">
      <c r="C14554" s="3"/>
    </row>
    <row r="14555" spans="3:3">
      <c r="C14555" s="3"/>
    </row>
    <row r="14556" spans="3:3">
      <c r="C14556" s="3"/>
    </row>
    <row r="14557" spans="3:3">
      <c r="C14557" s="3"/>
    </row>
    <row r="14558" spans="3:3">
      <c r="C14558" s="3"/>
    </row>
    <row r="14559" spans="3:3">
      <c r="C14559" s="3"/>
    </row>
    <row r="14560" spans="3:3">
      <c r="C14560" s="3"/>
    </row>
    <row r="14561" spans="3:3">
      <c r="C14561" s="3"/>
    </row>
    <row r="14562" spans="3:3">
      <c r="C14562" s="3"/>
    </row>
    <row r="14563" spans="3:3">
      <c r="C14563" s="3"/>
    </row>
    <row r="14564" spans="3:3">
      <c r="C14564" s="3"/>
    </row>
    <row r="14565" spans="3:3">
      <c r="C14565" s="3"/>
    </row>
    <row r="14566" spans="3:3">
      <c r="C14566" s="3"/>
    </row>
    <row r="14567" spans="3:3">
      <c r="C14567" s="3"/>
    </row>
    <row r="14568" spans="3:3">
      <c r="C14568" s="3"/>
    </row>
    <row r="14569" spans="3:3">
      <c r="C14569" s="3"/>
    </row>
    <row r="14570" spans="3:3">
      <c r="C14570" s="3"/>
    </row>
    <row r="14571" spans="3:3">
      <c r="C14571" s="3"/>
    </row>
    <row r="14572" spans="3:3">
      <c r="C14572" s="3"/>
    </row>
    <row r="14573" spans="3:3">
      <c r="C14573" s="3"/>
    </row>
    <row r="14574" spans="3:3">
      <c r="C14574" s="3"/>
    </row>
    <row r="14575" spans="3:3">
      <c r="C14575" s="3"/>
    </row>
    <row r="14576" spans="3:3">
      <c r="C14576" s="3"/>
    </row>
    <row r="14577" spans="3:3">
      <c r="C14577" s="3"/>
    </row>
    <row r="14578" spans="3:3">
      <c r="C14578" s="3"/>
    </row>
    <row r="14579" spans="3:3">
      <c r="C14579" s="3"/>
    </row>
    <row r="14580" spans="3:3">
      <c r="C14580" s="3"/>
    </row>
    <row r="14581" spans="3:3">
      <c r="C14581" s="3"/>
    </row>
    <row r="14582" spans="3:3">
      <c r="C14582" s="3"/>
    </row>
    <row r="14583" spans="3:3">
      <c r="C14583" s="3"/>
    </row>
    <row r="14584" spans="3:3">
      <c r="C14584" s="3"/>
    </row>
    <row r="14585" spans="3:3">
      <c r="C14585" s="3"/>
    </row>
    <row r="14586" spans="3:3">
      <c r="C14586" s="3"/>
    </row>
    <row r="14587" spans="3:3">
      <c r="C14587" s="3"/>
    </row>
    <row r="14588" spans="3:3">
      <c r="C14588" s="3"/>
    </row>
    <row r="14589" spans="3:3">
      <c r="C14589" s="3"/>
    </row>
    <row r="14590" spans="3:3">
      <c r="C14590" s="3"/>
    </row>
    <row r="14591" spans="3:3">
      <c r="C14591" s="3"/>
    </row>
    <row r="14592" spans="3:3">
      <c r="C14592" s="3"/>
    </row>
    <row r="14593" spans="3:3">
      <c r="C14593" s="3"/>
    </row>
    <row r="14594" spans="3:3">
      <c r="C14594" s="3"/>
    </row>
    <row r="14595" spans="3:3">
      <c r="C14595" s="3"/>
    </row>
    <row r="14596" spans="3:3">
      <c r="C14596" s="3"/>
    </row>
    <row r="14597" spans="3:3">
      <c r="C14597" s="3"/>
    </row>
    <row r="14598" spans="3:3">
      <c r="C14598" s="3"/>
    </row>
    <row r="14599" spans="3:3">
      <c r="C14599" s="3"/>
    </row>
    <row r="14600" spans="3:3">
      <c r="C14600" s="3"/>
    </row>
    <row r="14601" spans="3:3">
      <c r="C14601" s="3"/>
    </row>
    <row r="14602" spans="3:3">
      <c r="C14602" s="3"/>
    </row>
    <row r="14603" spans="3:3">
      <c r="C14603" s="3"/>
    </row>
    <row r="14604" spans="3:3">
      <c r="C14604" s="3"/>
    </row>
    <row r="14605" spans="3:3">
      <c r="C14605" s="3"/>
    </row>
    <row r="14606" spans="3:3">
      <c r="C14606" s="3"/>
    </row>
    <row r="14607" spans="3:3">
      <c r="C14607" s="3"/>
    </row>
    <row r="14608" spans="3:3">
      <c r="C14608" s="3"/>
    </row>
    <row r="14609" spans="3:3">
      <c r="C14609" s="3"/>
    </row>
    <row r="14610" spans="3:3">
      <c r="C14610" s="3"/>
    </row>
    <row r="14611" spans="3:3">
      <c r="C14611" s="3"/>
    </row>
    <row r="14612" spans="3:3">
      <c r="C14612" s="3"/>
    </row>
    <row r="14613" spans="3:3">
      <c r="C14613" s="3"/>
    </row>
    <row r="14614" spans="3:3">
      <c r="C14614" s="3"/>
    </row>
    <row r="14615" spans="3:3">
      <c r="C14615" s="3"/>
    </row>
    <row r="14616" spans="3:3">
      <c r="C14616" s="3"/>
    </row>
    <row r="14617" spans="3:3">
      <c r="C14617" s="3"/>
    </row>
    <row r="14618" spans="3:3">
      <c r="C14618" s="3"/>
    </row>
    <row r="14619" spans="3:3">
      <c r="C14619" s="3"/>
    </row>
    <row r="14620" spans="3:3">
      <c r="C14620" s="3"/>
    </row>
    <row r="14621" spans="3:3">
      <c r="C14621" s="3"/>
    </row>
    <row r="14622" spans="3:3">
      <c r="C14622" s="3"/>
    </row>
    <row r="14623" spans="3:3">
      <c r="C14623" s="3"/>
    </row>
    <row r="14624" spans="3:3">
      <c r="C14624" s="3"/>
    </row>
    <row r="14625" spans="3:3">
      <c r="C14625" s="3"/>
    </row>
    <row r="14626" spans="3:3">
      <c r="C14626" s="3"/>
    </row>
    <row r="14627" spans="3:3">
      <c r="C14627" s="3"/>
    </row>
    <row r="14628" spans="3:3">
      <c r="C14628" s="3"/>
    </row>
    <row r="14629" spans="3:3">
      <c r="C14629" s="3"/>
    </row>
    <row r="14630" spans="3:3">
      <c r="C14630" s="3"/>
    </row>
    <row r="14631" spans="3:3">
      <c r="C14631" s="3"/>
    </row>
    <row r="14632" spans="3:3">
      <c r="C14632" s="3"/>
    </row>
    <row r="14633" spans="3:3">
      <c r="C14633" s="3"/>
    </row>
    <row r="14634" spans="3:3">
      <c r="C14634" s="3"/>
    </row>
    <row r="14635" spans="3:3">
      <c r="C14635" s="3"/>
    </row>
    <row r="14636" spans="3:3">
      <c r="C14636" s="3"/>
    </row>
    <row r="14637" spans="3:3">
      <c r="C14637" s="3"/>
    </row>
    <row r="14638" spans="3:3">
      <c r="C14638" s="3"/>
    </row>
    <row r="14639" spans="3:3">
      <c r="C14639" s="3"/>
    </row>
    <row r="14640" spans="3:3">
      <c r="C14640" s="3"/>
    </row>
    <row r="14641" spans="3:3">
      <c r="C14641" s="3"/>
    </row>
    <row r="14642" spans="3:3">
      <c r="C14642" s="3"/>
    </row>
    <row r="14643" spans="3:3">
      <c r="C14643" s="3"/>
    </row>
    <row r="14644" spans="3:3">
      <c r="C14644" s="3"/>
    </row>
    <row r="14645" spans="3:3">
      <c r="C14645" s="3"/>
    </row>
    <row r="14646" spans="3:3">
      <c r="C14646" s="3"/>
    </row>
    <row r="14647" spans="3:3">
      <c r="C14647" s="3"/>
    </row>
    <row r="14648" spans="3:3">
      <c r="C14648" s="3"/>
    </row>
    <row r="14649" spans="3:3">
      <c r="C14649" s="3"/>
    </row>
    <row r="14650" spans="3:3">
      <c r="C14650" s="3"/>
    </row>
    <row r="14651" spans="3:3">
      <c r="C14651" s="3"/>
    </row>
    <row r="14652" spans="3:3">
      <c r="C14652" s="3"/>
    </row>
    <row r="14653" spans="3:3">
      <c r="C14653" s="3"/>
    </row>
    <row r="14654" spans="3:3">
      <c r="C14654" s="3"/>
    </row>
    <row r="14655" spans="3:3">
      <c r="C14655" s="3"/>
    </row>
    <row r="14656" spans="3:3">
      <c r="C14656" s="3"/>
    </row>
    <row r="14657" spans="3:3">
      <c r="C14657" s="3"/>
    </row>
    <row r="14658" spans="3:3">
      <c r="C14658" s="3"/>
    </row>
    <row r="14659" spans="3:3">
      <c r="C14659" s="3"/>
    </row>
    <row r="14660" spans="3:3">
      <c r="C14660" s="3"/>
    </row>
    <row r="14661" spans="3:3">
      <c r="C14661" s="3"/>
    </row>
    <row r="14662" spans="3:3">
      <c r="C14662" s="3"/>
    </row>
    <row r="14663" spans="3:3">
      <c r="C14663" s="3"/>
    </row>
    <row r="14664" spans="3:3">
      <c r="C14664" s="3"/>
    </row>
    <row r="14665" spans="3:3">
      <c r="C14665" s="3"/>
    </row>
    <row r="14666" spans="3:3">
      <c r="C14666" s="3"/>
    </row>
    <row r="14667" spans="3:3">
      <c r="C14667" s="3"/>
    </row>
    <row r="14668" spans="3:3">
      <c r="C14668" s="3"/>
    </row>
    <row r="14669" spans="3:3">
      <c r="C14669" s="3"/>
    </row>
    <row r="14670" spans="3:3">
      <c r="C14670" s="3"/>
    </row>
    <row r="14671" spans="3:3">
      <c r="C14671" s="3"/>
    </row>
    <row r="14672" spans="3:3">
      <c r="C14672" s="3"/>
    </row>
    <row r="14673" spans="3:3">
      <c r="C14673" s="3"/>
    </row>
    <row r="14674" spans="3:3">
      <c r="C14674" s="3"/>
    </row>
    <row r="14675" spans="3:3">
      <c r="C14675" s="3"/>
    </row>
    <row r="14676" spans="3:3">
      <c r="C14676" s="3"/>
    </row>
    <row r="14677" spans="3:3">
      <c r="C14677" s="3"/>
    </row>
    <row r="14678" spans="3:3">
      <c r="C14678" s="3"/>
    </row>
    <row r="14679" spans="3:3">
      <c r="C14679" s="3"/>
    </row>
    <row r="14680" spans="3:3">
      <c r="C14680" s="3"/>
    </row>
    <row r="14681" spans="3:3">
      <c r="C14681" s="3"/>
    </row>
    <row r="14682" spans="3:3">
      <c r="C14682" s="3"/>
    </row>
    <row r="14683" spans="3:3">
      <c r="C14683" s="3"/>
    </row>
    <row r="14684" spans="3:3">
      <c r="C14684" s="3"/>
    </row>
    <row r="14685" spans="3:3">
      <c r="C14685" s="3"/>
    </row>
    <row r="14686" spans="3:3">
      <c r="C14686" s="3"/>
    </row>
    <row r="14687" spans="3:3">
      <c r="C14687" s="3"/>
    </row>
    <row r="14688" spans="3:3">
      <c r="C14688" s="3"/>
    </row>
    <row r="14689" spans="3:3">
      <c r="C14689" s="3"/>
    </row>
    <row r="14690" spans="3:3">
      <c r="C14690" s="3"/>
    </row>
    <row r="14691" spans="3:3">
      <c r="C14691" s="3"/>
    </row>
    <row r="14692" spans="3:3">
      <c r="C14692" s="3"/>
    </row>
    <row r="14693" spans="3:3">
      <c r="C14693" s="3"/>
    </row>
    <row r="14694" spans="3:3">
      <c r="C14694" s="3"/>
    </row>
    <row r="14695" spans="3:3">
      <c r="C14695" s="3"/>
    </row>
    <row r="14696" spans="3:3">
      <c r="C14696" s="3"/>
    </row>
    <row r="14697" spans="3:3">
      <c r="C14697" s="3"/>
    </row>
    <row r="14698" spans="3:3">
      <c r="C14698" s="3"/>
    </row>
    <row r="14699" spans="3:3">
      <c r="C14699" s="3"/>
    </row>
    <row r="14700" spans="3:3">
      <c r="C14700" s="3"/>
    </row>
    <row r="14701" spans="3:3">
      <c r="C14701" s="3"/>
    </row>
    <row r="14702" spans="3:3">
      <c r="C14702" s="3"/>
    </row>
    <row r="14703" spans="3:3">
      <c r="C14703" s="3"/>
    </row>
    <row r="14704" spans="3:3">
      <c r="C14704" s="3"/>
    </row>
    <row r="14705" spans="3:3">
      <c r="C14705" s="3"/>
    </row>
    <row r="14706" spans="3:3">
      <c r="C14706" s="3"/>
    </row>
    <row r="14707" spans="3:3">
      <c r="C14707" s="3"/>
    </row>
    <row r="14708" spans="3:3">
      <c r="C14708" s="3"/>
    </row>
    <row r="14709" spans="3:3">
      <c r="C14709" s="3"/>
    </row>
    <row r="14710" spans="3:3">
      <c r="C14710" s="3"/>
    </row>
    <row r="14711" spans="3:3">
      <c r="C14711" s="3"/>
    </row>
    <row r="14712" spans="3:3">
      <c r="C14712" s="3"/>
    </row>
    <row r="14713" spans="3:3">
      <c r="C14713" s="3"/>
    </row>
    <row r="14714" spans="3:3">
      <c r="C14714" s="3"/>
    </row>
    <row r="14715" spans="3:3">
      <c r="C14715" s="3"/>
    </row>
    <row r="14716" spans="3:3">
      <c r="C14716" s="3"/>
    </row>
    <row r="14717" spans="3:3">
      <c r="C14717" s="3"/>
    </row>
    <row r="14718" spans="3:3">
      <c r="C14718" s="3"/>
    </row>
    <row r="14719" spans="3:3">
      <c r="C14719" s="3"/>
    </row>
    <row r="14720" spans="3:3">
      <c r="C14720" s="3"/>
    </row>
    <row r="14721" spans="3:3">
      <c r="C14721" s="3"/>
    </row>
    <row r="14722" spans="3:3">
      <c r="C14722" s="3"/>
    </row>
    <row r="14723" spans="3:3">
      <c r="C14723" s="3"/>
    </row>
    <row r="14724" spans="3:3">
      <c r="C14724" s="3"/>
    </row>
    <row r="14725" spans="3:3">
      <c r="C14725" s="3"/>
    </row>
    <row r="14726" spans="3:3">
      <c r="C14726" s="3"/>
    </row>
    <row r="14727" spans="3:3">
      <c r="C14727" s="3"/>
    </row>
    <row r="14728" spans="3:3">
      <c r="C14728" s="3"/>
    </row>
    <row r="14729" spans="3:3">
      <c r="C14729" s="3"/>
    </row>
    <row r="14730" spans="3:3">
      <c r="C14730" s="3"/>
    </row>
    <row r="14731" spans="3:3">
      <c r="C14731" s="3"/>
    </row>
    <row r="14732" spans="3:3">
      <c r="C14732" s="3"/>
    </row>
    <row r="14733" spans="3:3">
      <c r="C14733" s="3"/>
    </row>
    <row r="14734" spans="3:3">
      <c r="C14734" s="3"/>
    </row>
    <row r="14735" spans="3:3">
      <c r="C14735" s="3"/>
    </row>
    <row r="14736" spans="3:3">
      <c r="C14736" s="3"/>
    </row>
    <row r="14737" spans="3:3">
      <c r="C14737" s="3"/>
    </row>
    <row r="14738" spans="3:3">
      <c r="C14738" s="3"/>
    </row>
    <row r="14739" spans="3:3">
      <c r="C14739" s="3"/>
    </row>
    <row r="14740" spans="3:3">
      <c r="C14740" s="3"/>
    </row>
    <row r="14741" spans="3:3">
      <c r="C14741" s="3"/>
    </row>
    <row r="14742" spans="3:3">
      <c r="C14742" s="3"/>
    </row>
    <row r="14743" spans="3:3">
      <c r="C14743" s="3"/>
    </row>
    <row r="14744" spans="3:3">
      <c r="C14744" s="3"/>
    </row>
    <row r="14745" spans="3:3">
      <c r="C14745" s="3"/>
    </row>
    <row r="14746" spans="3:3">
      <c r="C14746" s="3"/>
    </row>
    <row r="14747" spans="3:3">
      <c r="C14747" s="3"/>
    </row>
    <row r="14748" spans="3:3">
      <c r="C14748" s="3"/>
    </row>
    <row r="14749" spans="3:3">
      <c r="C14749" s="3"/>
    </row>
    <row r="14750" spans="3:3">
      <c r="C14750" s="3"/>
    </row>
    <row r="14751" spans="3:3">
      <c r="C14751" s="3"/>
    </row>
    <row r="14752" spans="3:3">
      <c r="C14752" s="3"/>
    </row>
    <row r="14753" spans="3:3">
      <c r="C14753" s="3"/>
    </row>
    <row r="14754" spans="3:3">
      <c r="C14754" s="3"/>
    </row>
    <row r="14755" spans="3:3">
      <c r="C14755" s="3"/>
    </row>
    <row r="14756" spans="3:3">
      <c r="C14756" s="3"/>
    </row>
    <row r="14757" spans="3:3">
      <c r="C14757" s="3"/>
    </row>
    <row r="14758" spans="3:3">
      <c r="C14758" s="3"/>
    </row>
    <row r="14759" spans="3:3">
      <c r="C14759" s="3"/>
    </row>
    <row r="14760" spans="3:3">
      <c r="C14760" s="3"/>
    </row>
    <row r="14761" spans="3:3">
      <c r="C14761" s="3"/>
    </row>
    <row r="14762" spans="3:3">
      <c r="C14762" s="3"/>
    </row>
    <row r="14763" spans="3:3">
      <c r="C14763" s="3"/>
    </row>
    <row r="14764" spans="3:3">
      <c r="C14764" s="3"/>
    </row>
    <row r="14765" spans="3:3">
      <c r="C14765" s="3"/>
    </row>
    <row r="14766" spans="3:3">
      <c r="C14766" s="3"/>
    </row>
    <row r="14767" spans="3:3">
      <c r="C14767" s="3"/>
    </row>
    <row r="14768" spans="3:3">
      <c r="C14768" s="3"/>
    </row>
    <row r="14769" spans="3:3">
      <c r="C14769" s="3"/>
    </row>
    <row r="14770" spans="3:3">
      <c r="C14770" s="3"/>
    </row>
    <row r="14771" spans="3:3">
      <c r="C14771" s="3"/>
    </row>
    <row r="14772" spans="3:3">
      <c r="C14772" s="3"/>
    </row>
    <row r="14773" spans="3:3">
      <c r="C14773" s="3"/>
    </row>
    <row r="14774" spans="3:3">
      <c r="C14774" s="3"/>
    </row>
    <row r="14775" spans="3:3">
      <c r="C14775" s="3"/>
    </row>
    <row r="14776" spans="3:3">
      <c r="C14776" s="3"/>
    </row>
    <row r="14777" spans="3:3">
      <c r="C14777" s="3"/>
    </row>
    <row r="14778" spans="3:3">
      <c r="C14778" s="3"/>
    </row>
    <row r="14779" spans="3:3">
      <c r="C14779" s="3"/>
    </row>
    <row r="14780" spans="3:3">
      <c r="C14780" s="3"/>
    </row>
    <row r="14781" spans="3:3">
      <c r="C14781" s="3"/>
    </row>
    <row r="14782" spans="3:3">
      <c r="C14782" s="3"/>
    </row>
    <row r="14783" spans="3:3">
      <c r="C14783" s="3"/>
    </row>
    <row r="14784" spans="3:3">
      <c r="C14784" s="3"/>
    </row>
    <row r="14785" spans="3:3">
      <c r="C14785" s="3"/>
    </row>
    <row r="14786" spans="3:3">
      <c r="C14786" s="3"/>
    </row>
    <row r="14787" spans="3:3">
      <c r="C14787" s="3"/>
    </row>
    <row r="14788" spans="3:3">
      <c r="C14788" s="3"/>
    </row>
    <row r="14789" spans="3:3">
      <c r="C14789" s="3"/>
    </row>
    <row r="14790" spans="3:3">
      <c r="C14790" s="3"/>
    </row>
    <row r="14791" spans="3:3">
      <c r="C14791" s="3"/>
    </row>
    <row r="14792" spans="3:3">
      <c r="C14792" s="3"/>
    </row>
    <row r="14793" spans="3:3">
      <c r="C14793" s="3"/>
    </row>
    <row r="14794" spans="3:3">
      <c r="C14794" s="3"/>
    </row>
    <row r="14795" spans="3:3">
      <c r="C14795" s="3"/>
    </row>
    <row r="14796" spans="3:3">
      <c r="C14796" s="3"/>
    </row>
    <row r="14797" spans="3:3">
      <c r="C14797" s="3"/>
    </row>
    <row r="14798" spans="3:3">
      <c r="C14798" s="3"/>
    </row>
    <row r="14799" spans="3:3">
      <c r="C14799" s="3"/>
    </row>
    <row r="14800" spans="3:3">
      <c r="C14800" s="3"/>
    </row>
    <row r="14801" spans="3:3">
      <c r="C14801" s="3"/>
    </row>
    <row r="14802" spans="3:3">
      <c r="C14802" s="3"/>
    </row>
    <row r="14803" spans="3:3">
      <c r="C14803" s="3"/>
    </row>
    <row r="14804" spans="3:3">
      <c r="C14804" s="3"/>
    </row>
    <row r="14805" spans="3:3">
      <c r="C14805" s="3"/>
    </row>
    <row r="14806" spans="3:3">
      <c r="C14806" s="3"/>
    </row>
    <row r="14807" spans="3:3">
      <c r="C14807" s="3"/>
    </row>
    <row r="14808" spans="3:3">
      <c r="C14808" s="3"/>
    </row>
    <row r="14809" spans="3:3">
      <c r="C14809" s="3"/>
    </row>
    <row r="14810" spans="3:3">
      <c r="C14810" s="3"/>
    </row>
    <row r="14811" spans="3:3">
      <c r="C14811" s="3"/>
    </row>
    <row r="14812" spans="3:3">
      <c r="C14812" s="3"/>
    </row>
    <row r="14813" spans="3:3">
      <c r="C14813" s="3"/>
    </row>
    <row r="14814" spans="3:3">
      <c r="C14814" s="3"/>
    </row>
    <row r="14815" spans="3:3">
      <c r="C14815" s="3"/>
    </row>
    <row r="14816" spans="3:3">
      <c r="C14816" s="3"/>
    </row>
    <row r="14817" spans="3:3">
      <c r="C14817" s="3"/>
    </row>
    <row r="14818" spans="3:3">
      <c r="C14818" s="3"/>
    </row>
    <row r="14819" spans="3:3">
      <c r="C14819" s="3"/>
    </row>
    <row r="14820" spans="3:3">
      <c r="C14820" s="3"/>
    </row>
    <row r="14821" spans="3:3">
      <c r="C14821" s="3"/>
    </row>
    <row r="14822" spans="3:3">
      <c r="C14822" s="3"/>
    </row>
    <row r="14823" spans="3:3">
      <c r="C14823" s="3"/>
    </row>
    <row r="14824" spans="3:3">
      <c r="C14824" s="3"/>
    </row>
    <row r="14825" spans="3:3">
      <c r="C14825" s="3"/>
    </row>
    <row r="14826" spans="3:3">
      <c r="C14826" s="3"/>
    </row>
    <row r="14827" spans="3:3">
      <c r="C14827" s="3"/>
    </row>
    <row r="14828" spans="3:3">
      <c r="C14828" s="3"/>
    </row>
    <row r="14829" spans="3:3">
      <c r="C14829" s="3"/>
    </row>
    <row r="14830" spans="3:3">
      <c r="C14830" s="3"/>
    </row>
    <row r="14831" spans="3:3">
      <c r="C14831" s="3"/>
    </row>
    <row r="14832" spans="3:3">
      <c r="C14832" s="3"/>
    </row>
    <row r="14833" spans="3:3">
      <c r="C14833" s="3"/>
    </row>
    <row r="14834" spans="3:3">
      <c r="C14834" s="3"/>
    </row>
    <row r="14835" spans="3:3">
      <c r="C14835" s="3"/>
    </row>
    <row r="14836" spans="3:3">
      <c r="C14836" s="3"/>
    </row>
    <row r="14837" spans="3:3">
      <c r="C14837" s="3"/>
    </row>
    <row r="14838" spans="3:3">
      <c r="C14838" s="3"/>
    </row>
    <row r="14839" spans="3:3">
      <c r="C14839" s="3"/>
    </row>
    <row r="14840" spans="3:3">
      <c r="C14840" s="3"/>
    </row>
    <row r="14841" spans="3:3">
      <c r="C14841" s="3"/>
    </row>
    <row r="14842" spans="3:3">
      <c r="C14842" s="3"/>
    </row>
    <row r="14843" spans="3:3">
      <c r="C14843" s="3"/>
    </row>
    <row r="14844" spans="3:3">
      <c r="C14844" s="3"/>
    </row>
    <row r="14845" spans="3:3">
      <c r="C14845" s="3"/>
    </row>
    <row r="14846" spans="3:3">
      <c r="C14846" s="3"/>
    </row>
    <row r="14847" spans="3:3">
      <c r="C14847" s="3"/>
    </row>
    <row r="14848" spans="3:3">
      <c r="C14848" s="3"/>
    </row>
    <row r="14849" spans="3:3">
      <c r="C14849" s="3"/>
    </row>
    <row r="14850" spans="3:3">
      <c r="C14850" s="3"/>
    </row>
    <row r="14851" spans="3:3">
      <c r="C14851" s="3"/>
    </row>
    <row r="14852" spans="3:3">
      <c r="C14852" s="3"/>
    </row>
    <row r="14853" spans="3:3">
      <c r="C14853" s="3"/>
    </row>
    <row r="14854" spans="3:3">
      <c r="C14854" s="3"/>
    </row>
    <row r="14855" spans="3:3">
      <c r="C14855" s="3"/>
    </row>
    <row r="14856" spans="3:3">
      <c r="C14856" s="3"/>
    </row>
    <row r="14857" spans="3:3">
      <c r="C14857" s="3"/>
    </row>
    <row r="14858" spans="3:3">
      <c r="C14858" s="3"/>
    </row>
    <row r="14859" spans="3:3">
      <c r="C14859" s="3"/>
    </row>
    <row r="14860" spans="3:3">
      <c r="C14860" s="3"/>
    </row>
    <row r="14861" spans="3:3">
      <c r="C14861" s="3"/>
    </row>
    <row r="14862" spans="3:3">
      <c r="C14862" s="3"/>
    </row>
    <row r="14863" spans="3:3">
      <c r="C14863" s="3"/>
    </row>
    <row r="14864" spans="3:3">
      <c r="C14864" s="3"/>
    </row>
    <row r="14865" spans="3:3">
      <c r="C14865" s="3"/>
    </row>
    <row r="14866" spans="3:3">
      <c r="C14866" s="3"/>
    </row>
    <row r="14867" spans="3:3">
      <c r="C14867" s="3"/>
    </row>
    <row r="14868" spans="3:3">
      <c r="C14868" s="3"/>
    </row>
    <row r="14869" spans="3:3">
      <c r="C14869" s="3"/>
    </row>
    <row r="14870" spans="3:3">
      <c r="C14870" s="3"/>
    </row>
    <row r="14871" spans="3:3">
      <c r="C14871" s="3"/>
    </row>
    <row r="14872" spans="3:3">
      <c r="C14872" s="3"/>
    </row>
    <row r="14873" spans="3:3">
      <c r="C14873" s="3"/>
    </row>
    <row r="14874" spans="3:3">
      <c r="C14874" s="3"/>
    </row>
    <row r="14875" spans="3:3">
      <c r="C14875" s="3"/>
    </row>
    <row r="14876" spans="3:3">
      <c r="C14876" s="3"/>
    </row>
    <row r="14877" spans="3:3">
      <c r="C14877" s="3"/>
    </row>
    <row r="14878" spans="3:3">
      <c r="C14878" s="3"/>
    </row>
    <row r="14879" spans="3:3">
      <c r="C14879" s="3"/>
    </row>
    <row r="14880" spans="3:3">
      <c r="C14880" s="3"/>
    </row>
    <row r="14881" spans="3:3">
      <c r="C14881" s="3"/>
    </row>
    <row r="14882" spans="3:3">
      <c r="C14882" s="3"/>
    </row>
    <row r="14883" spans="3:3">
      <c r="C14883" s="3"/>
    </row>
    <row r="14884" spans="3:3">
      <c r="C14884" s="3"/>
    </row>
    <row r="14885" spans="3:3">
      <c r="C14885" s="3"/>
    </row>
    <row r="14886" spans="3:3">
      <c r="C14886" s="3"/>
    </row>
    <row r="14887" spans="3:3">
      <c r="C14887" s="3"/>
    </row>
    <row r="14888" spans="3:3">
      <c r="C14888" s="3"/>
    </row>
    <row r="14889" spans="3:3">
      <c r="C14889" s="3"/>
    </row>
    <row r="14890" spans="3:3">
      <c r="C14890" s="3"/>
    </row>
    <row r="14891" spans="3:3">
      <c r="C14891" s="3"/>
    </row>
    <row r="14892" spans="3:3">
      <c r="C14892" s="3"/>
    </row>
    <row r="14893" spans="3:3">
      <c r="C14893" s="3"/>
    </row>
    <row r="14894" spans="3:3">
      <c r="C14894" s="3"/>
    </row>
    <row r="14895" spans="3:3">
      <c r="C14895" s="3"/>
    </row>
    <row r="14896" spans="3:3">
      <c r="C14896" s="3"/>
    </row>
    <row r="14897" spans="3:3">
      <c r="C14897" s="3"/>
    </row>
    <row r="14898" spans="3:3">
      <c r="C14898" s="3"/>
    </row>
    <row r="14899" spans="3:3">
      <c r="C14899" s="3"/>
    </row>
    <row r="14900" spans="3:3">
      <c r="C14900" s="3"/>
    </row>
    <row r="14901" spans="3:3">
      <c r="C14901" s="3"/>
    </row>
    <row r="14902" spans="3:3">
      <c r="C14902" s="3"/>
    </row>
    <row r="14903" spans="3:3">
      <c r="C14903" s="3"/>
    </row>
    <row r="14904" spans="3:3">
      <c r="C14904" s="3"/>
    </row>
    <row r="14905" spans="3:3">
      <c r="C14905" s="3"/>
    </row>
    <row r="14906" spans="3:3">
      <c r="C14906" s="3"/>
    </row>
    <row r="14907" spans="3:3">
      <c r="C14907" s="3"/>
    </row>
    <row r="14908" spans="3:3">
      <c r="C14908" s="3"/>
    </row>
    <row r="14909" spans="3:3">
      <c r="C14909" s="3"/>
    </row>
    <row r="14910" spans="3:3">
      <c r="C14910" s="3"/>
    </row>
    <row r="14911" spans="3:3">
      <c r="C14911" s="3"/>
    </row>
    <row r="14912" spans="3:3">
      <c r="C14912" s="3"/>
    </row>
    <row r="14913" spans="3:3">
      <c r="C14913" s="3"/>
    </row>
    <row r="14914" spans="3:3">
      <c r="C14914" s="3"/>
    </row>
    <row r="14915" spans="3:3">
      <c r="C14915" s="3"/>
    </row>
    <row r="14916" spans="3:3">
      <c r="C14916" s="3"/>
    </row>
    <row r="14917" spans="3:3">
      <c r="C14917" s="3"/>
    </row>
    <row r="14918" spans="3:3">
      <c r="C14918" s="3"/>
    </row>
    <row r="14919" spans="3:3">
      <c r="C14919" s="3"/>
    </row>
    <row r="14920" spans="3:3">
      <c r="C14920" s="3"/>
    </row>
    <row r="14921" spans="3:3">
      <c r="C14921" s="3"/>
    </row>
    <row r="14922" spans="3:3">
      <c r="C14922" s="3"/>
    </row>
    <row r="14923" spans="3:3">
      <c r="C14923" s="3"/>
    </row>
    <row r="14924" spans="3:3">
      <c r="C14924" s="3"/>
    </row>
    <row r="14925" spans="3:3">
      <c r="C14925" s="3"/>
    </row>
    <row r="14926" spans="3:3">
      <c r="C14926" s="3"/>
    </row>
    <row r="14927" spans="3:3">
      <c r="C14927" s="3"/>
    </row>
    <row r="14928" spans="3:3">
      <c r="C14928" s="3"/>
    </row>
    <row r="14929" spans="3:3">
      <c r="C14929" s="3"/>
    </row>
    <row r="14930" spans="3:3">
      <c r="C14930" s="3"/>
    </row>
    <row r="14931" spans="3:3">
      <c r="C14931" s="3"/>
    </row>
    <row r="14932" spans="3:3">
      <c r="C14932" s="3"/>
    </row>
    <row r="14933" spans="3:3">
      <c r="C14933" s="3"/>
    </row>
    <row r="14934" spans="3:3">
      <c r="C14934" s="3"/>
    </row>
    <row r="14935" spans="3:3">
      <c r="C14935" s="3"/>
    </row>
    <row r="14936" spans="3:3">
      <c r="C14936" s="3"/>
    </row>
    <row r="14937" spans="3:3">
      <c r="C14937" s="3"/>
    </row>
    <row r="14938" spans="3:3">
      <c r="C14938" s="3"/>
    </row>
    <row r="14939" spans="3:3">
      <c r="C14939" s="3"/>
    </row>
    <row r="14940" spans="3:3">
      <c r="C14940" s="3"/>
    </row>
    <row r="14941" spans="3:3">
      <c r="C14941" s="3"/>
    </row>
    <row r="14942" spans="3:3">
      <c r="C14942" s="3"/>
    </row>
    <row r="14943" spans="3:3">
      <c r="C14943" s="3"/>
    </row>
    <row r="14944" spans="3:3">
      <c r="C14944" s="3"/>
    </row>
    <row r="14945" spans="3:3">
      <c r="C14945" s="3"/>
    </row>
    <row r="14946" spans="3:3">
      <c r="C14946" s="3"/>
    </row>
    <row r="14947" spans="3:3">
      <c r="C14947" s="3"/>
    </row>
    <row r="14948" spans="3:3">
      <c r="C14948" s="3"/>
    </row>
    <row r="14949" spans="3:3">
      <c r="C14949" s="3"/>
    </row>
    <row r="14950" spans="3:3">
      <c r="C14950" s="3"/>
    </row>
    <row r="14951" spans="3:3">
      <c r="C14951" s="3"/>
    </row>
    <row r="14952" spans="3:3">
      <c r="C14952" s="3"/>
    </row>
    <row r="14953" spans="3:3">
      <c r="C14953" s="3"/>
    </row>
    <row r="14954" spans="3:3">
      <c r="C14954" s="3"/>
    </row>
    <row r="14955" spans="3:3">
      <c r="C14955" s="3"/>
    </row>
    <row r="14956" spans="3:3">
      <c r="C14956" s="3"/>
    </row>
    <row r="14957" spans="3:3">
      <c r="C14957" s="3"/>
    </row>
    <row r="14958" spans="3:3">
      <c r="C14958" s="3"/>
    </row>
    <row r="14959" spans="3:3">
      <c r="C14959" s="3"/>
    </row>
    <row r="14960" spans="3:3">
      <c r="C14960" s="3"/>
    </row>
    <row r="14961" spans="3:3">
      <c r="C14961" s="3"/>
    </row>
    <row r="14962" spans="3:3">
      <c r="C14962" s="3"/>
    </row>
    <row r="14963" spans="3:3">
      <c r="C14963" s="3"/>
    </row>
    <row r="14964" spans="3:3">
      <c r="C14964" s="3"/>
    </row>
    <row r="14965" spans="3:3">
      <c r="C14965" s="3"/>
    </row>
    <row r="14966" spans="3:3">
      <c r="C14966" s="3"/>
    </row>
    <row r="14967" spans="3:3">
      <c r="C14967" s="3"/>
    </row>
    <row r="14968" spans="3:3">
      <c r="C14968" s="3"/>
    </row>
    <row r="14969" spans="3:3">
      <c r="C14969" s="3"/>
    </row>
    <row r="14970" spans="3:3">
      <c r="C14970" s="3"/>
    </row>
    <row r="14971" spans="3:3">
      <c r="C14971" s="3"/>
    </row>
    <row r="14972" spans="3:3">
      <c r="C14972" s="3"/>
    </row>
    <row r="14973" spans="3:3">
      <c r="C14973" s="3"/>
    </row>
    <row r="14974" spans="3:3">
      <c r="C14974" s="3"/>
    </row>
    <row r="14975" spans="3:3">
      <c r="C14975" s="3"/>
    </row>
    <row r="14976" spans="3:3">
      <c r="C14976" s="3"/>
    </row>
    <row r="14977" spans="3:3">
      <c r="C14977" s="3"/>
    </row>
    <row r="14978" spans="3:3">
      <c r="C14978" s="3"/>
    </row>
    <row r="14979" spans="3:3">
      <c r="C14979" s="3"/>
    </row>
    <row r="14980" spans="3:3">
      <c r="C14980" s="3"/>
    </row>
    <row r="14981" spans="3:3">
      <c r="C14981" s="3"/>
    </row>
    <row r="14982" spans="3:3">
      <c r="C14982" s="3"/>
    </row>
    <row r="14983" spans="3:3">
      <c r="C14983" s="3"/>
    </row>
    <row r="14984" spans="3:3">
      <c r="C14984" s="3"/>
    </row>
    <row r="14985" spans="3:3">
      <c r="C14985" s="3"/>
    </row>
    <row r="14986" spans="3:3">
      <c r="C14986" s="3"/>
    </row>
    <row r="14987" spans="3:3">
      <c r="C14987" s="3"/>
    </row>
    <row r="14988" spans="3:3">
      <c r="C14988" s="3"/>
    </row>
    <row r="14989" spans="3:3">
      <c r="C14989" s="3"/>
    </row>
    <row r="14990" spans="3:3">
      <c r="C14990" s="3"/>
    </row>
    <row r="14991" spans="3:3">
      <c r="C14991" s="3"/>
    </row>
    <row r="14992" spans="3:3">
      <c r="C14992" s="3"/>
    </row>
    <row r="14993" spans="3:3">
      <c r="C14993" s="3"/>
    </row>
    <row r="14994" spans="3:3">
      <c r="C14994" s="3"/>
    </row>
    <row r="14995" spans="3:3">
      <c r="C14995" s="3"/>
    </row>
    <row r="14996" spans="3:3">
      <c r="C14996" s="3"/>
    </row>
    <row r="14997" spans="3:3">
      <c r="C14997" s="3"/>
    </row>
    <row r="14998" spans="3:3">
      <c r="C14998" s="3"/>
    </row>
    <row r="14999" spans="3:3">
      <c r="C14999" s="3"/>
    </row>
    <row r="15000" spans="3:3">
      <c r="C15000" s="3"/>
    </row>
    <row r="15001" spans="3:3">
      <c r="C15001" s="3"/>
    </row>
    <row r="15002" spans="3:3">
      <c r="C15002" s="3"/>
    </row>
    <row r="15003" spans="3:3">
      <c r="C15003" s="3"/>
    </row>
    <row r="15004" spans="3:3">
      <c r="C15004" s="3"/>
    </row>
    <row r="15005" spans="3:3">
      <c r="C15005" s="3"/>
    </row>
    <row r="15006" spans="3:3">
      <c r="C15006" s="3"/>
    </row>
    <row r="15007" spans="3:3">
      <c r="C15007" s="3"/>
    </row>
    <row r="15008" spans="3:3">
      <c r="C15008" s="3"/>
    </row>
    <row r="15009" spans="3:3">
      <c r="C15009" s="3"/>
    </row>
    <row r="15010" spans="3:3">
      <c r="C15010" s="3"/>
    </row>
    <row r="15011" spans="3:3">
      <c r="C15011" s="3"/>
    </row>
    <row r="15012" spans="3:3">
      <c r="C15012" s="3"/>
    </row>
    <row r="15013" spans="3:3">
      <c r="C15013" s="3"/>
    </row>
    <row r="15014" spans="3:3">
      <c r="C15014" s="3"/>
    </row>
    <row r="15015" spans="3:3">
      <c r="C15015" s="3"/>
    </row>
    <row r="15016" spans="3:3">
      <c r="C15016" s="3"/>
    </row>
    <row r="15017" spans="3:3">
      <c r="C15017" s="3"/>
    </row>
    <row r="15018" spans="3:3">
      <c r="C15018" s="3"/>
    </row>
    <row r="15019" spans="3:3">
      <c r="C15019" s="3"/>
    </row>
    <row r="15020" spans="3:3">
      <c r="C15020" s="3"/>
    </row>
    <row r="15021" spans="3:3">
      <c r="C15021" s="3"/>
    </row>
    <row r="15022" spans="3:3">
      <c r="C15022" s="3"/>
    </row>
    <row r="15023" spans="3:3">
      <c r="C15023" s="3"/>
    </row>
    <row r="15024" spans="3:3">
      <c r="C15024" s="3"/>
    </row>
    <row r="15025" spans="3:3">
      <c r="C15025" s="3"/>
    </row>
    <row r="15026" spans="3:3">
      <c r="C15026" s="3"/>
    </row>
    <row r="15027" spans="3:3">
      <c r="C15027" s="3"/>
    </row>
    <row r="15028" spans="3:3">
      <c r="C15028" s="3"/>
    </row>
    <row r="15029" spans="3:3">
      <c r="C15029" s="3"/>
    </row>
    <row r="15030" spans="3:3">
      <c r="C15030" s="3"/>
    </row>
    <row r="15031" spans="3:3">
      <c r="C15031" s="3"/>
    </row>
    <row r="15032" spans="3:3">
      <c r="C15032" s="3"/>
    </row>
    <row r="15033" spans="3:3">
      <c r="C15033" s="3"/>
    </row>
    <row r="15034" spans="3:3">
      <c r="C15034" s="3"/>
    </row>
    <row r="15035" spans="3:3">
      <c r="C15035" s="3"/>
    </row>
    <row r="15036" spans="3:3">
      <c r="C15036" s="3"/>
    </row>
    <row r="15037" spans="3:3">
      <c r="C15037" s="3"/>
    </row>
    <row r="15038" spans="3:3">
      <c r="C15038" s="3"/>
    </row>
    <row r="15039" spans="3:3">
      <c r="C15039" s="3"/>
    </row>
    <row r="15040" spans="3:3">
      <c r="C15040" s="3"/>
    </row>
    <row r="15041" spans="3:3">
      <c r="C15041" s="3"/>
    </row>
    <row r="15042" spans="3:3">
      <c r="C15042" s="3"/>
    </row>
    <row r="15043" spans="3:3">
      <c r="C15043" s="3"/>
    </row>
    <row r="15044" spans="3:3">
      <c r="C15044" s="3"/>
    </row>
    <row r="15045" spans="3:3">
      <c r="C15045" s="3"/>
    </row>
    <row r="15046" spans="3:3">
      <c r="C15046" s="3"/>
    </row>
    <row r="15047" spans="3:3">
      <c r="C15047" s="3"/>
    </row>
    <row r="15048" spans="3:3">
      <c r="C15048" s="3"/>
    </row>
    <row r="15049" spans="3:3">
      <c r="C15049" s="3"/>
    </row>
    <row r="15050" spans="3:3">
      <c r="C15050" s="3"/>
    </row>
    <row r="15051" spans="3:3">
      <c r="C15051" s="3"/>
    </row>
    <row r="15052" spans="3:3">
      <c r="C15052" s="3"/>
    </row>
    <row r="15053" spans="3:3">
      <c r="C15053" s="3"/>
    </row>
    <row r="15054" spans="3:3">
      <c r="C15054" s="3"/>
    </row>
    <row r="15055" spans="3:3">
      <c r="C15055" s="3"/>
    </row>
    <row r="15056" spans="3:3">
      <c r="C15056" s="3"/>
    </row>
    <row r="15057" spans="3:3">
      <c r="C15057" s="3"/>
    </row>
    <row r="15058" spans="3:3">
      <c r="C15058" s="3"/>
    </row>
    <row r="15059" spans="3:3">
      <c r="C15059" s="3"/>
    </row>
    <row r="15060" spans="3:3">
      <c r="C15060" s="3"/>
    </row>
    <row r="15061" spans="3:3">
      <c r="C15061" s="3"/>
    </row>
    <row r="15062" spans="3:3">
      <c r="C15062" s="3"/>
    </row>
    <row r="15063" spans="3:3">
      <c r="C15063" s="3"/>
    </row>
    <row r="15064" spans="3:3">
      <c r="C15064" s="3"/>
    </row>
    <row r="15065" spans="3:3">
      <c r="C15065" s="3"/>
    </row>
    <row r="15066" spans="3:3">
      <c r="C15066" s="3"/>
    </row>
    <row r="15067" spans="3:3">
      <c r="C15067" s="3"/>
    </row>
    <row r="15068" spans="3:3">
      <c r="C15068" s="3"/>
    </row>
    <row r="15069" spans="3:3">
      <c r="C15069" s="3"/>
    </row>
    <row r="15070" spans="3:3">
      <c r="C15070" s="3"/>
    </row>
    <row r="15071" spans="3:3">
      <c r="C15071" s="3"/>
    </row>
    <row r="15072" spans="3:3">
      <c r="C15072" s="3"/>
    </row>
    <row r="15073" spans="3:3">
      <c r="C15073" s="3"/>
    </row>
    <row r="15074" spans="3:3">
      <c r="C15074" s="3"/>
    </row>
    <row r="15075" spans="3:3">
      <c r="C15075" s="3"/>
    </row>
    <row r="15076" spans="3:3">
      <c r="C15076" s="3"/>
    </row>
    <row r="15077" spans="3:3">
      <c r="C15077" s="3"/>
    </row>
    <row r="15078" spans="3:3">
      <c r="C15078" s="3"/>
    </row>
    <row r="15079" spans="3:3">
      <c r="C15079" s="3"/>
    </row>
    <row r="15080" spans="3:3">
      <c r="C15080" s="3"/>
    </row>
    <row r="15081" spans="3:3">
      <c r="C15081" s="3"/>
    </row>
    <row r="15082" spans="3:3">
      <c r="C15082" s="3"/>
    </row>
    <row r="15083" spans="3:3">
      <c r="C15083" s="3"/>
    </row>
    <row r="15084" spans="3:3">
      <c r="C15084" s="3"/>
    </row>
    <row r="15085" spans="3:3">
      <c r="C15085" s="3"/>
    </row>
    <row r="15086" spans="3:3">
      <c r="C15086" s="3"/>
    </row>
    <row r="15087" spans="3:3">
      <c r="C15087" s="3"/>
    </row>
    <row r="15088" spans="3:3">
      <c r="C15088" s="3"/>
    </row>
    <row r="15089" spans="3:3">
      <c r="C15089" s="3"/>
    </row>
    <row r="15090" spans="3:3">
      <c r="C15090" s="3"/>
    </row>
    <row r="15091" spans="3:3">
      <c r="C15091" s="3"/>
    </row>
    <row r="15092" spans="3:3">
      <c r="C15092" s="3"/>
    </row>
    <row r="15093" spans="3:3">
      <c r="C15093" s="3"/>
    </row>
    <row r="15094" spans="3:3">
      <c r="C15094" s="3"/>
    </row>
    <row r="15095" spans="3:3">
      <c r="C15095" s="3"/>
    </row>
    <row r="15096" spans="3:3">
      <c r="C15096" s="3"/>
    </row>
    <row r="15097" spans="3:3">
      <c r="C15097" s="3"/>
    </row>
    <row r="15098" spans="3:3">
      <c r="C15098" s="3"/>
    </row>
    <row r="15099" spans="3:3">
      <c r="C15099" s="3"/>
    </row>
    <row r="15100" spans="3:3">
      <c r="C15100" s="3"/>
    </row>
    <row r="15101" spans="3:3">
      <c r="C15101" s="3"/>
    </row>
    <row r="15102" spans="3:3">
      <c r="C15102" s="3"/>
    </row>
    <row r="15103" spans="3:3">
      <c r="C15103" s="3"/>
    </row>
    <row r="15104" spans="3:3">
      <c r="C15104" s="3"/>
    </row>
    <row r="15105" spans="3:3">
      <c r="C15105" s="3"/>
    </row>
    <row r="15106" spans="3:3">
      <c r="C15106" s="3"/>
    </row>
    <row r="15107" spans="3:3">
      <c r="C15107" s="3"/>
    </row>
    <row r="15108" spans="3:3">
      <c r="C15108" s="3"/>
    </row>
    <row r="15109" spans="3:3">
      <c r="C15109" s="3"/>
    </row>
    <row r="15110" spans="3:3">
      <c r="C15110" s="3"/>
    </row>
    <row r="15111" spans="3:3">
      <c r="C15111" s="3"/>
    </row>
    <row r="15112" spans="3:3">
      <c r="C15112" s="3"/>
    </row>
    <row r="15113" spans="3:3">
      <c r="C15113" s="3"/>
    </row>
    <row r="15114" spans="3:3">
      <c r="C15114" s="3"/>
    </row>
    <row r="15115" spans="3:3">
      <c r="C15115" s="3"/>
    </row>
    <row r="15116" spans="3:3">
      <c r="C15116" s="3"/>
    </row>
    <row r="15117" spans="3:3">
      <c r="C15117" s="3"/>
    </row>
    <row r="15118" spans="3:3">
      <c r="C15118" s="3"/>
    </row>
    <row r="15119" spans="3:3">
      <c r="C15119" s="3"/>
    </row>
    <row r="15120" spans="3:3">
      <c r="C15120" s="3"/>
    </row>
    <row r="15121" spans="3:3">
      <c r="C15121" s="3"/>
    </row>
    <row r="15122" spans="3:3">
      <c r="C15122" s="3"/>
    </row>
    <row r="15123" spans="3:3">
      <c r="C15123" s="3"/>
    </row>
    <row r="15124" spans="3:3">
      <c r="C15124" s="3"/>
    </row>
    <row r="15125" spans="3:3">
      <c r="C15125" s="3"/>
    </row>
    <row r="15126" spans="3:3">
      <c r="C15126" s="3"/>
    </row>
    <row r="15127" spans="3:3">
      <c r="C15127" s="3"/>
    </row>
    <row r="15128" spans="3:3">
      <c r="C15128" s="3"/>
    </row>
    <row r="15129" spans="3:3">
      <c r="C15129" s="3"/>
    </row>
    <row r="15130" spans="3:3">
      <c r="C15130" s="3"/>
    </row>
    <row r="15131" spans="3:3">
      <c r="C15131" s="3"/>
    </row>
    <row r="15132" spans="3:3">
      <c r="C15132" s="3"/>
    </row>
    <row r="15133" spans="3:3">
      <c r="C15133" s="3"/>
    </row>
    <row r="15134" spans="3:3">
      <c r="C15134" s="3"/>
    </row>
    <row r="15135" spans="3:3">
      <c r="C15135" s="3"/>
    </row>
    <row r="15136" spans="3:3">
      <c r="C15136" s="3"/>
    </row>
    <row r="15137" spans="3:3">
      <c r="C15137" s="3"/>
    </row>
    <row r="15138" spans="3:3">
      <c r="C15138" s="3"/>
    </row>
    <row r="15139" spans="3:3">
      <c r="C15139" s="3"/>
    </row>
    <row r="15140" spans="3:3">
      <c r="C15140" s="3"/>
    </row>
    <row r="15141" spans="3:3">
      <c r="C15141" s="3"/>
    </row>
    <row r="15142" spans="3:3">
      <c r="C15142" s="3"/>
    </row>
    <row r="15143" spans="3:3">
      <c r="C15143" s="3"/>
    </row>
    <row r="15144" spans="3:3">
      <c r="C15144" s="3"/>
    </row>
    <row r="15145" spans="3:3">
      <c r="C15145" s="3"/>
    </row>
    <row r="15146" spans="3:3">
      <c r="C15146" s="3"/>
    </row>
    <row r="15147" spans="3:3">
      <c r="C15147" s="3"/>
    </row>
    <row r="15148" spans="3:3">
      <c r="C15148" s="3"/>
    </row>
    <row r="15149" spans="3:3">
      <c r="C15149" s="3"/>
    </row>
    <row r="15150" spans="3:3">
      <c r="C15150" s="3"/>
    </row>
    <row r="15151" spans="3:3">
      <c r="C15151" s="3"/>
    </row>
    <row r="15152" spans="3:3">
      <c r="C15152" s="3"/>
    </row>
    <row r="15153" spans="3:3">
      <c r="C15153" s="3"/>
    </row>
    <row r="15154" spans="3:3">
      <c r="C15154" s="3"/>
    </row>
    <row r="15155" spans="3:3">
      <c r="C15155" s="3"/>
    </row>
    <row r="15156" spans="3:3">
      <c r="C15156" s="3"/>
    </row>
    <row r="15157" spans="3:3">
      <c r="C15157" s="3"/>
    </row>
    <row r="15158" spans="3:3">
      <c r="C15158" s="3"/>
    </row>
    <row r="15159" spans="3:3">
      <c r="C15159" s="3"/>
    </row>
    <row r="15160" spans="3:3">
      <c r="C15160" s="3"/>
    </row>
    <row r="15161" spans="3:3">
      <c r="C15161" s="3"/>
    </row>
    <row r="15162" spans="3:3">
      <c r="C15162" s="3"/>
    </row>
    <row r="15163" spans="3:3">
      <c r="C15163" s="3"/>
    </row>
    <row r="15164" spans="3:3">
      <c r="C15164" s="3"/>
    </row>
    <row r="15165" spans="3:3">
      <c r="C15165" s="3"/>
    </row>
    <row r="15166" spans="3:3">
      <c r="C15166" s="3"/>
    </row>
    <row r="15167" spans="3:3">
      <c r="C15167" s="3"/>
    </row>
    <row r="15168" spans="3:3">
      <c r="C15168" s="3"/>
    </row>
    <row r="15169" spans="3:3">
      <c r="C15169" s="3"/>
    </row>
    <row r="15170" spans="3:3">
      <c r="C15170" s="3"/>
    </row>
    <row r="15171" spans="3:3">
      <c r="C15171" s="3"/>
    </row>
    <row r="15172" spans="3:3">
      <c r="C15172" s="3"/>
    </row>
    <row r="15173" spans="3:3">
      <c r="C15173" s="3"/>
    </row>
    <row r="15174" spans="3:3">
      <c r="C15174" s="3"/>
    </row>
    <row r="15175" spans="3:3">
      <c r="C15175" s="3"/>
    </row>
    <row r="15176" spans="3:3">
      <c r="C15176" s="3"/>
    </row>
    <row r="15177" spans="3:3">
      <c r="C15177" s="3"/>
    </row>
    <row r="15178" spans="3:3">
      <c r="C15178" s="3"/>
    </row>
    <row r="15179" spans="3:3">
      <c r="C15179" s="3"/>
    </row>
    <row r="15180" spans="3:3">
      <c r="C15180" s="3"/>
    </row>
    <row r="15181" spans="3:3">
      <c r="C15181" s="3"/>
    </row>
    <row r="15182" spans="3:3">
      <c r="C15182" s="3"/>
    </row>
    <row r="15183" spans="3:3">
      <c r="C15183" s="3"/>
    </row>
    <row r="15184" spans="3:3">
      <c r="C15184" s="3"/>
    </row>
    <row r="15185" spans="3:3">
      <c r="C15185" s="3"/>
    </row>
    <row r="15186" spans="3:3">
      <c r="C15186" s="3"/>
    </row>
    <row r="15187" spans="3:3">
      <c r="C15187" s="3"/>
    </row>
    <row r="15188" spans="3:3">
      <c r="C15188" s="3"/>
    </row>
    <row r="15189" spans="3:3">
      <c r="C15189" s="3"/>
    </row>
    <row r="15190" spans="3:3">
      <c r="C15190" s="3"/>
    </row>
    <row r="15191" spans="3:3">
      <c r="C15191" s="3"/>
    </row>
    <row r="15192" spans="3:3">
      <c r="C15192" s="3"/>
    </row>
    <row r="15193" spans="3:3">
      <c r="C15193" s="3"/>
    </row>
    <row r="15194" spans="3:3">
      <c r="C15194" s="3"/>
    </row>
    <row r="15195" spans="3:3">
      <c r="C15195" s="3"/>
    </row>
    <row r="15196" spans="3:3">
      <c r="C15196" s="3"/>
    </row>
    <row r="15197" spans="3:3">
      <c r="C15197" s="3"/>
    </row>
    <row r="15198" spans="3:3">
      <c r="C15198" s="3"/>
    </row>
    <row r="15199" spans="3:3">
      <c r="C15199" s="3"/>
    </row>
    <row r="15200" spans="3:3">
      <c r="C15200" s="3"/>
    </row>
    <row r="15201" spans="3:3">
      <c r="C15201" s="3"/>
    </row>
    <row r="15202" spans="3:3">
      <c r="C15202" s="3"/>
    </row>
    <row r="15203" spans="3:3">
      <c r="C15203" s="3"/>
    </row>
    <row r="15204" spans="3:3">
      <c r="C15204" s="3"/>
    </row>
    <row r="15205" spans="3:3">
      <c r="C15205" s="3"/>
    </row>
    <row r="15206" spans="3:3">
      <c r="C15206" s="3"/>
    </row>
    <row r="15207" spans="3:3">
      <c r="C15207" s="3"/>
    </row>
    <row r="15208" spans="3:3">
      <c r="C15208" s="3"/>
    </row>
    <row r="15209" spans="3:3">
      <c r="C15209" s="3"/>
    </row>
    <row r="15210" spans="3:3">
      <c r="C15210" s="3"/>
    </row>
    <row r="15211" spans="3:3">
      <c r="C15211" s="3"/>
    </row>
    <row r="15212" spans="3:3">
      <c r="C15212" s="3"/>
    </row>
    <row r="15213" spans="3:3">
      <c r="C15213" s="3"/>
    </row>
    <row r="15214" spans="3:3">
      <c r="C15214" s="3"/>
    </row>
    <row r="15215" spans="3:3">
      <c r="C15215" s="3"/>
    </row>
    <row r="15216" spans="3:3">
      <c r="C15216" s="3"/>
    </row>
    <row r="15217" spans="3:3">
      <c r="C15217" s="3"/>
    </row>
    <row r="15218" spans="3:3">
      <c r="C15218" s="3"/>
    </row>
    <row r="15219" spans="3:3">
      <c r="C15219" s="3"/>
    </row>
    <row r="15220" spans="3:3">
      <c r="C15220" s="3"/>
    </row>
    <row r="15221" spans="3:3">
      <c r="C15221" s="3"/>
    </row>
    <row r="15222" spans="3:3">
      <c r="C15222" s="3"/>
    </row>
    <row r="15223" spans="3:3">
      <c r="C15223" s="3"/>
    </row>
    <row r="15224" spans="3:3">
      <c r="C15224" s="3"/>
    </row>
    <row r="15225" spans="3:3">
      <c r="C15225" s="3"/>
    </row>
    <row r="15226" spans="3:3">
      <c r="C15226" s="3"/>
    </row>
    <row r="15227" spans="3:3">
      <c r="C15227" s="3"/>
    </row>
    <row r="15228" spans="3:3">
      <c r="C15228" s="3"/>
    </row>
    <row r="15229" spans="3:3">
      <c r="C15229" s="3"/>
    </row>
    <row r="15230" spans="3:3">
      <c r="C15230" s="3"/>
    </row>
    <row r="15231" spans="3:3">
      <c r="C15231" s="3"/>
    </row>
    <row r="15232" spans="3:3">
      <c r="C15232" s="3"/>
    </row>
    <row r="15233" spans="3:3">
      <c r="C15233" s="3"/>
    </row>
    <row r="15234" spans="3:3">
      <c r="C15234" s="3"/>
    </row>
    <row r="15235" spans="3:3">
      <c r="C15235" s="3"/>
    </row>
    <row r="15236" spans="3:3">
      <c r="C15236" s="3"/>
    </row>
    <row r="15237" spans="3:3">
      <c r="C15237" s="3"/>
    </row>
    <row r="15238" spans="3:3">
      <c r="C15238" s="3"/>
    </row>
    <row r="15239" spans="3:3">
      <c r="C15239" s="3"/>
    </row>
    <row r="15240" spans="3:3">
      <c r="C15240" s="3"/>
    </row>
    <row r="15241" spans="3:3">
      <c r="C15241" s="3"/>
    </row>
    <row r="15242" spans="3:3">
      <c r="C15242" s="3"/>
    </row>
    <row r="15243" spans="3:3">
      <c r="C15243" s="3"/>
    </row>
    <row r="15244" spans="3:3">
      <c r="C15244" s="3"/>
    </row>
    <row r="15245" spans="3:3">
      <c r="C15245" s="3"/>
    </row>
    <row r="15246" spans="3:3">
      <c r="C15246" s="3"/>
    </row>
    <row r="15247" spans="3:3">
      <c r="C15247" s="3"/>
    </row>
    <row r="15248" spans="3:3">
      <c r="C15248" s="3"/>
    </row>
    <row r="15249" spans="3:3">
      <c r="C15249" s="3"/>
    </row>
    <row r="15250" spans="3:3">
      <c r="C15250" s="3"/>
    </row>
    <row r="15251" spans="3:3">
      <c r="C15251" s="3"/>
    </row>
    <row r="15252" spans="3:3">
      <c r="C15252" s="3"/>
    </row>
    <row r="15253" spans="3:3">
      <c r="C15253" s="3"/>
    </row>
    <row r="15254" spans="3:3">
      <c r="C15254" s="3"/>
    </row>
    <row r="15255" spans="3:3">
      <c r="C15255" s="3"/>
    </row>
    <row r="15256" spans="3:3">
      <c r="C15256" s="3"/>
    </row>
    <row r="15257" spans="3:3">
      <c r="C15257" s="3"/>
    </row>
    <row r="15258" spans="3:3">
      <c r="C15258" s="3"/>
    </row>
    <row r="15259" spans="3:3">
      <c r="C15259" s="3"/>
    </row>
    <row r="15260" spans="3:3">
      <c r="C15260" s="3"/>
    </row>
    <row r="15261" spans="3:3">
      <c r="C15261" s="3"/>
    </row>
    <row r="15262" spans="3:3">
      <c r="C15262" s="3"/>
    </row>
    <row r="15263" spans="3:3">
      <c r="C15263" s="3"/>
    </row>
    <row r="15264" spans="3:3">
      <c r="C15264" s="3"/>
    </row>
    <row r="15265" spans="3:3">
      <c r="C15265" s="3"/>
    </row>
    <row r="15266" spans="3:3">
      <c r="C15266" s="3"/>
    </row>
    <row r="15267" spans="3:3">
      <c r="C15267" s="3"/>
    </row>
    <row r="15268" spans="3:3">
      <c r="C15268" s="3"/>
    </row>
    <row r="15269" spans="3:3">
      <c r="C15269" s="3"/>
    </row>
    <row r="15270" spans="3:3">
      <c r="C15270" s="3"/>
    </row>
    <row r="15271" spans="3:3">
      <c r="C15271" s="3"/>
    </row>
    <row r="15272" spans="3:3">
      <c r="C15272" s="3"/>
    </row>
    <row r="15273" spans="3:3">
      <c r="C15273" s="3"/>
    </row>
    <row r="15274" spans="3:3">
      <c r="C15274" s="3"/>
    </row>
    <row r="15275" spans="3:3">
      <c r="C15275" s="3"/>
    </row>
    <row r="15276" spans="3:3">
      <c r="C15276" s="3"/>
    </row>
    <row r="15277" spans="3:3">
      <c r="C15277" s="3"/>
    </row>
    <row r="15278" spans="3:3">
      <c r="C15278" s="3"/>
    </row>
    <row r="15279" spans="3:3">
      <c r="C15279" s="3"/>
    </row>
    <row r="15280" spans="3:3">
      <c r="C15280" s="3"/>
    </row>
    <row r="15281" spans="3:3">
      <c r="C15281" s="3"/>
    </row>
    <row r="15282" spans="3:3">
      <c r="C15282" s="3"/>
    </row>
    <row r="15283" spans="3:3">
      <c r="C15283" s="3"/>
    </row>
    <row r="15284" spans="3:3">
      <c r="C15284" s="3"/>
    </row>
    <row r="15285" spans="3:3">
      <c r="C15285" s="3"/>
    </row>
    <row r="15286" spans="3:3">
      <c r="C15286" s="3"/>
    </row>
    <row r="15287" spans="3:3">
      <c r="C15287" s="3"/>
    </row>
    <row r="15288" spans="3:3">
      <c r="C15288" s="3"/>
    </row>
    <row r="15289" spans="3:3">
      <c r="C15289" s="3"/>
    </row>
    <row r="15290" spans="3:3">
      <c r="C15290" s="3"/>
    </row>
    <row r="15291" spans="3:3">
      <c r="C15291" s="3"/>
    </row>
    <row r="15292" spans="3:3">
      <c r="C15292" s="3"/>
    </row>
    <row r="15293" spans="3:3">
      <c r="C15293" s="3"/>
    </row>
    <row r="15294" spans="3:3">
      <c r="C15294" s="3"/>
    </row>
    <row r="15295" spans="3:3">
      <c r="C15295" s="3"/>
    </row>
    <row r="15296" spans="3:3">
      <c r="C15296" s="3"/>
    </row>
    <row r="15297" spans="3:3">
      <c r="C15297" s="3"/>
    </row>
    <row r="15298" spans="3:3">
      <c r="C15298" s="3"/>
    </row>
    <row r="15299" spans="3:3">
      <c r="C15299" s="3"/>
    </row>
    <row r="15300" spans="3:3">
      <c r="C15300" s="3"/>
    </row>
    <row r="15301" spans="3:3">
      <c r="C15301" s="3"/>
    </row>
    <row r="15302" spans="3:3">
      <c r="C15302" s="3"/>
    </row>
    <row r="15303" spans="3:3">
      <c r="C15303" s="3"/>
    </row>
    <row r="15304" spans="3:3">
      <c r="C15304" s="3"/>
    </row>
    <row r="15305" spans="3:3">
      <c r="C15305" s="3"/>
    </row>
    <row r="15306" spans="3:3">
      <c r="C15306" s="3"/>
    </row>
    <row r="15307" spans="3:3">
      <c r="C15307" s="3"/>
    </row>
    <row r="15308" spans="3:3">
      <c r="C15308" s="3"/>
    </row>
    <row r="15309" spans="3:3">
      <c r="C15309" s="3"/>
    </row>
    <row r="15310" spans="3:3">
      <c r="C15310" s="3"/>
    </row>
    <row r="15311" spans="3:3">
      <c r="C15311" s="3"/>
    </row>
    <row r="15312" spans="3:3">
      <c r="C15312" s="3"/>
    </row>
    <row r="15313" spans="3:3">
      <c r="C15313" s="3"/>
    </row>
    <row r="15314" spans="3:3">
      <c r="C15314" s="3"/>
    </row>
    <row r="15315" spans="3:3">
      <c r="C15315" s="3"/>
    </row>
    <row r="15316" spans="3:3">
      <c r="C15316" s="3"/>
    </row>
    <row r="15317" spans="3:3">
      <c r="C15317" s="3"/>
    </row>
    <row r="15318" spans="3:3">
      <c r="C15318" s="3"/>
    </row>
    <row r="15319" spans="3:3">
      <c r="C15319" s="3"/>
    </row>
    <row r="15320" spans="3:3">
      <c r="C15320" s="3"/>
    </row>
    <row r="15321" spans="3:3">
      <c r="C15321" s="3"/>
    </row>
    <row r="15322" spans="3:3">
      <c r="C15322" s="3"/>
    </row>
    <row r="15323" spans="3:3">
      <c r="C15323" s="3"/>
    </row>
    <row r="15324" spans="3:3">
      <c r="C15324" s="3"/>
    </row>
    <row r="15325" spans="3:3">
      <c r="C15325" s="3"/>
    </row>
    <row r="15326" spans="3:3">
      <c r="C15326" s="3"/>
    </row>
    <row r="15327" spans="3:3">
      <c r="C15327" s="3"/>
    </row>
    <row r="15328" spans="3:3">
      <c r="C15328" s="3"/>
    </row>
    <row r="15329" spans="3:3">
      <c r="C15329" s="3"/>
    </row>
    <row r="15330" spans="3:3">
      <c r="C15330" s="3"/>
    </row>
    <row r="15331" spans="3:3">
      <c r="C15331" s="3"/>
    </row>
    <row r="15332" spans="3:3">
      <c r="C15332" s="3"/>
    </row>
    <row r="15333" spans="3:3">
      <c r="C15333" s="3"/>
    </row>
    <row r="15334" spans="3:3">
      <c r="C15334" s="3"/>
    </row>
    <row r="15335" spans="3:3">
      <c r="C15335" s="3"/>
    </row>
    <row r="15336" spans="3:3">
      <c r="C15336" s="3"/>
    </row>
    <row r="15337" spans="3:3">
      <c r="C15337" s="3"/>
    </row>
    <row r="15338" spans="3:3">
      <c r="C15338" s="3"/>
    </row>
    <row r="15339" spans="3:3">
      <c r="C15339" s="3"/>
    </row>
    <row r="15340" spans="3:3">
      <c r="C15340" s="3"/>
    </row>
    <row r="15341" spans="3:3">
      <c r="C15341" s="3"/>
    </row>
    <row r="15342" spans="3:3">
      <c r="C15342" s="3"/>
    </row>
    <row r="15343" spans="3:3">
      <c r="C15343" s="3"/>
    </row>
    <row r="15344" spans="3:3">
      <c r="C15344" s="3"/>
    </row>
    <row r="15345" spans="3:3">
      <c r="C15345" s="3"/>
    </row>
    <row r="15346" spans="3:3">
      <c r="C15346" s="3"/>
    </row>
    <row r="15347" spans="3:3">
      <c r="C15347" s="3"/>
    </row>
    <row r="15348" spans="3:3">
      <c r="C15348" s="3"/>
    </row>
    <row r="15349" spans="3:3">
      <c r="C15349" s="3"/>
    </row>
    <row r="15350" spans="3:3">
      <c r="C15350" s="3"/>
    </row>
    <row r="15351" spans="3:3">
      <c r="C15351" s="3"/>
    </row>
    <row r="15352" spans="3:3">
      <c r="C15352" s="3"/>
    </row>
    <row r="15353" spans="3:3">
      <c r="C15353" s="3"/>
    </row>
    <row r="15354" spans="3:3">
      <c r="C15354" s="3"/>
    </row>
    <row r="15355" spans="3:3">
      <c r="C15355" s="3"/>
    </row>
    <row r="15356" spans="3:3">
      <c r="C15356" s="3"/>
    </row>
    <row r="15357" spans="3:3">
      <c r="C15357" s="3"/>
    </row>
    <row r="15358" spans="3:3">
      <c r="C15358" s="3"/>
    </row>
    <row r="15359" spans="3:3">
      <c r="C15359" s="3"/>
    </row>
    <row r="15360" spans="3:3">
      <c r="C15360" s="3"/>
    </row>
    <row r="15361" spans="3:3">
      <c r="C15361" s="3"/>
    </row>
    <row r="15362" spans="3:3">
      <c r="C15362" s="3"/>
    </row>
    <row r="15363" spans="3:3">
      <c r="C15363" s="3"/>
    </row>
    <row r="15364" spans="3:3">
      <c r="C15364" s="3"/>
    </row>
    <row r="15365" spans="3:3">
      <c r="C15365" s="3"/>
    </row>
    <row r="15366" spans="3:3">
      <c r="C15366" s="3"/>
    </row>
    <row r="15367" spans="3:3">
      <c r="C15367" s="3"/>
    </row>
    <row r="15368" spans="3:3">
      <c r="C15368" s="3"/>
    </row>
    <row r="15369" spans="3:3">
      <c r="C15369" s="3"/>
    </row>
    <row r="15370" spans="3:3">
      <c r="C15370" s="3"/>
    </row>
    <row r="15371" spans="3:3">
      <c r="C15371" s="3"/>
    </row>
    <row r="15372" spans="3:3">
      <c r="C15372" s="3"/>
    </row>
    <row r="15373" spans="3:3">
      <c r="C15373" s="3"/>
    </row>
    <row r="15374" spans="3:3">
      <c r="C15374" s="3"/>
    </row>
    <row r="15375" spans="3:3">
      <c r="C15375" s="3"/>
    </row>
    <row r="15376" spans="3:3">
      <c r="C15376" s="3"/>
    </row>
    <row r="15377" spans="3:3">
      <c r="C15377" s="3"/>
    </row>
    <row r="15378" spans="3:3">
      <c r="C15378" s="3"/>
    </row>
    <row r="15379" spans="3:3">
      <c r="C15379" s="3"/>
    </row>
    <row r="15380" spans="3:3">
      <c r="C15380" s="3"/>
    </row>
    <row r="15381" spans="3:3">
      <c r="C15381" s="3"/>
    </row>
    <row r="15382" spans="3:3">
      <c r="C15382" s="3"/>
    </row>
    <row r="15383" spans="3:3">
      <c r="C15383" s="3"/>
    </row>
    <row r="15384" spans="3:3">
      <c r="C15384" s="3"/>
    </row>
    <row r="15385" spans="3:3">
      <c r="C15385" s="3"/>
    </row>
    <row r="15386" spans="3:3">
      <c r="C15386" s="3"/>
    </row>
    <row r="15387" spans="3:3">
      <c r="C15387" s="3"/>
    </row>
    <row r="15388" spans="3:3">
      <c r="C15388" s="3"/>
    </row>
    <row r="15389" spans="3:3">
      <c r="C15389" s="3"/>
    </row>
    <row r="15390" spans="3:3">
      <c r="C15390" s="3"/>
    </row>
    <row r="15391" spans="3:3">
      <c r="C15391" s="3"/>
    </row>
    <row r="15392" spans="3:3">
      <c r="C15392" s="3"/>
    </row>
    <row r="15393" spans="3:3">
      <c r="C15393" s="3"/>
    </row>
    <row r="15394" spans="3:3">
      <c r="C15394" s="3"/>
    </row>
    <row r="15395" spans="3:3">
      <c r="C15395" s="3"/>
    </row>
    <row r="15396" spans="3:3">
      <c r="C15396" s="3"/>
    </row>
    <row r="15397" spans="3:3">
      <c r="C15397" s="3"/>
    </row>
    <row r="15398" spans="3:3">
      <c r="C15398" s="3"/>
    </row>
    <row r="15399" spans="3:3">
      <c r="C15399" s="3"/>
    </row>
    <row r="15400" spans="3:3">
      <c r="C15400" s="3"/>
    </row>
    <row r="15401" spans="3:3">
      <c r="C15401" s="3"/>
    </row>
    <row r="15402" spans="3:3">
      <c r="C15402" s="3"/>
    </row>
    <row r="15403" spans="3:3">
      <c r="C15403" s="3"/>
    </row>
    <row r="15404" spans="3:3">
      <c r="C15404" s="3"/>
    </row>
    <row r="15405" spans="3:3">
      <c r="C15405" s="3"/>
    </row>
    <row r="15406" spans="3:3">
      <c r="C15406" s="3"/>
    </row>
    <row r="15407" spans="3:3">
      <c r="C15407" s="3"/>
    </row>
    <row r="15408" spans="3:3">
      <c r="C15408" s="3"/>
    </row>
    <row r="15409" spans="3:3">
      <c r="C15409" s="3"/>
    </row>
    <row r="15410" spans="3:3">
      <c r="C15410" s="3"/>
    </row>
    <row r="15411" spans="3:3">
      <c r="C15411" s="3"/>
    </row>
    <row r="15412" spans="3:3">
      <c r="C15412" s="3"/>
    </row>
    <row r="15413" spans="3:3">
      <c r="C15413" s="3"/>
    </row>
    <row r="15414" spans="3:3">
      <c r="C15414" s="3"/>
    </row>
    <row r="15415" spans="3:3">
      <c r="C15415" s="3"/>
    </row>
    <row r="15416" spans="3:3">
      <c r="C15416" s="3"/>
    </row>
    <row r="15417" spans="3:3">
      <c r="C15417" s="3"/>
    </row>
    <row r="15418" spans="3:3">
      <c r="C15418" s="3"/>
    </row>
    <row r="15419" spans="3:3">
      <c r="C15419" s="3"/>
    </row>
    <row r="15420" spans="3:3">
      <c r="C15420" s="3"/>
    </row>
    <row r="15421" spans="3:3">
      <c r="C15421" s="3"/>
    </row>
    <row r="15422" spans="3:3">
      <c r="C15422" s="3"/>
    </row>
    <row r="15423" spans="3:3">
      <c r="C15423" s="3"/>
    </row>
    <row r="15424" spans="3:3">
      <c r="C15424" s="3"/>
    </row>
    <row r="15425" spans="3:3">
      <c r="C15425" s="3"/>
    </row>
    <row r="15426" spans="3:3">
      <c r="C15426" s="3"/>
    </row>
    <row r="15427" spans="3:3">
      <c r="C15427" s="3"/>
    </row>
    <row r="15428" spans="3:3">
      <c r="C15428" s="3"/>
    </row>
    <row r="15429" spans="3:3">
      <c r="C15429" s="3"/>
    </row>
    <row r="15430" spans="3:3">
      <c r="C15430" s="3"/>
    </row>
    <row r="15431" spans="3:3">
      <c r="C15431" s="3"/>
    </row>
    <row r="15432" spans="3:3">
      <c r="C15432" s="3"/>
    </row>
    <row r="15433" spans="3:3">
      <c r="C15433" s="3"/>
    </row>
    <row r="15434" spans="3:3">
      <c r="C15434" s="3"/>
    </row>
    <row r="15435" spans="3:3">
      <c r="C15435" s="3"/>
    </row>
    <row r="15436" spans="3:3">
      <c r="C15436" s="3"/>
    </row>
    <row r="15437" spans="3:3">
      <c r="C15437" s="3"/>
    </row>
    <row r="15438" spans="3:3">
      <c r="C15438" s="3"/>
    </row>
    <row r="15439" spans="3:3">
      <c r="C15439" s="3"/>
    </row>
    <row r="15440" spans="3:3">
      <c r="C15440" s="3"/>
    </row>
    <row r="15441" spans="3:3">
      <c r="C15441" s="3"/>
    </row>
    <row r="15442" spans="3:3">
      <c r="C15442" s="3"/>
    </row>
    <row r="15443" spans="3:3">
      <c r="C15443" s="3"/>
    </row>
    <row r="15444" spans="3:3">
      <c r="C15444" s="3"/>
    </row>
    <row r="15445" spans="3:3">
      <c r="C15445" s="3"/>
    </row>
    <row r="15446" spans="3:3">
      <c r="C15446" s="3"/>
    </row>
    <row r="15447" spans="3:3">
      <c r="C15447" s="3"/>
    </row>
    <row r="15448" spans="3:3">
      <c r="C15448" s="3"/>
    </row>
    <row r="15449" spans="3:3">
      <c r="C15449" s="3"/>
    </row>
    <row r="15450" spans="3:3">
      <c r="C15450" s="3"/>
    </row>
    <row r="15451" spans="3:3">
      <c r="C15451" s="3"/>
    </row>
    <row r="15452" spans="3:3">
      <c r="C15452" s="3"/>
    </row>
    <row r="15453" spans="3:3">
      <c r="C15453" s="3"/>
    </row>
    <row r="15454" spans="3:3">
      <c r="C15454" s="3"/>
    </row>
    <row r="15455" spans="3:3">
      <c r="C15455" s="3"/>
    </row>
    <row r="15456" spans="3:3">
      <c r="C15456" s="3"/>
    </row>
    <row r="15457" spans="3:3">
      <c r="C15457" s="3"/>
    </row>
    <row r="15458" spans="3:3">
      <c r="C15458" s="3"/>
    </row>
    <row r="15459" spans="3:3">
      <c r="C15459" s="3"/>
    </row>
    <row r="15460" spans="3:3">
      <c r="C15460" s="3"/>
    </row>
    <row r="15461" spans="3:3">
      <c r="C15461" s="3"/>
    </row>
    <row r="15462" spans="3:3">
      <c r="C15462" s="3"/>
    </row>
    <row r="15463" spans="3:3">
      <c r="C15463" s="3"/>
    </row>
    <row r="15464" spans="3:3">
      <c r="C15464" s="3"/>
    </row>
    <row r="15465" spans="3:3">
      <c r="C15465" s="3"/>
    </row>
    <row r="15466" spans="3:3">
      <c r="C15466" s="3"/>
    </row>
    <row r="15467" spans="3:3">
      <c r="C15467" s="3"/>
    </row>
    <row r="15468" spans="3:3">
      <c r="C15468" s="3"/>
    </row>
    <row r="15469" spans="3:3">
      <c r="C15469" s="3"/>
    </row>
    <row r="15470" spans="3:3">
      <c r="C15470" s="3"/>
    </row>
    <row r="15471" spans="3:3">
      <c r="C15471" s="3"/>
    </row>
    <row r="15472" spans="3:3">
      <c r="C15472" s="3"/>
    </row>
    <row r="15473" spans="3:3">
      <c r="C15473" s="3"/>
    </row>
    <row r="15474" spans="3:3">
      <c r="C15474" s="3"/>
    </row>
    <row r="15475" spans="3:3">
      <c r="C15475" s="3"/>
    </row>
    <row r="15476" spans="3:3">
      <c r="C15476" s="3"/>
    </row>
    <row r="15477" spans="3:3">
      <c r="C15477" s="3"/>
    </row>
    <row r="15478" spans="3:3">
      <c r="C15478" s="3"/>
    </row>
    <row r="15479" spans="3:3">
      <c r="C15479" s="3"/>
    </row>
    <row r="15480" spans="3:3">
      <c r="C15480" s="3"/>
    </row>
    <row r="15481" spans="3:3">
      <c r="C15481" s="3"/>
    </row>
    <row r="15482" spans="3:3">
      <c r="C15482" s="3"/>
    </row>
    <row r="15483" spans="3:3">
      <c r="C15483" s="3"/>
    </row>
    <row r="15484" spans="3:3">
      <c r="C15484" s="3"/>
    </row>
    <row r="15485" spans="3:3">
      <c r="C15485" s="3"/>
    </row>
    <row r="15486" spans="3:3">
      <c r="C15486" s="3"/>
    </row>
    <row r="15487" spans="3:3">
      <c r="C15487" s="3"/>
    </row>
    <row r="15488" spans="3:3">
      <c r="C15488" s="3"/>
    </row>
    <row r="15489" spans="3:3">
      <c r="C15489" s="3"/>
    </row>
    <row r="15490" spans="3:3">
      <c r="C15490" s="3"/>
    </row>
    <row r="15491" spans="3:3">
      <c r="C15491" s="3"/>
    </row>
    <row r="15492" spans="3:3">
      <c r="C15492" s="3"/>
    </row>
    <row r="15493" spans="3:3">
      <c r="C15493" s="3"/>
    </row>
    <row r="15494" spans="3:3">
      <c r="C15494" s="3"/>
    </row>
    <row r="15495" spans="3:3">
      <c r="C15495" s="3"/>
    </row>
    <row r="15496" spans="3:3">
      <c r="C15496" s="3"/>
    </row>
    <row r="15497" spans="3:3">
      <c r="C15497" s="3"/>
    </row>
    <row r="15498" spans="3:3">
      <c r="C15498" s="3"/>
    </row>
    <row r="15499" spans="3:3">
      <c r="C15499" s="3"/>
    </row>
    <row r="15500" spans="3:3">
      <c r="C15500" s="3"/>
    </row>
    <row r="15501" spans="3:3">
      <c r="C15501" s="3"/>
    </row>
    <row r="15502" spans="3:3">
      <c r="C15502" s="3"/>
    </row>
    <row r="15503" spans="3:3">
      <c r="C15503" s="3"/>
    </row>
    <row r="15504" spans="3:3">
      <c r="C15504" s="3"/>
    </row>
    <row r="15505" spans="3:3">
      <c r="C15505" s="3"/>
    </row>
    <row r="15506" spans="3:3">
      <c r="C15506" s="3"/>
    </row>
    <row r="15507" spans="3:3">
      <c r="C15507" s="3"/>
    </row>
    <row r="15508" spans="3:3">
      <c r="C15508" s="3"/>
    </row>
    <row r="15509" spans="3:3">
      <c r="C15509" s="3"/>
    </row>
    <row r="15510" spans="3:3">
      <c r="C15510" s="3"/>
    </row>
    <row r="15511" spans="3:3">
      <c r="C15511" s="3"/>
    </row>
    <row r="15512" spans="3:3">
      <c r="C15512" s="3"/>
    </row>
    <row r="15513" spans="3:3">
      <c r="C15513" s="3"/>
    </row>
    <row r="15514" spans="3:3">
      <c r="C15514" s="3"/>
    </row>
    <row r="15515" spans="3:3">
      <c r="C15515" s="3"/>
    </row>
    <row r="15516" spans="3:3">
      <c r="C15516" s="3"/>
    </row>
    <row r="15517" spans="3:3">
      <c r="C15517" s="3"/>
    </row>
    <row r="15518" spans="3:3">
      <c r="C15518" s="3"/>
    </row>
    <row r="15519" spans="3:3">
      <c r="C15519" s="3"/>
    </row>
    <row r="15520" spans="3:3">
      <c r="C15520" s="3"/>
    </row>
    <row r="15521" spans="3:3">
      <c r="C15521" s="3"/>
    </row>
    <row r="15522" spans="3:3">
      <c r="C15522" s="3"/>
    </row>
    <row r="15523" spans="3:3">
      <c r="C15523" s="3"/>
    </row>
    <row r="15524" spans="3:3">
      <c r="C15524" s="3"/>
    </row>
    <row r="15525" spans="3:3">
      <c r="C15525" s="3"/>
    </row>
    <row r="15526" spans="3:3">
      <c r="C15526" s="3"/>
    </row>
    <row r="15527" spans="3:3">
      <c r="C15527" s="3"/>
    </row>
    <row r="15528" spans="3:3">
      <c r="C15528" s="3"/>
    </row>
    <row r="15529" spans="3:3">
      <c r="C15529" s="3"/>
    </row>
    <row r="15530" spans="3:3">
      <c r="C15530" s="3"/>
    </row>
    <row r="15531" spans="3:3">
      <c r="C15531" s="3"/>
    </row>
    <row r="15532" spans="3:3">
      <c r="C15532" s="3"/>
    </row>
    <row r="15533" spans="3:3">
      <c r="C15533" s="3"/>
    </row>
    <row r="15534" spans="3:3">
      <c r="C15534" s="3"/>
    </row>
    <row r="15535" spans="3:3">
      <c r="C15535" s="3"/>
    </row>
    <row r="15536" spans="3:3">
      <c r="C15536" s="3"/>
    </row>
    <row r="15537" spans="3:3">
      <c r="C15537" s="3"/>
    </row>
    <row r="15538" spans="3:3">
      <c r="C15538" s="3"/>
    </row>
    <row r="15539" spans="3:3">
      <c r="C15539" s="3"/>
    </row>
    <row r="15540" spans="3:3">
      <c r="C15540" s="3"/>
    </row>
    <row r="15541" spans="3:3">
      <c r="C15541" s="3"/>
    </row>
    <row r="15542" spans="3:3">
      <c r="C15542" s="3"/>
    </row>
    <row r="15543" spans="3:3">
      <c r="C15543" s="3"/>
    </row>
    <row r="15544" spans="3:3">
      <c r="C15544" s="3"/>
    </row>
    <row r="15545" spans="3:3">
      <c r="C15545" s="3"/>
    </row>
    <row r="15546" spans="3:3">
      <c r="C15546" s="3"/>
    </row>
    <row r="15547" spans="3:3">
      <c r="C15547" s="3"/>
    </row>
    <row r="15548" spans="3:3">
      <c r="C15548" s="3"/>
    </row>
    <row r="15549" spans="3:3">
      <c r="C15549" s="3"/>
    </row>
    <row r="15550" spans="3:3">
      <c r="C15550" s="3"/>
    </row>
    <row r="15551" spans="3:3">
      <c r="C15551" s="3"/>
    </row>
    <row r="15552" spans="3:3">
      <c r="C15552" s="3"/>
    </row>
    <row r="15553" spans="3:3">
      <c r="C15553" s="3"/>
    </row>
    <row r="15554" spans="3:3">
      <c r="C15554" s="3"/>
    </row>
    <row r="15555" spans="3:3">
      <c r="C15555" s="3"/>
    </row>
    <row r="15556" spans="3:3">
      <c r="C15556" s="3"/>
    </row>
    <row r="15557" spans="3:3">
      <c r="C15557" s="3"/>
    </row>
    <row r="15558" spans="3:3">
      <c r="C15558" s="3"/>
    </row>
    <row r="15559" spans="3:3">
      <c r="C15559" s="3"/>
    </row>
    <row r="15560" spans="3:3">
      <c r="C15560" s="3"/>
    </row>
    <row r="15561" spans="3:3">
      <c r="C15561" s="3"/>
    </row>
    <row r="15562" spans="3:3">
      <c r="C15562" s="3"/>
    </row>
    <row r="15563" spans="3:3">
      <c r="C15563" s="3"/>
    </row>
    <row r="15564" spans="3:3">
      <c r="C15564" s="3"/>
    </row>
    <row r="15565" spans="3:3">
      <c r="C15565" s="3"/>
    </row>
    <row r="15566" spans="3:3">
      <c r="C15566" s="3"/>
    </row>
    <row r="15567" spans="3:3">
      <c r="C15567" s="3"/>
    </row>
    <row r="15568" spans="3:3">
      <c r="C15568" s="3"/>
    </row>
    <row r="15569" spans="3:3">
      <c r="C15569" s="3"/>
    </row>
    <row r="15570" spans="3:3">
      <c r="C15570" s="3"/>
    </row>
    <row r="15571" spans="3:3">
      <c r="C15571" s="3"/>
    </row>
    <row r="15572" spans="3:3">
      <c r="C15572" s="3"/>
    </row>
    <row r="15573" spans="3:3">
      <c r="C15573" s="3"/>
    </row>
    <row r="15574" spans="3:3">
      <c r="C15574" s="3"/>
    </row>
    <row r="15575" spans="3:3">
      <c r="C15575" s="3"/>
    </row>
    <row r="15576" spans="3:3">
      <c r="C15576" s="3"/>
    </row>
    <row r="15577" spans="3:3">
      <c r="C15577" s="3"/>
    </row>
    <row r="15578" spans="3:3">
      <c r="C15578" s="3"/>
    </row>
    <row r="15579" spans="3:3">
      <c r="C15579" s="3"/>
    </row>
    <row r="15580" spans="3:3">
      <c r="C15580" s="3"/>
    </row>
    <row r="15581" spans="3:3">
      <c r="C15581" s="3"/>
    </row>
    <row r="15582" spans="3:3">
      <c r="C15582" s="3"/>
    </row>
    <row r="15583" spans="3:3">
      <c r="C15583" s="3"/>
    </row>
    <row r="15584" spans="3:3">
      <c r="C15584" s="3"/>
    </row>
    <row r="15585" spans="3:3">
      <c r="C15585" s="3"/>
    </row>
    <row r="15586" spans="3:3">
      <c r="C15586" s="3"/>
    </row>
    <row r="15587" spans="3:3">
      <c r="C15587" s="3"/>
    </row>
    <row r="15588" spans="3:3">
      <c r="C15588" s="3"/>
    </row>
    <row r="15589" spans="3:3">
      <c r="C15589" s="3"/>
    </row>
    <row r="15590" spans="3:3">
      <c r="C15590" s="3"/>
    </row>
    <row r="15591" spans="3:3">
      <c r="C15591" s="3"/>
    </row>
    <row r="15592" spans="3:3">
      <c r="C15592" s="3"/>
    </row>
    <row r="15593" spans="3:3">
      <c r="C15593" s="3"/>
    </row>
    <row r="15594" spans="3:3">
      <c r="C15594" s="3"/>
    </row>
    <row r="15595" spans="3:3">
      <c r="C15595" s="3"/>
    </row>
    <row r="15596" spans="3:3">
      <c r="C15596" s="3"/>
    </row>
    <row r="15597" spans="3:3">
      <c r="C15597" s="3"/>
    </row>
    <row r="15598" spans="3:3">
      <c r="C15598" s="3"/>
    </row>
    <row r="15599" spans="3:3">
      <c r="C15599" s="3"/>
    </row>
    <row r="15600" spans="3:3">
      <c r="C15600" s="3"/>
    </row>
    <row r="15601" spans="3:3">
      <c r="C15601" s="3"/>
    </row>
    <row r="15602" spans="3:3">
      <c r="C15602" s="3"/>
    </row>
    <row r="15603" spans="3:3">
      <c r="C15603" s="3"/>
    </row>
    <row r="15604" spans="3:3">
      <c r="C15604" s="3"/>
    </row>
    <row r="15605" spans="3:3">
      <c r="C15605" s="3"/>
    </row>
    <row r="15606" spans="3:3">
      <c r="C15606" s="3"/>
    </row>
    <row r="15607" spans="3:3">
      <c r="C15607" s="3"/>
    </row>
    <row r="15608" spans="3:3">
      <c r="C15608" s="3"/>
    </row>
    <row r="15609" spans="3:3">
      <c r="C15609" s="3"/>
    </row>
    <row r="15610" spans="3:3">
      <c r="C15610" s="3"/>
    </row>
    <row r="15611" spans="3:3">
      <c r="C15611" s="3"/>
    </row>
    <row r="15612" spans="3:3">
      <c r="C15612" s="3"/>
    </row>
    <row r="15613" spans="3:3">
      <c r="C15613" s="3"/>
    </row>
    <row r="15614" spans="3:3">
      <c r="C15614" s="3"/>
    </row>
    <row r="15615" spans="3:3">
      <c r="C15615" s="3"/>
    </row>
    <row r="15616" spans="3:3">
      <c r="C15616" s="3"/>
    </row>
    <row r="15617" spans="3:3">
      <c r="C15617" s="3"/>
    </row>
    <row r="15618" spans="3:3">
      <c r="C15618" s="3"/>
    </row>
    <row r="15619" spans="3:3">
      <c r="C15619" s="3"/>
    </row>
    <row r="15620" spans="3:3">
      <c r="C15620" s="3"/>
    </row>
    <row r="15621" spans="3:3">
      <c r="C15621" s="3"/>
    </row>
    <row r="15622" spans="3:3">
      <c r="C15622" s="3"/>
    </row>
    <row r="15623" spans="3:3">
      <c r="C15623" s="3"/>
    </row>
    <row r="15624" spans="3:3">
      <c r="C15624" s="3"/>
    </row>
    <row r="15625" spans="3:3">
      <c r="C15625" s="3"/>
    </row>
    <row r="15626" spans="3:3">
      <c r="C15626" s="3"/>
    </row>
    <row r="15627" spans="3:3">
      <c r="C15627" s="3"/>
    </row>
    <row r="15628" spans="3:3">
      <c r="C15628" s="3"/>
    </row>
    <row r="15629" spans="3:3">
      <c r="C15629" s="3"/>
    </row>
    <row r="15630" spans="3:3">
      <c r="C15630" s="3"/>
    </row>
    <row r="15631" spans="3:3">
      <c r="C15631" s="3"/>
    </row>
    <row r="15632" spans="3:3">
      <c r="C15632" s="3"/>
    </row>
    <row r="15633" spans="3:3">
      <c r="C15633" s="3"/>
    </row>
    <row r="15634" spans="3:3">
      <c r="C15634" s="3"/>
    </row>
    <row r="15635" spans="3:3">
      <c r="C15635" s="3"/>
    </row>
    <row r="15636" spans="3:3">
      <c r="C15636" s="3"/>
    </row>
    <row r="15637" spans="3:3">
      <c r="C15637" s="3"/>
    </row>
    <row r="15638" spans="3:3">
      <c r="C15638" s="3"/>
    </row>
    <row r="15639" spans="3:3">
      <c r="C15639" s="3"/>
    </row>
    <row r="15640" spans="3:3">
      <c r="C15640" s="3"/>
    </row>
    <row r="15641" spans="3:3">
      <c r="C15641" s="3"/>
    </row>
    <row r="15642" spans="3:3">
      <c r="C15642" s="3"/>
    </row>
    <row r="15643" spans="3:3">
      <c r="C15643" s="3"/>
    </row>
    <row r="15644" spans="3:3">
      <c r="C15644" s="3"/>
    </row>
    <row r="15645" spans="3:3">
      <c r="C15645" s="3"/>
    </row>
    <row r="15646" spans="3:3">
      <c r="C15646" s="3"/>
    </row>
    <row r="15647" spans="3:3">
      <c r="C15647" s="3"/>
    </row>
    <row r="15648" spans="3:3">
      <c r="C15648" s="3"/>
    </row>
    <row r="15649" spans="3:3">
      <c r="C15649" s="3"/>
    </row>
    <row r="15650" spans="3:3">
      <c r="C15650" s="3"/>
    </row>
    <row r="15651" spans="3:3">
      <c r="C15651" s="3"/>
    </row>
    <row r="15652" spans="3:3">
      <c r="C15652" s="3"/>
    </row>
    <row r="15653" spans="3:3">
      <c r="C15653" s="3"/>
    </row>
    <row r="15654" spans="3:3">
      <c r="C15654" s="3"/>
    </row>
    <row r="15655" spans="3:3">
      <c r="C15655" s="3"/>
    </row>
    <row r="15656" spans="3:3">
      <c r="C15656" s="3"/>
    </row>
    <row r="15657" spans="3:3">
      <c r="C15657" s="3"/>
    </row>
    <row r="15658" spans="3:3">
      <c r="C15658" s="3"/>
    </row>
    <row r="15659" spans="3:3">
      <c r="C15659" s="3"/>
    </row>
    <row r="15660" spans="3:3">
      <c r="C15660" s="3"/>
    </row>
    <row r="15661" spans="3:3">
      <c r="C15661" s="3"/>
    </row>
    <row r="15662" spans="3:3">
      <c r="C15662" s="3"/>
    </row>
    <row r="15663" spans="3:3">
      <c r="C15663" s="3"/>
    </row>
    <row r="15664" spans="3:3">
      <c r="C15664" s="3"/>
    </row>
    <row r="15665" spans="3:3">
      <c r="C15665" s="3"/>
    </row>
    <row r="15666" spans="3:3">
      <c r="C15666" s="3"/>
    </row>
    <row r="15667" spans="3:3">
      <c r="C15667" s="3"/>
    </row>
    <row r="15668" spans="3:3">
      <c r="C15668" s="3"/>
    </row>
    <row r="15669" spans="3:3">
      <c r="C15669" s="3"/>
    </row>
    <row r="15670" spans="3:3">
      <c r="C15670" s="3"/>
    </row>
    <row r="15671" spans="3:3">
      <c r="C15671" s="3"/>
    </row>
    <row r="15672" spans="3:3">
      <c r="C15672" s="3"/>
    </row>
    <row r="15673" spans="3:3">
      <c r="C15673" s="3"/>
    </row>
    <row r="15674" spans="3:3">
      <c r="C15674" s="3"/>
    </row>
    <row r="15675" spans="3:3">
      <c r="C15675" s="3"/>
    </row>
    <row r="15676" spans="3:3">
      <c r="C15676" s="3"/>
    </row>
    <row r="15677" spans="3:3">
      <c r="C15677" s="3"/>
    </row>
    <row r="15678" spans="3:3">
      <c r="C15678" s="3"/>
    </row>
    <row r="15679" spans="3:3">
      <c r="C15679" s="3"/>
    </row>
    <row r="15680" spans="3:3">
      <c r="C15680" s="3"/>
    </row>
    <row r="15681" spans="3:3">
      <c r="C15681" s="3"/>
    </row>
    <row r="15682" spans="3:3">
      <c r="C15682" s="3"/>
    </row>
    <row r="15683" spans="3:3">
      <c r="C15683" s="3"/>
    </row>
    <row r="15684" spans="3:3">
      <c r="C15684" s="3"/>
    </row>
    <row r="15685" spans="3:3">
      <c r="C15685" s="3"/>
    </row>
    <row r="15686" spans="3:3">
      <c r="C15686" s="3"/>
    </row>
    <row r="15687" spans="3:3">
      <c r="C15687" s="3"/>
    </row>
    <row r="15688" spans="3:3">
      <c r="C15688" s="3"/>
    </row>
    <row r="15689" spans="3:3">
      <c r="C15689" s="3"/>
    </row>
    <row r="15690" spans="3:3">
      <c r="C15690" s="3"/>
    </row>
    <row r="15691" spans="3:3">
      <c r="C15691" s="3"/>
    </row>
    <row r="15692" spans="3:3">
      <c r="C15692" s="3"/>
    </row>
    <row r="15693" spans="3:3">
      <c r="C15693" s="3"/>
    </row>
    <row r="15694" spans="3:3">
      <c r="C15694" s="3"/>
    </row>
    <row r="15695" spans="3:3">
      <c r="C15695" s="3"/>
    </row>
    <row r="15696" spans="3:3">
      <c r="C15696" s="3"/>
    </row>
    <row r="15697" spans="3:3">
      <c r="C15697" s="3"/>
    </row>
    <row r="15698" spans="3:3">
      <c r="C15698" s="3"/>
    </row>
    <row r="15699" spans="3:3">
      <c r="C15699" s="3"/>
    </row>
    <row r="15700" spans="3:3">
      <c r="C15700" s="3"/>
    </row>
    <row r="15701" spans="3:3">
      <c r="C15701" s="3"/>
    </row>
    <row r="15702" spans="3:3">
      <c r="C15702" s="3"/>
    </row>
    <row r="15703" spans="3:3">
      <c r="C15703" s="3"/>
    </row>
    <row r="15704" spans="3:3">
      <c r="C15704" s="3"/>
    </row>
    <row r="15705" spans="3:3">
      <c r="C15705" s="3"/>
    </row>
    <row r="15706" spans="3:3">
      <c r="C15706" s="3"/>
    </row>
    <row r="15707" spans="3:3">
      <c r="C15707" s="3"/>
    </row>
    <row r="15708" spans="3:3">
      <c r="C15708" s="3"/>
    </row>
    <row r="15709" spans="3:3">
      <c r="C15709" s="3"/>
    </row>
    <row r="15710" spans="3:3">
      <c r="C15710" s="3"/>
    </row>
    <row r="15711" spans="3:3">
      <c r="C15711" s="3"/>
    </row>
    <row r="15712" spans="3:3">
      <c r="C15712" s="3"/>
    </row>
    <row r="15713" spans="3:3">
      <c r="C15713" s="3"/>
    </row>
    <row r="15714" spans="3:3">
      <c r="C15714" s="3"/>
    </row>
    <row r="15715" spans="3:3">
      <c r="C15715" s="3"/>
    </row>
    <row r="15716" spans="3:3">
      <c r="C15716" s="3"/>
    </row>
    <row r="15717" spans="3:3">
      <c r="C15717" s="3"/>
    </row>
    <row r="15718" spans="3:3">
      <c r="C15718" s="3"/>
    </row>
    <row r="15719" spans="3:3">
      <c r="C15719" s="3"/>
    </row>
    <row r="15720" spans="3:3">
      <c r="C15720" s="3"/>
    </row>
    <row r="15721" spans="3:3">
      <c r="C15721" s="3"/>
    </row>
    <row r="15722" spans="3:3">
      <c r="C15722" s="3"/>
    </row>
    <row r="15723" spans="3:3">
      <c r="C15723" s="3"/>
    </row>
    <row r="15724" spans="3:3">
      <c r="C15724" s="3"/>
    </row>
    <row r="15725" spans="3:3">
      <c r="C15725" s="3"/>
    </row>
    <row r="15726" spans="3:3">
      <c r="C15726" s="3"/>
    </row>
    <row r="15727" spans="3:3">
      <c r="C15727" s="3"/>
    </row>
    <row r="15728" spans="3:3">
      <c r="C15728" s="3"/>
    </row>
    <row r="15729" spans="3:3">
      <c r="C15729" s="3"/>
    </row>
    <row r="15730" spans="3:3">
      <c r="C15730" s="3"/>
    </row>
    <row r="15731" spans="3:3">
      <c r="C15731" s="3"/>
    </row>
    <row r="15732" spans="3:3">
      <c r="C15732" s="3"/>
    </row>
    <row r="15733" spans="3:3">
      <c r="C15733" s="3"/>
    </row>
    <row r="15734" spans="3:3">
      <c r="C15734" s="3"/>
    </row>
    <row r="15735" spans="3:3">
      <c r="C15735" s="3"/>
    </row>
    <row r="15736" spans="3:3">
      <c r="C15736" s="3"/>
    </row>
    <row r="15737" spans="3:3">
      <c r="C15737" s="3"/>
    </row>
    <row r="15738" spans="3:3">
      <c r="C15738" s="3"/>
    </row>
    <row r="15739" spans="3:3">
      <c r="C15739" s="3"/>
    </row>
    <row r="15740" spans="3:3">
      <c r="C15740" s="3"/>
    </row>
    <row r="15741" spans="3:3">
      <c r="C15741" s="3"/>
    </row>
    <row r="15742" spans="3:3">
      <c r="C15742" s="3"/>
    </row>
    <row r="15743" spans="3:3">
      <c r="C15743" s="3"/>
    </row>
    <row r="15744" spans="3:3">
      <c r="C15744" s="3"/>
    </row>
    <row r="15745" spans="3:3">
      <c r="C15745" s="3"/>
    </row>
    <row r="15746" spans="3:3">
      <c r="C15746" s="3"/>
    </row>
    <row r="15747" spans="3:3">
      <c r="C15747" s="3"/>
    </row>
    <row r="15748" spans="3:3">
      <c r="C15748" s="3"/>
    </row>
    <row r="15749" spans="3:3">
      <c r="C15749" s="3"/>
    </row>
    <row r="15750" spans="3:3">
      <c r="C15750" s="3"/>
    </row>
    <row r="15751" spans="3:3">
      <c r="C15751" s="3"/>
    </row>
    <row r="15752" spans="3:3">
      <c r="C15752" s="3"/>
    </row>
    <row r="15753" spans="3:3">
      <c r="C15753" s="3"/>
    </row>
    <row r="15754" spans="3:3">
      <c r="C15754" s="3"/>
    </row>
    <row r="15755" spans="3:3">
      <c r="C15755" s="3"/>
    </row>
    <row r="15756" spans="3:3">
      <c r="C15756" s="3"/>
    </row>
    <row r="15757" spans="3:3">
      <c r="C15757" s="3"/>
    </row>
    <row r="15758" spans="3:3">
      <c r="C15758" s="3"/>
    </row>
    <row r="15759" spans="3:3">
      <c r="C15759" s="3"/>
    </row>
    <row r="15760" spans="3:3">
      <c r="C15760" s="3"/>
    </row>
    <row r="15761" spans="3:3">
      <c r="C15761" s="3"/>
    </row>
    <row r="15762" spans="3:3">
      <c r="C15762" s="3"/>
    </row>
    <row r="15763" spans="3:3">
      <c r="C15763" s="3"/>
    </row>
    <row r="15764" spans="3:3">
      <c r="C15764" s="3"/>
    </row>
    <row r="15765" spans="3:3">
      <c r="C15765" s="3"/>
    </row>
    <row r="15766" spans="3:3">
      <c r="C15766" s="3"/>
    </row>
    <row r="15767" spans="3:3">
      <c r="C15767" s="3"/>
    </row>
    <row r="15768" spans="3:3">
      <c r="C15768" s="3"/>
    </row>
    <row r="15769" spans="3:3">
      <c r="C15769" s="3"/>
    </row>
    <row r="15770" spans="3:3">
      <c r="C15770" s="3"/>
    </row>
    <row r="15771" spans="3:3">
      <c r="C15771" s="3"/>
    </row>
    <row r="15772" spans="3:3">
      <c r="C15772" s="3"/>
    </row>
    <row r="15773" spans="3:3">
      <c r="C15773" s="3"/>
    </row>
    <row r="15774" spans="3:3">
      <c r="C15774" s="3"/>
    </row>
    <row r="15775" spans="3:3">
      <c r="C15775" s="3"/>
    </row>
    <row r="15776" spans="3:3">
      <c r="C15776" s="3"/>
    </row>
    <row r="15777" spans="3:3">
      <c r="C15777" s="3"/>
    </row>
    <row r="15778" spans="3:3">
      <c r="C15778" s="3"/>
    </row>
    <row r="15779" spans="3:3">
      <c r="C15779" s="3"/>
    </row>
    <row r="15780" spans="3:3">
      <c r="C15780" s="3"/>
    </row>
    <row r="15781" spans="3:3">
      <c r="C15781" s="3"/>
    </row>
    <row r="15782" spans="3:3">
      <c r="C15782" s="3"/>
    </row>
    <row r="15783" spans="3:3">
      <c r="C15783" s="3"/>
    </row>
    <row r="15784" spans="3:3">
      <c r="C15784" s="3"/>
    </row>
    <row r="15785" spans="3:3">
      <c r="C15785" s="3"/>
    </row>
    <row r="15786" spans="3:3">
      <c r="C15786" s="3"/>
    </row>
    <row r="15787" spans="3:3">
      <c r="C15787" s="3"/>
    </row>
    <row r="15788" spans="3:3">
      <c r="C15788" s="3"/>
    </row>
    <row r="15789" spans="3:3">
      <c r="C15789" s="3"/>
    </row>
    <row r="15790" spans="3:3">
      <c r="C15790" s="3"/>
    </row>
    <row r="15791" spans="3:3">
      <c r="C15791" s="3"/>
    </row>
    <row r="15792" spans="3:3">
      <c r="C15792" s="3"/>
    </row>
    <row r="15793" spans="3:3">
      <c r="C15793" s="3"/>
    </row>
    <row r="15794" spans="3:3">
      <c r="C15794" s="3"/>
    </row>
    <row r="15795" spans="3:3">
      <c r="C15795" s="3"/>
    </row>
    <row r="15796" spans="3:3">
      <c r="C15796" s="3"/>
    </row>
    <row r="15797" spans="3:3">
      <c r="C15797" s="3"/>
    </row>
    <row r="15798" spans="3:3">
      <c r="C15798" s="3"/>
    </row>
    <row r="15799" spans="3:3">
      <c r="C15799" s="3"/>
    </row>
    <row r="15800" spans="3:3">
      <c r="C15800" s="3"/>
    </row>
    <row r="15801" spans="3:3">
      <c r="C15801" s="3"/>
    </row>
    <row r="15802" spans="3:3">
      <c r="C15802" s="3"/>
    </row>
    <row r="15803" spans="3:3">
      <c r="C15803" s="3"/>
    </row>
    <row r="15804" spans="3:3">
      <c r="C15804" s="3"/>
    </row>
    <row r="15805" spans="3:3">
      <c r="C15805" s="3"/>
    </row>
    <row r="15806" spans="3:3">
      <c r="C15806" s="3"/>
    </row>
    <row r="15807" spans="3:3">
      <c r="C15807" s="3"/>
    </row>
    <row r="15808" spans="3:3">
      <c r="C15808" s="3"/>
    </row>
    <row r="15809" spans="3:3">
      <c r="C15809" s="3"/>
    </row>
    <row r="15810" spans="3:3">
      <c r="C15810" s="3"/>
    </row>
    <row r="15811" spans="3:3">
      <c r="C15811" s="3"/>
    </row>
    <row r="15812" spans="3:3">
      <c r="C15812" s="3"/>
    </row>
    <row r="15813" spans="3:3">
      <c r="C15813" s="3"/>
    </row>
    <row r="15814" spans="3:3">
      <c r="C15814" s="3"/>
    </row>
    <row r="15815" spans="3:3">
      <c r="C15815" s="3"/>
    </row>
    <row r="15816" spans="3:3">
      <c r="C15816" s="3"/>
    </row>
    <row r="15817" spans="3:3">
      <c r="C15817" s="3"/>
    </row>
    <row r="15818" spans="3:3">
      <c r="C15818" s="3"/>
    </row>
    <row r="15819" spans="3:3">
      <c r="C15819" s="3"/>
    </row>
    <row r="15820" spans="3:3">
      <c r="C15820" s="3"/>
    </row>
    <row r="15821" spans="3:3">
      <c r="C15821" s="3"/>
    </row>
    <row r="15822" spans="3:3">
      <c r="C15822" s="3"/>
    </row>
    <row r="15823" spans="3:3">
      <c r="C15823" s="3"/>
    </row>
    <row r="15824" spans="3:3">
      <c r="C15824" s="3"/>
    </row>
    <row r="15825" spans="3:3">
      <c r="C15825" s="3"/>
    </row>
    <row r="15826" spans="3:3">
      <c r="C15826" s="3"/>
    </row>
    <row r="15827" spans="3:3">
      <c r="C15827" s="3"/>
    </row>
    <row r="15828" spans="3:3">
      <c r="C15828" s="3"/>
    </row>
    <row r="15829" spans="3:3">
      <c r="C15829" s="3"/>
    </row>
    <row r="15830" spans="3:3">
      <c r="C15830" s="3"/>
    </row>
    <row r="15831" spans="3:3">
      <c r="C15831" s="3"/>
    </row>
    <row r="15832" spans="3:3">
      <c r="C15832" s="3"/>
    </row>
    <row r="15833" spans="3:3">
      <c r="C15833" s="3"/>
    </row>
    <row r="15834" spans="3:3">
      <c r="C15834" s="3"/>
    </row>
    <row r="15835" spans="3:3">
      <c r="C15835" s="3"/>
    </row>
    <row r="15836" spans="3:3">
      <c r="C15836" s="3"/>
    </row>
    <row r="15837" spans="3:3">
      <c r="C15837" s="3"/>
    </row>
    <row r="15838" spans="3:3">
      <c r="C15838" s="3"/>
    </row>
    <row r="15839" spans="3:3">
      <c r="C15839" s="3"/>
    </row>
    <row r="15840" spans="3:3">
      <c r="C15840" s="3"/>
    </row>
    <row r="15841" spans="3:3">
      <c r="C15841" s="3"/>
    </row>
    <row r="15842" spans="3:3">
      <c r="C15842" s="3"/>
    </row>
    <row r="15843" spans="3:3">
      <c r="C15843" s="3"/>
    </row>
    <row r="15844" spans="3:3">
      <c r="C15844" s="3"/>
    </row>
    <row r="15845" spans="3:3">
      <c r="C15845" s="3"/>
    </row>
    <row r="15846" spans="3:3">
      <c r="C15846" s="3"/>
    </row>
    <row r="15847" spans="3:3">
      <c r="C15847" s="3"/>
    </row>
    <row r="15848" spans="3:3">
      <c r="C15848" s="3"/>
    </row>
    <row r="15849" spans="3:3">
      <c r="C15849" s="3"/>
    </row>
    <row r="15850" spans="3:3">
      <c r="C15850" s="3"/>
    </row>
    <row r="15851" spans="3:3">
      <c r="C15851" s="3"/>
    </row>
    <row r="15852" spans="3:3">
      <c r="C15852" s="3"/>
    </row>
    <row r="15853" spans="3:3">
      <c r="C15853" s="3"/>
    </row>
    <row r="15854" spans="3:3">
      <c r="C15854" s="3"/>
    </row>
    <row r="15855" spans="3:3">
      <c r="C15855" s="3"/>
    </row>
    <row r="15856" spans="3:3">
      <c r="C15856" s="3"/>
    </row>
    <row r="15857" spans="3:3">
      <c r="C15857" s="3"/>
    </row>
    <row r="15858" spans="3:3">
      <c r="C15858" s="3"/>
    </row>
    <row r="15859" spans="3:3">
      <c r="C15859" s="3"/>
    </row>
    <row r="15860" spans="3:3">
      <c r="C15860" s="3"/>
    </row>
    <row r="15861" spans="3:3">
      <c r="C15861" s="3"/>
    </row>
    <row r="15862" spans="3:3">
      <c r="C15862" s="3"/>
    </row>
    <row r="15863" spans="3:3">
      <c r="C15863" s="3"/>
    </row>
    <row r="15864" spans="3:3">
      <c r="C15864" s="3"/>
    </row>
    <row r="15865" spans="3:3">
      <c r="C15865" s="3"/>
    </row>
    <row r="15866" spans="3:3">
      <c r="C15866" s="3"/>
    </row>
    <row r="15867" spans="3:3">
      <c r="C15867" s="3"/>
    </row>
    <row r="15868" spans="3:3">
      <c r="C15868" s="3"/>
    </row>
    <row r="15869" spans="3:3">
      <c r="C15869" s="3"/>
    </row>
    <row r="15870" spans="3:3">
      <c r="C15870" s="3"/>
    </row>
    <row r="15871" spans="3:3">
      <c r="C15871" s="3"/>
    </row>
    <row r="15872" spans="3:3">
      <c r="C15872" s="3"/>
    </row>
    <row r="15873" spans="3:3">
      <c r="C15873" s="3"/>
    </row>
    <row r="15874" spans="3:3">
      <c r="C15874" s="3"/>
    </row>
    <row r="15875" spans="3:3">
      <c r="C15875" s="3"/>
    </row>
    <row r="15876" spans="3:3">
      <c r="C15876" s="3"/>
    </row>
    <row r="15877" spans="3:3">
      <c r="C15877" s="3"/>
    </row>
    <row r="15878" spans="3:3">
      <c r="C15878" s="3"/>
    </row>
    <row r="15879" spans="3:3">
      <c r="C15879" s="3"/>
    </row>
    <row r="15880" spans="3:3">
      <c r="C15880" s="3"/>
    </row>
    <row r="15881" spans="3:3">
      <c r="C15881" s="3"/>
    </row>
    <row r="15882" spans="3:3">
      <c r="C15882" s="3"/>
    </row>
    <row r="15883" spans="3:3">
      <c r="C15883" s="3"/>
    </row>
    <row r="15884" spans="3:3">
      <c r="C15884" s="3"/>
    </row>
    <row r="15885" spans="3:3">
      <c r="C15885" s="3"/>
    </row>
    <row r="15886" spans="3:3">
      <c r="C15886" s="3"/>
    </row>
    <row r="15887" spans="3:3">
      <c r="C15887" s="3"/>
    </row>
    <row r="15888" spans="3:3">
      <c r="C15888" s="3"/>
    </row>
    <row r="15889" spans="3:3">
      <c r="C15889" s="3"/>
    </row>
    <row r="15890" spans="3:3">
      <c r="C15890" s="3"/>
    </row>
    <row r="15891" spans="3:3">
      <c r="C15891" s="3"/>
    </row>
    <row r="15892" spans="3:3">
      <c r="C15892" s="3"/>
    </row>
    <row r="15893" spans="3:3">
      <c r="C15893" s="3"/>
    </row>
    <row r="15894" spans="3:3">
      <c r="C15894" s="3"/>
    </row>
    <row r="15895" spans="3:3">
      <c r="C15895" s="3"/>
    </row>
    <row r="15896" spans="3:3">
      <c r="C15896" s="3"/>
    </row>
    <row r="15897" spans="3:3">
      <c r="C15897" s="3"/>
    </row>
    <row r="15898" spans="3:3">
      <c r="C15898" s="3"/>
    </row>
    <row r="15899" spans="3:3">
      <c r="C15899" s="3"/>
    </row>
    <row r="15900" spans="3:3">
      <c r="C15900" s="3"/>
    </row>
    <row r="15901" spans="3:3">
      <c r="C15901" s="3"/>
    </row>
    <row r="15902" spans="3:3">
      <c r="C15902" s="3"/>
    </row>
    <row r="15903" spans="3:3">
      <c r="C15903" s="3"/>
    </row>
    <row r="15904" spans="3:3">
      <c r="C15904" s="3"/>
    </row>
    <row r="15905" spans="3:3">
      <c r="C15905" s="3"/>
    </row>
    <row r="15906" spans="3:3">
      <c r="C15906" s="3"/>
    </row>
    <row r="15907" spans="3:3">
      <c r="C15907" s="3"/>
    </row>
    <row r="15908" spans="3:3">
      <c r="C15908" s="3"/>
    </row>
    <row r="15909" spans="3:3">
      <c r="C15909" s="3"/>
    </row>
    <row r="15910" spans="3:3">
      <c r="C15910" s="3"/>
    </row>
    <row r="15911" spans="3:3">
      <c r="C15911" s="3"/>
    </row>
    <row r="15912" spans="3:3">
      <c r="C15912" s="3"/>
    </row>
    <row r="15913" spans="3:3">
      <c r="C15913" s="3"/>
    </row>
    <row r="15914" spans="3:3">
      <c r="C15914" s="3"/>
    </row>
    <row r="15915" spans="3:3">
      <c r="C15915" s="3"/>
    </row>
    <row r="15916" spans="3:3">
      <c r="C15916" s="3"/>
    </row>
    <row r="15917" spans="3:3">
      <c r="C15917" s="3"/>
    </row>
    <row r="15918" spans="3:3">
      <c r="C15918" s="3"/>
    </row>
    <row r="15919" spans="3:3">
      <c r="C15919" s="3"/>
    </row>
    <row r="15920" spans="3:3">
      <c r="C15920" s="3"/>
    </row>
    <row r="15921" spans="3:3">
      <c r="C15921" s="3"/>
    </row>
    <row r="15922" spans="3:3">
      <c r="C15922" s="3"/>
    </row>
    <row r="15923" spans="3:3">
      <c r="C15923" s="3"/>
    </row>
    <row r="15924" spans="3:3">
      <c r="C15924" s="3"/>
    </row>
    <row r="15925" spans="3:3">
      <c r="C15925" s="3"/>
    </row>
    <row r="15926" spans="3:3">
      <c r="C15926" s="3"/>
    </row>
    <row r="15927" spans="3:3">
      <c r="C15927" s="3"/>
    </row>
    <row r="15928" spans="3:3">
      <c r="C15928" s="3"/>
    </row>
    <row r="15929" spans="3:3">
      <c r="C15929" s="3"/>
    </row>
    <row r="15930" spans="3:3">
      <c r="C15930" s="3"/>
    </row>
    <row r="15931" spans="3:3">
      <c r="C15931" s="3"/>
    </row>
    <row r="15932" spans="3:3">
      <c r="C15932" s="3"/>
    </row>
    <row r="15933" spans="3:3">
      <c r="C15933" s="3"/>
    </row>
    <row r="15934" spans="3:3">
      <c r="C15934" s="3"/>
    </row>
    <row r="15935" spans="3:3">
      <c r="C15935" s="3"/>
    </row>
    <row r="15936" spans="3:3">
      <c r="C15936" s="3"/>
    </row>
    <row r="15937" spans="3:3">
      <c r="C15937" s="3"/>
    </row>
    <row r="15938" spans="3:3">
      <c r="C15938" s="3"/>
    </row>
    <row r="15939" spans="3:3">
      <c r="C15939" s="3"/>
    </row>
    <row r="15940" spans="3:3">
      <c r="C15940" s="3"/>
    </row>
    <row r="15941" spans="3:3">
      <c r="C15941" s="3"/>
    </row>
    <row r="15942" spans="3:3">
      <c r="C15942" s="3"/>
    </row>
    <row r="15943" spans="3:3">
      <c r="C15943" s="3"/>
    </row>
    <row r="15944" spans="3:3">
      <c r="C15944" s="3"/>
    </row>
    <row r="15945" spans="3:3">
      <c r="C15945" s="3"/>
    </row>
    <row r="15946" spans="3:3">
      <c r="C15946" s="3"/>
    </row>
    <row r="15947" spans="3:3">
      <c r="C15947" s="3"/>
    </row>
    <row r="15948" spans="3:3">
      <c r="C15948" s="3"/>
    </row>
    <row r="15949" spans="3:3">
      <c r="C15949" s="3"/>
    </row>
    <row r="15950" spans="3:3">
      <c r="C15950" s="3"/>
    </row>
    <row r="15951" spans="3:3">
      <c r="C15951" s="3"/>
    </row>
    <row r="15952" spans="3:3">
      <c r="C15952" s="3"/>
    </row>
    <row r="15953" spans="3:3">
      <c r="C15953" s="3"/>
    </row>
    <row r="15954" spans="3:3">
      <c r="C15954" s="3"/>
    </row>
    <row r="15955" spans="3:3">
      <c r="C15955" s="3"/>
    </row>
    <row r="15956" spans="3:3">
      <c r="C15956" s="3"/>
    </row>
    <row r="15957" spans="3:3">
      <c r="C15957" s="3"/>
    </row>
    <row r="15958" spans="3:3">
      <c r="C15958" s="3"/>
    </row>
    <row r="15959" spans="3:3">
      <c r="C15959" s="3"/>
    </row>
    <row r="15960" spans="3:3">
      <c r="C15960" s="3"/>
    </row>
    <row r="15961" spans="3:3">
      <c r="C15961" s="3"/>
    </row>
    <row r="15962" spans="3:3">
      <c r="C15962" s="3"/>
    </row>
    <row r="15963" spans="3:3">
      <c r="C15963" s="3"/>
    </row>
    <row r="15964" spans="3:3">
      <c r="C15964" s="3"/>
    </row>
    <row r="15965" spans="3:3">
      <c r="C15965" s="3"/>
    </row>
    <row r="15966" spans="3:3">
      <c r="C15966" s="3"/>
    </row>
    <row r="15967" spans="3:3">
      <c r="C15967" s="3"/>
    </row>
    <row r="15968" spans="3:3">
      <c r="C15968" s="3"/>
    </row>
    <row r="15969" spans="3:3">
      <c r="C15969" s="3"/>
    </row>
    <row r="15970" spans="3:3">
      <c r="C15970" s="3"/>
    </row>
    <row r="15971" spans="3:3">
      <c r="C15971" s="3"/>
    </row>
    <row r="15972" spans="3:3">
      <c r="C15972" s="3"/>
    </row>
    <row r="15973" spans="3:3">
      <c r="C15973" s="3"/>
    </row>
    <row r="15974" spans="3:3">
      <c r="C15974" s="3"/>
    </row>
    <row r="15975" spans="3:3">
      <c r="C15975" s="3"/>
    </row>
    <row r="15976" spans="3:3">
      <c r="C15976" s="3"/>
    </row>
    <row r="15977" spans="3:3">
      <c r="C15977" s="3"/>
    </row>
    <row r="15978" spans="3:3">
      <c r="C15978" s="3"/>
    </row>
    <row r="15979" spans="3:3">
      <c r="C15979" s="3"/>
    </row>
    <row r="15980" spans="3:3">
      <c r="C15980" s="3"/>
    </row>
    <row r="15981" spans="3:3">
      <c r="C15981" s="3"/>
    </row>
    <row r="15982" spans="3:3">
      <c r="C15982" s="3"/>
    </row>
    <row r="15983" spans="3:3">
      <c r="C15983" s="3"/>
    </row>
    <row r="15984" spans="3:3">
      <c r="C15984" s="3"/>
    </row>
    <row r="15985" spans="3:3">
      <c r="C15985" s="3"/>
    </row>
    <row r="15986" spans="3:3">
      <c r="C15986" s="3"/>
    </row>
    <row r="15987" spans="3:3">
      <c r="C15987" s="3"/>
    </row>
    <row r="15988" spans="3:3">
      <c r="C15988" s="3"/>
    </row>
    <row r="15989" spans="3:3">
      <c r="C15989" s="3"/>
    </row>
    <row r="15990" spans="3:3">
      <c r="C15990" s="3"/>
    </row>
    <row r="15991" spans="3:3">
      <c r="C15991" s="3"/>
    </row>
    <row r="15992" spans="3:3">
      <c r="C15992" s="3"/>
    </row>
    <row r="15993" spans="3:3">
      <c r="C15993" s="3"/>
    </row>
    <row r="15994" spans="3:3">
      <c r="C15994" s="3"/>
    </row>
    <row r="15995" spans="3:3">
      <c r="C15995" s="3"/>
    </row>
    <row r="15996" spans="3:3">
      <c r="C15996" s="3"/>
    </row>
    <row r="15997" spans="3:3">
      <c r="C15997" s="3"/>
    </row>
    <row r="15998" spans="3:3">
      <c r="C15998" s="3"/>
    </row>
    <row r="15999" spans="3:3">
      <c r="C15999" s="3"/>
    </row>
    <row r="16000" spans="3:3">
      <c r="C16000" s="3"/>
    </row>
    <row r="16001" spans="3:3">
      <c r="C16001" s="3"/>
    </row>
    <row r="16002" spans="3:3">
      <c r="C16002" s="3"/>
    </row>
    <row r="16003" spans="3:3">
      <c r="C16003" s="3"/>
    </row>
    <row r="16004" spans="3:3">
      <c r="C16004" s="3"/>
    </row>
    <row r="16005" spans="3:3">
      <c r="C16005" s="3"/>
    </row>
    <row r="16006" spans="3:3">
      <c r="C16006" s="3"/>
    </row>
    <row r="16007" spans="3:3">
      <c r="C16007" s="3"/>
    </row>
    <row r="16008" spans="3:3">
      <c r="C16008" s="3"/>
    </row>
    <row r="16009" spans="3:3">
      <c r="C16009" s="3"/>
    </row>
    <row r="16010" spans="3:3">
      <c r="C16010" s="3"/>
    </row>
    <row r="16011" spans="3:3">
      <c r="C16011" s="3"/>
    </row>
    <row r="16012" spans="3:3">
      <c r="C16012" s="3"/>
    </row>
    <row r="16013" spans="3:3">
      <c r="C16013" s="3"/>
    </row>
    <row r="16014" spans="3:3">
      <c r="C16014" s="3"/>
    </row>
    <row r="16015" spans="3:3">
      <c r="C16015" s="3"/>
    </row>
    <row r="16016" spans="3:3">
      <c r="C16016" s="3"/>
    </row>
    <row r="16017" spans="3:3">
      <c r="C16017" s="3"/>
    </row>
    <row r="16018" spans="3:3">
      <c r="C16018" s="3"/>
    </row>
    <row r="16019" spans="3:3">
      <c r="C16019" s="3"/>
    </row>
    <row r="16020" spans="3:3">
      <c r="C16020" s="3"/>
    </row>
    <row r="16021" spans="3:3">
      <c r="C16021" s="3"/>
    </row>
    <row r="16022" spans="3:3">
      <c r="C16022" s="3"/>
    </row>
    <row r="16023" spans="3:3">
      <c r="C16023" s="3"/>
    </row>
    <row r="16024" spans="3:3">
      <c r="C16024" s="3"/>
    </row>
    <row r="16025" spans="3:3">
      <c r="C16025" s="3"/>
    </row>
    <row r="16026" spans="3:3">
      <c r="C16026" s="3"/>
    </row>
    <row r="16027" spans="3:3">
      <c r="C16027" s="3"/>
    </row>
    <row r="16028" spans="3:3">
      <c r="C16028" s="3"/>
    </row>
    <row r="16029" spans="3:3">
      <c r="C16029" s="3"/>
    </row>
    <row r="16030" spans="3:3">
      <c r="C16030" s="3"/>
    </row>
    <row r="16031" spans="3:3">
      <c r="C16031" s="3"/>
    </row>
    <row r="16032" spans="3:3">
      <c r="C16032" s="3"/>
    </row>
    <row r="16033" spans="3:3">
      <c r="C16033" s="3"/>
    </row>
    <row r="16034" spans="3:3">
      <c r="C16034" s="3"/>
    </row>
    <row r="16035" spans="3:3">
      <c r="C16035" s="3"/>
    </row>
    <row r="16036" spans="3:3">
      <c r="C16036" s="3"/>
    </row>
    <row r="16037" spans="3:3">
      <c r="C16037" s="3"/>
    </row>
    <row r="16038" spans="3:3">
      <c r="C16038" s="3"/>
    </row>
    <row r="16039" spans="3:3">
      <c r="C16039" s="3"/>
    </row>
    <row r="16040" spans="3:3">
      <c r="C16040" s="3"/>
    </row>
    <row r="16041" spans="3:3">
      <c r="C16041" s="3"/>
    </row>
    <row r="16042" spans="3:3">
      <c r="C16042" s="3"/>
    </row>
    <row r="16043" spans="3:3">
      <c r="C16043" s="3"/>
    </row>
    <row r="16044" spans="3:3">
      <c r="C16044" s="3"/>
    </row>
    <row r="16045" spans="3:3">
      <c r="C16045" s="3"/>
    </row>
    <row r="16046" spans="3:3">
      <c r="C16046" s="3"/>
    </row>
    <row r="16047" spans="3:3">
      <c r="C16047" s="3"/>
    </row>
    <row r="16048" spans="3:3">
      <c r="C16048" s="3"/>
    </row>
    <row r="16049" spans="3:3">
      <c r="C16049" s="3"/>
    </row>
    <row r="16050" spans="3:3">
      <c r="C16050" s="3"/>
    </row>
    <row r="16051" spans="3:3">
      <c r="C16051" s="3"/>
    </row>
    <row r="16052" spans="3:3">
      <c r="C16052" s="3"/>
    </row>
    <row r="16053" spans="3:3">
      <c r="C16053" s="3"/>
    </row>
    <row r="16054" spans="3:3">
      <c r="C16054" s="3"/>
    </row>
    <row r="16055" spans="3:3">
      <c r="C16055" s="3"/>
    </row>
    <row r="16056" spans="3:3">
      <c r="C16056" s="3"/>
    </row>
    <row r="16057" spans="3:3">
      <c r="C16057" s="3"/>
    </row>
    <row r="16058" spans="3:3">
      <c r="C16058" s="3"/>
    </row>
    <row r="16059" spans="3:3">
      <c r="C16059" s="3"/>
    </row>
    <row r="16060" spans="3:3">
      <c r="C16060" s="3"/>
    </row>
    <row r="16061" spans="3:3">
      <c r="C16061" s="3"/>
    </row>
    <row r="16062" spans="3:3">
      <c r="C16062" s="3"/>
    </row>
    <row r="16063" spans="3:3">
      <c r="C16063" s="3"/>
    </row>
    <row r="16064" spans="3:3">
      <c r="C16064" s="3"/>
    </row>
    <row r="16065" spans="3:3">
      <c r="C16065" s="3"/>
    </row>
    <row r="16066" spans="3:3">
      <c r="C16066" s="3"/>
    </row>
    <row r="16067" spans="3:3">
      <c r="C16067" s="3"/>
    </row>
    <row r="16068" spans="3:3">
      <c r="C16068" s="3"/>
    </row>
    <row r="16069" spans="3:3">
      <c r="C16069" s="3"/>
    </row>
    <row r="16070" spans="3:3">
      <c r="C16070" s="3"/>
    </row>
    <row r="16071" spans="3:3">
      <c r="C16071" s="3"/>
    </row>
    <row r="16072" spans="3:3">
      <c r="C16072" s="3"/>
    </row>
    <row r="16073" spans="3:3">
      <c r="C16073" s="3"/>
    </row>
    <row r="16074" spans="3:3">
      <c r="C16074" s="3"/>
    </row>
    <row r="16075" spans="3:3">
      <c r="C16075" s="3"/>
    </row>
    <row r="16076" spans="3:3">
      <c r="C16076" s="3"/>
    </row>
    <row r="16077" spans="3:3">
      <c r="C16077" s="3"/>
    </row>
    <row r="16078" spans="3:3">
      <c r="C16078" s="3"/>
    </row>
    <row r="16079" spans="3:3">
      <c r="C16079" s="3"/>
    </row>
    <row r="16080" spans="3:3">
      <c r="C16080" s="3"/>
    </row>
    <row r="16081" spans="3:3">
      <c r="C16081" s="3"/>
    </row>
    <row r="16082" spans="3:3">
      <c r="C16082" s="3"/>
    </row>
    <row r="16083" spans="3:3">
      <c r="C16083" s="3"/>
    </row>
    <row r="16084" spans="3:3">
      <c r="C16084" s="3"/>
    </row>
    <row r="16085" spans="3:3">
      <c r="C16085" s="3"/>
    </row>
    <row r="16086" spans="3:3">
      <c r="C16086" s="3"/>
    </row>
    <row r="16087" spans="3:3">
      <c r="C16087" s="3"/>
    </row>
    <row r="16088" spans="3:3">
      <c r="C16088" s="3"/>
    </row>
    <row r="16089" spans="3:3">
      <c r="C16089" s="3"/>
    </row>
    <row r="16090" spans="3:3">
      <c r="C16090" s="3"/>
    </row>
    <row r="16091" spans="3:3">
      <c r="C16091" s="3"/>
    </row>
    <row r="16092" spans="3:3">
      <c r="C16092" s="3"/>
    </row>
    <row r="16093" spans="3:3">
      <c r="C16093" s="3"/>
    </row>
    <row r="16094" spans="3:3">
      <c r="C16094" s="3"/>
    </row>
    <row r="16095" spans="3:3">
      <c r="C16095" s="3"/>
    </row>
    <row r="16096" spans="3:3">
      <c r="C16096" s="3"/>
    </row>
    <row r="16097" spans="3:3">
      <c r="C16097" s="3"/>
    </row>
    <row r="16098" spans="3:3">
      <c r="C16098" s="3"/>
    </row>
    <row r="16099" spans="3:3">
      <c r="C16099" s="3"/>
    </row>
    <row r="16100" spans="3:3">
      <c r="C16100" s="3"/>
    </row>
    <row r="16101" spans="3:3">
      <c r="C16101" s="3"/>
    </row>
    <row r="16102" spans="3:3">
      <c r="C16102" s="3"/>
    </row>
    <row r="16103" spans="3:3">
      <c r="C16103" s="3"/>
    </row>
    <row r="16104" spans="3:3">
      <c r="C16104" s="3"/>
    </row>
    <row r="16105" spans="3:3">
      <c r="C16105" s="3"/>
    </row>
    <row r="16106" spans="3:3">
      <c r="C16106" s="3"/>
    </row>
    <row r="16107" spans="3:3">
      <c r="C16107" s="3"/>
    </row>
    <row r="16108" spans="3:3">
      <c r="C16108" s="3"/>
    </row>
    <row r="16109" spans="3:3">
      <c r="C16109" s="3"/>
    </row>
    <row r="16110" spans="3:3">
      <c r="C16110" s="3"/>
    </row>
    <row r="16111" spans="3:3">
      <c r="C16111" s="3"/>
    </row>
    <row r="16112" spans="3:3">
      <c r="C16112" s="3"/>
    </row>
    <row r="16113" spans="3:3">
      <c r="C16113" s="3"/>
    </row>
    <row r="16114" spans="3:3">
      <c r="C16114" s="3"/>
    </row>
    <row r="16115" spans="3:3">
      <c r="C16115" s="3"/>
    </row>
    <row r="16116" spans="3:3">
      <c r="C16116" s="3"/>
    </row>
    <row r="16117" spans="3:3">
      <c r="C16117" s="3"/>
    </row>
    <row r="16118" spans="3:3">
      <c r="C16118" s="3"/>
    </row>
    <row r="16119" spans="3:3">
      <c r="C16119" s="3"/>
    </row>
    <row r="16120" spans="3:3">
      <c r="C16120" s="3"/>
    </row>
    <row r="16121" spans="3:3">
      <c r="C16121" s="3"/>
    </row>
    <row r="16122" spans="3:3">
      <c r="C16122" s="3"/>
    </row>
    <row r="16123" spans="3:3">
      <c r="C16123" s="3"/>
    </row>
    <row r="16124" spans="3:3">
      <c r="C16124" s="3"/>
    </row>
    <row r="16125" spans="3:3">
      <c r="C16125" s="3"/>
    </row>
    <row r="16126" spans="3:3">
      <c r="C16126" s="3"/>
    </row>
    <row r="16127" spans="3:3">
      <c r="C16127" s="3"/>
    </row>
    <row r="16128" spans="3:3">
      <c r="C16128" s="3"/>
    </row>
    <row r="16129" spans="3:3">
      <c r="C16129" s="3"/>
    </row>
    <row r="16130" spans="3:3">
      <c r="C16130" s="3"/>
    </row>
    <row r="16131" spans="3:3">
      <c r="C16131" s="3"/>
    </row>
    <row r="16132" spans="3:3">
      <c r="C16132" s="3"/>
    </row>
    <row r="16133" spans="3:3">
      <c r="C16133" s="3"/>
    </row>
    <row r="16134" spans="3:3">
      <c r="C16134" s="3"/>
    </row>
    <row r="16135" spans="3:3">
      <c r="C16135" s="3"/>
    </row>
    <row r="16136" spans="3:3">
      <c r="C16136" s="3"/>
    </row>
    <row r="16137" spans="3:3">
      <c r="C16137" s="3"/>
    </row>
    <row r="16138" spans="3:3">
      <c r="C16138" s="3"/>
    </row>
    <row r="16139" spans="3:3">
      <c r="C16139" s="3"/>
    </row>
    <row r="16140" spans="3:3">
      <c r="C16140" s="3"/>
    </row>
    <row r="16141" spans="3:3">
      <c r="C16141" s="3"/>
    </row>
    <row r="16142" spans="3:3">
      <c r="C16142" s="3"/>
    </row>
    <row r="16143" spans="3:3">
      <c r="C16143" s="3"/>
    </row>
    <row r="16144" spans="3:3">
      <c r="C16144" s="3"/>
    </row>
    <row r="16145" spans="3:3">
      <c r="C16145" s="3"/>
    </row>
    <row r="16146" spans="3:3">
      <c r="C16146" s="3"/>
    </row>
    <row r="16147" spans="3:3">
      <c r="C16147" s="3"/>
    </row>
    <row r="16148" spans="3:3">
      <c r="C16148" s="3"/>
    </row>
    <row r="16149" spans="3:3">
      <c r="C16149" s="3"/>
    </row>
    <row r="16150" spans="3:3">
      <c r="C16150" s="3"/>
    </row>
    <row r="16151" spans="3:3">
      <c r="C16151" s="3"/>
    </row>
    <row r="16152" spans="3:3">
      <c r="C16152" s="3"/>
    </row>
    <row r="16153" spans="3:3">
      <c r="C16153" s="3"/>
    </row>
    <row r="16154" spans="3:3">
      <c r="C16154" s="3"/>
    </row>
    <row r="16155" spans="3:3">
      <c r="C16155" s="3"/>
    </row>
    <row r="16156" spans="3:3">
      <c r="C16156" s="3"/>
    </row>
    <row r="16157" spans="3:3">
      <c r="C16157" s="3"/>
    </row>
    <row r="16158" spans="3:3">
      <c r="C16158" s="3"/>
    </row>
    <row r="16159" spans="3:3">
      <c r="C16159" s="3"/>
    </row>
    <row r="16160" spans="3:3">
      <c r="C16160" s="3"/>
    </row>
    <row r="16161" spans="3:3">
      <c r="C16161" s="3"/>
    </row>
    <row r="16162" spans="3:3">
      <c r="C16162" s="3"/>
    </row>
    <row r="16163" spans="3:3">
      <c r="C16163" s="3"/>
    </row>
    <row r="16164" spans="3:3">
      <c r="C16164" s="3"/>
    </row>
    <row r="16165" spans="3:3">
      <c r="C16165" s="3"/>
    </row>
    <row r="16166" spans="3:3">
      <c r="C16166" s="3"/>
    </row>
    <row r="16167" spans="3:3">
      <c r="C16167" s="3"/>
    </row>
    <row r="16168" spans="3:3">
      <c r="C16168" s="3"/>
    </row>
    <row r="16169" spans="3:3">
      <c r="C16169" s="3"/>
    </row>
    <row r="16170" spans="3:3">
      <c r="C16170" s="3"/>
    </row>
    <row r="16171" spans="3:3">
      <c r="C16171" s="3"/>
    </row>
    <row r="16172" spans="3:3">
      <c r="C16172" s="3"/>
    </row>
    <row r="16173" spans="3:3">
      <c r="C16173" s="3"/>
    </row>
    <row r="16174" spans="3:3">
      <c r="C16174" s="3"/>
    </row>
    <row r="16175" spans="3:3">
      <c r="C16175" s="3"/>
    </row>
    <row r="16176" spans="3:3">
      <c r="C16176" s="3"/>
    </row>
    <row r="16177" spans="3:3">
      <c r="C16177" s="3"/>
    </row>
    <row r="16178" spans="3:3">
      <c r="C16178" s="3"/>
    </row>
    <row r="16179" spans="3:3">
      <c r="C16179" s="3"/>
    </row>
    <row r="16180" spans="3:3">
      <c r="C16180" s="3"/>
    </row>
    <row r="16181" spans="3:3">
      <c r="C16181" s="3"/>
    </row>
    <row r="16182" spans="3:3">
      <c r="C16182" s="3"/>
    </row>
    <row r="16183" spans="3:3">
      <c r="C16183" s="3"/>
    </row>
    <row r="16184" spans="3:3">
      <c r="C16184" s="3"/>
    </row>
    <row r="16185" spans="3:3">
      <c r="C16185" s="3"/>
    </row>
    <row r="16186" spans="3:3">
      <c r="C16186" s="3"/>
    </row>
    <row r="16187" spans="3:3">
      <c r="C16187" s="3"/>
    </row>
    <row r="16188" spans="3:3">
      <c r="C16188" s="3"/>
    </row>
    <row r="16189" spans="3:3">
      <c r="C16189" s="3"/>
    </row>
    <row r="16190" spans="3:3">
      <c r="C16190" s="3"/>
    </row>
    <row r="16191" spans="3:3">
      <c r="C16191" s="3"/>
    </row>
    <row r="16192" spans="3:3">
      <c r="C16192" s="3"/>
    </row>
    <row r="16193" spans="3:3">
      <c r="C16193" s="3"/>
    </row>
    <row r="16194" spans="3:3">
      <c r="C16194" s="3"/>
    </row>
    <row r="16195" spans="3:3">
      <c r="C16195" s="3"/>
    </row>
    <row r="16196" spans="3:3">
      <c r="C16196" s="3"/>
    </row>
    <row r="16197" spans="3:3">
      <c r="C16197" s="3"/>
    </row>
    <row r="16198" spans="3:3">
      <c r="C16198" s="3"/>
    </row>
    <row r="16199" spans="3:3">
      <c r="C16199" s="3"/>
    </row>
    <row r="16200" spans="3:3">
      <c r="C16200" s="3"/>
    </row>
    <row r="16201" spans="3:3">
      <c r="C16201" s="3"/>
    </row>
    <row r="16202" spans="3:3">
      <c r="C16202" s="3"/>
    </row>
    <row r="16203" spans="3:3">
      <c r="C16203" s="3"/>
    </row>
    <row r="16204" spans="3:3">
      <c r="C16204" s="3"/>
    </row>
    <row r="16205" spans="3:3">
      <c r="C16205" s="3"/>
    </row>
    <row r="16206" spans="3:3">
      <c r="C16206" s="3"/>
    </row>
    <row r="16207" spans="3:3">
      <c r="C16207" s="3"/>
    </row>
    <row r="16208" spans="3:3">
      <c r="C16208" s="3"/>
    </row>
    <row r="16209" spans="3:3">
      <c r="C16209" s="3"/>
    </row>
    <row r="16210" spans="3:3">
      <c r="C16210" s="3"/>
    </row>
    <row r="16211" spans="3:3">
      <c r="C16211" s="3"/>
    </row>
    <row r="16212" spans="3:3">
      <c r="C16212" s="3"/>
    </row>
    <row r="16213" spans="3:3">
      <c r="C16213" s="3"/>
    </row>
    <row r="16214" spans="3:3">
      <c r="C16214" s="3"/>
    </row>
    <row r="16215" spans="3:3">
      <c r="C16215" s="3"/>
    </row>
    <row r="16216" spans="3:3">
      <c r="C16216" s="3"/>
    </row>
    <row r="16217" spans="3:3">
      <c r="C16217" s="3"/>
    </row>
    <row r="16218" spans="3:3">
      <c r="C16218" s="3"/>
    </row>
    <row r="16219" spans="3:3">
      <c r="C16219" s="3"/>
    </row>
    <row r="16220" spans="3:3">
      <c r="C16220" s="3"/>
    </row>
    <row r="16221" spans="3:3">
      <c r="C16221" s="3"/>
    </row>
    <row r="16222" spans="3:3">
      <c r="C16222" s="3"/>
    </row>
    <row r="16223" spans="3:3">
      <c r="C16223" s="3"/>
    </row>
    <row r="16224" spans="3:3">
      <c r="C16224" s="3"/>
    </row>
    <row r="16225" spans="3:3">
      <c r="C16225" s="3"/>
    </row>
    <row r="16226" spans="3:3">
      <c r="C16226" s="3"/>
    </row>
    <row r="16227" spans="3:3">
      <c r="C16227" s="3"/>
    </row>
    <row r="16228" spans="3:3">
      <c r="C16228" s="3"/>
    </row>
    <row r="16229" spans="3:3">
      <c r="C16229" s="3"/>
    </row>
    <row r="16230" spans="3:3">
      <c r="C16230" s="3"/>
    </row>
    <row r="16231" spans="3:3">
      <c r="C16231" s="3"/>
    </row>
    <row r="16232" spans="3:3">
      <c r="C16232" s="3"/>
    </row>
    <row r="16233" spans="3:3">
      <c r="C16233" s="3"/>
    </row>
    <row r="16234" spans="3:3">
      <c r="C16234" s="3"/>
    </row>
    <row r="16235" spans="3:3">
      <c r="C16235" s="3"/>
    </row>
    <row r="16236" spans="3:3">
      <c r="C16236" s="3"/>
    </row>
    <row r="16237" spans="3:3">
      <c r="C16237" s="3"/>
    </row>
    <row r="16238" spans="3:3">
      <c r="C16238" s="3"/>
    </row>
    <row r="16239" spans="3:3">
      <c r="C16239" s="3"/>
    </row>
    <row r="16240" spans="3:3">
      <c r="C16240" s="3"/>
    </row>
    <row r="16241" spans="3:3">
      <c r="C16241" s="3"/>
    </row>
    <row r="16242" spans="3:3">
      <c r="C16242" s="3"/>
    </row>
    <row r="16243" spans="3:3">
      <c r="C16243" s="3"/>
    </row>
    <row r="16244" spans="3:3">
      <c r="C16244" s="3"/>
    </row>
    <row r="16245" spans="3:3">
      <c r="C16245" s="3"/>
    </row>
    <row r="16246" spans="3:3">
      <c r="C16246" s="3"/>
    </row>
    <row r="16247" spans="3:3">
      <c r="C16247" s="3"/>
    </row>
    <row r="16248" spans="3:3">
      <c r="C16248" s="3"/>
    </row>
    <row r="16249" spans="3:3">
      <c r="C16249" s="3"/>
    </row>
    <row r="16250" spans="3:3">
      <c r="C16250" s="3"/>
    </row>
    <row r="16251" spans="3:3">
      <c r="C16251" s="3"/>
    </row>
    <row r="16252" spans="3:3">
      <c r="C16252" s="3"/>
    </row>
    <row r="16253" spans="3:3">
      <c r="C16253" s="3"/>
    </row>
    <row r="16254" spans="3:3">
      <c r="C16254" s="3"/>
    </row>
    <row r="16255" spans="3:3">
      <c r="C16255" s="3"/>
    </row>
    <row r="16256" spans="3:3">
      <c r="C16256" s="3"/>
    </row>
    <row r="16257" spans="3:3">
      <c r="C16257" s="3"/>
    </row>
    <row r="16258" spans="3:3">
      <c r="C16258" s="3"/>
    </row>
    <row r="16259" spans="3:3">
      <c r="C16259" s="3"/>
    </row>
    <row r="16260" spans="3:3">
      <c r="C16260" s="3"/>
    </row>
    <row r="16261" spans="3:3">
      <c r="C16261" s="3"/>
    </row>
    <row r="16262" spans="3:3">
      <c r="C16262" s="3"/>
    </row>
    <row r="16263" spans="3:3">
      <c r="C16263" s="3"/>
    </row>
    <row r="16264" spans="3:3">
      <c r="C16264" s="3"/>
    </row>
    <row r="16265" spans="3:3">
      <c r="C16265" s="3"/>
    </row>
    <row r="16266" spans="3:3">
      <c r="C16266" s="3"/>
    </row>
    <row r="16267" spans="3:3">
      <c r="C16267" s="3"/>
    </row>
    <row r="16268" spans="3:3">
      <c r="C16268" s="3"/>
    </row>
    <row r="16269" spans="3:3">
      <c r="C16269" s="3"/>
    </row>
    <row r="16270" spans="3:3">
      <c r="C16270" s="3"/>
    </row>
    <row r="16271" spans="3:3">
      <c r="C16271" s="3"/>
    </row>
    <row r="16272" spans="3:3">
      <c r="C16272" s="3"/>
    </row>
    <row r="16273" spans="3:3">
      <c r="C16273" s="3"/>
    </row>
    <row r="16274" spans="3:3">
      <c r="C16274" s="3"/>
    </row>
    <row r="16275" spans="3:3">
      <c r="C16275" s="3"/>
    </row>
    <row r="16276" spans="3:3">
      <c r="C16276" s="3"/>
    </row>
    <row r="16277" spans="3:3">
      <c r="C16277" s="3"/>
    </row>
    <row r="16278" spans="3:3">
      <c r="C16278" s="3"/>
    </row>
    <row r="16279" spans="3:3">
      <c r="C16279" s="3"/>
    </row>
    <row r="16280" spans="3:3">
      <c r="C16280" s="3"/>
    </row>
    <row r="16281" spans="3:3">
      <c r="C16281" s="3"/>
    </row>
    <row r="16282" spans="3:3">
      <c r="C16282" s="3"/>
    </row>
    <row r="16283" spans="3:3">
      <c r="C16283" s="3"/>
    </row>
    <row r="16284" spans="3:3">
      <c r="C16284" s="3"/>
    </row>
    <row r="16285" spans="3:3">
      <c r="C16285" s="3"/>
    </row>
    <row r="16286" spans="3:3">
      <c r="C16286" s="3"/>
    </row>
    <row r="16287" spans="3:3">
      <c r="C16287" s="3"/>
    </row>
    <row r="16288" spans="3:3">
      <c r="C16288" s="3"/>
    </row>
    <row r="16289" spans="3:3">
      <c r="C16289" s="3"/>
    </row>
    <row r="16290" spans="3:3">
      <c r="C16290" s="3"/>
    </row>
    <row r="16291" spans="3:3">
      <c r="C16291" s="3"/>
    </row>
    <row r="16292" spans="3:3">
      <c r="C16292" s="3"/>
    </row>
    <row r="16293" spans="3:3">
      <c r="C16293" s="3"/>
    </row>
    <row r="16294" spans="3:3">
      <c r="C16294" s="3"/>
    </row>
    <row r="16295" spans="3:3">
      <c r="C16295" s="3"/>
    </row>
    <row r="16296" spans="3:3">
      <c r="C16296" s="3"/>
    </row>
    <row r="16297" spans="3:3">
      <c r="C16297" s="3"/>
    </row>
    <row r="16298" spans="3:3">
      <c r="C16298" s="3"/>
    </row>
    <row r="16299" spans="3:3">
      <c r="C16299" s="3"/>
    </row>
    <row r="16300" spans="3:3">
      <c r="C16300" s="3"/>
    </row>
    <row r="16301" spans="3:3">
      <c r="C16301" s="3"/>
    </row>
    <row r="16302" spans="3:3">
      <c r="C16302" s="3"/>
    </row>
    <row r="16303" spans="3:3">
      <c r="C16303" s="3"/>
    </row>
    <row r="16304" spans="3:3">
      <c r="C16304" s="3"/>
    </row>
    <row r="16305" spans="3:3">
      <c r="C16305" s="3"/>
    </row>
    <row r="16306" spans="3:3">
      <c r="C16306" s="3"/>
    </row>
    <row r="16307" spans="3:3">
      <c r="C16307" s="3"/>
    </row>
    <row r="16308" spans="3:3">
      <c r="C16308" s="3"/>
    </row>
    <row r="16309" spans="3:3">
      <c r="C16309" s="3"/>
    </row>
    <row r="16310" spans="3:3">
      <c r="C16310" s="3"/>
    </row>
    <row r="16311" spans="3:3">
      <c r="C16311" s="3"/>
    </row>
  </sheetData>
  <sortState ref="A3:BW26">
    <sortCondition ref="A26"/>
  </sortState>
  <mergeCells count="2">
    <mergeCell ref="A1:B1"/>
    <mergeCell ref="A28:B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A77DF-1C24-2C44-9DC1-72D78E94900D}">
  <dimension ref="A1:GT448"/>
  <sheetViews>
    <sheetView workbookViewId="0">
      <selection activeCell="B28" sqref="B28"/>
    </sheetView>
  </sheetViews>
  <sheetFormatPr defaultColWidth="10.6640625" defaultRowHeight="15.5"/>
  <cols>
    <col min="2" max="2" width="151.1640625" bestFit="1" customWidth="1"/>
  </cols>
  <sheetData>
    <row r="1" spans="1:202" s="74" customFormat="1" ht="23.5">
      <c r="A1" s="118" t="s">
        <v>1400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  <c r="DK1" s="118"/>
      <c r="DL1" s="118"/>
      <c r="DM1" s="118"/>
      <c r="DN1" s="118"/>
      <c r="DO1" s="118"/>
      <c r="DP1" s="118"/>
      <c r="DQ1" s="118"/>
      <c r="DR1" s="118"/>
      <c r="DS1" s="118"/>
      <c r="DT1" s="118"/>
      <c r="DU1" s="118"/>
      <c r="DV1" s="118"/>
      <c r="DW1" s="118"/>
      <c r="DX1" s="118"/>
      <c r="DY1" s="118"/>
      <c r="DZ1" s="118"/>
      <c r="EA1" s="118"/>
      <c r="EB1" s="118"/>
      <c r="EC1" s="118"/>
      <c r="ED1" s="118"/>
      <c r="EE1" s="118"/>
      <c r="EF1" s="118"/>
      <c r="EG1" s="118"/>
      <c r="EH1" s="118"/>
      <c r="EI1" s="118"/>
      <c r="EJ1" s="118"/>
      <c r="EK1" s="118"/>
      <c r="EL1" s="118"/>
      <c r="EM1" s="118"/>
      <c r="EN1" s="118"/>
      <c r="EO1" s="118"/>
      <c r="EP1" s="118"/>
      <c r="EQ1" s="118"/>
      <c r="ER1" s="118"/>
      <c r="ES1" s="118"/>
      <c r="ET1" s="118"/>
      <c r="EU1" s="118"/>
      <c r="EV1" s="118"/>
      <c r="EW1" s="118"/>
      <c r="EX1" s="118"/>
      <c r="EY1" s="118"/>
      <c r="EZ1" s="118"/>
      <c r="FA1" s="118"/>
      <c r="FB1" s="118"/>
      <c r="FC1" s="118"/>
      <c r="FD1" s="118"/>
      <c r="FE1" s="118"/>
      <c r="FF1" s="118"/>
      <c r="FG1"/>
    </row>
    <row r="2" spans="1:202" s="2" customFormat="1">
      <c r="A2" s="35" t="s">
        <v>0</v>
      </c>
      <c r="B2" s="34" t="s">
        <v>1277</v>
      </c>
      <c r="C2" s="35" t="s">
        <v>435</v>
      </c>
      <c r="D2" s="35" t="s">
        <v>436</v>
      </c>
      <c r="E2" s="35" t="s">
        <v>437</v>
      </c>
      <c r="F2" s="35" t="s">
        <v>438</v>
      </c>
      <c r="G2" s="35" t="s">
        <v>439</v>
      </c>
      <c r="H2" s="35" t="s">
        <v>440</v>
      </c>
      <c r="I2" s="35" t="s">
        <v>441</v>
      </c>
      <c r="J2" s="35" t="s">
        <v>442</v>
      </c>
      <c r="K2" s="35" t="s">
        <v>443</v>
      </c>
      <c r="L2" s="35" t="s">
        <v>444</v>
      </c>
      <c r="M2" s="35" t="s">
        <v>445</v>
      </c>
      <c r="N2" s="35" t="s">
        <v>446</v>
      </c>
      <c r="O2" s="35" t="s">
        <v>447</v>
      </c>
      <c r="P2" s="35" t="s">
        <v>448</v>
      </c>
      <c r="Q2" s="35" t="s">
        <v>449</v>
      </c>
      <c r="R2" s="35" t="s">
        <v>450</v>
      </c>
      <c r="S2" s="35" t="s">
        <v>451</v>
      </c>
      <c r="T2" s="35" t="s">
        <v>452</v>
      </c>
      <c r="U2" s="35" t="s">
        <v>453</v>
      </c>
      <c r="V2" s="35" t="s">
        <v>454</v>
      </c>
      <c r="W2" s="35" t="s">
        <v>455</v>
      </c>
      <c r="X2" s="35" t="s">
        <v>456</v>
      </c>
      <c r="Y2" s="35" t="s">
        <v>457</v>
      </c>
      <c r="Z2" s="35" t="s">
        <v>458</v>
      </c>
      <c r="AA2" s="35" t="s">
        <v>459</v>
      </c>
      <c r="AB2" s="35" t="s">
        <v>460</v>
      </c>
      <c r="AC2" s="35" t="s">
        <v>461</v>
      </c>
      <c r="AD2" s="35" t="s">
        <v>462</v>
      </c>
      <c r="AE2" s="35" t="s">
        <v>463</v>
      </c>
      <c r="AF2" s="35" t="s">
        <v>464</v>
      </c>
      <c r="AG2" s="35" t="s">
        <v>465</v>
      </c>
      <c r="AH2" s="35" t="s">
        <v>466</v>
      </c>
      <c r="AI2" s="35" t="s">
        <v>467</v>
      </c>
      <c r="AJ2" s="35" t="s">
        <v>468</v>
      </c>
      <c r="AK2" s="35" t="s">
        <v>469</v>
      </c>
      <c r="AL2" s="35" t="s">
        <v>470</v>
      </c>
      <c r="AM2" s="35" t="s">
        <v>471</v>
      </c>
      <c r="AN2" s="35" t="s">
        <v>472</v>
      </c>
      <c r="AO2" s="35" t="s">
        <v>473</v>
      </c>
      <c r="AP2" s="35" t="s">
        <v>474</v>
      </c>
      <c r="AQ2" s="35" t="s">
        <v>475</v>
      </c>
      <c r="AR2" s="35" t="s">
        <v>476</v>
      </c>
      <c r="AS2" s="35" t="s">
        <v>477</v>
      </c>
      <c r="AT2" s="35" t="s">
        <v>478</v>
      </c>
      <c r="AU2" s="35" t="s">
        <v>479</v>
      </c>
      <c r="AV2" s="35" t="s">
        <v>480</v>
      </c>
      <c r="AW2" s="35" t="s">
        <v>481</v>
      </c>
      <c r="AX2" s="35" t="s">
        <v>482</v>
      </c>
      <c r="AY2" s="35" t="s">
        <v>483</v>
      </c>
      <c r="AZ2" s="35" t="s">
        <v>484</v>
      </c>
      <c r="BA2" s="35" t="s">
        <v>485</v>
      </c>
      <c r="BB2" s="35" t="s">
        <v>486</v>
      </c>
      <c r="BC2" s="35" t="s">
        <v>487</v>
      </c>
      <c r="BD2" s="35" t="s">
        <v>488</v>
      </c>
      <c r="BE2" s="35" t="s">
        <v>489</v>
      </c>
      <c r="BF2" s="35" t="s">
        <v>490</v>
      </c>
      <c r="BG2" s="35" t="s">
        <v>491</v>
      </c>
      <c r="BH2" s="35" t="s">
        <v>492</v>
      </c>
      <c r="BI2" s="35" t="s">
        <v>493</v>
      </c>
      <c r="BJ2" s="35" t="s">
        <v>494</v>
      </c>
      <c r="BK2" s="35" t="s">
        <v>495</v>
      </c>
      <c r="BL2" s="35" t="s">
        <v>496</v>
      </c>
      <c r="BM2" s="35" t="s">
        <v>497</v>
      </c>
      <c r="BN2" s="35" t="s">
        <v>498</v>
      </c>
      <c r="BO2" s="35" t="s">
        <v>499</v>
      </c>
      <c r="BP2" s="35" t="s">
        <v>500</v>
      </c>
      <c r="BQ2" s="35" t="s">
        <v>501</v>
      </c>
      <c r="BR2" s="35" t="s">
        <v>502</v>
      </c>
      <c r="BS2" s="35" t="s">
        <v>503</v>
      </c>
      <c r="BT2" s="35" t="s">
        <v>504</v>
      </c>
      <c r="BU2" s="35" t="s">
        <v>505</v>
      </c>
      <c r="BV2" s="35" t="s">
        <v>506</v>
      </c>
      <c r="BW2" s="35" t="s">
        <v>507</v>
      </c>
      <c r="BX2" s="35" t="s">
        <v>508</v>
      </c>
      <c r="BY2" s="35" t="s">
        <v>509</v>
      </c>
      <c r="BZ2" s="35" t="s">
        <v>510</v>
      </c>
      <c r="CA2" s="35" t="s">
        <v>511</v>
      </c>
      <c r="CB2" s="35" t="s">
        <v>512</v>
      </c>
      <c r="CC2" s="35" t="s">
        <v>513</v>
      </c>
      <c r="CD2" s="35" t="s">
        <v>514</v>
      </c>
      <c r="CE2" s="52" t="s">
        <v>579</v>
      </c>
      <c r="CF2" s="52" t="s">
        <v>580</v>
      </c>
      <c r="CG2" s="52" t="s">
        <v>581</v>
      </c>
      <c r="CH2" s="52" t="s">
        <v>582</v>
      </c>
      <c r="CI2" s="52" t="s">
        <v>583</v>
      </c>
      <c r="CJ2" s="52" t="s">
        <v>584</v>
      </c>
      <c r="CK2" s="52" t="s">
        <v>585</v>
      </c>
      <c r="CL2" s="52" t="s">
        <v>586</v>
      </c>
      <c r="CM2" s="52" t="s">
        <v>587</v>
      </c>
      <c r="CN2" s="52" t="s">
        <v>588</v>
      </c>
      <c r="CO2" s="52" t="s">
        <v>589</v>
      </c>
      <c r="CP2" s="52" t="s">
        <v>590</v>
      </c>
      <c r="CQ2" s="52" t="s">
        <v>591</v>
      </c>
      <c r="CR2" s="52" t="s">
        <v>592</v>
      </c>
      <c r="CS2" s="52" t="s">
        <v>593</v>
      </c>
      <c r="CT2" s="52" t="s">
        <v>594</v>
      </c>
      <c r="CU2" s="52" t="s">
        <v>595</v>
      </c>
      <c r="CV2" s="52" t="s">
        <v>596</v>
      </c>
      <c r="CW2" s="52" t="s">
        <v>597</v>
      </c>
      <c r="CX2" s="52" t="s">
        <v>598</v>
      </c>
      <c r="CY2" s="52" t="s">
        <v>599</v>
      </c>
      <c r="CZ2" s="52" t="s">
        <v>600</v>
      </c>
      <c r="DA2" s="52" t="s">
        <v>601</v>
      </c>
      <c r="DB2" s="52" t="s">
        <v>602</v>
      </c>
      <c r="DC2" s="52" t="s">
        <v>603</v>
      </c>
      <c r="DD2" s="52" t="s">
        <v>604</v>
      </c>
      <c r="DE2" s="52" t="s">
        <v>605</v>
      </c>
      <c r="DF2" s="52" t="s">
        <v>606</v>
      </c>
      <c r="DG2" s="52" t="s">
        <v>607</v>
      </c>
      <c r="DH2" s="52" t="s">
        <v>608</v>
      </c>
      <c r="DI2" s="52" t="s">
        <v>609</v>
      </c>
      <c r="DJ2" s="52" t="s">
        <v>610</v>
      </c>
      <c r="DK2" s="52" t="s">
        <v>611</v>
      </c>
      <c r="DL2" s="52" t="s">
        <v>612</v>
      </c>
      <c r="DM2" s="52" t="s">
        <v>613</v>
      </c>
      <c r="DN2" s="52" t="s">
        <v>614</v>
      </c>
      <c r="DO2" s="52" t="s">
        <v>615</v>
      </c>
      <c r="DP2" s="52" t="s">
        <v>616</v>
      </c>
      <c r="DQ2" s="52" t="s">
        <v>617</v>
      </c>
      <c r="DR2" s="52" t="s">
        <v>618</v>
      </c>
      <c r="DS2" s="52" t="s">
        <v>619</v>
      </c>
      <c r="DT2" s="52" t="s">
        <v>620</v>
      </c>
      <c r="DU2" s="52" t="s">
        <v>621</v>
      </c>
      <c r="DV2" s="52" t="s">
        <v>11</v>
      </c>
      <c r="DW2" s="52" t="s">
        <v>25</v>
      </c>
      <c r="DX2" s="52" t="s">
        <v>622</v>
      </c>
      <c r="DY2" s="52" t="s">
        <v>623</v>
      </c>
      <c r="DZ2" s="52" t="s">
        <v>624</v>
      </c>
      <c r="EA2" s="52" t="s">
        <v>625</v>
      </c>
      <c r="EB2" s="52" t="s">
        <v>626</v>
      </c>
      <c r="EC2" s="52" t="s">
        <v>627</v>
      </c>
      <c r="ED2" s="52" t="s">
        <v>12</v>
      </c>
      <c r="EE2" s="52" t="s">
        <v>26</v>
      </c>
      <c r="EF2" s="52" t="s">
        <v>628</v>
      </c>
      <c r="EG2" s="52" t="s">
        <v>629</v>
      </c>
      <c r="EH2" s="52" t="s">
        <v>630</v>
      </c>
      <c r="EI2" s="52" t="s">
        <v>631</v>
      </c>
      <c r="EJ2" s="52" t="s">
        <v>632</v>
      </c>
      <c r="EK2" s="52" t="s">
        <v>633</v>
      </c>
      <c r="EL2" s="52" t="s">
        <v>634</v>
      </c>
      <c r="EM2" s="52" t="s">
        <v>635</v>
      </c>
      <c r="EN2" s="52" t="s">
        <v>636</v>
      </c>
      <c r="EO2" s="52" t="s">
        <v>637</v>
      </c>
      <c r="EP2" s="52" t="s">
        <v>638</v>
      </c>
      <c r="EQ2" s="52" t="s">
        <v>639</v>
      </c>
      <c r="ER2" s="52" t="s">
        <v>640</v>
      </c>
      <c r="ES2" s="52" t="s">
        <v>641</v>
      </c>
      <c r="ET2" s="52" t="s">
        <v>13</v>
      </c>
      <c r="EU2" s="52" t="s">
        <v>27</v>
      </c>
      <c r="EV2" s="52" t="s">
        <v>642</v>
      </c>
      <c r="EW2" s="52" t="s">
        <v>643</v>
      </c>
      <c r="EX2" s="52" t="s">
        <v>644</v>
      </c>
      <c r="EY2" s="58" t="s">
        <v>645</v>
      </c>
      <c r="EZ2" s="60" t="s">
        <v>646</v>
      </c>
      <c r="FA2" s="60" t="s">
        <v>647</v>
      </c>
      <c r="FB2" s="60" t="s">
        <v>14</v>
      </c>
      <c r="FC2" s="60" t="s">
        <v>28</v>
      </c>
      <c r="FD2" s="60" t="s">
        <v>648</v>
      </c>
      <c r="FE2" s="60" t="s">
        <v>649</v>
      </c>
      <c r="FF2" s="60" t="s">
        <v>650</v>
      </c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</row>
    <row r="3" spans="1:202">
      <c r="A3" s="17">
        <v>31</v>
      </c>
      <c r="B3" s="36" t="s">
        <v>1067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</v>
      </c>
      <c r="P3" s="17">
        <v>0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1</v>
      </c>
      <c r="AB3" s="17">
        <v>0</v>
      </c>
      <c r="AC3" s="17">
        <v>1</v>
      </c>
      <c r="AD3" s="17">
        <v>1</v>
      </c>
      <c r="AE3" s="17">
        <v>1</v>
      </c>
      <c r="AF3" s="17">
        <v>1</v>
      </c>
      <c r="AG3" s="17">
        <v>1</v>
      </c>
      <c r="AH3" s="17">
        <v>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0</v>
      </c>
      <c r="AS3" s="17">
        <v>0</v>
      </c>
      <c r="AT3" s="17">
        <v>0</v>
      </c>
      <c r="AU3" s="17">
        <v>0</v>
      </c>
      <c r="AV3" s="17">
        <v>0</v>
      </c>
      <c r="AW3" s="17">
        <v>0</v>
      </c>
      <c r="AX3" s="17">
        <v>0</v>
      </c>
      <c r="AY3" s="17">
        <v>0</v>
      </c>
      <c r="AZ3" s="17">
        <v>0</v>
      </c>
      <c r="BA3" s="17">
        <v>0</v>
      </c>
      <c r="BB3" s="17">
        <v>0</v>
      </c>
      <c r="BC3" s="17">
        <v>0</v>
      </c>
      <c r="BD3" s="17">
        <v>0</v>
      </c>
      <c r="BE3" s="17">
        <v>0</v>
      </c>
      <c r="BF3" s="17">
        <v>0</v>
      </c>
      <c r="BG3" s="17">
        <v>0</v>
      </c>
      <c r="BH3" s="17">
        <v>0</v>
      </c>
      <c r="BI3" s="17">
        <v>0</v>
      </c>
      <c r="BJ3" s="17">
        <v>0</v>
      </c>
      <c r="BK3" s="17">
        <v>0</v>
      </c>
      <c r="BL3" s="17">
        <v>0</v>
      </c>
      <c r="BM3" s="17">
        <v>0</v>
      </c>
      <c r="BN3" s="17">
        <v>0</v>
      </c>
      <c r="BO3" s="17">
        <v>0</v>
      </c>
      <c r="BP3" s="17">
        <v>0</v>
      </c>
      <c r="BQ3" s="17">
        <v>0</v>
      </c>
      <c r="BR3" s="17">
        <v>0</v>
      </c>
      <c r="BS3" s="17">
        <v>0</v>
      </c>
      <c r="BT3" s="17">
        <v>0</v>
      </c>
      <c r="BU3" s="17">
        <v>0</v>
      </c>
      <c r="BV3" s="17">
        <v>0</v>
      </c>
      <c r="BW3" s="17">
        <v>0</v>
      </c>
      <c r="BX3" s="17">
        <v>0</v>
      </c>
      <c r="BY3" s="17">
        <v>0</v>
      </c>
      <c r="BZ3" s="17">
        <v>0</v>
      </c>
      <c r="CA3" s="17">
        <v>0</v>
      </c>
      <c r="CB3" s="17">
        <v>0</v>
      </c>
      <c r="CC3" s="17">
        <v>0</v>
      </c>
      <c r="CD3" s="17">
        <v>0</v>
      </c>
      <c r="CE3" s="17">
        <v>0</v>
      </c>
      <c r="CF3" s="17">
        <v>0</v>
      </c>
      <c r="CG3" s="17">
        <v>0</v>
      </c>
      <c r="CH3" s="17">
        <v>0</v>
      </c>
      <c r="CI3" s="17">
        <v>0</v>
      </c>
      <c r="CJ3" s="17">
        <v>0</v>
      </c>
      <c r="CK3" s="17">
        <v>0</v>
      </c>
      <c r="CL3" s="17">
        <v>0</v>
      </c>
      <c r="CM3" s="17">
        <v>0</v>
      </c>
      <c r="CN3" s="17">
        <v>0</v>
      </c>
      <c r="CO3" s="17">
        <v>0</v>
      </c>
      <c r="CP3" s="17">
        <v>0</v>
      </c>
      <c r="CQ3" s="17">
        <v>0</v>
      </c>
      <c r="CR3" s="17">
        <v>0</v>
      </c>
      <c r="CS3" s="17">
        <v>0</v>
      </c>
      <c r="CT3" s="17">
        <v>0</v>
      </c>
      <c r="CU3" s="17">
        <v>0</v>
      </c>
      <c r="CV3" s="17">
        <v>0</v>
      </c>
      <c r="CW3" s="17">
        <v>0</v>
      </c>
      <c r="CX3" s="17">
        <v>0</v>
      </c>
      <c r="CY3" s="17">
        <v>0</v>
      </c>
      <c r="CZ3" s="17">
        <v>0</v>
      </c>
      <c r="DA3" s="17">
        <v>0</v>
      </c>
      <c r="DB3" s="17">
        <v>0</v>
      </c>
      <c r="DC3" s="17">
        <v>0</v>
      </c>
      <c r="DD3" s="17">
        <v>0</v>
      </c>
      <c r="DE3" s="17">
        <v>0</v>
      </c>
      <c r="DF3" s="17">
        <v>0</v>
      </c>
      <c r="DG3" s="17">
        <v>0</v>
      </c>
      <c r="DH3" s="17">
        <v>0</v>
      </c>
      <c r="DI3" s="17">
        <v>0</v>
      </c>
      <c r="DJ3" s="17">
        <v>0</v>
      </c>
      <c r="DK3" s="17">
        <v>0</v>
      </c>
      <c r="DL3" s="17">
        <v>0</v>
      </c>
      <c r="DM3" s="17">
        <v>0</v>
      </c>
      <c r="DN3" s="17">
        <v>0</v>
      </c>
      <c r="DO3" s="17">
        <v>0</v>
      </c>
      <c r="DP3" s="17">
        <v>0</v>
      </c>
      <c r="DQ3" s="17">
        <v>0</v>
      </c>
      <c r="DR3" s="17">
        <v>0</v>
      </c>
      <c r="DS3" s="17">
        <v>0</v>
      </c>
      <c r="DT3" s="17">
        <v>0</v>
      </c>
      <c r="DU3" s="17">
        <v>0</v>
      </c>
      <c r="DV3" s="17">
        <v>0</v>
      </c>
      <c r="DW3" s="17">
        <v>0</v>
      </c>
      <c r="DX3" s="17">
        <v>0</v>
      </c>
      <c r="DY3" s="17">
        <v>0</v>
      </c>
      <c r="DZ3" s="17">
        <v>0</v>
      </c>
      <c r="EA3" s="17">
        <v>0</v>
      </c>
      <c r="EB3" s="17">
        <v>0</v>
      </c>
      <c r="EC3" s="17">
        <v>0</v>
      </c>
      <c r="ED3" s="17">
        <v>0</v>
      </c>
      <c r="EE3" s="17">
        <v>0</v>
      </c>
      <c r="EF3" s="17">
        <v>0</v>
      </c>
      <c r="EG3" s="17">
        <v>0</v>
      </c>
      <c r="EH3" s="17">
        <v>0</v>
      </c>
      <c r="EI3" s="17">
        <v>0</v>
      </c>
      <c r="EJ3" s="17">
        <v>0</v>
      </c>
      <c r="EK3" s="17">
        <v>0</v>
      </c>
      <c r="EL3" s="17">
        <v>0</v>
      </c>
      <c r="EM3" s="17">
        <v>0</v>
      </c>
      <c r="EN3" s="17">
        <v>0</v>
      </c>
      <c r="EO3" s="17">
        <v>0</v>
      </c>
      <c r="EP3" s="17">
        <v>0</v>
      </c>
      <c r="EQ3" s="17">
        <v>0</v>
      </c>
      <c r="ER3" s="17">
        <v>0</v>
      </c>
      <c r="ES3" s="17">
        <v>0</v>
      </c>
      <c r="ET3" s="17">
        <v>0</v>
      </c>
      <c r="EU3" s="17">
        <v>0</v>
      </c>
      <c r="EV3" s="17">
        <v>0</v>
      </c>
      <c r="EW3" s="17">
        <v>0</v>
      </c>
      <c r="EX3" s="17">
        <v>0</v>
      </c>
      <c r="EY3" s="17">
        <v>0</v>
      </c>
      <c r="EZ3" s="17">
        <v>0</v>
      </c>
      <c r="FA3" s="17">
        <v>0</v>
      </c>
      <c r="FB3" s="17">
        <v>0</v>
      </c>
      <c r="FC3" s="17">
        <v>0</v>
      </c>
      <c r="FD3" s="17">
        <v>0</v>
      </c>
      <c r="FE3" s="17">
        <v>0</v>
      </c>
      <c r="FF3" s="17">
        <v>0</v>
      </c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</row>
    <row r="4" spans="1:202">
      <c r="A4" s="17">
        <v>39</v>
      </c>
      <c r="B4" s="36" t="s">
        <v>1065</v>
      </c>
      <c r="C4" s="17">
        <v>3</v>
      </c>
      <c r="D4" s="17">
        <v>3</v>
      </c>
      <c r="E4" s="17">
        <v>0</v>
      </c>
      <c r="F4" s="17">
        <v>3</v>
      </c>
      <c r="G4" s="17">
        <v>3</v>
      </c>
      <c r="H4" s="17">
        <v>0</v>
      </c>
      <c r="I4" s="17">
        <v>0</v>
      </c>
      <c r="J4" s="17">
        <v>3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Q4" s="17">
        <v>0</v>
      </c>
      <c r="AR4" s="17">
        <v>0</v>
      </c>
      <c r="AS4" s="17">
        <v>0</v>
      </c>
      <c r="AT4" s="17">
        <v>0</v>
      </c>
      <c r="AU4" s="17">
        <v>0</v>
      </c>
      <c r="AV4" s="17">
        <v>0</v>
      </c>
      <c r="AW4" s="17">
        <v>0</v>
      </c>
      <c r="AX4" s="17">
        <v>0</v>
      </c>
      <c r="AY4" s="17">
        <v>0</v>
      </c>
      <c r="AZ4" s="17">
        <v>0</v>
      </c>
      <c r="BA4" s="17">
        <v>0</v>
      </c>
      <c r="BB4" s="17">
        <v>0</v>
      </c>
      <c r="BC4" s="17">
        <v>0</v>
      </c>
      <c r="BD4" s="17">
        <v>0</v>
      </c>
      <c r="BE4" s="17">
        <v>0</v>
      </c>
      <c r="BF4" s="17">
        <v>0</v>
      </c>
      <c r="BG4" s="17">
        <v>0</v>
      </c>
      <c r="BH4" s="17">
        <v>0</v>
      </c>
      <c r="BI4" s="17">
        <v>0</v>
      </c>
      <c r="BJ4" s="17">
        <v>0</v>
      </c>
      <c r="BK4" s="17">
        <v>0</v>
      </c>
      <c r="BL4" s="17">
        <v>0</v>
      </c>
      <c r="BM4" s="17">
        <v>0</v>
      </c>
      <c r="BN4" s="17">
        <v>0</v>
      </c>
      <c r="BO4" s="17">
        <v>0</v>
      </c>
      <c r="BP4" s="17">
        <v>0</v>
      </c>
      <c r="BQ4" s="17">
        <v>0</v>
      </c>
      <c r="BR4" s="17">
        <v>0</v>
      </c>
      <c r="BS4" s="17">
        <v>0</v>
      </c>
      <c r="BT4" s="17">
        <v>0</v>
      </c>
      <c r="BU4" s="17">
        <v>0</v>
      </c>
      <c r="BV4" s="17">
        <v>0</v>
      </c>
      <c r="BW4" s="17">
        <v>0</v>
      </c>
      <c r="BX4" s="17">
        <v>0</v>
      </c>
      <c r="BY4" s="17">
        <v>0</v>
      </c>
      <c r="BZ4" s="17">
        <v>0</v>
      </c>
      <c r="CA4" s="17">
        <v>0</v>
      </c>
      <c r="CB4" s="17">
        <v>0</v>
      </c>
      <c r="CC4" s="17">
        <v>0</v>
      </c>
      <c r="CD4" s="17">
        <v>0</v>
      </c>
      <c r="CE4" s="17">
        <v>0</v>
      </c>
      <c r="CF4" s="17">
        <v>0</v>
      </c>
      <c r="CG4" s="17">
        <v>0</v>
      </c>
      <c r="CH4" s="17">
        <v>0</v>
      </c>
      <c r="CI4" s="17">
        <v>0</v>
      </c>
      <c r="CJ4" s="17">
        <v>0</v>
      </c>
      <c r="CK4" s="17">
        <v>0</v>
      </c>
      <c r="CL4" s="17">
        <v>0</v>
      </c>
      <c r="CM4" s="17">
        <v>0</v>
      </c>
      <c r="CN4" s="17">
        <v>0</v>
      </c>
      <c r="CO4" s="17">
        <v>0</v>
      </c>
      <c r="CP4" s="17">
        <v>0</v>
      </c>
      <c r="CQ4" s="17">
        <v>0</v>
      </c>
      <c r="CR4" s="17">
        <v>0</v>
      </c>
      <c r="CS4" s="17">
        <v>0</v>
      </c>
      <c r="CT4" s="17">
        <v>0</v>
      </c>
      <c r="CU4" s="17">
        <v>0</v>
      </c>
      <c r="CV4" s="17">
        <v>0</v>
      </c>
      <c r="CW4" s="17">
        <v>0</v>
      </c>
      <c r="CX4" s="17">
        <v>0</v>
      </c>
      <c r="CY4" s="17">
        <v>0</v>
      </c>
      <c r="CZ4" s="17">
        <v>0</v>
      </c>
      <c r="DA4" s="17">
        <v>0</v>
      </c>
      <c r="DB4" s="17">
        <v>0</v>
      </c>
      <c r="DC4" s="17">
        <v>0</v>
      </c>
      <c r="DD4" s="17">
        <v>0</v>
      </c>
      <c r="DE4" s="17">
        <v>0</v>
      </c>
      <c r="DF4" s="17">
        <v>0</v>
      </c>
      <c r="DG4" s="17">
        <v>0</v>
      </c>
      <c r="DH4" s="17">
        <v>0</v>
      </c>
      <c r="DI4" s="17">
        <v>0</v>
      </c>
      <c r="DJ4" s="17">
        <v>0</v>
      </c>
      <c r="DK4" s="17">
        <v>0</v>
      </c>
      <c r="DL4" s="17">
        <v>0</v>
      </c>
      <c r="DM4" s="17">
        <v>0</v>
      </c>
      <c r="DN4" s="17">
        <v>0</v>
      </c>
      <c r="DO4" s="17">
        <v>0</v>
      </c>
      <c r="DP4" s="17">
        <v>0</v>
      </c>
      <c r="DQ4" s="17">
        <v>0</v>
      </c>
      <c r="DR4" s="17">
        <v>0</v>
      </c>
      <c r="DS4" s="17">
        <v>0</v>
      </c>
      <c r="DT4" s="17">
        <v>0</v>
      </c>
      <c r="DU4" s="17">
        <v>0</v>
      </c>
      <c r="DV4" s="17">
        <v>0</v>
      </c>
      <c r="DW4" s="17">
        <v>0</v>
      </c>
      <c r="DX4" s="17">
        <v>0</v>
      </c>
      <c r="DY4" s="17">
        <v>0</v>
      </c>
      <c r="DZ4" s="17">
        <v>0</v>
      </c>
      <c r="EA4" s="17">
        <v>0</v>
      </c>
      <c r="EB4" s="17">
        <v>0</v>
      </c>
      <c r="EC4" s="17">
        <v>0</v>
      </c>
      <c r="ED4" s="17">
        <v>0</v>
      </c>
      <c r="EE4" s="17">
        <v>0</v>
      </c>
      <c r="EF4" s="17">
        <v>0</v>
      </c>
      <c r="EG4" s="17">
        <v>0</v>
      </c>
      <c r="EH4" s="17">
        <v>0</v>
      </c>
      <c r="EI4" s="17">
        <v>0</v>
      </c>
      <c r="EJ4" s="17">
        <v>0</v>
      </c>
      <c r="EK4" s="17">
        <v>0</v>
      </c>
      <c r="EL4" s="17">
        <v>0</v>
      </c>
      <c r="EM4" s="17">
        <v>0</v>
      </c>
      <c r="EN4" s="17">
        <v>0</v>
      </c>
      <c r="EO4" s="17">
        <v>0</v>
      </c>
      <c r="EP4" s="17">
        <v>0</v>
      </c>
      <c r="EQ4" s="17">
        <v>0</v>
      </c>
      <c r="ER4" s="17">
        <v>0</v>
      </c>
      <c r="ES4" s="17">
        <v>0</v>
      </c>
      <c r="ET4" s="17">
        <v>0</v>
      </c>
      <c r="EU4" s="17">
        <v>0</v>
      </c>
      <c r="EV4" s="17">
        <v>0</v>
      </c>
      <c r="EW4" s="17">
        <v>0</v>
      </c>
      <c r="EX4" s="17">
        <v>0</v>
      </c>
      <c r="EY4" s="17">
        <v>0</v>
      </c>
      <c r="EZ4" s="17">
        <v>0</v>
      </c>
      <c r="FA4" s="17">
        <v>0</v>
      </c>
      <c r="FB4" s="17">
        <v>0</v>
      </c>
      <c r="FC4" s="17">
        <v>0</v>
      </c>
      <c r="FD4" s="17">
        <v>0</v>
      </c>
      <c r="FE4" s="17">
        <v>0</v>
      </c>
      <c r="FF4" s="17">
        <v>0</v>
      </c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</row>
    <row r="5" spans="1:202">
      <c r="A5" s="17">
        <v>53</v>
      </c>
      <c r="B5" s="36" t="s">
        <v>1068</v>
      </c>
      <c r="C5" s="17">
        <v>0</v>
      </c>
      <c r="D5" s="17">
        <v>0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2</v>
      </c>
      <c r="AJ5" s="17">
        <v>2</v>
      </c>
      <c r="AK5" s="17">
        <v>2</v>
      </c>
      <c r="AL5" s="17">
        <v>2</v>
      </c>
      <c r="AM5" s="17">
        <v>1</v>
      </c>
      <c r="AN5" s="17">
        <v>1</v>
      </c>
      <c r="AO5" s="17">
        <v>1</v>
      </c>
      <c r="AP5" s="17">
        <v>1</v>
      </c>
      <c r="AQ5" s="17">
        <v>0</v>
      </c>
      <c r="AR5" s="17">
        <v>0</v>
      </c>
      <c r="AS5" s="17">
        <v>0</v>
      </c>
      <c r="AT5" s="17">
        <v>0</v>
      </c>
      <c r="AU5" s="17">
        <v>0</v>
      </c>
      <c r="AV5" s="17">
        <v>0</v>
      </c>
      <c r="AW5" s="17">
        <v>0</v>
      </c>
      <c r="AX5" s="17">
        <v>0</v>
      </c>
      <c r="AY5" s="17">
        <v>0</v>
      </c>
      <c r="AZ5" s="17">
        <v>0</v>
      </c>
      <c r="BA5" s="17">
        <v>0</v>
      </c>
      <c r="BB5" s="17">
        <v>0</v>
      </c>
      <c r="BC5" s="17">
        <v>0</v>
      </c>
      <c r="BD5" s="17">
        <v>0</v>
      </c>
      <c r="BE5" s="17">
        <v>0</v>
      </c>
      <c r="BF5" s="17">
        <v>0</v>
      </c>
      <c r="BG5" s="17">
        <v>0</v>
      </c>
      <c r="BH5" s="17">
        <v>0</v>
      </c>
      <c r="BI5" s="17">
        <v>0</v>
      </c>
      <c r="BJ5" s="17">
        <v>0</v>
      </c>
      <c r="BK5" s="17">
        <v>0</v>
      </c>
      <c r="BL5" s="17">
        <v>0</v>
      </c>
      <c r="BM5" s="17">
        <v>0</v>
      </c>
      <c r="BN5" s="17">
        <v>0</v>
      </c>
      <c r="BO5" s="17">
        <v>0</v>
      </c>
      <c r="BP5" s="17">
        <v>0</v>
      </c>
      <c r="BQ5" s="17">
        <v>0</v>
      </c>
      <c r="BR5" s="17">
        <v>0</v>
      </c>
      <c r="BS5" s="17">
        <v>0</v>
      </c>
      <c r="BT5" s="17">
        <v>0</v>
      </c>
      <c r="BU5" s="17">
        <v>0</v>
      </c>
      <c r="BV5" s="17">
        <v>0</v>
      </c>
      <c r="BW5" s="17">
        <v>0</v>
      </c>
      <c r="BX5" s="17">
        <v>0</v>
      </c>
      <c r="BY5" s="17">
        <v>0</v>
      </c>
      <c r="BZ5" s="17">
        <v>0</v>
      </c>
      <c r="CA5" s="17">
        <v>0</v>
      </c>
      <c r="CB5" s="17">
        <v>0</v>
      </c>
      <c r="CC5" s="17">
        <v>0</v>
      </c>
      <c r="CD5" s="17">
        <v>0</v>
      </c>
      <c r="CE5" s="17">
        <v>0</v>
      </c>
      <c r="CF5" s="17">
        <v>0</v>
      </c>
      <c r="CG5" s="17">
        <v>0</v>
      </c>
      <c r="CH5" s="17">
        <v>0</v>
      </c>
      <c r="CI5" s="17">
        <v>0</v>
      </c>
      <c r="CJ5" s="17">
        <v>0</v>
      </c>
      <c r="CK5" s="17">
        <v>0</v>
      </c>
      <c r="CL5" s="17">
        <v>0</v>
      </c>
      <c r="CM5" s="17">
        <v>0</v>
      </c>
      <c r="CN5" s="17">
        <v>0</v>
      </c>
      <c r="CO5" s="17">
        <v>0</v>
      </c>
      <c r="CP5" s="17">
        <v>0</v>
      </c>
      <c r="CQ5" s="17">
        <v>0</v>
      </c>
      <c r="CR5" s="17">
        <v>0</v>
      </c>
      <c r="CS5" s="17">
        <v>0</v>
      </c>
      <c r="CT5" s="17">
        <v>0</v>
      </c>
      <c r="CU5" s="17">
        <v>0</v>
      </c>
      <c r="CV5" s="17">
        <v>0</v>
      </c>
      <c r="CW5" s="17">
        <v>0</v>
      </c>
      <c r="CX5" s="17">
        <v>0</v>
      </c>
      <c r="CY5" s="17">
        <v>0</v>
      </c>
      <c r="CZ5" s="17">
        <v>0</v>
      </c>
      <c r="DA5" s="17">
        <v>0</v>
      </c>
      <c r="DB5" s="17">
        <v>0</v>
      </c>
      <c r="DC5" s="17">
        <v>0</v>
      </c>
      <c r="DD5" s="17">
        <v>0</v>
      </c>
      <c r="DE5" s="17">
        <v>0</v>
      </c>
      <c r="DF5" s="17">
        <v>0</v>
      </c>
      <c r="DG5" s="17">
        <v>0</v>
      </c>
      <c r="DH5" s="17">
        <v>0</v>
      </c>
      <c r="DI5" s="17">
        <v>0</v>
      </c>
      <c r="DJ5" s="17">
        <v>0</v>
      </c>
      <c r="DK5" s="17">
        <v>0</v>
      </c>
      <c r="DL5" s="17">
        <v>0</v>
      </c>
      <c r="DM5" s="17">
        <v>0</v>
      </c>
      <c r="DN5" s="17">
        <v>0</v>
      </c>
      <c r="DO5" s="17">
        <v>0</v>
      </c>
      <c r="DP5" s="17">
        <v>0</v>
      </c>
      <c r="DQ5" s="17">
        <v>0</v>
      </c>
      <c r="DR5" s="17">
        <v>0</v>
      </c>
      <c r="DS5" s="17">
        <v>0</v>
      </c>
      <c r="DT5" s="17">
        <v>0</v>
      </c>
      <c r="DU5" s="17">
        <v>0</v>
      </c>
      <c r="DV5" s="17">
        <v>0</v>
      </c>
      <c r="DW5" s="17">
        <v>0</v>
      </c>
      <c r="DX5" s="17">
        <v>0</v>
      </c>
      <c r="DY5" s="17">
        <v>0</v>
      </c>
      <c r="DZ5" s="17">
        <v>0</v>
      </c>
      <c r="EA5" s="17">
        <v>0</v>
      </c>
      <c r="EB5" s="17">
        <v>0</v>
      </c>
      <c r="EC5" s="17">
        <v>0</v>
      </c>
      <c r="ED5" s="17">
        <v>0</v>
      </c>
      <c r="EE5" s="17">
        <v>0</v>
      </c>
      <c r="EF5" s="17">
        <v>0</v>
      </c>
      <c r="EG5" s="17">
        <v>0</v>
      </c>
      <c r="EH5" s="17">
        <v>0</v>
      </c>
      <c r="EI5" s="17">
        <v>0</v>
      </c>
      <c r="EJ5" s="17">
        <v>0</v>
      </c>
      <c r="EK5" s="17">
        <v>0</v>
      </c>
      <c r="EL5" s="17">
        <v>0</v>
      </c>
      <c r="EM5" s="17">
        <v>0</v>
      </c>
      <c r="EN5" s="17">
        <v>0</v>
      </c>
      <c r="EO5" s="17">
        <v>0</v>
      </c>
      <c r="EP5" s="17">
        <v>0</v>
      </c>
      <c r="EQ5" s="17">
        <v>0</v>
      </c>
      <c r="ER5" s="17">
        <v>0</v>
      </c>
      <c r="ES5" s="17">
        <v>0</v>
      </c>
      <c r="ET5" s="17">
        <v>0</v>
      </c>
      <c r="EU5" s="17">
        <v>0</v>
      </c>
      <c r="EV5" s="17">
        <v>0</v>
      </c>
      <c r="EW5" s="17">
        <v>0</v>
      </c>
      <c r="EX5" s="17">
        <v>0</v>
      </c>
      <c r="EY5" s="17">
        <v>0</v>
      </c>
      <c r="EZ5" s="17">
        <v>0</v>
      </c>
      <c r="FA5" s="17">
        <v>0</v>
      </c>
      <c r="FB5" s="17">
        <v>0</v>
      </c>
      <c r="FC5" s="17">
        <v>0</v>
      </c>
      <c r="FD5" s="17">
        <v>0</v>
      </c>
      <c r="FE5" s="17">
        <v>0</v>
      </c>
      <c r="FF5" s="17">
        <v>0</v>
      </c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</row>
    <row r="6" spans="1:202">
      <c r="A6" s="17">
        <v>68</v>
      </c>
      <c r="B6" s="36" t="s">
        <v>1144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7">
        <v>0</v>
      </c>
      <c r="AU6" s="17">
        <v>0</v>
      </c>
      <c r="AV6" s="17">
        <v>0</v>
      </c>
      <c r="AW6" s="17">
        <v>0</v>
      </c>
      <c r="AX6" s="17">
        <v>0</v>
      </c>
      <c r="AY6" s="17">
        <v>0</v>
      </c>
      <c r="AZ6" s="17">
        <v>0</v>
      </c>
      <c r="BA6" s="17">
        <v>0</v>
      </c>
      <c r="BB6" s="17">
        <v>0</v>
      </c>
      <c r="BC6" s="17">
        <v>0</v>
      </c>
      <c r="BD6" s="17">
        <v>0</v>
      </c>
      <c r="BE6" s="17">
        <v>0</v>
      </c>
      <c r="BF6" s="17">
        <v>0</v>
      </c>
      <c r="BG6" s="17">
        <v>0</v>
      </c>
      <c r="BH6" s="17">
        <v>0</v>
      </c>
      <c r="BI6" s="17">
        <v>0</v>
      </c>
      <c r="BJ6" s="17">
        <v>0</v>
      </c>
      <c r="BK6" s="17">
        <v>0</v>
      </c>
      <c r="BL6" s="17">
        <v>1</v>
      </c>
      <c r="BM6" s="17">
        <v>1</v>
      </c>
      <c r="BN6" s="17">
        <v>1</v>
      </c>
      <c r="BO6" s="17">
        <v>0</v>
      </c>
      <c r="BP6" s="17">
        <v>0</v>
      </c>
      <c r="BQ6" s="17">
        <v>0</v>
      </c>
      <c r="BR6" s="17">
        <v>0</v>
      </c>
      <c r="BS6" s="17">
        <v>0</v>
      </c>
      <c r="BT6" s="17">
        <v>0</v>
      </c>
      <c r="BU6" s="17">
        <v>0</v>
      </c>
      <c r="BV6" s="17">
        <v>0</v>
      </c>
      <c r="BW6" s="17">
        <v>0</v>
      </c>
      <c r="BX6" s="17">
        <v>0</v>
      </c>
      <c r="BY6" s="17">
        <v>0</v>
      </c>
      <c r="BZ6" s="17">
        <v>0</v>
      </c>
      <c r="CA6" s="17">
        <v>0</v>
      </c>
      <c r="CB6" s="17">
        <v>0</v>
      </c>
      <c r="CC6" s="17">
        <v>0</v>
      </c>
      <c r="CD6" s="17">
        <v>0</v>
      </c>
      <c r="CE6" s="17">
        <v>0</v>
      </c>
      <c r="CF6" s="17">
        <v>0</v>
      </c>
      <c r="CG6" s="17">
        <v>0</v>
      </c>
      <c r="CH6" s="17">
        <v>0</v>
      </c>
      <c r="CI6" s="17">
        <v>0</v>
      </c>
      <c r="CJ6" s="17">
        <v>0</v>
      </c>
      <c r="CK6" s="17">
        <v>0</v>
      </c>
      <c r="CL6" s="17">
        <v>0</v>
      </c>
      <c r="CM6" s="17">
        <v>0</v>
      </c>
      <c r="CN6" s="17">
        <v>0</v>
      </c>
      <c r="CO6" s="17">
        <v>0</v>
      </c>
      <c r="CP6" s="17">
        <v>0</v>
      </c>
      <c r="CQ6" s="17">
        <v>0</v>
      </c>
      <c r="CR6" s="17">
        <v>0</v>
      </c>
      <c r="CS6" s="17">
        <v>0</v>
      </c>
      <c r="CT6" s="17">
        <v>0</v>
      </c>
      <c r="CU6" s="17">
        <v>0</v>
      </c>
      <c r="CV6" s="17">
        <v>0</v>
      </c>
      <c r="CW6" s="17">
        <v>0</v>
      </c>
      <c r="CX6" s="17">
        <v>0</v>
      </c>
      <c r="CY6" s="17">
        <v>0</v>
      </c>
      <c r="CZ6" s="17">
        <v>0</v>
      </c>
      <c r="DA6" s="17">
        <v>0</v>
      </c>
      <c r="DB6" s="17">
        <v>0</v>
      </c>
      <c r="DC6" s="17">
        <v>0</v>
      </c>
      <c r="DD6" s="17">
        <v>0</v>
      </c>
      <c r="DE6" s="17">
        <v>0</v>
      </c>
      <c r="DF6" s="17">
        <v>0</v>
      </c>
      <c r="DG6" s="17">
        <v>0</v>
      </c>
      <c r="DH6" s="17">
        <v>0</v>
      </c>
      <c r="DI6" s="17">
        <v>0</v>
      </c>
      <c r="DJ6" s="17">
        <v>0</v>
      </c>
      <c r="DK6" s="17">
        <v>0</v>
      </c>
      <c r="DL6" s="17">
        <v>0</v>
      </c>
      <c r="DM6" s="17">
        <v>0</v>
      </c>
      <c r="DN6" s="17">
        <v>0</v>
      </c>
      <c r="DO6" s="17">
        <v>0</v>
      </c>
      <c r="DP6" s="17">
        <v>0</v>
      </c>
      <c r="DQ6" s="17">
        <v>0</v>
      </c>
      <c r="DR6" s="17">
        <v>0</v>
      </c>
      <c r="DS6" s="17">
        <v>3</v>
      </c>
      <c r="DT6" s="17">
        <v>3</v>
      </c>
      <c r="DU6" s="17">
        <v>0</v>
      </c>
      <c r="DV6" s="17">
        <v>3</v>
      </c>
      <c r="DW6" s="17">
        <v>3</v>
      </c>
      <c r="DX6" s="17">
        <v>0</v>
      </c>
      <c r="DY6" s="17">
        <v>0</v>
      </c>
      <c r="DZ6" s="17">
        <v>2</v>
      </c>
      <c r="EA6" s="17">
        <v>0</v>
      </c>
      <c r="EB6" s="17">
        <v>0</v>
      </c>
      <c r="EC6" s="17">
        <v>0</v>
      </c>
      <c r="ED6" s="17">
        <v>0</v>
      </c>
      <c r="EE6" s="17">
        <v>0</v>
      </c>
      <c r="EF6" s="17">
        <v>0</v>
      </c>
      <c r="EG6" s="17">
        <v>0</v>
      </c>
      <c r="EH6" s="17">
        <v>0</v>
      </c>
      <c r="EI6" s="17">
        <v>0</v>
      </c>
      <c r="EJ6" s="17">
        <v>0</v>
      </c>
      <c r="EK6" s="17">
        <v>0</v>
      </c>
      <c r="EL6" s="17">
        <v>0</v>
      </c>
      <c r="EM6" s="17">
        <v>0</v>
      </c>
      <c r="EN6" s="17">
        <v>0</v>
      </c>
      <c r="EO6" s="17">
        <v>0</v>
      </c>
      <c r="EP6" s="17">
        <v>0</v>
      </c>
      <c r="EQ6" s="17">
        <v>0</v>
      </c>
      <c r="ER6" s="17">
        <v>0</v>
      </c>
      <c r="ES6" s="17">
        <v>0</v>
      </c>
      <c r="ET6" s="17">
        <v>0</v>
      </c>
      <c r="EU6" s="17">
        <v>0</v>
      </c>
      <c r="EV6" s="17">
        <v>0</v>
      </c>
      <c r="EW6" s="17">
        <v>0</v>
      </c>
      <c r="EX6" s="17">
        <v>0</v>
      </c>
      <c r="EY6" s="17">
        <v>0</v>
      </c>
      <c r="EZ6" s="17">
        <v>0</v>
      </c>
      <c r="FA6" s="17">
        <v>0</v>
      </c>
      <c r="FB6" s="17">
        <v>0</v>
      </c>
      <c r="FC6" s="17">
        <v>0</v>
      </c>
      <c r="FD6" s="17">
        <v>0</v>
      </c>
      <c r="FE6" s="17">
        <v>0</v>
      </c>
      <c r="FF6" s="17">
        <v>0</v>
      </c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</row>
    <row r="7" spans="1:202">
      <c r="A7" s="17">
        <v>123</v>
      </c>
      <c r="B7" s="36" t="s">
        <v>1023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7">
        <v>0</v>
      </c>
      <c r="AU7" s="17">
        <v>0</v>
      </c>
      <c r="AV7" s="17">
        <v>0</v>
      </c>
      <c r="AW7" s="17">
        <v>0</v>
      </c>
      <c r="AX7" s="17">
        <v>0</v>
      </c>
      <c r="AY7" s="17">
        <v>0</v>
      </c>
      <c r="AZ7" s="17">
        <v>0</v>
      </c>
      <c r="BA7" s="17">
        <v>0</v>
      </c>
      <c r="BB7" s="17">
        <v>0</v>
      </c>
      <c r="BC7" s="17">
        <v>0</v>
      </c>
      <c r="BD7" s="17">
        <v>0</v>
      </c>
      <c r="BE7" s="17">
        <v>0</v>
      </c>
      <c r="BF7" s="17">
        <v>0</v>
      </c>
      <c r="BG7" s="17">
        <v>0</v>
      </c>
      <c r="BH7" s="17">
        <v>0</v>
      </c>
      <c r="BI7" s="17">
        <v>0</v>
      </c>
      <c r="BJ7" s="17">
        <v>0</v>
      </c>
      <c r="BK7" s="17">
        <v>0</v>
      </c>
      <c r="BL7" s="17">
        <v>0</v>
      </c>
      <c r="BM7" s="17">
        <v>0</v>
      </c>
      <c r="BN7" s="17">
        <v>0</v>
      </c>
      <c r="BO7" s="17">
        <v>0</v>
      </c>
      <c r="BP7" s="17">
        <v>0</v>
      </c>
      <c r="BQ7" s="17">
        <v>0</v>
      </c>
      <c r="BR7" s="17">
        <v>0</v>
      </c>
      <c r="BS7" s="17">
        <v>0</v>
      </c>
      <c r="BT7" s="17">
        <v>0</v>
      </c>
      <c r="BU7" s="17">
        <v>0</v>
      </c>
      <c r="BV7" s="17">
        <v>0</v>
      </c>
      <c r="BW7" s="17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17">
        <v>0</v>
      </c>
      <c r="CI7" s="17">
        <v>0</v>
      </c>
      <c r="CJ7" s="17">
        <v>0</v>
      </c>
      <c r="CK7" s="17">
        <v>0</v>
      </c>
      <c r="CL7" s="17">
        <v>0</v>
      </c>
      <c r="CM7" s="17">
        <v>0</v>
      </c>
      <c r="CN7" s="17">
        <v>0</v>
      </c>
      <c r="CO7" s="17">
        <v>0</v>
      </c>
      <c r="CP7" s="17">
        <v>0</v>
      </c>
      <c r="CQ7" s="17">
        <v>0</v>
      </c>
      <c r="CR7" s="17">
        <v>0</v>
      </c>
      <c r="CS7" s="17">
        <v>0</v>
      </c>
      <c r="CT7" s="17">
        <v>0</v>
      </c>
      <c r="CU7" s="17">
        <v>0</v>
      </c>
      <c r="CV7" s="17">
        <v>0</v>
      </c>
      <c r="CW7" s="17">
        <v>0</v>
      </c>
      <c r="CX7" s="17">
        <v>0</v>
      </c>
      <c r="CY7" s="17">
        <v>0</v>
      </c>
      <c r="CZ7" s="17">
        <v>0</v>
      </c>
      <c r="DA7" s="17">
        <v>0</v>
      </c>
      <c r="DB7" s="17">
        <v>0</v>
      </c>
      <c r="DC7" s="17">
        <v>0</v>
      </c>
      <c r="DD7" s="17">
        <v>0</v>
      </c>
      <c r="DE7" s="17">
        <v>0</v>
      </c>
      <c r="DF7" s="17">
        <v>0</v>
      </c>
      <c r="DG7" s="17">
        <v>0</v>
      </c>
      <c r="DH7" s="17">
        <v>0</v>
      </c>
      <c r="DI7" s="17">
        <v>0</v>
      </c>
      <c r="DJ7" s="17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>
        <v>0</v>
      </c>
      <c r="DU7" s="17">
        <v>0</v>
      </c>
      <c r="DV7" s="17">
        <v>0</v>
      </c>
      <c r="DW7" s="17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>
        <v>0</v>
      </c>
      <c r="EH7" s="17">
        <v>0</v>
      </c>
      <c r="EI7" s="17">
        <v>0</v>
      </c>
      <c r="EJ7" s="17">
        <v>0</v>
      </c>
      <c r="EK7" s="17">
        <v>0</v>
      </c>
      <c r="EL7" s="17">
        <v>0</v>
      </c>
      <c r="EM7" s="17">
        <v>0</v>
      </c>
      <c r="EN7" s="17">
        <v>0</v>
      </c>
      <c r="EO7" s="17">
        <v>0</v>
      </c>
      <c r="EP7" s="17">
        <v>0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0</v>
      </c>
      <c r="EW7" s="17">
        <v>0</v>
      </c>
      <c r="EX7" s="17">
        <v>0</v>
      </c>
      <c r="EY7" s="17">
        <v>0</v>
      </c>
      <c r="EZ7" s="17">
        <v>0</v>
      </c>
      <c r="FA7" s="17">
        <v>0</v>
      </c>
      <c r="FB7" s="17">
        <v>0</v>
      </c>
      <c r="FC7" s="17">
        <v>0</v>
      </c>
      <c r="FD7" s="17">
        <v>0</v>
      </c>
      <c r="FE7" s="17">
        <v>0</v>
      </c>
      <c r="FF7" s="17">
        <v>0</v>
      </c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</row>
    <row r="8" spans="1:202">
      <c r="A8" s="17">
        <v>160</v>
      </c>
      <c r="B8" s="36" t="s">
        <v>1153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0</v>
      </c>
      <c r="BA8" s="17">
        <v>0</v>
      </c>
      <c r="BB8" s="17">
        <v>0</v>
      </c>
      <c r="BC8" s="17">
        <v>0</v>
      </c>
      <c r="BD8" s="17">
        <v>0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0</v>
      </c>
      <c r="BU8" s="17">
        <v>0</v>
      </c>
      <c r="BV8" s="17">
        <v>0</v>
      </c>
      <c r="BW8" s="17">
        <v>0</v>
      </c>
      <c r="BX8" s="17">
        <v>0</v>
      </c>
      <c r="BY8" s="17">
        <v>0</v>
      </c>
      <c r="BZ8" s="17">
        <v>0</v>
      </c>
      <c r="CA8" s="17">
        <v>0</v>
      </c>
      <c r="CB8" s="17">
        <v>0</v>
      </c>
      <c r="CC8" s="17">
        <v>0</v>
      </c>
      <c r="CD8" s="17">
        <v>0</v>
      </c>
      <c r="CE8" s="17">
        <v>0</v>
      </c>
      <c r="CF8" s="17">
        <v>0</v>
      </c>
      <c r="CG8" s="17">
        <v>0</v>
      </c>
      <c r="CH8" s="17">
        <v>0</v>
      </c>
      <c r="CI8" s="17">
        <v>0</v>
      </c>
      <c r="CJ8" s="17">
        <v>0</v>
      </c>
      <c r="CK8" s="17">
        <v>0</v>
      </c>
      <c r="CL8" s="17">
        <v>0</v>
      </c>
      <c r="CM8" s="17">
        <v>0</v>
      </c>
      <c r="CN8" s="17">
        <v>0</v>
      </c>
      <c r="CO8" s="17">
        <v>0</v>
      </c>
      <c r="CP8" s="17">
        <v>0</v>
      </c>
      <c r="CQ8" s="17">
        <v>0</v>
      </c>
      <c r="CR8" s="17">
        <v>0</v>
      </c>
      <c r="CS8" s="17">
        <v>0</v>
      </c>
      <c r="CT8" s="17">
        <v>0</v>
      </c>
      <c r="CU8" s="17">
        <v>0</v>
      </c>
      <c r="CV8" s="17">
        <v>0</v>
      </c>
      <c r="CW8" s="17">
        <v>0</v>
      </c>
      <c r="CX8" s="17">
        <v>0</v>
      </c>
      <c r="CY8" s="17">
        <v>0</v>
      </c>
      <c r="CZ8" s="17">
        <v>0</v>
      </c>
      <c r="DA8" s="17">
        <v>0</v>
      </c>
      <c r="DB8" s="17">
        <v>0</v>
      </c>
      <c r="DC8" s="17">
        <v>0</v>
      </c>
      <c r="DD8" s="17">
        <v>0</v>
      </c>
      <c r="DE8" s="17">
        <v>0</v>
      </c>
      <c r="DF8" s="17">
        <v>0</v>
      </c>
      <c r="DG8" s="17">
        <v>0</v>
      </c>
      <c r="DH8" s="17">
        <v>0</v>
      </c>
      <c r="DI8" s="17">
        <v>0</v>
      </c>
      <c r="DJ8" s="17">
        <v>0</v>
      </c>
      <c r="DK8" s="17">
        <v>0</v>
      </c>
      <c r="DL8" s="17">
        <v>0</v>
      </c>
      <c r="DM8" s="17">
        <v>0</v>
      </c>
      <c r="DN8" s="17">
        <v>0</v>
      </c>
      <c r="DO8" s="17">
        <v>0</v>
      </c>
      <c r="DP8" s="17">
        <v>0</v>
      </c>
      <c r="DQ8" s="17">
        <v>0</v>
      </c>
      <c r="DR8" s="17">
        <v>0</v>
      </c>
      <c r="DS8" s="17">
        <v>0</v>
      </c>
      <c r="DT8" s="17">
        <v>0</v>
      </c>
      <c r="DU8" s="17">
        <v>0</v>
      </c>
      <c r="DV8" s="17">
        <v>0</v>
      </c>
      <c r="DW8" s="17">
        <v>0</v>
      </c>
      <c r="DX8" s="17">
        <v>0</v>
      </c>
      <c r="DY8" s="17">
        <v>0</v>
      </c>
      <c r="DZ8" s="17">
        <v>0</v>
      </c>
      <c r="EA8" s="17">
        <v>0</v>
      </c>
      <c r="EB8" s="17">
        <v>0</v>
      </c>
      <c r="EC8" s="17">
        <v>0</v>
      </c>
      <c r="ED8" s="17">
        <v>0</v>
      </c>
      <c r="EE8" s="17">
        <v>0</v>
      </c>
      <c r="EF8" s="17">
        <v>0</v>
      </c>
      <c r="EG8" s="17">
        <v>0</v>
      </c>
      <c r="EH8" s="17">
        <v>0</v>
      </c>
      <c r="EI8" s="17">
        <v>0</v>
      </c>
      <c r="EJ8" s="17">
        <v>0</v>
      </c>
      <c r="EK8" s="17">
        <v>0</v>
      </c>
      <c r="EL8" s="17">
        <v>0</v>
      </c>
      <c r="EM8" s="17">
        <v>0</v>
      </c>
      <c r="EN8" s="17">
        <v>0</v>
      </c>
      <c r="EO8" s="17">
        <v>0</v>
      </c>
      <c r="EP8" s="17">
        <v>0</v>
      </c>
      <c r="EQ8" s="17">
        <v>0</v>
      </c>
      <c r="ER8" s="17">
        <v>0</v>
      </c>
      <c r="ES8" s="17">
        <v>0</v>
      </c>
      <c r="ET8" s="17">
        <v>0</v>
      </c>
      <c r="EU8" s="17">
        <v>0</v>
      </c>
      <c r="EV8" s="17">
        <v>0</v>
      </c>
      <c r="EW8" s="17">
        <v>0</v>
      </c>
      <c r="EX8" s="17">
        <v>0</v>
      </c>
      <c r="EY8" s="17">
        <v>0</v>
      </c>
      <c r="EZ8" s="17">
        <v>0</v>
      </c>
      <c r="FA8" s="17">
        <v>0</v>
      </c>
      <c r="FB8" s="17">
        <v>0</v>
      </c>
      <c r="FC8" s="17">
        <v>0</v>
      </c>
      <c r="FD8" s="17">
        <v>0</v>
      </c>
      <c r="FE8" s="17">
        <v>0</v>
      </c>
      <c r="FF8" s="17">
        <v>0</v>
      </c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</row>
    <row r="9" spans="1:202">
      <c r="A9" s="17">
        <v>194</v>
      </c>
      <c r="B9" s="36" t="s">
        <v>1082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0</v>
      </c>
      <c r="BU9" s="17">
        <v>0</v>
      </c>
      <c r="BV9" s="17">
        <v>0</v>
      </c>
      <c r="BW9" s="17">
        <v>0</v>
      </c>
      <c r="BX9" s="17">
        <v>0</v>
      </c>
      <c r="BY9" s="17">
        <v>0</v>
      </c>
      <c r="BZ9" s="17">
        <v>0</v>
      </c>
      <c r="CA9" s="17">
        <v>0</v>
      </c>
      <c r="CB9" s="17">
        <v>0</v>
      </c>
      <c r="CC9" s="17">
        <v>0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0</v>
      </c>
      <c r="CJ9" s="17">
        <v>0</v>
      </c>
      <c r="CK9" s="17">
        <v>0</v>
      </c>
      <c r="CL9" s="17">
        <v>0</v>
      </c>
      <c r="CM9" s="17">
        <v>0</v>
      </c>
      <c r="CN9" s="17">
        <v>0</v>
      </c>
      <c r="CO9" s="17">
        <v>0</v>
      </c>
      <c r="CP9" s="17">
        <v>0</v>
      </c>
      <c r="CQ9" s="17">
        <v>0</v>
      </c>
      <c r="CR9" s="17">
        <v>0</v>
      </c>
      <c r="CS9" s="17">
        <v>0</v>
      </c>
      <c r="CT9" s="17">
        <v>0</v>
      </c>
      <c r="CU9" s="17">
        <v>0</v>
      </c>
      <c r="CV9" s="17">
        <v>0</v>
      </c>
      <c r="CW9" s="17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0</v>
      </c>
      <c r="DD9" s="17">
        <v>0</v>
      </c>
      <c r="DE9" s="17">
        <v>0</v>
      </c>
      <c r="DF9" s="17">
        <v>0</v>
      </c>
      <c r="DG9" s="17">
        <v>0</v>
      </c>
      <c r="DH9" s="17">
        <v>0</v>
      </c>
      <c r="DI9" s="17">
        <v>0</v>
      </c>
      <c r="DJ9" s="17">
        <v>0</v>
      </c>
      <c r="DK9" s="17">
        <v>0</v>
      </c>
      <c r="DL9" s="17">
        <v>0</v>
      </c>
      <c r="DM9" s="17">
        <v>0</v>
      </c>
      <c r="DN9" s="17">
        <v>0</v>
      </c>
      <c r="DO9" s="17">
        <v>0</v>
      </c>
      <c r="DP9" s="17">
        <v>0</v>
      </c>
      <c r="DQ9" s="17">
        <v>0</v>
      </c>
      <c r="DR9" s="17">
        <v>0</v>
      </c>
      <c r="DS9" s="17">
        <v>0</v>
      </c>
      <c r="DT9" s="17">
        <v>0</v>
      </c>
      <c r="DU9" s="17">
        <v>0</v>
      </c>
      <c r="DV9" s="17">
        <v>0</v>
      </c>
      <c r="DW9" s="17">
        <v>0</v>
      </c>
      <c r="DX9" s="17">
        <v>0</v>
      </c>
      <c r="DY9" s="17">
        <v>0</v>
      </c>
      <c r="DZ9" s="17">
        <v>0</v>
      </c>
      <c r="EA9" s="17">
        <v>0</v>
      </c>
      <c r="EB9" s="17">
        <v>0</v>
      </c>
      <c r="EC9" s="17">
        <v>0</v>
      </c>
      <c r="ED9" s="17">
        <v>0</v>
      </c>
      <c r="EE9" s="17">
        <v>0</v>
      </c>
      <c r="EF9" s="17">
        <v>0</v>
      </c>
      <c r="EG9" s="17">
        <v>0</v>
      </c>
      <c r="EH9" s="17">
        <v>0</v>
      </c>
      <c r="EI9" s="17">
        <v>0</v>
      </c>
      <c r="EJ9" s="17">
        <v>0</v>
      </c>
      <c r="EK9" s="17">
        <v>0</v>
      </c>
      <c r="EL9" s="17">
        <v>0</v>
      </c>
      <c r="EM9" s="17">
        <v>0</v>
      </c>
      <c r="EN9" s="17">
        <v>0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0</v>
      </c>
      <c r="EW9" s="17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</row>
    <row r="10" spans="1:202">
      <c r="A10" s="17">
        <v>287</v>
      </c>
      <c r="B10" s="36" t="s">
        <v>1128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0</v>
      </c>
      <c r="CE10" s="17">
        <v>0</v>
      </c>
      <c r="CF10" s="17">
        <v>0</v>
      </c>
      <c r="CG10" s="17">
        <v>0</v>
      </c>
      <c r="CH10" s="17">
        <v>0</v>
      </c>
      <c r="CI10" s="17">
        <v>0</v>
      </c>
      <c r="CJ10" s="17">
        <v>0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0</v>
      </c>
      <c r="CT10" s="17">
        <v>0</v>
      </c>
      <c r="CU10" s="17">
        <v>0</v>
      </c>
      <c r="CV10" s="17">
        <v>0</v>
      </c>
      <c r="CW10" s="17">
        <v>0</v>
      </c>
      <c r="CX10" s="17">
        <v>0</v>
      </c>
      <c r="CY10" s="17">
        <v>0</v>
      </c>
      <c r="CZ10" s="17">
        <v>0</v>
      </c>
      <c r="DA10" s="17">
        <v>0</v>
      </c>
      <c r="DB10" s="17">
        <v>0</v>
      </c>
      <c r="DC10" s="17">
        <v>0</v>
      </c>
      <c r="DD10" s="17">
        <v>0</v>
      </c>
      <c r="DE10" s="17">
        <v>0</v>
      </c>
      <c r="DF10" s="17">
        <v>0</v>
      </c>
      <c r="DG10" s="17">
        <v>0</v>
      </c>
      <c r="DH10" s="17">
        <v>0</v>
      </c>
      <c r="DI10" s="17">
        <v>0</v>
      </c>
      <c r="DJ10" s="17">
        <v>0</v>
      </c>
      <c r="DK10" s="17">
        <v>0</v>
      </c>
      <c r="DL10" s="17">
        <v>0</v>
      </c>
      <c r="DM10" s="17">
        <v>0</v>
      </c>
      <c r="DN10" s="17">
        <v>0</v>
      </c>
      <c r="DO10" s="17">
        <v>0</v>
      </c>
      <c r="DP10" s="17">
        <v>0</v>
      </c>
      <c r="DQ10" s="17">
        <v>0</v>
      </c>
      <c r="DR10" s="17">
        <v>0</v>
      </c>
      <c r="DS10" s="17">
        <v>0</v>
      </c>
      <c r="DT10" s="17">
        <v>0</v>
      </c>
      <c r="DU10" s="17">
        <v>0</v>
      </c>
      <c r="DV10" s="17">
        <v>0</v>
      </c>
      <c r="DW10" s="17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>
        <v>0</v>
      </c>
      <c r="EG10" s="17">
        <v>0</v>
      </c>
      <c r="EH10" s="17">
        <v>0</v>
      </c>
      <c r="EI10" s="17">
        <v>0</v>
      </c>
      <c r="EJ10" s="17">
        <v>0</v>
      </c>
      <c r="EK10" s="17">
        <v>0</v>
      </c>
      <c r="EL10" s="17">
        <v>0</v>
      </c>
      <c r="EM10" s="17">
        <v>0</v>
      </c>
      <c r="EN10" s="17">
        <v>0</v>
      </c>
      <c r="EO10" s="17">
        <v>0</v>
      </c>
      <c r="EP10" s="17">
        <v>0</v>
      </c>
      <c r="EQ10" s="17">
        <v>0</v>
      </c>
      <c r="ER10" s="17">
        <v>0</v>
      </c>
      <c r="ES10" s="17">
        <v>0</v>
      </c>
      <c r="ET10" s="17">
        <v>0</v>
      </c>
      <c r="EU10" s="17">
        <v>0</v>
      </c>
      <c r="EV10" s="17">
        <v>0</v>
      </c>
      <c r="EW10" s="17">
        <v>0</v>
      </c>
      <c r="EX10" s="17">
        <v>0</v>
      </c>
      <c r="EY10" s="17">
        <v>0</v>
      </c>
      <c r="EZ10" s="17">
        <v>0</v>
      </c>
      <c r="FA10" s="17">
        <v>0</v>
      </c>
      <c r="FB10" s="17">
        <v>0</v>
      </c>
      <c r="FC10" s="17">
        <v>0</v>
      </c>
      <c r="FD10" s="17">
        <v>0</v>
      </c>
      <c r="FE10" s="17">
        <v>0</v>
      </c>
      <c r="FF10" s="17">
        <v>0</v>
      </c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</row>
    <row r="11" spans="1:202">
      <c r="A11" s="17">
        <v>303</v>
      </c>
      <c r="B11" s="36" t="s">
        <v>386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1</v>
      </c>
      <c r="AS11" s="17">
        <v>0</v>
      </c>
      <c r="AT11" s="17">
        <v>1</v>
      </c>
      <c r="AU11" s="17">
        <v>1</v>
      </c>
      <c r="AV11" s="17">
        <v>0</v>
      </c>
      <c r="AW11" s="17">
        <v>0</v>
      </c>
      <c r="AX11" s="17">
        <v>0</v>
      </c>
      <c r="AY11" s="17">
        <v>0</v>
      </c>
      <c r="AZ11" s="17">
        <v>1</v>
      </c>
      <c r="BA11" s="17">
        <v>0</v>
      </c>
      <c r="BB11" s="17">
        <v>1</v>
      </c>
      <c r="BC11" s="17">
        <v>1</v>
      </c>
      <c r="BD11" s="17">
        <v>0</v>
      </c>
      <c r="BE11" s="17">
        <v>0</v>
      </c>
      <c r="BF11" s="17">
        <v>0</v>
      </c>
      <c r="BG11" s="17">
        <v>0</v>
      </c>
      <c r="BH11" s="17">
        <v>23</v>
      </c>
      <c r="BI11" s="17">
        <v>0</v>
      </c>
      <c r="BJ11" s="17">
        <v>23</v>
      </c>
      <c r="BK11" s="17">
        <v>23</v>
      </c>
      <c r="BL11" s="17">
        <v>0</v>
      </c>
      <c r="BM11" s="17">
        <v>0</v>
      </c>
      <c r="BN11" s="17">
        <v>0</v>
      </c>
      <c r="BO11" s="17">
        <v>1</v>
      </c>
      <c r="BP11" s="17">
        <v>1</v>
      </c>
      <c r="BQ11" s="17">
        <v>1</v>
      </c>
      <c r="BR11" s="17">
        <v>1</v>
      </c>
      <c r="BS11" s="17">
        <v>1</v>
      </c>
      <c r="BT11" s="17">
        <v>1</v>
      </c>
      <c r="BU11" s="17">
        <v>1</v>
      </c>
      <c r="BV11" s="17">
        <v>1</v>
      </c>
      <c r="BW11" s="17">
        <v>0</v>
      </c>
      <c r="BX11" s="17">
        <v>1</v>
      </c>
      <c r="BY11" s="17">
        <v>0</v>
      </c>
      <c r="BZ11" s="17">
        <v>1</v>
      </c>
      <c r="CA11" s="17">
        <v>1</v>
      </c>
      <c r="CB11" s="17">
        <v>0</v>
      </c>
      <c r="CC11" s="17">
        <v>0</v>
      </c>
      <c r="CD11" s="17">
        <v>0</v>
      </c>
      <c r="CE11" s="17">
        <v>0</v>
      </c>
      <c r="CF11" s="17">
        <v>4</v>
      </c>
      <c r="CG11" s="17">
        <v>0</v>
      </c>
      <c r="CH11" s="17">
        <v>4</v>
      </c>
      <c r="CI11" s="17">
        <v>3</v>
      </c>
      <c r="CJ11" s="17">
        <v>0</v>
      </c>
      <c r="CK11" s="17">
        <v>0</v>
      </c>
      <c r="CL11" s="17">
        <v>0</v>
      </c>
      <c r="CM11" s="17">
        <v>0</v>
      </c>
      <c r="CN11" s="17">
        <v>0</v>
      </c>
      <c r="CO11" s="17">
        <v>0</v>
      </c>
      <c r="CP11" s="17">
        <v>0</v>
      </c>
      <c r="CQ11" s="17">
        <v>0</v>
      </c>
      <c r="CR11" s="17">
        <v>0</v>
      </c>
      <c r="CS11" s="17">
        <v>0</v>
      </c>
      <c r="CT11" s="17">
        <v>0</v>
      </c>
      <c r="CU11" s="17">
        <v>0</v>
      </c>
      <c r="CV11" s="17">
        <v>0</v>
      </c>
      <c r="CW11" s="17">
        <v>0</v>
      </c>
      <c r="CX11" s="17">
        <v>0</v>
      </c>
      <c r="CY11" s="17">
        <v>0</v>
      </c>
      <c r="CZ11" s="17">
        <v>0</v>
      </c>
      <c r="DA11" s="17">
        <v>0</v>
      </c>
      <c r="DB11" s="17">
        <v>0</v>
      </c>
      <c r="DC11" s="17">
        <v>0</v>
      </c>
      <c r="DD11" s="17">
        <v>0</v>
      </c>
      <c r="DE11" s="17">
        <v>0</v>
      </c>
      <c r="DF11" s="17">
        <v>0</v>
      </c>
      <c r="DG11" s="17">
        <v>0</v>
      </c>
      <c r="DH11" s="17">
        <v>0</v>
      </c>
      <c r="DI11" s="17">
        <v>0</v>
      </c>
      <c r="DJ11" s="17">
        <v>0</v>
      </c>
      <c r="DK11" s="17">
        <v>0</v>
      </c>
      <c r="DL11" s="17">
        <v>2</v>
      </c>
      <c r="DM11" s="17">
        <v>0</v>
      </c>
      <c r="DN11" s="17">
        <v>2</v>
      </c>
      <c r="DO11" s="17">
        <v>2</v>
      </c>
      <c r="DP11" s="17">
        <v>0</v>
      </c>
      <c r="DQ11" s="17">
        <v>0</v>
      </c>
      <c r="DR11" s="17">
        <v>0</v>
      </c>
      <c r="DS11" s="17">
        <v>0</v>
      </c>
      <c r="DT11" s="17">
        <v>1</v>
      </c>
      <c r="DU11" s="17">
        <v>0</v>
      </c>
      <c r="DV11" s="17">
        <v>1</v>
      </c>
      <c r="DW11" s="17">
        <v>1</v>
      </c>
      <c r="DX11" s="17">
        <v>0</v>
      </c>
      <c r="DY11" s="17">
        <v>0</v>
      </c>
      <c r="DZ11" s="17">
        <v>0</v>
      </c>
      <c r="EA11" s="17">
        <v>0</v>
      </c>
      <c r="EB11" s="17">
        <v>4</v>
      </c>
      <c r="EC11" s="17">
        <v>0</v>
      </c>
      <c r="ED11" s="17">
        <v>4</v>
      </c>
      <c r="EE11" s="17">
        <v>4</v>
      </c>
      <c r="EF11" s="17">
        <v>0</v>
      </c>
      <c r="EG11" s="17">
        <v>0</v>
      </c>
      <c r="EH11" s="17">
        <v>0</v>
      </c>
      <c r="EI11" s="17">
        <v>0</v>
      </c>
      <c r="EJ11" s="17">
        <v>0</v>
      </c>
      <c r="EK11" s="17">
        <v>0</v>
      </c>
      <c r="EL11" s="17">
        <v>0</v>
      </c>
      <c r="EM11" s="17">
        <v>0</v>
      </c>
      <c r="EN11" s="17">
        <v>0</v>
      </c>
      <c r="EO11" s="17">
        <v>0</v>
      </c>
      <c r="EP11" s="17">
        <v>0</v>
      </c>
      <c r="EQ11" s="17">
        <v>0</v>
      </c>
      <c r="ER11" s="17">
        <v>0</v>
      </c>
      <c r="ES11" s="17">
        <v>0</v>
      </c>
      <c r="ET11" s="17">
        <v>0</v>
      </c>
      <c r="EU11" s="17">
        <v>15</v>
      </c>
      <c r="EV11" s="17">
        <v>0</v>
      </c>
      <c r="EW11" s="17">
        <v>0</v>
      </c>
      <c r="EX11" s="17">
        <v>0</v>
      </c>
      <c r="EY11" s="17">
        <v>0</v>
      </c>
      <c r="EZ11" s="17">
        <v>0</v>
      </c>
      <c r="FA11" s="17">
        <v>0</v>
      </c>
      <c r="FB11" s="17">
        <v>0</v>
      </c>
      <c r="FC11" s="17">
        <v>0</v>
      </c>
      <c r="FD11" s="17">
        <v>0</v>
      </c>
      <c r="FE11" s="17">
        <v>0</v>
      </c>
      <c r="FF11" s="17">
        <v>0</v>
      </c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</row>
    <row r="12" spans="1:202">
      <c r="A12" s="17">
        <v>317</v>
      </c>
      <c r="B12" s="36" t="s">
        <v>1130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7">
        <v>0</v>
      </c>
      <c r="AU12" s="17">
        <v>0</v>
      </c>
      <c r="AV12" s="17">
        <v>0</v>
      </c>
      <c r="AW12" s="17">
        <v>0</v>
      </c>
      <c r="AX12" s="17">
        <v>0</v>
      </c>
      <c r="AY12" s="17">
        <v>0</v>
      </c>
      <c r="AZ12" s="17">
        <v>0</v>
      </c>
      <c r="BA12" s="17">
        <v>0</v>
      </c>
      <c r="BB12" s="17">
        <v>0</v>
      </c>
      <c r="BC12" s="17">
        <v>0</v>
      </c>
      <c r="BD12" s="17">
        <v>0</v>
      </c>
      <c r="BE12" s="17">
        <v>0</v>
      </c>
      <c r="BF12" s="17">
        <v>0</v>
      </c>
      <c r="BG12" s="17">
        <v>0</v>
      </c>
      <c r="BH12" s="17">
        <v>0</v>
      </c>
      <c r="BI12" s="17">
        <v>0</v>
      </c>
      <c r="BJ12" s="17">
        <v>0</v>
      </c>
      <c r="BK12" s="17">
        <v>0</v>
      </c>
      <c r="BL12" s="17">
        <v>0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0</v>
      </c>
      <c r="BU12" s="17">
        <v>0</v>
      </c>
      <c r="BV12" s="17">
        <v>0</v>
      </c>
      <c r="BW12" s="17">
        <v>0</v>
      </c>
      <c r="BX12" s="17">
        <v>0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0</v>
      </c>
      <c r="CT12" s="17">
        <v>0</v>
      </c>
      <c r="CU12" s="17">
        <v>0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0</v>
      </c>
      <c r="DD12" s="17">
        <v>0</v>
      </c>
      <c r="DE12" s="17">
        <v>0</v>
      </c>
      <c r="DF12" s="17">
        <v>0</v>
      </c>
      <c r="DG12" s="17">
        <v>0</v>
      </c>
      <c r="DH12" s="17">
        <v>0</v>
      </c>
      <c r="DI12" s="17">
        <v>0</v>
      </c>
      <c r="DJ12" s="17">
        <v>0</v>
      </c>
      <c r="DK12" s="17">
        <v>0</v>
      </c>
      <c r="DL12" s="17">
        <v>0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0</v>
      </c>
      <c r="DS12" s="17">
        <v>0</v>
      </c>
      <c r="DT12" s="17">
        <v>0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0</v>
      </c>
      <c r="EC12" s="17">
        <v>0</v>
      </c>
      <c r="ED12" s="17">
        <v>0</v>
      </c>
      <c r="EE12" s="17">
        <v>0</v>
      </c>
      <c r="EF12" s="17">
        <v>0</v>
      </c>
      <c r="EG12" s="17">
        <v>0</v>
      </c>
      <c r="EH12" s="17">
        <v>0</v>
      </c>
      <c r="EI12" s="17">
        <v>0</v>
      </c>
      <c r="EJ12" s="17">
        <v>0</v>
      </c>
      <c r="EK12" s="17">
        <v>0</v>
      </c>
      <c r="EL12" s="17">
        <v>0</v>
      </c>
      <c r="EM12" s="17">
        <v>0</v>
      </c>
      <c r="EN12" s="17">
        <v>0</v>
      </c>
      <c r="EO12" s="17">
        <v>0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17">
        <v>0</v>
      </c>
      <c r="EW12" s="17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>
        <v>0</v>
      </c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</row>
    <row r="13" spans="1:202">
      <c r="A13" s="17">
        <v>339</v>
      </c>
      <c r="B13" s="36" t="s">
        <v>1147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7">
        <v>0</v>
      </c>
      <c r="AU13" s="17">
        <v>0</v>
      </c>
      <c r="AV13" s="17">
        <v>0</v>
      </c>
      <c r="AW13" s="17">
        <v>0</v>
      </c>
      <c r="AX13" s="17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0</v>
      </c>
      <c r="BD13" s="17">
        <v>0</v>
      </c>
      <c r="BE13" s="17">
        <v>0</v>
      </c>
      <c r="BF13" s="17">
        <v>0</v>
      </c>
      <c r="BG13" s="17">
        <v>0</v>
      </c>
      <c r="BH13" s="17">
        <v>0</v>
      </c>
      <c r="BI13" s="17">
        <v>0</v>
      </c>
      <c r="BJ13" s="17">
        <v>0</v>
      </c>
      <c r="BK13" s="17">
        <v>0</v>
      </c>
      <c r="BL13" s="17">
        <v>0</v>
      </c>
      <c r="BM13" s="17">
        <v>0</v>
      </c>
      <c r="BN13" s="17">
        <v>0</v>
      </c>
      <c r="BO13" s="17">
        <v>0</v>
      </c>
      <c r="BP13" s="17">
        <v>1</v>
      </c>
      <c r="BQ13" s="17">
        <v>0</v>
      </c>
      <c r="BR13" s="17">
        <v>1</v>
      </c>
      <c r="BS13" s="17">
        <v>1</v>
      </c>
      <c r="BT13" s="17">
        <v>0</v>
      </c>
      <c r="BU13" s="17">
        <v>0</v>
      </c>
      <c r="BV13" s="17">
        <v>0</v>
      </c>
      <c r="BW13" s="17">
        <v>0</v>
      </c>
      <c r="BX13" s="17">
        <v>0</v>
      </c>
      <c r="BY13" s="17">
        <v>0</v>
      </c>
      <c r="BZ13" s="17">
        <v>0</v>
      </c>
      <c r="CA13" s="17">
        <v>0</v>
      </c>
      <c r="CB13" s="17">
        <v>0</v>
      </c>
      <c r="CC13" s="17">
        <v>0</v>
      </c>
      <c r="CD13" s="17">
        <v>0</v>
      </c>
      <c r="CE13" s="17">
        <v>0</v>
      </c>
      <c r="CF13" s="17">
        <v>0</v>
      </c>
      <c r="CG13" s="17">
        <v>0</v>
      </c>
      <c r="CH13" s="17">
        <v>0</v>
      </c>
      <c r="CI13" s="17">
        <v>0</v>
      </c>
      <c r="CJ13" s="17">
        <v>0</v>
      </c>
      <c r="CK13" s="17">
        <v>0</v>
      </c>
      <c r="CL13" s="17">
        <v>0</v>
      </c>
      <c r="CM13" s="17">
        <v>0</v>
      </c>
      <c r="CN13" s="17">
        <v>0</v>
      </c>
      <c r="CO13" s="17">
        <v>0</v>
      </c>
      <c r="CP13" s="17">
        <v>0</v>
      </c>
      <c r="CQ13" s="17">
        <v>0</v>
      </c>
      <c r="CR13" s="17">
        <v>0</v>
      </c>
      <c r="CS13" s="17">
        <v>0</v>
      </c>
      <c r="CT13" s="17">
        <v>0</v>
      </c>
      <c r="CU13" s="17">
        <v>0</v>
      </c>
      <c r="CV13" s="17">
        <v>0</v>
      </c>
      <c r="CW13" s="17">
        <v>0</v>
      </c>
      <c r="CX13" s="17">
        <v>0</v>
      </c>
      <c r="CY13" s="17">
        <v>0</v>
      </c>
      <c r="CZ13" s="17">
        <v>0</v>
      </c>
      <c r="DA13" s="17">
        <v>0</v>
      </c>
      <c r="DB13" s="17">
        <v>0</v>
      </c>
      <c r="DC13" s="17">
        <v>0</v>
      </c>
      <c r="DD13" s="17">
        <v>0</v>
      </c>
      <c r="DE13" s="17">
        <v>0</v>
      </c>
      <c r="DF13" s="17">
        <v>0</v>
      </c>
      <c r="DG13" s="17">
        <v>0</v>
      </c>
      <c r="DH13" s="17">
        <v>0</v>
      </c>
      <c r="DI13" s="17">
        <v>0</v>
      </c>
      <c r="DJ13" s="17">
        <v>0</v>
      </c>
      <c r="DK13" s="17">
        <v>0</v>
      </c>
      <c r="DL13" s="17">
        <v>0</v>
      </c>
      <c r="DM13" s="17">
        <v>0</v>
      </c>
      <c r="DN13" s="17">
        <v>0</v>
      </c>
      <c r="DO13" s="17">
        <v>0</v>
      </c>
      <c r="DP13" s="17">
        <v>0</v>
      </c>
      <c r="DQ13" s="17">
        <v>0</v>
      </c>
      <c r="DR13" s="17">
        <v>0</v>
      </c>
      <c r="DS13" s="17">
        <v>0</v>
      </c>
      <c r="DT13" s="17">
        <v>0</v>
      </c>
      <c r="DU13" s="17">
        <v>0</v>
      </c>
      <c r="DV13" s="17">
        <v>0</v>
      </c>
      <c r="DW13" s="17">
        <v>0</v>
      </c>
      <c r="DX13" s="17">
        <v>0</v>
      </c>
      <c r="DY13" s="17">
        <v>0</v>
      </c>
      <c r="DZ13" s="17">
        <v>0</v>
      </c>
      <c r="EA13" s="17">
        <v>0</v>
      </c>
      <c r="EB13" s="17">
        <v>0</v>
      </c>
      <c r="EC13" s="17">
        <v>0</v>
      </c>
      <c r="ED13" s="17">
        <v>0</v>
      </c>
      <c r="EE13" s="17">
        <v>0</v>
      </c>
      <c r="EF13" s="17">
        <v>0</v>
      </c>
      <c r="EG13" s="17">
        <v>0</v>
      </c>
      <c r="EH13" s="17">
        <v>0</v>
      </c>
      <c r="EI13" s="17">
        <v>0</v>
      </c>
      <c r="EJ13" s="17">
        <v>0</v>
      </c>
      <c r="EK13" s="17">
        <v>0</v>
      </c>
      <c r="EL13" s="17">
        <v>0</v>
      </c>
      <c r="EM13" s="17">
        <v>0</v>
      </c>
      <c r="EN13" s="17">
        <v>0</v>
      </c>
      <c r="EO13" s="17">
        <v>0</v>
      </c>
      <c r="EP13" s="17">
        <v>0</v>
      </c>
      <c r="EQ13" s="17">
        <v>0</v>
      </c>
      <c r="ER13" s="17">
        <v>0</v>
      </c>
      <c r="ES13" s="17">
        <v>0</v>
      </c>
      <c r="ET13" s="17">
        <v>1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0</v>
      </c>
      <c r="FB13" s="17">
        <v>0</v>
      </c>
      <c r="FC13" s="17">
        <v>0</v>
      </c>
      <c r="FD13" s="17">
        <v>0</v>
      </c>
      <c r="FE13" s="17">
        <v>0</v>
      </c>
      <c r="FF13" s="17">
        <v>0</v>
      </c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</row>
    <row r="14" spans="1:202">
      <c r="A14" s="17">
        <v>343</v>
      </c>
      <c r="B14" s="36" t="s">
        <v>1149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7">
        <v>0</v>
      </c>
      <c r="AU14" s="17">
        <v>0</v>
      </c>
      <c r="AV14" s="17">
        <v>0</v>
      </c>
      <c r="AW14" s="17">
        <v>0</v>
      </c>
      <c r="AX14" s="17">
        <v>0</v>
      </c>
      <c r="AY14" s="17">
        <v>0</v>
      </c>
      <c r="AZ14" s="17">
        <v>0</v>
      </c>
      <c r="BA14" s="17">
        <v>0</v>
      </c>
      <c r="BB14" s="17">
        <v>0</v>
      </c>
      <c r="BC14" s="17">
        <v>0</v>
      </c>
      <c r="BD14" s="17">
        <v>0</v>
      </c>
      <c r="BE14" s="17">
        <v>0</v>
      </c>
      <c r="BF14" s="17">
        <v>0</v>
      </c>
      <c r="BG14" s="17">
        <v>0</v>
      </c>
      <c r="BH14" s="17">
        <v>0</v>
      </c>
      <c r="BI14" s="17">
        <v>0</v>
      </c>
      <c r="BJ14" s="17">
        <v>0</v>
      </c>
      <c r="BK14" s="17">
        <v>0</v>
      </c>
      <c r="BL14" s="17">
        <v>0</v>
      </c>
      <c r="BM14" s="17">
        <v>0</v>
      </c>
      <c r="BN14" s="17">
        <v>0</v>
      </c>
      <c r="BO14" s="17">
        <v>0</v>
      </c>
      <c r="BP14" s="17">
        <v>1</v>
      </c>
      <c r="BQ14" s="17">
        <v>0</v>
      </c>
      <c r="BR14" s="17">
        <v>1</v>
      </c>
      <c r="BS14" s="17">
        <v>1</v>
      </c>
      <c r="BT14" s="17">
        <v>0</v>
      </c>
      <c r="BU14" s="17">
        <v>0</v>
      </c>
      <c r="BV14" s="17">
        <v>0</v>
      </c>
      <c r="BW14" s="17">
        <v>0</v>
      </c>
      <c r="BX14" s="17">
        <v>0</v>
      </c>
      <c r="BY14" s="17">
        <v>0</v>
      </c>
      <c r="BZ14" s="17">
        <v>0</v>
      </c>
      <c r="CA14" s="17">
        <v>0</v>
      </c>
      <c r="CB14" s="17">
        <v>0</v>
      </c>
      <c r="CC14" s="17">
        <v>0</v>
      </c>
      <c r="CD14" s="17">
        <v>0</v>
      </c>
      <c r="CE14" s="17">
        <v>0</v>
      </c>
      <c r="CF14" s="17">
        <v>0</v>
      </c>
      <c r="CG14" s="17">
        <v>0</v>
      </c>
      <c r="CH14" s="17">
        <v>0</v>
      </c>
      <c r="CI14" s="17">
        <v>0</v>
      </c>
      <c r="CJ14" s="17">
        <v>0</v>
      </c>
      <c r="CK14" s="17">
        <v>0</v>
      </c>
      <c r="CL14" s="17">
        <v>0</v>
      </c>
      <c r="CM14" s="17">
        <v>0</v>
      </c>
      <c r="CN14" s="17">
        <v>0</v>
      </c>
      <c r="CO14" s="17">
        <v>0</v>
      </c>
      <c r="CP14" s="17">
        <v>0</v>
      </c>
      <c r="CQ14" s="17">
        <v>0</v>
      </c>
      <c r="CR14" s="17">
        <v>0</v>
      </c>
      <c r="CS14" s="17">
        <v>0</v>
      </c>
      <c r="CT14" s="17">
        <v>0</v>
      </c>
      <c r="CU14" s="17">
        <v>0</v>
      </c>
      <c r="CV14" s="17">
        <v>0</v>
      </c>
      <c r="CW14" s="17">
        <v>0</v>
      </c>
      <c r="CX14" s="17">
        <v>0</v>
      </c>
      <c r="CY14" s="17">
        <v>0</v>
      </c>
      <c r="CZ14" s="17">
        <v>0</v>
      </c>
      <c r="DA14" s="17">
        <v>0</v>
      </c>
      <c r="DB14" s="17">
        <v>0</v>
      </c>
      <c r="DC14" s="17">
        <v>0</v>
      </c>
      <c r="DD14" s="17">
        <v>0</v>
      </c>
      <c r="DE14" s="17">
        <v>0</v>
      </c>
      <c r="DF14" s="17">
        <v>0</v>
      </c>
      <c r="DG14" s="17">
        <v>0</v>
      </c>
      <c r="DH14" s="17">
        <v>0</v>
      </c>
      <c r="DI14" s="17">
        <v>0</v>
      </c>
      <c r="DJ14" s="17">
        <v>0</v>
      </c>
      <c r="DK14" s="17">
        <v>0</v>
      </c>
      <c r="DL14" s="17">
        <v>1</v>
      </c>
      <c r="DM14" s="17">
        <v>0</v>
      </c>
      <c r="DN14" s="17">
        <v>1</v>
      </c>
      <c r="DO14" s="17">
        <v>1</v>
      </c>
      <c r="DP14" s="17">
        <v>0</v>
      </c>
      <c r="DQ14" s="17">
        <v>0</v>
      </c>
      <c r="DR14" s="17">
        <v>0</v>
      </c>
      <c r="DS14" s="17">
        <v>0</v>
      </c>
      <c r="DT14" s="17">
        <v>0</v>
      </c>
      <c r="DU14" s="17">
        <v>0</v>
      </c>
      <c r="DV14" s="17">
        <v>0</v>
      </c>
      <c r="DW14" s="17">
        <v>0</v>
      </c>
      <c r="DX14" s="17">
        <v>0</v>
      </c>
      <c r="DY14" s="17">
        <v>0</v>
      </c>
      <c r="DZ14" s="17">
        <v>0</v>
      </c>
      <c r="EA14" s="17">
        <v>0</v>
      </c>
      <c r="EB14" s="17">
        <v>0</v>
      </c>
      <c r="EC14" s="17">
        <v>0</v>
      </c>
      <c r="ED14" s="17">
        <v>0</v>
      </c>
      <c r="EE14" s="17">
        <v>0</v>
      </c>
      <c r="EF14" s="17">
        <v>0</v>
      </c>
      <c r="EG14" s="17">
        <v>0</v>
      </c>
      <c r="EH14" s="17">
        <v>0</v>
      </c>
      <c r="EI14" s="17">
        <v>0</v>
      </c>
      <c r="EJ14" s="17">
        <v>0</v>
      </c>
      <c r="EK14" s="17">
        <v>0</v>
      </c>
      <c r="EL14" s="17">
        <v>0</v>
      </c>
      <c r="EM14" s="17">
        <v>0</v>
      </c>
      <c r="EN14" s="17">
        <v>0</v>
      </c>
      <c r="EO14" s="17">
        <v>0</v>
      </c>
      <c r="EP14" s="17">
        <v>0</v>
      </c>
      <c r="EQ14" s="17">
        <v>0</v>
      </c>
      <c r="ER14" s="17">
        <v>2</v>
      </c>
      <c r="ES14" s="17">
        <v>0</v>
      </c>
      <c r="ET14" s="17">
        <v>2</v>
      </c>
      <c r="EU14" s="17">
        <v>1</v>
      </c>
      <c r="EV14" s="17">
        <v>0</v>
      </c>
      <c r="EW14" s="17">
        <v>0</v>
      </c>
      <c r="EX14" s="17">
        <v>0</v>
      </c>
      <c r="EY14" s="17">
        <v>0</v>
      </c>
      <c r="EZ14" s="17">
        <v>1</v>
      </c>
      <c r="FA14" s="17">
        <v>0</v>
      </c>
      <c r="FB14" s="17">
        <v>1</v>
      </c>
      <c r="FC14" s="17">
        <v>1</v>
      </c>
      <c r="FD14" s="17">
        <v>0</v>
      </c>
      <c r="FE14" s="17">
        <v>0</v>
      </c>
      <c r="FF14" s="17">
        <v>0</v>
      </c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</row>
    <row r="15" spans="1:202">
      <c r="A15" s="17">
        <v>353</v>
      </c>
      <c r="B15" s="36" t="s">
        <v>1127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0</v>
      </c>
      <c r="BU15" s="17">
        <v>0</v>
      </c>
      <c r="BV15" s="17">
        <v>0</v>
      </c>
      <c r="BW15" s="17">
        <v>0</v>
      </c>
      <c r="BX15" s="17">
        <v>0</v>
      </c>
      <c r="BY15" s="17">
        <v>0</v>
      </c>
      <c r="BZ15" s="17">
        <v>0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0</v>
      </c>
      <c r="CJ15" s="17">
        <v>0</v>
      </c>
      <c r="CK15" s="17">
        <v>0</v>
      </c>
      <c r="CL15" s="17">
        <v>0</v>
      </c>
      <c r="CM15" s="17">
        <v>0</v>
      </c>
      <c r="CN15" s="17">
        <v>0</v>
      </c>
      <c r="CO15" s="17">
        <v>0</v>
      </c>
      <c r="CP15" s="17">
        <v>0</v>
      </c>
      <c r="CQ15" s="17">
        <v>0</v>
      </c>
      <c r="CR15" s="17">
        <v>0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0</v>
      </c>
      <c r="DA15" s="17">
        <v>0</v>
      </c>
      <c r="DB15" s="17">
        <v>0</v>
      </c>
      <c r="DC15" s="17">
        <v>0</v>
      </c>
      <c r="DD15" s="17">
        <v>0</v>
      </c>
      <c r="DE15" s="17">
        <v>0</v>
      </c>
      <c r="DF15" s="17">
        <v>0</v>
      </c>
      <c r="DG15" s="17">
        <v>0</v>
      </c>
      <c r="DH15" s="17">
        <v>0</v>
      </c>
      <c r="DI15" s="17">
        <v>0</v>
      </c>
      <c r="DJ15" s="17">
        <v>0</v>
      </c>
      <c r="DK15" s="17">
        <v>0</v>
      </c>
      <c r="DL15" s="17">
        <v>0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0</v>
      </c>
      <c r="DS15" s="17">
        <v>0</v>
      </c>
      <c r="DT15" s="17">
        <v>0</v>
      </c>
      <c r="DU15" s="17">
        <v>0</v>
      </c>
      <c r="DV15" s="17">
        <v>0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0</v>
      </c>
      <c r="EC15" s="17">
        <v>0</v>
      </c>
      <c r="ED15" s="17">
        <v>0</v>
      </c>
      <c r="EE15" s="17">
        <v>0</v>
      </c>
      <c r="EF15" s="17">
        <v>0</v>
      </c>
      <c r="EG15" s="17">
        <v>0</v>
      </c>
      <c r="EH15" s="17">
        <v>0</v>
      </c>
      <c r="EI15" s="17">
        <v>0</v>
      </c>
      <c r="EJ15" s="17">
        <v>0</v>
      </c>
      <c r="EK15" s="17">
        <v>0</v>
      </c>
      <c r="EL15" s="17">
        <v>0</v>
      </c>
      <c r="EM15" s="17">
        <v>0</v>
      </c>
      <c r="EN15" s="17">
        <v>0</v>
      </c>
      <c r="EO15" s="17">
        <v>0</v>
      </c>
      <c r="EP15" s="17">
        <v>0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0</v>
      </c>
      <c r="FB15" s="17">
        <v>0</v>
      </c>
      <c r="FC15" s="17">
        <v>0</v>
      </c>
      <c r="FD15" s="17">
        <v>0</v>
      </c>
      <c r="FE15" s="17">
        <v>0</v>
      </c>
      <c r="FF15" s="17">
        <v>0</v>
      </c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</row>
    <row r="16" spans="1:202">
      <c r="A16" s="17">
        <v>416</v>
      </c>
      <c r="B16" s="36" t="s">
        <v>1115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0</v>
      </c>
      <c r="BK16" s="17">
        <v>0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0</v>
      </c>
      <c r="BW16" s="17">
        <v>0</v>
      </c>
      <c r="BX16" s="17">
        <v>0</v>
      </c>
      <c r="BY16" s="17">
        <v>0</v>
      </c>
      <c r="BZ16" s="17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0</v>
      </c>
      <c r="CJ16" s="17">
        <v>0</v>
      </c>
      <c r="CK16" s="17">
        <v>0</v>
      </c>
      <c r="CL16" s="17">
        <v>0</v>
      </c>
      <c r="CM16" s="17">
        <v>0</v>
      </c>
      <c r="CN16" s="17">
        <v>0</v>
      </c>
      <c r="CO16" s="17">
        <v>0</v>
      </c>
      <c r="CP16" s="17">
        <v>0</v>
      </c>
      <c r="CQ16" s="17">
        <v>0</v>
      </c>
      <c r="CR16" s="17">
        <v>0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0</v>
      </c>
      <c r="DE16" s="17">
        <v>0</v>
      </c>
      <c r="DF16" s="17">
        <v>0</v>
      </c>
      <c r="DG16" s="17">
        <v>0</v>
      </c>
      <c r="DH16" s="17">
        <v>0</v>
      </c>
      <c r="DI16" s="17">
        <v>0</v>
      </c>
      <c r="DJ16" s="17">
        <v>0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0</v>
      </c>
      <c r="DW16" s="17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0</v>
      </c>
      <c r="EC16" s="17">
        <v>0</v>
      </c>
      <c r="ED16" s="17">
        <v>0</v>
      </c>
      <c r="EE16" s="17">
        <v>0</v>
      </c>
      <c r="EF16" s="17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7">
        <v>0</v>
      </c>
      <c r="EM16" s="17">
        <v>0</v>
      </c>
      <c r="EN16" s="17">
        <v>0</v>
      </c>
      <c r="EO16" s="17">
        <v>0</v>
      </c>
      <c r="EP16" s="17">
        <v>0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17">
        <v>0</v>
      </c>
      <c r="EW16" s="17">
        <v>0</v>
      </c>
      <c r="EX16" s="17">
        <v>0</v>
      </c>
      <c r="EY16" s="17">
        <v>0</v>
      </c>
      <c r="EZ16" s="17">
        <v>0</v>
      </c>
      <c r="FA16" s="17">
        <v>0</v>
      </c>
      <c r="FB16" s="17">
        <v>0</v>
      </c>
      <c r="FC16" s="17">
        <v>0</v>
      </c>
      <c r="FD16" s="17">
        <v>0</v>
      </c>
      <c r="FE16" s="17">
        <v>0</v>
      </c>
      <c r="FF16" s="17">
        <v>0</v>
      </c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</row>
    <row r="17" spans="1:202">
      <c r="A17" s="17">
        <v>429</v>
      </c>
      <c r="B17" s="36" t="s">
        <v>1113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0</v>
      </c>
      <c r="BZ17" s="17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0</v>
      </c>
      <c r="CJ17" s="17">
        <v>0</v>
      </c>
      <c r="CK17" s="17">
        <v>0</v>
      </c>
      <c r="CL17" s="17">
        <v>0</v>
      </c>
      <c r="CM17" s="17">
        <v>0</v>
      </c>
      <c r="CN17" s="17">
        <v>0</v>
      </c>
      <c r="CO17" s="17">
        <v>0</v>
      </c>
      <c r="CP17" s="17">
        <v>0</v>
      </c>
      <c r="CQ17" s="17">
        <v>0</v>
      </c>
      <c r="CR17" s="17">
        <v>0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0</v>
      </c>
      <c r="DE17" s="17">
        <v>0</v>
      </c>
      <c r="DF17" s="17">
        <v>0</v>
      </c>
      <c r="DG17" s="17">
        <v>0</v>
      </c>
      <c r="DH17" s="17">
        <v>0</v>
      </c>
      <c r="DI17" s="17">
        <v>0</v>
      </c>
      <c r="DJ17" s="17">
        <v>0</v>
      </c>
      <c r="DK17" s="17">
        <v>0</v>
      </c>
      <c r="DL17" s="17">
        <v>0</v>
      </c>
      <c r="DM17" s="17">
        <v>0</v>
      </c>
      <c r="DN17" s="17">
        <v>0</v>
      </c>
      <c r="DO17" s="17">
        <v>0</v>
      </c>
      <c r="DP17" s="17">
        <v>0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0</v>
      </c>
      <c r="EC17" s="17">
        <v>0</v>
      </c>
      <c r="ED17" s="17">
        <v>0</v>
      </c>
      <c r="EE17" s="17">
        <v>0</v>
      </c>
      <c r="EF17" s="17">
        <v>0</v>
      </c>
      <c r="EG17" s="17">
        <v>0</v>
      </c>
      <c r="EH17" s="17">
        <v>0</v>
      </c>
      <c r="EI17" s="17">
        <v>0</v>
      </c>
      <c r="EJ17" s="17">
        <v>0</v>
      </c>
      <c r="EK17" s="17">
        <v>0</v>
      </c>
      <c r="EL17" s="17">
        <v>0</v>
      </c>
      <c r="EM17" s="17">
        <v>0</v>
      </c>
      <c r="EN17" s="17">
        <v>0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0</v>
      </c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</row>
    <row r="18" spans="1:202">
      <c r="A18" s="17">
        <v>446</v>
      </c>
      <c r="B18" s="36" t="s">
        <v>1112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1</v>
      </c>
      <c r="BA18" s="17">
        <v>0</v>
      </c>
      <c r="BB18" s="17">
        <v>1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4</v>
      </c>
      <c r="BI18" s="17">
        <v>0</v>
      </c>
      <c r="BJ18" s="17">
        <v>4</v>
      </c>
      <c r="BK18" s="17">
        <v>1</v>
      </c>
      <c r="BL18" s="17">
        <v>0</v>
      </c>
      <c r="BM18" s="17">
        <v>0</v>
      </c>
      <c r="BN18" s="17">
        <v>0</v>
      </c>
      <c r="BO18" s="17">
        <v>0</v>
      </c>
      <c r="BP18" s="17">
        <v>2</v>
      </c>
      <c r="BQ18" s="17">
        <v>0</v>
      </c>
      <c r="BR18" s="17">
        <v>2</v>
      </c>
      <c r="BS18" s="17">
        <v>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7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1</v>
      </c>
      <c r="CG18" s="17">
        <v>0</v>
      </c>
      <c r="CH18" s="17">
        <v>1</v>
      </c>
      <c r="CI18" s="17">
        <v>1</v>
      </c>
      <c r="CJ18" s="17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1</v>
      </c>
      <c r="DE18" s="17">
        <v>0</v>
      </c>
      <c r="DF18" s="17">
        <v>1</v>
      </c>
      <c r="DG18" s="17">
        <v>1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5</v>
      </c>
      <c r="EK18" s="17">
        <v>0</v>
      </c>
      <c r="EL18" s="17">
        <v>5</v>
      </c>
      <c r="EM18" s="17">
        <v>5</v>
      </c>
      <c r="EN18" s="17">
        <v>0</v>
      </c>
      <c r="EO18" s="17">
        <v>0</v>
      </c>
      <c r="EP18" s="17">
        <v>0</v>
      </c>
      <c r="EQ18" s="17">
        <v>0</v>
      </c>
      <c r="ER18" s="17">
        <v>28</v>
      </c>
      <c r="ES18" s="17">
        <v>0</v>
      </c>
      <c r="ET18" s="17">
        <v>28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0</v>
      </c>
      <c r="FB18" s="17">
        <v>0</v>
      </c>
      <c r="FC18" s="17">
        <v>0</v>
      </c>
      <c r="FD18" s="17">
        <v>0</v>
      </c>
      <c r="FE18" s="17">
        <v>0</v>
      </c>
      <c r="FF18" s="17">
        <v>0</v>
      </c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</row>
    <row r="19" spans="1:202">
      <c r="A19" s="17">
        <v>475</v>
      </c>
      <c r="B19" s="36" t="s">
        <v>1125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3</v>
      </c>
      <c r="BI19" s="17">
        <v>0</v>
      </c>
      <c r="BJ19" s="17">
        <v>3</v>
      </c>
      <c r="BK19" s="17">
        <v>3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17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0</v>
      </c>
      <c r="FB19" s="17">
        <v>0</v>
      </c>
      <c r="FC19" s="17">
        <v>0</v>
      </c>
      <c r="FD19" s="17">
        <v>0</v>
      </c>
      <c r="FE19" s="17">
        <v>0</v>
      </c>
      <c r="FF19" s="17">
        <v>0</v>
      </c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</row>
    <row r="20" spans="1:202">
      <c r="A20" s="17">
        <v>550</v>
      </c>
      <c r="B20" s="36" t="s">
        <v>1105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1</v>
      </c>
      <c r="BQ20" s="17">
        <v>0</v>
      </c>
      <c r="BR20" s="17">
        <v>1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0</v>
      </c>
      <c r="BZ20" s="17">
        <v>0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0</v>
      </c>
      <c r="CJ20" s="17">
        <v>0</v>
      </c>
      <c r="CK20" s="17">
        <v>0</v>
      </c>
      <c r="CL20" s="17">
        <v>0</v>
      </c>
      <c r="CM20" s="17">
        <v>0</v>
      </c>
      <c r="CN20" s="17">
        <v>0</v>
      </c>
      <c r="CO20" s="17">
        <v>0</v>
      </c>
      <c r="CP20" s="17">
        <v>0</v>
      </c>
      <c r="CQ20" s="17">
        <v>0</v>
      </c>
      <c r="CR20" s="17">
        <v>0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0</v>
      </c>
      <c r="DE20" s="17">
        <v>0</v>
      </c>
      <c r="DF20" s="17">
        <v>0</v>
      </c>
      <c r="DG20" s="17">
        <v>0</v>
      </c>
      <c r="DH20" s="17">
        <v>0</v>
      </c>
      <c r="DI20" s="17">
        <v>0</v>
      </c>
      <c r="DJ20" s="17">
        <v>0</v>
      </c>
      <c r="DK20" s="17">
        <v>0</v>
      </c>
      <c r="DL20" s="17">
        <v>0</v>
      </c>
      <c r="DM20" s="17">
        <v>0</v>
      </c>
      <c r="DN20" s="17">
        <v>0</v>
      </c>
      <c r="DO20" s="17">
        <v>0</v>
      </c>
      <c r="DP20" s="17">
        <v>0</v>
      </c>
      <c r="DQ20" s="17">
        <v>0</v>
      </c>
      <c r="DR20" s="17">
        <v>0</v>
      </c>
      <c r="DS20" s="17">
        <v>0</v>
      </c>
      <c r="DT20" s="17">
        <v>0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0</v>
      </c>
      <c r="EC20" s="17">
        <v>0</v>
      </c>
      <c r="ED20" s="17">
        <v>0</v>
      </c>
      <c r="EE20" s="17">
        <v>0</v>
      </c>
      <c r="EF20" s="17">
        <v>0</v>
      </c>
      <c r="EG20" s="17">
        <v>0</v>
      </c>
      <c r="EH20" s="17">
        <v>0</v>
      </c>
      <c r="EI20" s="17">
        <v>36</v>
      </c>
      <c r="EJ20" s="17">
        <v>6</v>
      </c>
      <c r="EK20" s="17">
        <v>6</v>
      </c>
      <c r="EL20" s="17">
        <v>6</v>
      </c>
      <c r="EM20" s="17">
        <v>6</v>
      </c>
      <c r="EN20" s="17">
        <v>0</v>
      </c>
      <c r="EO20" s="17">
        <v>0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0</v>
      </c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</row>
    <row r="21" spans="1:202">
      <c r="A21" s="17">
        <v>562</v>
      </c>
      <c r="B21" s="36" t="s">
        <v>1106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17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0</v>
      </c>
      <c r="FB21" s="17">
        <v>0</v>
      </c>
      <c r="FC21" s="17">
        <v>0</v>
      </c>
      <c r="FD21" s="17">
        <v>0</v>
      </c>
      <c r="FE21" s="17">
        <v>0</v>
      </c>
      <c r="FF21" s="17">
        <v>0</v>
      </c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</row>
    <row r="22" spans="1:202">
      <c r="A22" s="17">
        <v>622</v>
      </c>
      <c r="B22" s="36" t="s">
        <v>1108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17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0</v>
      </c>
      <c r="DE22" s="17">
        <v>0</v>
      </c>
      <c r="DF22" s="17">
        <v>0</v>
      </c>
      <c r="DG22" s="17">
        <v>0</v>
      </c>
      <c r="DH22" s="17">
        <v>0</v>
      </c>
      <c r="DI22" s="17">
        <v>0</v>
      </c>
      <c r="DJ22" s="17">
        <v>0</v>
      </c>
      <c r="DK22" s="17">
        <v>0</v>
      </c>
      <c r="DL22" s="17">
        <v>0</v>
      </c>
      <c r="DM22" s="17">
        <v>0</v>
      </c>
      <c r="DN22" s="17">
        <v>0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0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0</v>
      </c>
      <c r="EN22" s="17">
        <v>0</v>
      </c>
      <c r="EO22" s="17">
        <v>0</v>
      </c>
      <c r="EP22" s="17">
        <v>0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0</v>
      </c>
      <c r="EW22" s="17">
        <v>0</v>
      </c>
      <c r="EX22" s="17">
        <v>0</v>
      </c>
      <c r="EY22" s="17">
        <v>0</v>
      </c>
      <c r="EZ22" s="17">
        <v>0</v>
      </c>
      <c r="FA22" s="17">
        <v>0</v>
      </c>
      <c r="FB22" s="17">
        <v>0</v>
      </c>
      <c r="FC22" s="17">
        <v>0</v>
      </c>
      <c r="FD22" s="17">
        <v>0</v>
      </c>
      <c r="FE22" s="17">
        <v>0</v>
      </c>
      <c r="FF22" s="17">
        <v>0</v>
      </c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</row>
    <row r="23" spans="1:202">
      <c r="A23" s="17">
        <v>624</v>
      </c>
      <c r="B23" s="36" t="s">
        <v>1109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0</v>
      </c>
      <c r="CI23" s="17">
        <v>0</v>
      </c>
      <c r="CJ23" s="17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0</v>
      </c>
      <c r="DE23" s="17">
        <v>0</v>
      </c>
      <c r="DF23" s="17">
        <v>0</v>
      </c>
      <c r="DG23" s="17">
        <v>0</v>
      </c>
      <c r="DH23" s="17">
        <v>0</v>
      </c>
      <c r="DI23" s="17">
        <v>0</v>
      </c>
      <c r="DJ23" s="17">
        <v>0</v>
      </c>
      <c r="DK23" s="17">
        <v>0</v>
      </c>
      <c r="DL23" s="17">
        <v>0</v>
      </c>
      <c r="DM23" s="17">
        <v>0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0</v>
      </c>
      <c r="EN23" s="17">
        <v>0</v>
      </c>
      <c r="EO23" s="17">
        <v>0</v>
      </c>
      <c r="EP23" s="17">
        <v>0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7">
        <v>0</v>
      </c>
      <c r="FB23" s="17">
        <v>0</v>
      </c>
      <c r="FC23" s="17">
        <v>0</v>
      </c>
      <c r="FD23" s="17">
        <v>0</v>
      </c>
      <c r="FE23" s="17">
        <v>0</v>
      </c>
      <c r="FF23" s="17">
        <v>0</v>
      </c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</row>
    <row r="24" spans="1:202">
      <c r="A24" s="17">
        <v>666</v>
      </c>
      <c r="B24" s="36" t="s">
        <v>1136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7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0</v>
      </c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</row>
    <row r="25" spans="1:202">
      <c r="A25" s="17">
        <v>670</v>
      </c>
      <c r="B25" s="36" t="s">
        <v>1138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1</v>
      </c>
      <c r="BQ25" s="17">
        <v>0</v>
      </c>
      <c r="BR25" s="17">
        <v>1</v>
      </c>
      <c r="BS25" s="17">
        <v>1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1</v>
      </c>
      <c r="DM25" s="17">
        <v>0</v>
      </c>
      <c r="DN25" s="17">
        <v>1</v>
      </c>
      <c r="DO25" s="17">
        <v>1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7">
        <v>5</v>
      </c>
      <c r="ES25" s="17">
        <v>0</v>
      </c>
      <c r="ET25" s="17">
        <v>5</v>
      </c>
      <c r="EU25" s="17">
        <v>5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0</v>
      </c>
      <c r="FB25" s="17">
        <v>0</v>
      </c>
      <c r="FC25" s="17">
        <v>0</v>
      </c>
      <c r="FD25" s="17">
        <v>0</v>
      </c>
      <c r="FE25" s="17">
        <v>0</v>
      </c>
      <c r="FF25" s="17">
        <v>0</v>
      </c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</row>
    <row r="26" spans="1:202">
      <c r="A26" s="17">
        <v>766</v>
      </c>
      <c r="B26" s="36" t="s">
        <v>1054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4</v>
      </c>
      <c r="BI26" s="17">
        <v>0</v>
      </c>
      <c r="BJ26" s="17">
        <v>4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2</v>
      </c>
      <c r="CG26" s="17">
        <v>0</v>
      </c>
      <c r="CH26" s="17">
        <v>2</v>
      </c>
      <c r="CI26" s="17">
        <v>2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1</v>
      </c>
      <c r="FD26" s="17">
        <v>0</v>
      </c>
      <c r="FE26" s="17">
        <v>0</v>
      </c>
      <c r="FF26" s="17">
        <v>0</v>
      </c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</row>
    <row r="27" spans="1:202">
      <c r="A27" s="17">
        <v>777</v>
      </c>
      <c r="B27" s="36" t="s">
        <v>1111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7">
        <v>0</v>
      </c>
      <c r="FB27" s="17">
        <v>0</v>
      </c>
      <c r="FC27" s="17">
        <v>0</v>
      </c>
      <c r="FD27" s="17">
        <v>0</v>
      </c>
      <c r="FE27" s="17">
        <v>0</v>
      </c>
      <c r="FF27" s="17">
        <v>0</v>
      </c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</row>
    <row r="28" spans="1:202">
      <c r="A28" s="17">
        <v>817</v>
      </c>
      <c r="B28" s="36" t="s">
        <v>909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0</v>
      </c>
      <c r="FB28" s="17">
        <v>0</v>
      </c>
      <c r="FC28" s="17">
        <v>0</v>
      </c>
      <c r="FD28" s="17">
        <v>0</v>
      </c>
      <c r="FE28" s="17">
        <v>0</v>
      </c>
      <c r="FF28" s="17">
        <v>0</v>
      </c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</row>
    <row r="29" spans="1:202">
      <c r="A29" s="17">
        <v>823</v>
      </c>
      <c r="B29" s="36" t="s">
        <v>914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0</v>
      </c>
      <c r="EM29" s="17">
        <v>0</v>
      </c>
      <c r="EN29" s="17">
        <v>0</v>
      </c>
      <c r="EO29" s="17">
        <v>0</v>
      </c>
      <c r="EP29" s="17">
        <v>0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0</v>
      </c>
      <c r="FB29" s="17">
        <v>0</v>
      </c>
      <c r="FC29" s="17">
        <v>0</v>
      </c>
      <c r="FD29" s="17">
        <v>0</v>
      </c>
      <c r="FE29" s="17">
        <v>0</v>
      </c>
      <c r="FF29" s="17">
        <v>0</v>
      </c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</row>
    <row r="30" spans="1:202">
      <c r="A30" s="17">
        <v>872</v>
      </c>
      <c r="B30" s="36" t="s">
        <v>1062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2</v>
      </c>
      <c r="EW30" s="17">
        <v>2</v>
      </c>
      <c r="EX30" s="17">
        <v>2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</row>
    <row r="31" spans="1:202">
      <c r="A31" s="17">
        <v>1030</v>
      </c>
      <c r="B31" s="36" t="s">
        <v>1134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1</v>
      </c>
      <c r="AR31" s="17">
        <v>1</v>
      </c>
      <c r="AS31" s="17">
        <v>0</v>
      </c>
      <c r="AT31" s="17">
        <v>1</v>
      </c>
      <c r="AU31" s="17">
        <v>1</v>
      </c>
      <c r="AV31" s="17">
        <v>0</v>
      </c>
      <c r="AW31" s="17">
        <v>0</v>
      </c>
      <c r="AX31" s="17">
        <v>1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25</v>
      </c>
      <c r="BH31" s="17">
        <v>9</v>
      </c>
      <c r="BI31" s="17">
        <v>0</v>
      </c>
      <c r="BJ31" s="17">
        <v>9</v>
      </c>
      <c r="BK31" s="17">
        <v>9</v>
      </c>
      <c r="BL31" s="17">
        <v>9</v>
      </c>
      <c r="BM31" s="17">
        <v>9</v>
      </c>
      <c r="BN31" s="17">
        <v>9</v>
      </c>
      <c r="BO31" s="17">
        <v>1</v>
      </c>
      <c r="BP31" s="17">
        <v>1</v>
      </c>
      <c r="BQ31" s="17">
        <v>1</v>
      </c>
      <c r="BR31" s="17">
        <v>1</v>
      </c>
      <c r="BS31" s="17">
        <v>0</v>
      </c>
      <c r="BT31" s="17">
        <v>1</v>
      </c>
      <c r="BU31" s="17">
        <v>1</v>
      </c>
      <c r="BV31" s="17">
        <v>1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0</v>
      </c>
      <c r="CL31" s="17">
        <v>0</v>
      </c>
      <c r="CM31" s="17">
        <v>0</v>
      </c>
      <c r="CN31" s="17">
        <v>0</v>
      </c>
      <c r="CO31" s="1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2</v>
      </c>
      <c r="DL31" s="17">
        <v>3</v>
      </c>
      <c r="DM31" s="17">
        <v>0</v>
      </c>
      <c r="DN31" s="17">
        <v>3</v>
      </c>
      <c r="DO31" s="17">
        <v>3</v>
      </c>
      <c r="DP31" s="17">
        <v>2</v>
      </c>
      <c r="DQ31" s="17">
        <v>2</v>
      </c>
      <c r="DR31" s="17">
        <v>2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1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0</v>
      </c>
      <c r="FB31" s="17">
        <v>0</v>
      </c>
      <c r="FC31" s="17">
        <v>0</v>
      </c>
      <c r="FD31" s="17">
        <v>0</v>
      </c>
      <c r="FE31" s="17">
        <v>0</v>
      </c>
      <c r="FF31" s="17">
        <v>0</v>
      </c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</row>
    <row r="32" spans="1:202">
      <c r="A32" s="17">
        <v>1060</v>
      </c>
      <c r="B32" s="36" t="s">
        <v>1047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0</v>
      </c>
      <c r="EM32" s="17">
        <v>0</v>
      </c>
      <c r="EN32" s="17">
        <v>0</v>
      </c>
      <c r="EO32" s="17">
        <v>0</v>
      </c>
      <c r="EP32" s="17">
        <v>0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0</v>
      </c>
      <c r="EW32" s="17">
        <v>0</v>
      </c>
      <c r="EX32" s="17">
        <v>0</v>
      </c>
      <c r="EY32" s="17">
        <v>0</v>
      </c>
      <c r="EZ32" s="17">
        <v>0</v>
      </c>
      <c r="FA32" s="17">
        <v>0</v>
      </c>
      <c r="FB32" s="17">
        <v>0</v>
      </c>
      <c r="FC32" s="17">
        <v>0</v>
      </c>
      <c r="FD32" s="17">
        <v>0</v>
      </c>
      <c r="FE32" s="17">
        <v>0</v>
      </c>
      <c r="FF32" s="17">
        <v>0</v>
      </c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</row>
    <row r="33" spans="1:202">
      <c r="A33" s="17">
        <v>1177</v>
      </c>
      <c r="B33" s="36" t="s">
        <v>966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1</v>
      </c>
      <c r="AB33" s="17">
        <v>0</v>
      </c>
      <c r="AC33" s="17">
        <v>1</v>
      </c>
      <c r="AD33" s="17">
        <v>1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0</v>
      </c>
      <c r="FB33" s="17">
        <v>0</v>
      </c>
      <c r="FC33" s="17">
        <v>0</v>
      </c>
      <c r="FD33" s="17">
        <v>0</v>
      </c>
      <c r="FE33" s="17">
        <v>0</v>
      </c>
      <c r="FF33" s="17">
        <v>0</v>
      </c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</row>
    <row r="34" spans="1:202">
      <c r="A34" s="17">
        <v>1211</v>
      </c>
      <c r="B34" s="36" t="s">
        <v>970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7">
        <v>0</v>
      </c>
      <c r="FB34" s="17">
        <v>0</v>
      </c>
      <c r="FC34" s="17">
        <v>0</v>
      </c>
      <c r="FD34" s="17">
        <v>0</v>
      </c>
      <c r="FE34" s="17">
        <v>0</v>
      </c>
      <c r="FF34" s="17">
        <v>0</v>
      </c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</row>
    <row r="35" spans="1:202">
      <c r="A35" s="17">
        <v>1234</v>
      </c>
      <c r="B35" s="36" t="s">
        <v>434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1</v>
      </c>
      <c r="M35" s="17">
        <v>0</v>
      </c>
      <c r="N35" s="17">
        <v>1</v>
      </c>
      <c r="O35" s="17">
        <v>1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8</v>
      </c>
      <c r="AJ35" s="17">
        <v>5</v>
      </c>
      <c r="AK35" s="17">
        <v>5</v>
      </c>
      <c r="AL35" s="17">
        <v>5</v>
      </c>
      <c r="AM35" s="17">
        <v>5</v>
      </c>
      <c r="AN35" s="17">
        <v>5</v>
      </c>
      <c r="AO35" s="17">
        <v>5</v>
      </c>
      <c r="AP35" s="17">
        <v>5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5</v>
      </c>
      <c r="BI35" s="17">
        <v>0</v>
      </c>
      <c r="BJ35" s="17">
        <v>5</v>
      </c>
      <c r="BK35" s="17">
        <v>3</v>
      </c>
      <c r="BL35" s="17">
        <v>1</v>
      </c>
      <c r="BM35" s="17">
        <v>1</v>
      </c>
      <c r="BN35" s="17">
        <v>1</v>
      </c>
      <c r="BO35" s="17">
        <v>6</v>
      </c>
      <c r="BP35" s="17">
        <v>6</v>
      </c>
      <c r="BQ35" s="17">
        <v>6</v>
      </c>
      <c r="BR35" s="17">
        <v>6</v>
      </c>
      <c r="BS35" s="17">
        <v>5</v>
      </c>
      <c r="BT35" s="17">
        <v>6</v>
      </c>
      <c r="BU35" s="17">
        <v>6</v>
      </c>
      <c r="BV35" s="17">
        <v>6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17">
        <v>0</v>
      </c>
      <c r="CK35" s="17">
        <v>0</v>
      </c>
      <c r="CL35" s="17">
        <v>1</v>
      </c>
      <c r="CM35" s="17">
        <v>0</v>
      </c>
      <c r="CN35" s="17">
        <v>0</v>
      </c>
      <c r="CO35" s="17">
        <v>0</v>
      </c>
      <c r="CP35" s="17">
        <v>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5</v>
      </c>
      <c r="DL35" s="17">
        <v>4</v>
      </c>
      <c r="DM35" s="17">
        <v>6</v>
      </c>
      <c r="DN35" s="17">
        <v>4</v>
      </c>
      <c r="DO35" s="17">
        <v>4</v>
      </c>
      <c r="DP35" s="17">
        <v>4</v>
      </c>
      <c r="DQ35" s="17">
        <v>4</v>
      </c>
      <c r="DR35" s="17">
        <v>4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0</v>
      </c>
      <c r="EC35" s="17">
        <v>0</v>
      </c>
      <c r="ED35" s="17">
        <v>0</v>
      </c>
      <c r="EE35" s="17">
        <v>0</v>
      </c>
      <c r="EF35" s="17">
        <v>0</v>
      </c>
      <c r="EG35" s="17">
        <v>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0</v>
      </c>
      <c r="EN35" s="17">
        <v>0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</row>
    <row r="36" spans="1:202">
      <c r="A36" s="17">
        <v>1280</v>
      </c>
      <c r="B36" s="36" t="s">
        <v>983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1</v>
      </c>
      <c r="AS36" s="17">
        <v>0</v>
      </c>
      <c r="AT36" s="17">
        <v>1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7</v>
      </c>
      <c r="BI36" s="17">
        <v>0</v>
      </c>
      <c r="BJ36" s="17">
        <v>7</v>
      </c>
      <c r="BK36" s="17">
        <v>1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0</v>
      </c>
      <c r="CJ36" s="17">
        <v>0</v>
      </c>
      <c r="CK36" s="17">
        <v>0</v>
      </c>
      <c r="CL36" s="17">
        <v>0</v>
      </c>
      <c r="CM36" s="17">
        <v>0</v>
      </c>
      <c r="CN36" s="17">
        <v>0</v>
      </c>
      <c r="CO36" s="17">
        <v>0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2</v>
      </c>
      <c r="DM36" s="17">
        <v>0</v>
      </c>
      <c r="DN36" s="17">
        <v>2</v>
      </c>
      <c r="DO36" s="17">
        <v>0</v>
      </c>
      <c r="DP36" s="17">
        <v>0</v>
      </c>
      <c r="DQ36" s="17">
        <v>0</v>
      </c>
      <c r="DR36" s="17">
        <v>0</v>
      </c>
      <c r="DS36" s="17">
        <v>0</v>
      </c>
      <c r="DT36" s="17">
        <v>1</v>
      </c>
      <c r="DU36" s="17">
        <v>0</v>
      </c>
      <c r="DV36" s="17">
        <v>1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7">
        <v>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7">
        <v>42</v>
      </c>
      <c r="ES36" s="17">
        <v>0</v>
      </c>
      <c r="ET36" s="17">
        <v>42</v>
      </c>
      <c r="EU36" s="17">
        <v>34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0</v>
      </c>
      <c r="FB36" s="17">
        <v>0</v>
      </c>
      <c r="FC36" s="17">
        <v>0</v>
      </c>
      <c r="FD36" s="17">
        <v>0</v>
      </c>
      <c r="FE36" s="17">
        <v>0</v>
      </c>
      <c r="FF36" s="17">
        <v>0</v>
      </c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</row>
    <row r="37" spans="1:202">
      <c r="A37" s="17">
        <v>1311</v>
      </c>
      <c r="B37" s="36" t="s">
        <v>991</v>
      </c>
      <c r="C37" s="17">
        <v>0</v>
      </c>
      <c r="D37" s="17">
        <v>1</v>
      </c>
      <c r="E37" s="17">
        <v>0</v>
      </c>
      <c r="F37" s="17">
        <v>1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2</v>
      </c>
      <c r="AS37" s="17">
        <v>0</v>
      </c>
      <c r="AT37" s="17">
        <v>2</v>
      </c>
      <c r="AU37" s="17">
        <v>1</v>
      </c>
      <c r="AV37" s="17">
        <v>0</v>
      </c>
      <c r="AW37" s="17">
        <v>0</v>
      </c>
      <c r="AX37" s="17">
        <v>0</v>
      </c>
      <c r="AY37" s="17">
        <v>0</v>
      </c>
      <c r="AZ37" s="17">
        <v>1</v>
      </c>
      <c r="BA37" s="17">
        <v>0</v>
      </c>
      <c r="BB37" s="17">
        <v>1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40</v>
      </c>
      <c r="BI37" s="17">
        <v>0</v>
      </c>
      <c r="BJ37" s="17">
        <v>40</v>
      </c>
      <c r="BK37" s="17">
        <v>35</v>
      </c>
      <c r="BL37" s="17">
        <v>0</v>
      </c>
      <c r="BM37" s="17">
        <v>0</v>
      </c>
      <c r="BN37" s="17">
        <v>0</v>
      </c>
      <c r="BO37" s="17">
        <v>0</v>
      </c>
      <c r="BP37" s="17">
        <v>3</v>
      </c>
      <c r="BQ37" s="17">
        <v>0</v>
      </c>
      <c r="BR37" s="17">
        <v>3</v>
      </c>
      <c r="BS37" s="17">
        <v>2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4</v>
      </c>
      <c r="CG37" s="17">
        <v>0</v>
      </c>
      <c r="CH37" s="17">
        <v>4</v>
      </c>
      <c r="CI37" s="17">
        <v>2</v>
      </c>
      <c r="CJ37" s="17">
        <v>0</v>
      </c>
      <c r="CK37" s="17">
        <v>0</v>
      </c>
      <c r="CL37" s="17">
        <v>0</v>
      </c>
      <c r="CM37" s="17">
        <v>0</v>
      </c>
      <c r="CN37" s="17">
        <v>0</v>
      </c>
      <c r="CO37" s="17">
        <v>0</v>
      </c>
      <c r="CP37" s="17">
        <v>0</v>
      </c>
      <c r="CQ37" s="17">
        <v>0</v>
      </c>
      <c r="CR37" s="17">
        <v>0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</v>
      </c>
      <c r="DE37" s="17">
        <v>0</v>
      </c>
      <c r="DF37" s="17">
        <v>2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3</v>
      </c>
      <c r="DU37" s="17">
        <v>0</v>
      </c>
      <c r="DV37" s="17">
        <v>3</v>
      </c>
      <c r="DW37" s="17">
        <v>2</v>
      </c>
      <c r="DX37" s="17">
        <v>0</v>
      </c>
      <c r="DY37" s="17">
        <v>0</v>
      </c>
      <c r="DZ37" s="17">
        <v>0</v>
      </c>
      <c r="EA37" s="17">
        <v>0</v>
      </c>
      <c r="EB37" s="17">
        <v>0</v>
      </c>
      <c r="EC37" s="17">
        <v>0</v>
      </c>
      <c r="ED37" s="17">
        <v>0</v>
      </c>
      <c r="EE37" s="17">
        <v>0</v>
      </c>
      <c r="EF37" s="17">
        <v>0</v>
      </c>
      <c r="EG37" s="17">
        <v>0</v>
      </c>
      <c r="EH37" s="17">
        <v>0</v>
      </c>
      <c r="EI37" s="17">
        <v>0</v>
      </c>
      <c r="EJ37" s="17">
        <v>1</v>
      </c>
      <c r="EK37" s="17">
        <v>0</v>
      </c>
      <c r="EL37" s="17">
        <v>1</v>
      </c>
      <c r="EM37" s="17">
        <v>0</v>
      </c>
      <c r="EN37" s="17">
        <v>0</v>
      </c>
      <c r="EO37" s="17">
        <v>0</v>
      </c>
      <c r="EP37" s="17">
        <v>0</v>
      </c>
      <c r="EQ37" s="17">
        <v>0</v>
      </c>
      <c r="ER37" s="17">
        <v>158</v>
      </c>
      <c r="ES37" s="17">
        <v>0</v>
      </c>
      <c r="ET37" s="17">
        <v>158</v>
      </c>
      <c r="EU37" s="17">
        <v>124</v>
      </c>
      <c r="EV37" s="17">
        <v>0</v>
      </c>
      <c r="EW37" s="17">
        <v>0</v>
      </c>
      <c r="EX37" s="17">
        <v>0</v>
      </c>
      <c r="EY37" s="17">
        <v>0</v>
      </c>
      <c r="EZ37" s="17">
        <v>4</v>
      </c>
      <c r="FA37" s="17">
        <v>0</v>
      </c>
      <c r="FB37" s="17">
        <v>4</v>
      </c>
      <c r="FC37" s="17">
        <v>2</v>
      </c>
      <c r="FD37" s="17">
        <v>0</v>
      </c>
      <c r="FE37" s="17">
        <v>0</v>
      </c>
      <c r="FF37" s="17">
        <v>0</v>
      </c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</row>
    <row r="38" spans="1:202">
      <c r="A38" s="17">
        <v>1313</v>
      </c>
      <c r="B38" s="36" t="s">
        <v>389</v>
      </c>
      <c r="C38" s="17">
        <v>0</v>
      </c>
      <c r="D38" s="17">
        <v>25</v>
      </c>
      <c r="E38" s="17">
        <v>0</v>
      </c>
      <c r="F38" s="17">
        <v>25</v>
      </c>
      <c r="G38" s="17">
        <v>24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26</v>
      </c>
      <c r="AB38" s="17">
        <v>26</v>
      </c>
      <c r="AC38" s="17">
        <v>26</v>
      </c>
      <c r="AD38" s="17">
        <v>23</v>
      </c>
      <c r="AE38" s="17">
        <v>0</v>
      </c>
      <c r="AF38" s="17">
        <v>0</v>
      </c>
      <c r="AG38" s="17">
        <v>0</v>
      </c>
      <c r="AH38" s="17">
        <v>0</v>
      </c>
      <c r="AI38" s="17">
        <v>19</v>
      </c>
      <c r="AJ38" s="17">
        <v>25</v>
      </c>
      <c r="AK38" s="17">
        <v>25</v>
      </c>
      <c r="AL38" s="17">
        <v>25</v>
      </c>
      <c r="AM38" s="17">
        <v>18</v>
      </c>
      <c r="AN38" s="17">
        <v>0</v>
      </c>
      <c r="AO38" s="17">
        <v>0</v>
      </c>
      <c r="AP38" s="17">
        <v>0</v>
      </c>
      <c r="AQ38" s="17">
        <v>0</v>
      </c>
      <c r="AR38" s="17">
        <v>14</v>
      </c>
      <c r="AS38" s="17">
        <v>0</v>
      </c>
      <c r="AT38" s="17">
        <v>14</v>
      </c>
      <c r="AU38" s="17">
        <v>13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0</v>
      </c>
      <c r="BB38" s="17">
        <v>2</v>
      </c>
      <c r="BC38" s="17">
        <v>2</v>
      </c>
      <c r="BD38" s="17">
        <v>0</v>
      </c>
      <c r="BE38" s="17">
        <v>0</v>
      </c>
      <c r="BF38" s="17">
        <v>0</v>
      </c>
      <c r="BG38" s="17">
        <v>0</v>
      </c>
      <c r="BH38" s="17">
        <v>45</v>
      </c>
      <c r="BI38" s="17">
        <v>0</v>
      </c>
      <c r="BJ38" s="17">
        <v>45</v>
      </c>
      <c r="BK38" s="17">
        <v>36</v>
      </c>
      <c r="BL38" s="17">
        <v>0</v>
      </c>
      <c r="BM38" s="17">
        <v>0</v>
      </c>
      <c r="BN38" s="17">
        <v>0</v>
      </c>
      <c r="BO38" s="17">
        <v>0</v>
      </c>
      <c r="BP38" s="17">
        <v>17</v>
      </c>
      <c r="BQ38" s="17">
        <v>2</v>
      </c>
      <c r="BR38" s="17">
        <v>17</v>
      </c>
      <c r="BS38" s="17">
        <v>16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9</v>
      </c>
      <c r="CG38" s="17">
        <v>0</v>
      </c>
      <c r="CH38" s="17">
        <v>9</v>
      </c>
      <c r="CI38" s="17">
        <v>9</v>
      </c>
      <c r="CJ38" s="17">
        <v>0</v>
      </c>
      <c r="CK38" s="17">
        <v>0</v>
      </c>
      <c r="CL38" s="17">
        <v>0</v>
      </c>
      <c r="CM38" s="17">
        <v>0</v>
      </c>
      <c r="CN38" s="17">
        <v>1</v>
      </c>
      <c r="CO38" s="17">
        <v>0</v>
      </c>
      <c r="CP38" s="17">
        <v>1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3</v>
      </c>
      <c r="DM38" s="17">
        <v>0</v>
      </c>
      <c r="DN38" s="17">
        <v>3</v>
      </c>
      <c r="DO38" s="17">
        <v>3</v>
      </c>
      <c r="DP38" s="17">
        <v>0</v>
      </c>
      <c r="DQ38" s="17">
        <v>0</v>
      </c>
      <c r="DR38" s="17">
        <v>0</v>
      </c>
      <c r="DS38" s="17">
        <v>0</v>
      </c>
      <c r="DT38" s="17">
        <v>6</v>
      </c>
      <c r="DU38" s="17">
        <v>0</v>
      </c>
      <c r="DV38" s="17">
        <v>6</v>
      </c>
      <c r="DW38" s="17">
        <v>4</v>
      </c>
      <c r="DX38" s="17">
        <v>0</v>
      </c>
      <c r="DY38" s="17">
        <v>0</v>
      </c>
      <c r="DZ38" s="17">
        <v>0</v>
      </c>
      <c r="EA38" s="17">
        <v>0</v>
      </c>
      <c r="EB38" s="17">
        <v>56</v>
      </c>
      <c r="EC38" s="17">
        <v>0</v>
      </c>
      <c r="ED38" s="17">
        <v>56</v>
      </c>
      <c r="EE38" s="17">
        <v>56</v>
      </c>
      <c r="EF38" s="17">
        <v>0</v>
      </c>
      <c r="EG38" s="17">
        <v>0</v>
      </c>
      <c r="EH38" s="17">
        <v>0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0</v>
      </c>
      <c r="EO38" s="17">
        <v>0</v>
      </c>
      <c r="EP38" s="17">
        <v>0</v>
      </c>
      <c r="EQ38" s="17">
        <v>28</v>
      </c>
      <c r="ER38" s="17">
        <v>214</v>
      </c>
      <c r="ES38" s="17">
        <v>32</v>
      </c>
      <c r="ET38" s="17">
        <v>214</v>
      </c>
      <c r="EU38" s="17">
        <v>168</v>
      </c>
      <c r="EV38" s="17">
        <v>0</v>
      </c>
      <c r="EW38" s="17">
        <v>0</v>
      </c>
      <c r="EX38" s="17">
        <v>0</v>
      </c>
      <c r="EY38" s="17">
        <v>4</v>
      </c>
      <c r="EZ38" s="17">
        <v>24</v>
      </c>
      <c r="FA38" s="17">
        <v>3</v>
      </c>
      <c r="FB38" s="17">
        <v>24</v>
      </c>
      <c r="FC38" s="17">
        <v>19</v>
      </c>
      <c r="FD38" s="17">
        <v>0</v>
      </c>
      <c r="FE38" s="17">
        <v>0</v>
      </c>
      <c r="FF38" s="17">
        <v>0</v>
      </c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</row>
    <row r="39" spans="1:202">
      <c r="A39" s="17">
        <v>1378</v>
      </c>
      <c r="B39" s="36" t="s">
        <v>984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17">
        <v>0</v>
      </c>
      <c r="CK39" s="17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0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0</v>
      </c>
      <c r="EC39" s="17">
        <v>0</v>
      </c>
      <c r="ED39" s="17">
        <v>0</v>
      </c>
      <c r="EE39" s="17">
        <v>0</v>
      </c>
      <c r="EF39" s="17">
        <v>0</v>
      </c>
      <c r="EG39" s="17">
        <v>0</v>
      </c>
      <c r="EH39" s="17">
        <v>0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0</v>
      </c>
      <c r="EO39" s="17">
        <v>0</v>
      </c>
      <c r="EP39" s="17">
        <v>0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0</v>
      </c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</row>
    <row r="40" spans="1:202">
      <c r="A40" s="17">
        <v>1423</v>
      </c>
      <c r="B40" s="36" t="s">
        <v>979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1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0</v>
      </c>
      <c r="BB40" s="17">
        <v>2</v>
      </c>
      <c r="BC40" s="17">
        <v>2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1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0</v>
      </c>
      <c r="CJ40" s="17">
        <v>0</v>
      </c>
      <c r="CK40" s="17">
        <v>0</v>
      </c>
      <c r="CL40" s="17">
        <v>0</v>
      </c>
      <c r="CM40" s="17">
        <v>0</v>
      </c>
      <c r="CN40" s="17">
        <v>0</v>
      </c>
      <c r="CO40" s="17">
        <v>0</v>
      </c>
      <c r="CP40" s="17">
        <v>0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0</v>
      </c>
      <c r="EC40" s="17">
        <v>0</v>
      </c>
      <c r="ED40" s="17">
        <v>0</v>
      </c>
      <c r="EE40" s="17">
        <v>0</v>
      </c>
      <c r="EF40" s="17">
        <v>0</v>
      </c>
      <c r="EG40" s="17">
        <v>0</v>
      </c>
      <c r="EH40" s="17">
        <v>0</v>
      </c>
      <c r="EI40" s="17">
        <v>0</v>
      </c>
      <c r="EJ40" s="17">
        <v>0</v>
      </c>
      <c r="EK40" s="17">
        <v>0</v>
      </c>
      <c r="EL40" s="17">
        <v>0</v>
      </c>
      <c r="EM40" s="17">
        <v>0</v>
      </c>
      <c r="EN40" s="17">
        <v>0</v>
      </c>
      <c r="EO40" s="17">
        <v>0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0</v>
      </c>
      <c r="FB40" s="17">
        <v>0</v>
      </c>
      <c r="FC40" s="17">
        <v>0</v>
      </c>
      <c r="FD40" s="17">
        <v>0</v>
      </c>
      <c r="FE40" s="17">
        <v>0</v>
      </c>
      <c r="FF40" s="17">
        <v>0</v>
      </c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</row>
    <row r="41" spans="1:202">
      <c r="A41" s="17">
        <v>1491</v>
      </c>
      <c r="B41" s="36" t="s">
        <v>993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8</v>
      </c>
      <c r="BI41" s="17">
        <v>0</v>
      </c>
      <c r="BJ41" s="17">
        <v>8</v>
      </c>
      <c r="BK41" s="17">
        <v>1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1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0</v>
      </c>
      <c r="CJ41" s="17">
        <v>0</v>
      </c>
      <c r="CK41" s="17">
        <v>0</v>
      </c>
      <c r="CL41" s="17">
        <v>0</v>
      </c>
      <c r="CM41" s="17">
        <v>0</v>
      </c>
      <c r="CN41" s="17">
        <v>0</v>
      </c>
      <c r="CO41" s="17">
        <v>0</v>
      </c>
      <c r="CP41" s="17">
        <v>0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0</v>
      </c>
      <c r="DO41" s="17">
        <v>0</v>
      </c>
      <c r="DP41" s="17">
        <v>0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17">
        <v>0</v>
      </c>
      <c r="EG41" s="17">
        <v>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0</v>
      </c>
      <c r="EN41" s="17">
        <v>0</v>
      </c>
      <c r="EO41" s="17">
        <v>0</v>
      </c>
      <c r="EP41" s="17">
        <v>0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7">
        <v>0</v>
      </c>
      <c r="FB41" s="17">
        <v>0</v>
      </c>
      <c r="FC41" s="17">
        <v>0</v>
      </c>
      <c r="FD41" s="17">
        <v>0</v>
      </c>
      <c r="FE41" s="17">
        <v>0</v>
      </c>
      <c r="FF41" s="17">
        <v>0</v>
      </c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</row>
    <row r="42" spans="1:202">
      <c r="A42" s="17">
        <v>1537</v>
      </c>
      <c r="B42" s="36" t="s">
        <v>998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0</v>
      </c>
      <c r="CJ42" s="17">
        <v>0</v>
      </c>
      <c r="CK42" s="17">
        <v>0</v>
      </c>
      <c r="CL42" s="17">
        <v>0</v>
      </c>
      <c r="CM42" s="17">
        <v>0</v>
      </c>
      <c r="CN42" s="17">
        <v>0</v>
      </c>
      <c r="CO42" s="17">
        <v>0</v>
      </c>
      <c r="CP42" s="17">
        <v>0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0</v>
      </c>
      <c r="DW42" s="17">
        <v>0</v>
      </c>
      <c r="DX42" s="17">
        <v>0</v>
      </c>
      <c r="DY42" s="17">
        <v>0</v>
      </c>
      <c r="DZ42" s="17">
        <v>0</v>
      </c>
      <c r="EA42" s="17">
        <v>0</v>
      </c>
      <c r="EB42" s="17">
        <v>0</v>
      </c>
      <c r="EC42" s="17">
        <v>0</v>
      </c>
      <c r="ED42" s="17">
        <v>0</v>
      </c>
      <c r="EE42" s="17">
        <v>0</v>
      </c>
      <c r="EF42" s="17">
        <v>0</v>
      </c>
      <c r="EG42" s="17">
        <v>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0</v>
      </c>
      <c r="EN42" s="17">
        <v>0</v>
      </c>
      <c r="EO42" s="17">
        <v>0</v>
      </c>
      <c r="EP42" s="17">
        <v>0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0</v>
      </c>
      <c r="FB42" s="17">
        <v>0</v>
      </c>
      <c r="FC42" s="17">
        <v>0</v>
      </c>
      <c r="FD42" s="17">
        <v>0</v>
      </c>
      <c r="FE42" s="17">
        <v>0</v>
      </c>
      <c r="FF42" s="17">
        <v>0</v>
      </c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</row>
    <row r="43" spans="1:202">
      <c r="A43" s="17">
        <v>1590</v>
      </c>
      <c r="B43" s="36" t="s">
        <v>988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1</v>
      </c>
      <c r="AK43" s="17">
        <v>1</v>
      </c>
      <c r="AL43" s="17">
        <v>1</v>
      </c>
      <c r="AM43" s="17">
        <v>1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0</v>
      </c>
      <c r="CJ43" s="17">
        <v>0</v>
      </c>
      <c r="CK43" s="17">
        <v>0</v>
      </c>
      <c r="CL43" s="17">
        <v>0</v>
      </c>
      <c r="CM43" s="17">
        <v>0</v>
      </c>
      <c r="CN43" s="17">
        <v>0</v>
      </c>
      <c r="CO43" s="17">
        <v>0</v>
      </c>
      <c r="CP43" s="17">
        <v>0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0</v>
      </c>
      <c r="DW43" s="17">
        <v>0</v>
      </c>
      <c r="DX43" s="17">
        <v>0</v>
      </c>
      <c r="DY43" s="17">
        <v>0</v>
      </c>
      <c r="DZ43" s="17">
        <v>0</v>
      </c>
      <c r="EA43" s="17">
        <v>0</v>
      </c>
      <c r="EB43" s="17">
        <v>0</v>
      </c>
      <c r="EC43" s="17">
        <v>0</v>
      </c>
      <c r="ED43" s="17">
        <v>0</v>
      </c>
      <c r="EE43" s="17">
        <v>0</v>
      </c>
      <c r="EF43" s="17">
        <v>0</v>
      </c>
      <c r="EG43" s="17">
        <v>0</v>
      </c>
      <c r="EH43" s="17">
        <v>0</v>
      </c>
      <c r="EI43" s="17">
        <v>0</v>
      </c>
      <c r="EJ43" s="17">
        <v>0</v>
      </c>
      <c r="EK43" s="17">
        <v>0</v>
      </c>
      <c r="EL43" s="17">
        <v>0</v>
      </c>
      <c r="EM43" s="17">
        <v>0</v>
      </c>
      <c r="EN43" s="17">
        <v>0</v>
      </c>
      <c r="EO43" s="17">
        <v>0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0</v>
      </c>
      <c r="FB43" s="17">
        <v>0</v>
      </c>
      <c r="FC43" s="17">
        <v>0</v>
      </c>
      <c r="FD43" s="17">
        <v>0</v>
      </c>
      <c r="FE43" s="17">
        <v>0</v>
      </c>
      <c r="FF43" s="17">
        <v>0</v>
      </c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</row>
    <row r="44" spans="1:202">
      <c r="A44" s="17">
        <v>1599</v>
      </c>
      <c r="B44" s="36" t="s">
        <v>989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0</v>
      </c>
      <c r="CJ44" s="17">
        <v>0</v>
      </c>
      <c r="CK44" s="17">
        <v>0</v>
      </c>
      <c r="CL44" s="17">
        <v>0</v>
      </c>
      <c r="CM44" s="17">
        <v>0</v>
      </c>
      <c r="CN44" s="17">
        <v>0</v>
      </c>
      <c r="CO44" s="17">
        <v>0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0</v>
      </c>
      <c r="DW44" s="17">
        <v>0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17">
        <v>0</v>
      </c>
      <c r="EG44" s="17">
        <v>0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17">
        <v>176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0</v>
      </c>
      <c r="FB44" s="17">
        <v>0</v>
      </c>
      <c r="FC44" s="17">
        <v>0</v>
      </c>
      <c r="FD44" s="17">
        <v>0</v>
      </c>
      <c r="FE44" s="17">
        <v>0</v>
      </c>
      <c r="FF44" s="17">
        <v>0</v>
      </c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</row>
    <row r="45" spans="1:202">
      <c r="A45" s="17">
        <v>1678</v>
      </c>
      <c r="B45" s="36" t="s">
        <v>871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0</v>
      </c>
      <c r="CJ45" s="17">
        <v>0</v>
      </c>
      <c r="CK45" s="17">
        <v>0</v>
      </c>
      <c r="CL45" s="17">
        <v>0</v>
      </c>
      <c r="CM45" s="17">
        <v>0</v>
      </c>
      <c r="CN45" s="17">
        <v>0</v>
      </c>
      <c r="CO45" s="17">
        <v>0</v>
      </c>
      <c r="CP45" s="17">
        <v>0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7">
        <v>0</v>
      </c>
      <c r="EH45" s="17">
        <v>0</v>
      </c>
      <c r="EI45" s="17">
        <v>0</v>
      </c>
      <c r="EJ45" s="17">
        <v>0</v>
      </c>
      <c r="EK45" s="17">
        <v>0</v>
      </c>
      <c r="EL45" s="17">
        <v>0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1</v>
      </c>
      <c r="EU45" s="17">
        <v>1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0</v>
      </c>
      <c r="FB45" s="17">
        <v>0</v>
      </c>
      <c r="FC45" s="17">
        <v>0</v>
      </c>
      <c r="FD45" s="17">
        <v>0</v>
      </c>
      <c r="FE45" s="17">
        <v>0</v>
      </c>
      <c r="FF45" s="17">
        <v>0</v>
      </c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</row>
    <row r="46" spans="1:202">
      <c r="A46" s="17">
        <v>1789</v>
      </c>
      <c r="B46" s="36" t="s">
        <v>872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0</v>
      </c>
      <c r="BZ46" s="17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0</v>
      </c>
      <c r="CJ46" s="17">
        <v>0</v>
      </c>
      <c r="CK46" s="17">
        <v>0</v>
      </c>
      <c r="CL46" s="17">
        <v>0</v>
      </c>
      <c r="CM46" s="17">
        <v>0</v>
      </c>
      <c r="CN46" s="17">
        <v>0</v>
      </c>
      <c r="CO46" s="17">
        <v>0</v>
      </c>
      <c r="CP46" s="17">
        <v>0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0</v>
      </c>
      <c r="DW46" s="17">
        <v>0</v>
      </c>
      <c r="DX46" s="17">
        <v>0</v>
      </c>
      <c r="DY46" s="17">
        <v>0</v>
      </c>
      <c r="DZ46" s="17">
        <v>0</v>
      </c>
      <c r="EA46" s="17">
        <v>0</v>
      </c>
      <c r="EB46" s="17">
        <v>0</v>
      </c>
      <c r="EC46" s="17">
        <v>0</v>
      </c>
      <c r="ED46" s="17">
        <v>0</v>
      </c>
      <c r="EE46" s="17">
        <v>0</v>
      </c>
      <c r="EF46" s="17">
        <v>0</v>
      </c>
      <c r="EG46" s="17">
        <v>0</v>
      </c>
      <c r="EH46" s="17">
        <v>0</v>
      </c>
      <c r="EI46" s="17">
        <v>0</v>
      </c>
      <c r="EJ46" s="17">
        <v>0</v>
      </c>
      <c r="EK46" s="17">
        <v>0</v>
      </c>
      <c r="EL46" s="17">
        <v>0</v>
      </c>
      <c r="EM46" s="17">
        <v>0</v>
      </c>
      <c r="EN46" s="17">
        <v>0</v>
      </c>
      <c r="EO46" s="17">
        <v>0</v>
      </c>
      <c r="EP46" s="17">
        <v>0</v>
      </c>
      <c r="EQ46" s="17">
        <v>0</v>
      </c>
      <c r="ER46" s="17">
        <v>36</v>
      </c>
      <c r="ES46" s="17">
        <v>0</v>
      </c>
      <c r="ET46" s="17">
        <v>36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</row>
    <row r="47" spans="1:202">
      <c r="A47" s="17">
        <v>1847</v>
      </c>
      <c r="B47" s="36" t="s">
        <v>899</v>
      </c>
      <c r="C47" s="17">
        <v>10</v>
      </c>
      <c r="D47" s="17">
        <v>5</v>
      </c>
      <c r="E47" s="17">
        <v>0</v>
      </c>
      <c r="F47" s="17">
        <v>5</v>
      </c>
      <c r="G47" s="17">
        <v>3</v>
      </c>
      <c r="H47" s="17">
        <v>0</v>
      </c>
      <c r="I47" s="17">
        <v>0</v>
      </c>
      <c r="J47" s="17">
        <v>6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1</v>
      </c>
      <c r="AB47" s="17">
        <v>0</v>
      </c>
      <c r="AC47" s="17">
        <v>1</v>
      </c>
      <c r="AD47" s="17">
        <v>1</v>
      </c>
      <c r="AE47" s="17">
        <v>1</v>
      </c>
      <c r="AF47" s="17">
        <v>1</v>
      </c>
      <c r="AG47" s="17">
        <v>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0</v>
      </c>
      <c r="BZ47" s="17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17">
        <v>0</v>
      </c>
      <c r="CK47" s="17">
        <v>0</v>
      </c>
      <c r="CL47" s="17">
        <v>0</v>
      </c>
      <c r="CM47" s="17">
        <v>0</v>
      </c>
      <c r="CN47" s="17">
        <v>0</v>
      </c>
      <c r="CO47" s="17">
        <v>0</v>
      </c>
      <c r="CP47" s="17">
        <v>0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0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7">
        <v>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0</v>
      </c>
      <c r="EN47" s="17">
        <v>0</v>
      </c>
      <c r="EO47" s="17">
        <v>0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0</v>
      </c>
      <c r="FB47" s="17">
        <v>0</v>
      </c>
      <c r="FC47" s="17">
        <v>0</v>
      </c>
      <c r="FD47" s="17">
        <v>0</v>
      </c>
      <c r="FE47" s="17">
        <v>0</v>
      </c>
      <c r="FF47" s="17">
        <v>0</v>
      </c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</row>
    <row r="48" spans="1:202">
      <c r="A48" s="17">
        <v>1854</v>
      </c>
      <c r="B48" s="36" t="s">
        <v>876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0</v>
      </c>
      <c r="CJ48" s="17">
        <v>0</v>
      </c>
      <c r="CK48" s="17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0</v>
      </c>
      <c r="DJ48" s="17">
        <v>0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0</v>
      </c>
      <c r="DR48" s="17">
        <v>0</v>
      </c>
      <c r="DS48" s="17">
        <v>0</v>
      </c>
      <c r="DT48" s="17">
        <v>0</v>
      </c>
      <c r="DU48" s="17">
        <v>0</v>
      </c>
      <c r="DV48" s="17">
        <v>0</v>
      </c>
      <c r="DW48" s="17">
        <v>0</v>
      </c>
      <c r="DX48" s="17">
        <v>0</v>
      </c>
      <c r="DY48" s="17">
        <v>0</v>
      </c>
      <c r="DZ48" s="17">
        <v>0</v>
      </c>
      <c r="EA48" s="17">
        <v>0</v>
      </c>
      <c r="EB48" s="17">
        <v>0</v>
      </c>
      <c r="EC48" s="17">
        <v>0</v>
      </c>
      <c r="ED48" s="17">
        <v>0</v>
      </c>
      <c r="EE48" s="17">
        <v>0</v>
      </c>
      <c r="EF48" s="17">
        <v>0</v>
      </c>
      <c r="EG48" s="17">
        <v>0</v>
      </c>
      <c r="EH48" s="17">
        <v>0</v>
      </c>
      <c r="EI48" s="17">
        <v>0</v>
      </c>
      <c r="EJ48" s="17">
        <v>0</v>
      </c>
      <c r="EK48" s="17">
        <v>0</v>
      </c>
      <c r="EL48" s="17">
        <v>0</v>
      </c>
      <c r="EM48" s="17">
        <v>0</v>
      </c>
      <c r="EN48" s="17">
        <v>0</v>
      </c>
      <c r="EO48" s="17">
        <v>0</v>
      </c>
      <c r="EP48" s="17">
        <v>0</v>
      </c>
      <c r="EQ48" s="17">
        <v>0</v>
      </c>
      <c r="ER48" s="17">
        <v>0</v>
      </c>
      <c r="ES48" s="17">
        <v>0</v>
      </c>
      <c r="ET48" s="17">
        <v>1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7">
        <v>0</v>
      </c>
      <c r="FB48" s="17">
        <v>0</v>
      </c>
      <c r="FC48" s="17">
        <v>0</v>
      </c>
      <c r="FD48" s="17">
        <v>0</v>
      </c>
      <c r="FE48" s="17">
        <v>0</v>
      </c>
      <c r="FF48" s="17">
        <v>0</v>
      </c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</row>
    <row r="49" spans="1:202">
      <c r="A49" s="17">
        <v>1911</v>
      </c>
      <c r="B49" s="36" t="s">
        <v>902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1</v>
      </c>
      <c r="AB49" s="17">
        <v>0</v>
      </c>
      <c r="AC49" s="17">
        <v>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17">
        <v>0</v>
      </c>
      <c r="CK49" s="17">
        <v>0</v>
      </c>
      <c r="CL49" s="17">
        <v>0</v>
      </c>
      <c r="CM49" s="17">
        <v>0</v>
      </c>
      <c r="CN49" s="17">
        <v>0</v>
      </c>
      <c r="CO49" s="17">
        <v>0</v>
      </c>
      <c r="CP49" s="17">
        <v>0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0</v>
      </c>
      <c r="DJ49" s="17">
        <v>0</v>
      </c>
      <c r="DK49" s="17">
        <v>0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0</v>
      </c>
      <c r="FB49" s="17">
        <v>0</v>
      </c>
      <c r="FC49" s="17">
        <v>0</v>
      </c>
      <c r="FD49" s="17">
        <v>0</v>
      </c>
      <c r="FE49" s="17">
        <v>0</v>
      </c>
      <c r="FF49" s="17">
        <v>0</v>
      </c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</row>
    <row r="50" spans="1:202">
      <c r="A50" s="17">
        <v>2040</v>
      </c>
      <c r="B50" s="36" t="s">
        <v>894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v>0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0</v>
      </c>
      <c r="DR50" s="17">
        <v>0</v>
      </c>
      <c r="DS50" s="17">
        <v>0</v>
      </c>
      <c r="DT50" s="17">
        <v>1</v>
      </c>
      <c r="DU50" s="17">
        <v>0</v>
      </c>
      <c r="DV50" s="17">
        <v>1</v>
      </c>
      <c r="DW50" s="17">
        <v>1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7">
        <v>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7">
        <v>0</v>
      </c>
      <c r="FB50" s="17">
        <v>0</v>
      </c>
      <c r="FC50" s="17">
        <v>0</v>
      </c>
      <c r="FD50" s="17">
        <v>0</v>
      </c>
      <c r="FE50" s="17">
        <v>0</v>
      </c>
      <c r="FF50" s="17">
        <v>0</v>
      </c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</row>
    <row r="51" spans="1:202">
      <c r="A51" s="17">
        <v>2094</v>
      </c>
      <c r="B51" s="36" t="s">
        <v>1158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1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v>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0</v>
      </c>
      <c r="DW51" s="17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0</v>
      </c>
      <c r="EC51" s="17">
        <v>0</v>
      </c>
      <c r="ED51" s="17">
        <v>0</v>
      </c>
      <c r="EE51" s="17">
        <v>0</v>
      </c>
      <c r="EF51" s="17">
        <v>0</v>
      </c>
      <c r="EG51" s="17">
        <v>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0</v>
      </c>
      <c r="EN51" s="17">
        <v>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7">
        <v>0</v>
      </c>
      <c r="FB51" s="17">
        <v>0</v>
      </c>
      <c r="FC51" s="17">
        <v>0</v>
      </c>
      <c r="FD51" s="17">
        <v>0</v>
      </c>
      <c r="FE51" s="17">
        <v>0</v>
      </c>
      <c r="FF51" s="17">
        <v>0</v>
      </c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</row>
    <row r="52" spans="1:202">
      <c r="A52" s="17">
        <v>2099</v>
      </c>
      <c r="B52" s="36" t="s">
        <v>1160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0</v>
      </c>
      <c r="DE52" s="17">
        <v>0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0</v>
      </c>
      <c r="DO52" s="17">
        <v>0</v>
      </c>
      <c r="DP52" s="17">
        <v>0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0</v>
      </c>
      <c r="EC52" s="17">
        <v>0</v>
      </c>
      <c r="ED52" s="17">
        <v>0</v>
      </c>
      <c r="EE52" s="17">
        <v>0</v>
      </c>
      <c r="EF52" s="17">
        <v>0</v>
      </c>
      <c r="EG52" s="17">
        <v>0</v>
      </c>
      <c r="EH52" s="17">
        <v>0</v>
      </c>
      <c r="EI52" s="17">
        <v>0</v>
      </c>
      <c r="EJ52" s="17">
        <v>0</v>
      </c>
      <c r="EK52" s="17">
        <v>0</v>
      </c>
      <c r="EL52" s="17">
        <v>0</v>
      </c>
      <c r="EM52" s="17">
        <v>0</v>
      </c>
      <c r="EN52" s="17">
        <v>0</v>
      </c>
      <c r="EO52" s="17">
        <v>0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0</v>
      </c>
      <c r="FB52" s="17">
        <v>0</v>
      </c>
      <c r="FC52" s="17">
        <v>0</v>
      </c>
      <c r="FD52" s="17">
        <v>0</v>
      </c>
      <c r="FE52" s="17">
        <v>0</v>
      </c>
      <c r="FF52" s="17">
        <v>0</v>
      </c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</row>
    <row r="53" spans="1:202">
      <c r="A53" s="17">
        <v>2111</v>
      </c>
      <c r="B53" s="36" t="s">
        <v>1159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0</v>
      </c>
      <c r="BZ53" s="17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0</v>
      </c>
      <c r="CO53" s="17">
        <v>0</v>
      </c>
      <c r="CP53" s="17">
        <v>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0</v>
      </c>
      <c r="EC53" s="17">
        <v>0</v>
      </c>
      <c r="ED53" s="17">
        <v>0</v>
      </c>
      <c r="EE53" s="17">
        <v>0</v>
      </c>
      <c r="EF53" s="17">
        <v>0</v>
      </c>
      <c r="EG53" s="17">
        <v>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0</v>
      </c>
      <c r="EN53" s="17">
        <v>0</v>
      </c>
      <c r="EO53" s="17">
        <v>0</v>
      </c>
      <c r="EP53" s="17">
        <v>0</v>
      </c>
      <c r="EQ53" s="17">
        <v>0</v>
      </c>
      <c r="ER53" s="17">
        <v>21</v>
      </c>
      <c r="ES53" s="17">
        <v>0</v>
      </c>
      <c r="ET53" s="17">
        <v>21</v>
      </c>
      <c r="EU53" s="17">
        <v>20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</row>
    <row r="54" spans="1:202">
      <c r="A54" s="17">
        <v>2129</v>
      </c>
      <c r="B54" s="36" t="s">
        <v>1168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23</v>
      </c>
      <c r="BI54" s="17">
        <v>0</v>
      </c>
      <c r="BJ54" s="17">
        <v>23</v>
      </c>
      <c r="BK54" s="17">
        <v>16</v>
      </c>
      <c r="BL54" s="17">
        <v>0</v>
      </c>
      <c r="BM54" s="17">
        <v>0</v>
      </c>
      <c r="BN54" s="17">
        <v>0</v>
      </c>
      <c r="BO54" s="17">
        <v>0</v>
      </c>
      <c r="BP54" s="17">
        <v>2</v>
      </c>
      <c r="BQ54" s="17">
        <v>0</v>
      </c>
      <c r="BR54" s="17">
        <v>2</v>
      </c>
      <c r="BS54" s="17">
        <v>2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1</v>
      </c>
      <c r="CG54" s="17">
        <v>0</v>
      </c>
      <c r="CH54" s="17">
        <v>1</v>
      </c>
      <c r="CI54" s="17">
        <v>1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1</v>
      </c>
      <c r="DM54" s="17">
        <v>0</v>
      </c>
      <c r="DN54" s="17">
        <v>1</v>
      </c>
      <c r="DO54" s="17">
        <v>1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0</v>
      </c>
      <c r="EC54" s="17">
        <v>0</v>
      </c>
      <c r="ED54" s="17">
        <v>0</v>
      </c>
      <c r="EE54" s="17">
        <v>0</v>
      </c>
      <c r="EF54" s="17">
        <v>0</v>
      </c>
      <c r="EG54" s="17">
        <v>0</v>
      </c>
      <c r="EH54" s="17">
        <v>0</v>
      </c>
      <c r="EI54" s="17">
        <v>0</v>
      </c>
      <c r="EJ54" s="17">
        <v>0</v>
      </c>
      <c r="EK54" s="17">
        <v>0</v>
      </c>
      <c r="EL54" s="17">
        <v>0</v>
      </c>
      <c r="EM54" s="17">
        <v>0</v>
      </c>
      <c r="EN54" s="17">
        <v>0</v>
      </c>
      <c r="EO54" s="17">
        <v>0</v>
      </c>
      <c r="EP54" s="17">
        <v>0</v>
      </c>
      <c r="EQ54" s="17">
        <v>0</v>
      </c>
      <c r="ER54" s="17">
        <v>61</v>
      </c>
      <c r="ES54" s="17">
        <v>0</v>
      </c>
      <c r="ET54" s="17">
        <v>61</v>
      </c>
      <c r="EU54" s="17">
        <v>60</v>
      </c>
      <c r="EV54" s="17">
        <v>0</v>
      </c>
      <c r="EW54" s="17">
        <v>0</v>
      </c>
      <c r="EX54" s="17">
        <v>0</v>
      </c>
      <c r="EY54" s="17">
        <v>0</v>
      </c>
      <c r="EZ54" s="17">
        <v>3</v>
      </c>
      <c r="FA54" s="17">
        <v>0</v>
      </c>
      <c r="FB54" s="17">
        <v>3</v>
      </c>
      <c r="FC54" s="17">
        <v>1</v>
      </c>
      <c r="FD54" s="17">
        <v>0</v>
      </c>
      <c r="FE54" s="17">
        <v>0</v>
      </c>
      <c r="FF54" s="17">
        <v>0</v>
      </c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</row>
    <row r="55" spans="1:202">
      <c r="A55" s="17">
        <v>2172</v>
      </c>
      <c r="B55" s="36" t="s">
        <v>843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17">
        <v>0</v>
      </c>
      <c r="CK55" s="17">
        <v>0</v>
      </c>
      <c r="CL55" s="17">
        <v>0</v>
      </c>
      <c r="CM55" s="17">
        <v>0</v>
      </c>
      <c r="CN55" s="17">
        <v>0</v>
      </c>
      <c r="CO55" s="17">
        <v>0</v>
      </c>
      <c r="CP55" s="17">
        <v>0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17">
        <v>0</v>
      </c>
      <c r="EG55" s="17">
        <v>0</v>
      </c>
      <c r="EH55" s="17">
        <v>0</v>
      </c>
      <c r="EI55" s="17">
        <v>0</v>
      </c>
      <c r="EJ55" s="17">
        <v>0</v>
      </c>
      <c r="EK55" s="17">
        <v>0</v>
      </c>
      <c r="EL55" s="17">
        <v>0</v>
      </c>
      <c r="EM55" s="17">
        <v>0</v>
      </c>
      <c r="EN55" s="17">
        <v>0</v>
      </c>
      <c r="EO55" s="17">
        <v>0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0</v>
      </c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</row>
    <row r="56" spans="1:202">
      <c r="A56" s="17">
        <v>2260</v>
      </c>
      <c r="B56" s="36" t="s">
        <v>845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0</v>
      </c>
      <c r="BZ56" s="17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17">
        <v>0</v>
      </c>
      <c r="CK56" s="17">
        <v>0</v>
      </c>
      <c r="CL56" s="17">
        <v>0</v>
      </c>
      <c r="CM56" s="17">
        <v>0</v>
      </c>
      <c r="CN56" s="17">
        <v>0</v>
      </c>
      <c r="CO56" s="17">
        <v>0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0</v>
      </c>
      <c r="DW56" s="17">
        <v>0</v>
      </c>
      <c r="DX56" s="17">
        <v>0</v>
      </c>
      <c r="DY56" s="17">
        <v>0</v>
      </c>
      <c r="DZ56" s="17">
        <v>0</v>
      </c>
      <c r="EA56" s="17">
        <v>0</v>
      </c>
      <c r="EB56" s="17">
        <v>0</v>
      </c>
      <c r="EC56" s="17">
        <v>0</v>
      </c>
      <c r="ED56" s="17">
        <v>0</v>
      </c>
      <c r="EE56" s="17">
        <v>0</v>
      </c>
      <c r="EF56" s="17">
        <v>0</v>
      </c>
      <c r="EG56" s="17">
        <v>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0</v>
      </c>
      <c r="EN56" s="17">
        <v>0</v>
      </c>
      <c r="EO56" s="17">
        <v>0</v>
      </c>
      <c r="EP56" s="17">
        <v>0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7">
        <v>0</v>
      </c>
      <c r="FB56" s="17">
        <v>0</v>
      </c>
      <c r="FC56" s="17">
        <v>0</v>
      </c>
      <c r="FD56" s="17">
        <v>0</v>
      </c>
      <c r="FE56" s="17">
        <v>0</v>
      </c>
      <c r="FF56" s="17">
        <v>0</v>
      </c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</row>
    <row r="57" spans="1:202">
      <c r="A57" s="17">
        <v>2295</v>
      </c>
      <c r="B57" s="36" t="s">
        <v>1060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0</v>
      </c>
      <c r="BZ57" s="17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0</v>
      </c>
      <c r="CJ57" s="17">
        <v>0</v>
      </c>
      <c r="CK57" s="17">
        <v>0</v>
      </c>
      <c r="CL57" s="17">
        <v>0</v>
      </c>
      <c r="CM57" s="17">
        <v>0</v>
      </c>
      <c r="CN57" s="17">
        <v>0</v>
      </c>
      <c r="CO57" s="17">
        <v>0</v>
      </c>
      <c r="CP57" s="17">
        <v>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0</v>
      </c>
      <c r="EC57" s="17">
        <v>0</v>
      </c>
      <c r="ED57" s="17">
        <v>0</v>
      </c>
      <c r="EE57" s="17">
        <v>0</v>
      </c>
      <c r="EF57" s="17">
        <v>0</v>
      </c>
      <c r="EG57" s="17">
        <v>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0</v>
      </c>
      <c r="EN57" s="17">
        <v>0</v>
      </c>
      <c r="EO57" s="17">
        <v>0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0</v>
      </c>
      <c r="FB57" s="17">
        <v>0</v>
      </c>
      <c r="FC57" s="17">
        <v>0</v>
      </c>
      <c r="FD57" s="17">
        <v>0</v>
      </c>
      <c r="FE57" s="17">
        <v>0</v>
      </c>
      <c r="FF57" s="17">
        <v>0</v>
      </c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</row>
    <row r="58" spans="1:202">
      <c r="A58" s="17">
        <v>2357</v>
      </c>
      <c r="B58" s="36" t="s">
        <v>1076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2</v>
      </c>
      <c r="BH58" s="17">
        <v>1</v>
      </c>
      <c r="BI58" s="17">
        <v>0</v>
      </c>
      <c r="BJ58" s="17">
        <v>1</v>
      </c>
      <c r="BK58" s="17">
        <v>1</v>
      </c>
      <c r="BL58" s="17">
        <v>1</v>
      </c>
      <c r="BM58" s="17">
        <v>1</v>
      </c>
      <c r="BN58" s="17">
        <v>1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7">
        <v>0</v>
      </c>
      <c r="EH58" s="17">
        <v>0</v>
      </c>
      <c r="EI58" s="17">
        <v>0</v>
      </c>
      <c r="EJ58" s="17">
        <v>0</v>
      </c>
      <c r="EK58" s="17">
        <v>0</v>
      </c>
      <c r="EL58" s="17">
        <v>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0</v>
      </c>
      <c r="FB58" s="17">
        <v>0</v>
      </c>
      <c r="FC58" s="17">
        <v>0</v>
      </c>
      <c r="FD58" s="17">
        <v>0</v>
      </c>
      <c r="FE58" s="17">
        <v>0</v>
      </c>
      <c r="FF58" s="17">
        <v>0</v>
      </c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</row>
    <row r="59" spans="1:202">
      <c r="A59" s="17">
        <v>2856</v>
      </c>
      <c r="B59" s="36" t="s">
        <v>1211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1</v>
      </c>
      <c r="EU59" s="17">
        <v>1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</row>
    <row r="60" spans="1:202">
      <c r="A60" s="17">
        <v>3046</v>
      </c>
      <c r="B60" s="36" t="s">
        <v>1227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1</v>
      </c>
      <c r="CG60" s="17">
        <v>0</v>
      </c>
      <c r="CH60" s="17">
        <v>1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1</v>
      </c>
      <c r="DE60" s="17">
        <v>0</v>
      </c>
      <c r="DF60" s="17">
        <v>1</v>
      </c>
      <c r="DG60" s="17">
        <v>1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0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0</v>
      </c>
      <c r="EC60" s="17">
        <v>0</v>
      </c>
      <c r="ED60" s="17">
        <v>0</v>
      </c>
      <c r="EE60" s="17">
        <v>0</v>
      </c>
      <c r="EF60" s="17">
        <v>0</v>
      </c>
      <c r="EG60" s="17">
        <v>0</v>
      </c>
      <c r="EH60" s="17">
        <v>0</v>
      </c>
      <c r="EI60" s="17">
        <v>0</v>
      </c>
      <c r="EJ60" s="17">
        <v>0</v>
      </c>
      <c r="EK60" s="17">
        <v>0</v>
      </c>
      <c r="EL60" s="17">
        <v>0</v>
      </c>
      <c r="EM60" s="17">
        <v>0</v>
      </c>
      <c r="EN60" s="17">
        <v>0</v>
      </c>
      <c r="EO60" s="17">
        <v>0</v>
      </c>
      <c r="EP60" s="17">
        <v>0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7">
        <v>0</v>
      </c>
      <c r="FB60" s="17">
        <v>0</v>
      </c>
      <c r="FC60" s="17">
        <v>0</v>
      </c>
      <c r="FD60" s="17">
        <v>0</v>
      </c>
      <c r="FE60" s="17">
        <v>0</v>
      </c>
      <c r="FF60" s="17">
        <v>0</v>
      </c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</row>
    <row r="61" spans="1:202">
      <c r="A61" s="17">
        <v>3051</v>
      </c>
      <c r="B61" s="36" t="s">
        <v>1225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1</v>
      </c>
      <c r="CF61" s="17">
        <v>1</v>
      </c>
      <c r="CG61" s="17">
        <v>0</v>
      </c>
      <c r="CH61" s="17">
        <v>1</v>
      </c>
      <c r="CI61" s="17">
        <v>1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3</v>
      </c>
      <c r="DD61" s="17">
        <v>2</v>
      </c>
      <c r="DE61" s="17">
        <v>0</v>
      </c>
      <c r="DF61" s="17">
        <v>2</v>
      </c>
      <c r="DG61" s="17">
        <v>2</v>
      </c>
      <c r="DH61" s="17">
        <v>2</v>
      </c>
      <c r="DI61" s="17">
        <v>2</v>
      </c>
      <c r="DJ61" s="17">
        <v>2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0</v>
      </c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</row>
    <row r="62" spans="1:202">
      <c r="A62" s="17">
        <v>3352</v>
      </c>
      <c r="B62" s="36" t="s">
        <v>1270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1</v>
      </c>
      <c r="CO62" s="17">
        <v>0</v>
      </c>
      <c r="CP62" s="17">
        <v>1</v>
      </c>
      <c r="CQ62" s="17">
        <v>1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7">
        <v>0</v>
      </c>
      <c r="FB62" s="17">
        <v>0</v>
      </c>
      <c r="FC62" s="17">
        <v>0</v>
      </c>
      <c r="FD62" s="17">
        <v>0</v>
      </c>
      <c r="FE62" s="17">
        <v>0</v>
      </c>
      <c r="FF62" s="17">
        <v>0</v>
      </c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</row>
    <row r="63" spans="1:202">
      <c r="A63" s="17">
        <v>3634</v>
      </c>
      <c r="B63" s="36" t="s">
        <v>1267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1</v>
      </c>
      <c r="CO63" s="17">
        <v>0</v>
      </c>
      <c r="CP63" s="17">
        <v>1</v>
      </c>
      <c r="CQ63" s="17">
        <v>1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0</v>
      </c>
      <c r="EC63" s="17">
        <v>0</v>
      </c>
      <c r="ED63" s="17">
        <v>0</v>
      </c>
      <c r="EE63" s="17">
        <v>0</v>
      </c>
      <c r="EF63" s="17">
        <v>0</v>
      </c>
      <c r="EG63" s="17">
        <v>0</v>
      </c>
      <c r="EH63" s="17">
        <v>0</v>
      </c>
      <c r="EI63" s="17">
        <v>0</v>
      </c>
      <c r="EJ63" s="17">
        <v>0</v>
      </c>
      <c r="EK63" s="17">
        <v>0</v>
      </c>
      <c r="EL63" s="17">
        <v>0</v>
      </c>
      <c r="EM63" s="17">
        <v>0</v>
      </c>
      <c r="EN63" s="17">
        <v>0</v>
      </c>
      <c r="EO63" s="17">
        <v>0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7">
        <v>0</v>
      </c>
      <c r="FB63" s="17">
        <v>0</v>
      </c>
      <c r="FC63" s="17">
        <v>0</v>
      </c>
      <c r="FD63" s="17">
        <v>0</v>
      </c>
      <c r="FE63" s="17">
        <v>0</v>
      </c>
      <c r="FF63" s="17">
        <v>0</v>
      </c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</row>
    <row r="64" spans="1:202">
      <c r="A64" s="17">
        <v>3635</v>
      </c>
      <c r="B64" s="36" t="s">
        <v>1268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7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6</v>
      </c>
      <c r="DD64" s="17">
        <v>0</v>
      </c>
      <c r="DE64" s="17">
        <v>9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0</v>
      </c>
      <c r="EC64" s="17">
        <v>0</v>
      </c>
      <c r="ED64" s="17">
        <v>0</v>
      </c>
      <c r="EE64" s="17">
        <v>0</v>
      </c>
      <c r="EF64" s="17">
        <v>0</v>
      </c>
      <c r="EG64" s="17">
        <v>0</v>
      </c>
      <c r="EH64" s="17">
        <v>0</v>
      </c>
      <c r="EI64" s="17">
        <v>0</v>
      </c>
      <c r="EJ64" s="17">
        <v>0</v>
      </c>
      <c r="EK64" s="17">
        <v>0</v>
      </c>
      <c r="EL64" s="17">
        <v>0</v>
      </c>
      <c r="EM64" s="17">
        <v>0</v>
      </c>
      <c r="EN64" s="17">
        <v>0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</row>
    <row r="65" spans="1:202">
      <c r="A65" s="17">
        <v>3659</v>
      </c>
      <c r="B65" s="36" t="s">
        <v>1261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0</v>
      </c>
      <c r="EC65" s="17">
        <v>0</v>
      </c>
      <c r="ED65" s="17">
        <v>0</v>
      </c>
      <c r="EE65" s="17">
        <v>0</v>
      </c>
      <c r="EF65" s="17">
        <v>0</v>
      </c>
      <c r="EG65" s="17">
        <v>0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0</v>
      </c>
      <c r="EN65" s="17">
        <v>0</v>
      </c>
      <c r="EO65" s="17">
        <v>0</v>
      </c>
      <c r="EP65" s="17">
        <v>0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0</v>
      </c>
      <c r="FB65" s="17">
        <v>0</v>
      </c>
      <c r="FC65" s="17">
        <v>0</v>
      </c>
      <c r="FD65" s="17">
        <v>0</v>
      </c>
      <c r="FE65" s="17">
        <v>0</v>
      </c>
      <c r="FF65" s="17">
        <v>0</v>
      </c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</row>
    <row r="66" spans="1:202">
      <c r="A66" s="17">
        <v>3744</v>
      </c>
      <c r="B66" s="36" t="s">
        <v>1271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0</v>
      </c>
      <c r="BZ66" s="17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0</v>
      </c>
      <c r="CI66" s="17">
        <v>0</v>
      </c>
      <c r="CJ66" s="17">
        <v>0</v>
      </c>
      <c r="CK66" s="17">
        <v>0</v>
      </c>
      <c r="CL66" s="17">
        <v>0</v>
      </c>
      <c r="CM66" s="17">
        <v>0</v>
      </c>
      <c r="CN66" s="17">
        <v>0</v>
      </c>
      <c r="CO66" s="17">
        <v>0</v>
      </c>
      <c r="CP66" s="17">
        <v>0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0</v>
      </c>
      <c r="DA66" s="17">
        <v>0</v>
      </c>
      <c r="DB66" s="17">
        <v>0</v>
      </c>
      <c r="DC66" s="17">
        <v>1</v>
      </c>
      <c r="DD66" s="17">
        <v>0</v>
      </c>
      <c r="DE66" s="17">
        <v>0</v>
      </c>
      <c r="DF66" s="17">
        <v>0</v>
      </c>
      <c r="DG66" s="17">
        <v>0</v>
      </c>
      <c r="DH66" s="17">
        <v>1</v>
      </c>
      <c r="DI66" s="17">
        <v>1</v>
      </c>
      <c r="DJ66" s="17">
        <v>1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0</v>
      </c>
      <c r="DW66" s="17">
        <v>0</v>
      </c>
      <c r="DX66" s="17">
        <v>0</v>
      </c>
      <c r="DY66" s="17">
        <v>0</v>
      </c>
      <c r="DZ66" s="17">
        <v>0</v>
      </c>
      <c r="EA66" s="17">
        <v>0</v>
      </c>
      <c r="EB66" s="17">
        <v>0</v>
      </c>
      <c r="EC66" s="17">
        <v>0</v>
      </c>
      <c r="ED66" s="17">
        <v>0</v>
      </c>
      <c r="EE66" s="17">
        <v>0</v>
      </c>
      <c r="EF66" s="17">
        <v>0</v>
      </c>
      <c r="EG66" s="17">
        <v>0</v>
      </c>
      <c r="EH66" s="17">
        <v>0</v>
      </c>
      <c r="EI66" s="17">
        <v>0</v>
      </c>
      <c r="EJ66" s="17">
        <v>0</v>
      </c>
      <c r="EK66" s="17">
        <v>0</v>
      </c>
      <c r="EL66" s="17">
        <v>0</v>
      </c>
      <c r="EM66" s="17">
        <v>0</v>
      </c>
      <c r="EN66" s="17">
        <v>0</v>
      </c>
      <c r="EO66" s="17">
        <v>0</v>
      </c>
      <c r="EP66" s="17">
        <v>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7">
        <v>0</v>
      </c>
      <c r="FB66" s="17">
        <v>0</v>
      </c>
      <c r="FC66" s="17">
        <v>0</v>
      </c>
      <c r="FD66" s="17">
        <v>0</v>
      </c>
      <c r="FE66" s="17">
        <v>0</v>
      </c>
      <c r="FF66" s="17">
        <v>0</v>
      </c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</row>
    <row r="67" spans="1:202">
      <c r="A67" s="17">
        <v>3981</v>
      </c>
      <c r="B67" s="36" t="s">
        <v>397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1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1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107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0</v>
      </c>
      <c r="DE67" s="17">
        <v>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0</v>
      </c>
      <c r="DW67" s="17">
        <v>0</v>
      </c>
      <c r="DX67" s="17">
        <v>0</v>
      </c>
      <c r="DY67" s="17">
        <v>0</v>
      </c>
      <c r="DZ67" s="17">
        <v>0</v>
      </c>
      <c r="EA67" s="17">
        <v>0</v>
      </c>
      <c r="EB67" s="17">
        <v>0</v>
      </c>
      <c r="EC67" s="17">
        <v>0</v>
      </c>
      <c r="ED67" s="17">
        <v>0</v>
      </c>
      <c r="EE67" s="17">
        <v>0</v>
      </c>
      <c r="EF67" s="17">
        <v>0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0</v>
      </c>
      <c r="FB67" s="17">
        <v>0</v>
      </c>
      <c r="FC67" s="17">
        <v>0</v>
      </c>
      <c r="FD67" s="17">
        <v>0</v>
      </c>
      <c r="FE67" s="17">
        <v>0</v>
      </c>
      <c r="FF67" s="17">
        <v>0</v>
      </c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</row>
    <row r="68" spans="1:202">
      <c r="A68" s="17">
        <v>4039</v>
      </c>
      <c r="B68" s="36" t="s">
        <v>1259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2</v>
      </c>
      <c r="CG68" s="17">
        <v>0</v>
      </c>
      <c r="CH68" s="17">
        <v>2</v>
      </c>
      <c r="CI68" s="17">
        <v>1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</v>
      </c>
      <c r="DE68" s="17">
        <v>0</v>
      </c>
      <c r="DF68" s="17">
        <v>2</v>
      </c>
      <c r="DG68" s="17">
        <v>4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0</v>
      </c>
      <c r="FF68" s="17">
        <v>0</v>
      </c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</row>
    <row r="69" spans="1:202">
      <c r="A69" s="17">
        <v>4072</v>
      </c>
      <c r="B69" s="36" t="s">
        <v>1274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5</v>
      </c>
      <c r="CG69" s="17">
        <v>0</v>
      </c>
      <c r="CH69" s="17">
        <v>5</v>
      </c>
      <c r="CI69" s="17">
        <v>5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1</v>
      </c>
      <c r="DE69" s="17">
        <v>0</v>
      </c>
      <c r="DF69" s="17">
        <v>1</v>
      </c>
      <c r="DG69" s="17">
        <v>1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0</v>
      </c>
      <c r="EN69" s="17">
        <v>0</v>
      </c>
      <c r="EO69" s="17">
        <v>0</v>
      </c>
      <c r="EP69" s="17">
        <v>0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0</v>
      </c>
      <c r="FB69" s="17">
        <v>0</v>
      </c>
      <c r="FC69" s="17">
        <v>0</v>
      </c>
      <c r="FD69" s="17">
        <v>0</v>
      </c>
      <c r="FE69" s="17">
        <v>0</v>
      </c>
      <c r="FF69" s="17">
        <v>0</v>
      </c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</row>
    <row r="70" spans="1:202">
      <c r="A70" s="17">
        <v>4097</v>
      </c>
      <c r="B70" s="36" t="s">
        <v>1276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</row>
    <row r="71" spans="1:202">
      <c r="A71" s="17">
        <v>4527</v>
      </c>
      <c r="B71" s="36" t="s">
        <v>1257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</v>
      </c>
      <c r="CG71" s="17">
        <v>0</v>
      </c>
      <c r="CH71" s="17">
        <v>5</v>
      </c>
      <c r="CI71" s="17">
        <v>4</v>
      </c>
      <c r="CJ71" s="17">
        <v>0</v>
      </c>
      <c r="CK71" s="17">
        <v>0</v>
      </c>
      <c r="CL71" s="17">
        <v>0</v>
      </c>
      <c r="CM71" s="17">
        <v>0</v>
      </c>
      <c r="CN71" s="17">
        <v>1</v>
      </c>
      <c r="CO71" s="17">
        <v>0</v>
      </c>
      <c r="CP71" s="17">
        <v>1</v>
      </c>
      <c r="CQ71" s="17">
        <v>1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</v>
      </c>
      <c r="DE71" s="17">
        <v>0</v>
      </c>
      <c r="DF71" s="17">
        <v>2</v>
      </c>
      <c r="DG71" s="17">
        <v>2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</row>
    <row r="72" spans="1:202">
      <c r="A72" s="17">
        <v>4565</v>
      </c>
      <c r="B72" s="36" t="s">
        <v>1258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1</v>
      </c>
      <c r="DE72" s="17">
        <v>0</v>
      </c>
      <c r="DF72" s="17">
        <v>1</v>
      </c>
      <c r="DG72" s="17">
        <v>1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</row>
    <row r="73" spans="1:202">
      <c r="A73" s="17">
        <v>4783</v>
      </c>
      <c r="B73" s="36" t="s">
        <v>1192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0</v>
      </c>
      <c r="FB73" s="17">
        <v>0</v>
      </c>
      <c r="FC73" s="17">
        <v>0</v>
      </c>
      <c r="FD73" s="17">
        <v>0</v>
      </c>
      <c r="FE73" s="17">
        <v>0</v>
      </c>
      <c r="FF73" s="17">
        <v>0</v>
      </c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</row>
    <row r="74" spans="1:202">
      <c r="A74" s="17">
        <v>4830</v>
      </c>
      <c r="B74" s="36" t="s">
        <v>1246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1</v>
      </c>
      <c r="CG74" s="17">
        <v>0</v>
      </c>
      <c r="CH74" s="17">
        <v>1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</row>
    <row r="75" spans="1:202">
      <c r="A75" s="17">
        <v>4855</v>
      </c>
      <c r="B75" s="36" t="s">
        <v>1244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0</v>
      </c>
      <c r="CJ75" s="17">
        <v>0</v>
      </c>
      <c r="CK75" s="17">
        <v>0</v>
      </c>
      <c r="CL75" s="17">
        <v>0</v>
      </c>
      <c r="CM75" s="17">
        <v>0</v>
      </c>
      <c r="CN75" s="17">
        <v>0</v>
      </c>
      <c r="CO75" s="17">
        <v>0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0</v>
      </c>
      <c r="DR75" s="17">
        <v>0</v>
      </c>
      <c r="DS75" s="17">
        <v>0</v>
      </c>
      <c r="DT75" s="17">
        <v>0</v>
      </c>
      <c r="DU75" s="17">
        <v>0</v>
      </c>
      <c r="DV75" s="17">
        <v>0</v>
      </c>
      <c r="DW75" s="17">
        <v>0</v>
      </c>
      <c r="DX75" s="17">
        <v>0</v>
      </c>
      <c r="DY75" s="17">
        <v>0</v>
      </c>
      <c r="DZ75" s="17">
        <v>0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0</v>
      </c>
      <c r="EG75" s="17">
        <v>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0</v>
      </c>
      <c r="EN75" s="17">
        <v>0</v>
      </c>
      <c r="EO75" s="17">
        <v>0</v>
      </c>
      <c r="EP75" s="17">
        <v>0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0</v>
      </c>
      <c r="FB75" s="17">
        <v>0</v>
      </c>
      <c r="FC75" s="17">
        <v>0</v>
      </c>
      <c r="FD75" s="17">
        <v>0</v>
      </c>
      <c r="FE75" s="17">
        <v>0</v>
      </c>
      <c r="FF75" s="17">
        <v>0</v>
      </c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</row>
    <row r="76" spans="1:202">
      <c r="A76" s="17">
        <v>4932</v>
      </c>
      <c r="B76" s="36" t="s">
        <v>1208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</row>
    <row r="77" spans="1:202">
      <c r="A77" s="17">
        <v>5039</v>
      </c>
      <c r="B77" s="36" t="s">
        <v>1207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21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3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2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0</v>
      </c>
      <c r="FB77" s="17">
        <v>0</v>
      </c>
      <c r="FC77" s="17">
        <v>0</v>
      </c>
      <c r="FD77" s="17">
        <v>0</v>
      </c>
      <c r="FE77" s="17">
        <v>0</v>
      </c>
      <c r="FF77" s="17">
        <v>0</v>
      </c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</row>
    <row r="78" spans="1:202">
      <c r="A78" s="17">
        <v>5258</v>
      </c>
      <c r="B78" s="36" t="s">
        <v>1220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0</v>
      </c>
      <c r="FB78" s="17">
        <v>0</v>
      </c>
      <c r="FC78" s="17">
        <v>0</v>
      </c>
      <c r="FD78" s="17">
        <v>0</v>
      </c>
      <c r="FE78" s="17">
        <v>0</v>
      </c>
      <c r="FF78" s="17">
        <v>0</v>
      </c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</row>
    <row r="79" spans="1:202">
      <c r="A79" s="17">
        <v>5304</v>
      </c>
      <c r="B79" s="36" t="s">
        <v>1217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1</v>
      </c>
      <c r="CO79" s="17">
        <v>0</v>
      </c>
      <c r="CP79" s="17">
        <v>1</v>
      </c>
      <c r="CQ79" s="17">
        <v>1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0</v>
      </c>
      <c r="FB79" s="17">
        <v>0</v>
      </c>
      <c r="FC79" s="17">
        <v>0</v>
      </c>
      <c r="FD79" s="17">
        <v>0</v>
      </c>
      <c r="FE79" s="17">
        <v>0</v>
      </c>
      <c r="FF79" s="17">
        <v>0</v>
      </c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</row>
    <row r="80" spans="1:202">
      <c r="A80" s="17">
        <v>5763</v>
      </c>
      <c r="B80" s="36" t="s">
        <v>1241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0</v>
      </c>
      <c r="FB80" s="17">
        <v>0</v>
      </c>
      <c r="FC80" s="17">
        <v>0</v>
      </c>
      <c r="FD80" s="17">
        <v>0</v>
      </c>
      <c r="FE80" s="17">
        <v>0</v>
      </c>
      <c r="FF80" s="17">
        <v>0</v>
      </c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</row>
    <row r="81" spans="1:202">
      <c r="A81" s="17">
        <v>5935</v>
      </c>
      <c r="B81" s="36" t="s">
        <v>1238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0</v>
      </c>
      <c r="FB81" s="17">
        <v>0</v>
      </c>
      <c r="FC81" s="17">
        <v>0</v>
      </c>
      <c r="FD81" s="17">
        <v>0</v>
      </c>
      <c r="FE81" s="17">
        <v>0</v>
      </c>
      <c r="FF81" s="17">
        <v>0</v>
      </c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</row>
    <row r="82" spans="1:202">
      <c r="A82" s="17">
        <v>5996</v>
      </c>
      <c r="B82" s="36" t="s">
        <v>1235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0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0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</row>
    <row r="83" spans="1:202">
      <c r="A83" s="17">
        <v>6179</v>
      </c>
      <c r="B83" s="36" t="s">
        <v>1181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0</v>
      </c>
      <c r="EO83" s="17">
        <v>0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0</v>
      </c>
      <c r="FB83" s="17">
        <v>0</v>
      </c>
      <c r="FC83" s="17">
        <v>0</v>
      </c>
      <c r="FD83" s="17">
        <v>0</v>
      </c>
      <c r="FE83" s="17">
        <v>0</v>
      </c>
      <c r="FF83" s="17">
        <v>0</v>
      </c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</row>
    <row r="84" spans="1:202">
      <c r="A84" s="17">
        <v>6304</v>
      </c>
      <c r="B84" s="36" t="s">
        <v>1250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0</v>
      </c>
      <c r="FB84" s="17">
        <v>0</v>
      </c>
      <c r="FC84" s="17">
        <v>0</v>
      </c>
      <c r="FD84" s="17">
        <v>0</v>
      </c>
      <c r="FE84" s="17">
        <v>0</v>
      </c>
      <c r="FF84" s="17">
        <v>0</v>
      </c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</row>
    <row r="85" spans="1:202">
      <c r="A85" s="17">
        <v>6306</v>
      </c>
      <c r="B85" s="36" t="s">
        <v>1251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0</v>
      </c>
      <c r="FB85" s="17">
        <v>0</v>
      </c>
      <c r="FC85" s="17">
        <v>0</v>
      </c>
      <c r="FD85" s="17">
        <v>0</v>
      </c>
      <c r="FE85" s="17">
        <v>0</v>
      </c>
      <c r="FF85" s="17">
        <v>0</v>
      </c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</row>
    <row r="86" spans="1:202">
      <c r="A86" s="17">
        <v>6382</v>
      </c>
      <c r="B86" s="36" t="s">
        <v>1199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1</v>
      </c>
      <c r="K86" s="17">
        <v>1</v>
      </c>
      <c r="L86" s="17">
        <v>1</v>
      </c>
      <c r="M86" s="17">
        <v>0</v>
      </c>
      <c r="N86" s="17">
        <v>1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1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2</v>
      </c>
      <c r="BH86" s="17">
        <v>1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17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3</v>
      </c>
      <c r="ER86" s="17">
        <v>2</v>
      </c>
      <c r="ES86" s="17">
        <v>0</v>
      </c>
      <c r="ET86" s="17">
        <v>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7">
        <v>0</v>
      </c>
      <c r="FB86" s="17">
        <v>0</v>
      </c>
      <c r="FC86" s="17">
        <v>0</v>
      </c>
      <c r="FD86" s="17">
        <v>0</v>
      </c>
      <c r="FE86" s="17">
        <v>0</v>
      </c>
      <c r="FF86" s="17">
        <v>0</v>
      </c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</row>
    <row r="87" spans="1:202">
      <c r="A87" s="17">
        <v>7038</v>
      </c>
      <c r="B87" s="36" t="s">
        <v>1203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1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0</v>
      </c>
      <c r="FB87" s="17">
        <v>0</v>
      </c>
      <c r="FC87" s="17">
        <v>0</v>
      </c>
      <c r="FD87" s="17">
        <v>0</v>
      </c>
      <c r="FE87" s="17">
        <v>0</v>
      </c>
      <c r="FF87" s="17">
        <v>0</v>
      </c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</row>
    <row r="88" spans="1:202">
      <c r="A88" s="17">
        <v>7227</v>
      </c>
      <c r="B88" s="36" t="s">
        <v>1202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</v>
      </c>
      <c r="DE88" s="17">
        <v>0</v>
      </c>
      <c r="DF88" s="17">
        <v>1</v>
      </c>
      <c r="DG88" s="17">
        <v>1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0</v>
      </c>
      <c r="FB88" s="17">
        <v>0</v>
      </c>
      <c r="FC88" s="17">
        <v>0</v>
      </c>
      <c r="FD88" s="17">
        <v>0</v>
      </c>
      <c r="FE88" s="17">
        <v>0</v>
      </c>
      <c r="FF88" s="17">
        <v>0</v>
      </c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</row>
    <row r="89" spans="1:202">
      <c r="A89" s="17">
        <v>7516</v>
      </c>
      <c r="B89" s="36" t="s">
        <v>1204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0</v>
      </c>
      <c r="BF89" s="17">
        <v>0</v>
      </c>
      <c r="BG89" s="17">
        <v>0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0</v>
      </c>
      <c r="BZ89" s="17">
        <v>0</v>
      </c>
      <c r="CA89" s="17">
        <v>0</v>
      </c>
      <c r="CB89" s="17">
        <v>0</v>
      </c>
      <c r="CC89" s="17">
        <v>0</v>
      </c>
      <c r="CD89" s="17">
        <v>0</v>
      </c>
      <c r="CE89" s="17">
        <v>19</v>
      </c>
      <c r="CF89" s="17">
        <v>12</v>
      </c>
      <c r="CG89" s="17">
        <v>0</v>
      </c>
      <c r="CH89" s="17">
        <v>1</v>
      </c>
      <c r="CI89" s="17">
        <v>0</v>
      </c>
      <c r="CJ89" s="17">
        <v>2</v>
      </c>
      <c r="CK89" s="17">
        <v>2</v>
      </c>
      <c r="CL89" s="17">
        <v>15</v>
      </c>
      <c r="CM89" s="17">
        <v>1</v>
      </c>
      <c r="CN89" s="17">
        <v>1</v>
      </c>
      <c r="CO89" s="17">
        <v>0</v>
      </c>
      <c r="CP89" s="17">
        <v>1</v>
      </c>
      <c r="CQ89" s="17">
        <v>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3</v>
      </c>
      <c r="DD89" s="17">
        <v>3</v>
      </c>
      <c r="DE89" s="17">
        <v>0</v>
      </c>
      <c r="DF89" s="17">
        <v>3</v>
      </c>
      <c r="DG89" s="17">
        <v>0</v>
      </c>
      <c r="DH89" s="17">
        <v>3</v>
      </c>
      <c r="DI89" s="17">
        <v>3</v>
      </c>
      <c r="DJ89" s="17">
        <v>3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1</v>
      </c>
      <c r="EB89" s="17">
        <v>1</v>
      </c>
      <c r="EC89" s="17">
        <v>1</v>
      </c>
      <c r="ED89" s="17">
        <v>1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</row>
    <row r="90" spans="1:202">
      <c r="A90" s="17">
        <v>7955</v>
      </c>
      <c r="B90" s="36" t="s">
        <v>1232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7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3</v>
      </c>
      <c r="CG90" s="17">
        <v>0</v>
      </c>
      <c r="CH90" s="17">
        <v>3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</row>
    <row r="91" spans="1:202">
      <c r="A91" s="17">
        <v>8030</v>
      </c>
      <c r="B91" s="36" t="s">
        <v>392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1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2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20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279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11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0</v>
      </c>
      <c r="EW91" s="17">
        <v>0</v>
      </c>
      <c r="EX91" s="17">
        <v>0</v>
      </c>
      <c r="EY91" s="17">
        <v>0</v>
      </c>
      <c r="EZ91" s="17">
        <v>0</v>
      </c>
      <c r="FA91" s="17">
        <v>0</v>
      </c>
      <c r="FB91" s="17">
        <v>0</v>
      </c>
      <c r="FC91" s="17">
        <v>0</v>
      </c>
      <c r="FD91" s="17">
        <v>0</v>
      </c>
      <c r="FE91" s="17">
        <v>0</v>
      </c>
      <c r="FF91" s="17">
        <v>0</v>
      </c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</row>
    <row r="92" spans="1:202">
      <c r="A92" s="17">
        <v>12968</v>
      </c>
      <c r="B92" s="36" t="s">
        <v>1193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6</v>
      </c>
      <c r="BA92" s="17">
        <v>0</v>
      </c>
      <c r="BB92" s="17">
        <v>3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1</v>
      </c>
      <c r="BQ92" s="17">
        <v>0</v>
      </c>
      <c r="BR92" s="17">
        <v>1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36</v>
      </c>
      <c r="BY92" s="17">
        <v>0</v>
      </c>
      <c r="BZ92" s="17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112</v>
      </c>
      <c r="CG92" s="17">
        <v>0</v>
      </c>
      <c r="CH92" s="17">
        <v>9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495</v>
      </c>
      <c r="CO92" s="17">
        <v>0</v>
      </c>
      <c r="CP92" s="17">
        <v>321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18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5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0</v>
      </c>
      <c r="FB92" s="17">
        <v>0</v>
      </c>
      <c r="FC92" s="17">
        <v>0</v>
      </c>
      <c r="FD92" s="17">
        <v>0</v>
      </c>
      <c r="FE92" s="17">
        <v>0</v>
      </c>
      <c r="FF92" s="17">
        <v>0</v>
      </c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</row>
    <row r="93" spans="1:202">
      <c r="A93" s="17">
        <v>22663</v>
      </c>
      <c r="B93" s="36" t="s">
        <v>1269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2</v>
      </c>
      <c r="CG93" s="17">
        <v>0</v>
      </c>
      <c r="CH93" s="17">
        <v>2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>
        <v>0</v>
      </c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</row>
    <row r="94" spans="1:202">
      <c r="A94" s="17">
        <v>25782</v>
      </c>
      <c r="B94" s="36" t="s">
        <v>1260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7">
        <v>0</v>
      </c>
      <c r="BZ94" s="17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2</v>
      </c>
      <c r="CO94" s="17">
        <v>0</v>
      </c>
      <c r="CP94" s="17">
        <v>2</v>
      </c>
      <c r="CQ94" s="17">
        <v>1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>
        <v>0</v>
      </c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</row>
    <row r="95" spans="1:202">
      <c r="A95" s="17">
        <v>28090</v>
      </c>
      <c r="B95" s="36" t="s">
        <v>1123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4</v>
      </c>
      <c r="BI95" s="17">
        <v>0</v>
      </c>
      <c r="BJ95" s="17">
        <v>4</v>
      </c>
      <c r="BK95" s="17">
        <v>4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0</v>
      </c>
      <c r="BZ95" s="17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0</v>
      </c>
      <c r="EM95" s="17">
        <v>0</v>
      </c>
      <c r="EN95" s="17">
        <v>0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0</v>
      </c>
      <c r="EW95" s="17">
        <v>0</v>
      </c>
      <c r="EX95" s="17">
        <v>0</v>
      </c>
      <c r="EY95" s="17">
        <v>0</v>
      </c>
      <c r="EZ95" s="17">
        <v>0</v>
      </c>
      <c r="FA95" s="17">
        <v>0</v>
      </c>
      <c r="FB95" s="17">
        <v>0</v>
      </c>
      <c r="FC95" s="17">
        <v>0</v>
      </c>
      <c r="FD95" s="17">
        <v>0</v>
      </c>
      <c r="FE95" s="17">
        <v>0</v>
      </c>
      <c r="FF95" s="17">
        <v>0</v>
      </c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</row>
    <row r="96" spans="1:202">
      <c r="A96" s="17">
        <v>28141</v>
      </c>
      <c r="B96" s="36" t="s">
        <v>1104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0</v>
      </c>
      <c r="BK96" s="17">
        <v>0</v>
      </c>
      <c r="BL96" s="17">
        <v>0</v>
      </c>
      <c r="BM96" s="17">
        <v>0</v>
      </c>
      <c r="BN96" s="17">
        <v>0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0</v>
      </c>
      <c r="BU96" s="17">
        <v>0</v>
      </c>
      <c r="BV96" s="17">
        <v>0</v>
      </c>
      <c r="BW96" s="17">
        <v>0</v>
      </c>
      <c r="BX96" s="17">
        <v>0</v>
      </c>
      <c r="BY96" s="17">
        <v>0</v>
      </c>
      <c r="BZ96" s="17">
        <v>0</v>
      </c>
      <c r="CA96" s="17">
        <v>0</v>
      </c>
      <c r="CB96" s="17">
        <v>0</v>
      </c>
      <c r="CC96" s="17">
        <v>0</v>
      </c>
      <c r="CD96" s="17">
        <v>0</v>
      </c>
      <c r="CE96" s="17">
        <v>0</v>
      </c>
      <c r="CF96" s="17">
        <v>0</v>
      </c>
      <c r="CG96" s="17">
        <v>0</v>
      </c>
      <c r="CH96" s="17">
        <v>0</v>
      </c>
      <c r="CI96" s="17">
        <v>0</v>
      </c>
      <c r="CJ96" s="17">
        <v>0</v>
      </c>
      <c r="CK96" s="17">
        <v>0</v>
      </c>
      <c r="CL96" s="17">
        <v>0</v>
      </c>
      <c r="CM96" s="17">
        <v>0</v>
      </c>
      <c r="CN96" s="17">
        <v>0</v>
      </c>
      <c r="CO96" s="17">
        <v>0</v>
      </c>
      <c r="CP96" s="17">
        <v>0</v>
      </c>
      <c r="CQ96" s="17">
        <v>0</v>
      </c>
      <c r="CR96" s="17">
        <v>0</v>
      </c>
      <c r="CS96" s="17">
        <v>0</v>
      </c>
      <c r="CT96" s="17">
        <v>0</v>
      </c>
      <c r="CU96" s="17">
        <v>0</v>
      </c>
      <c r="CV96" s="17">
        <v>0</v>
      </c>
      <c r="CW96" s="17">
        <v>0</v>
      </c>
      <c r="CX96" s="17">
        <v>0</v>
      </c>
      <c r="CY96" s="17">
        <v>0</v>
      </c>
      <c r="CZ96" s="17">
        <v>0</v>
      </c>
      <c r="DA96" s="17">
        <v>0</v>
      </c>
      <c r="DB96" s="17">
        <v>0</v>
      </c>
      <c r="DC96" s="17">
        <v>0</v>
      </c>
      <c r="DD96" s="17">
        <v>0</v>
      </c>
      <c r="DE96" s="17">
        <v>0</v>
      </c>
      <c r="DF96" s="17">
        <v>0</v>
      </c>
      <c r="DG96" s="17">
        <v>0</v>
      </c>
      <c r="DH96" s="17">
        <v>0</v>
      </c>
      <c r="DI96" s="17">
        <v>0</v>
      </c>
      <c r="DJ96" s="17">
        <v>0</v>
      </c>
      <c r="DK96" s="17">
        <v>0</v>
      </c>
      <c r="DL96" s="17">
        <v>0</v>
      </c>
      <c r="DM96" s="17">
        <v>0</v>
      </c>
      <c r="DN96" s="17">
        <v>0</v>
      </c>
      <c r="DO96" s="17">
        <v>0</v>
      </c>
      <c r="DP96" s="17">
        <v>0</v>
      </c>
      <c r="DQ96" s="17">
        <v>0</v>
      </c>
      <c r="DR96" s="17">
        <v>0</v>
      </c>
      <c r="DS96" s="17">
        <v>0</v>
      </c>
      <c r="DT96" s="17">
        <v>0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0</v>
      </c>
      <c r="EC96" s="17">
        <v>0</v>
      </c>
      <c r="ED96" s="17">
        <v>0</v>
      </c>
      <c r="EE96" s="17">
        <v>0</v>
      </c>
      <c r="EF96" s="17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7">
        <v>0</v>
      </c>
      <c r="EM96" s="17">
        <v>0</v>
      </c>
      <c r="EN96" s="17">
        <v>0</v>
      </c>
      <c r="EO96" s="17">
        <v>0</v>
      </c>
      <c r="EP96" s="17">
        <v>0</v>
      </c>
      <c r="EQ96" s="17">
        <v>0</v>
      </c>
      <c r="ER96" s="17">
        <v>0</v>
      </c>
      <c r="ES96" s="17">
        <v>0</v>
      </c>
      <c r="ET96" s="17">
        <v>1</v>
      </c>
      <c r="EU96" s="17">
        <v>0</v>
      </c>
      <c r="EV96" s="17">
        <v>0</v>
      </c>
      <c r="EW96" s="17">
        <v>0</v>
      </c>
      <c r="EX96" s="17">
        <v>0</v>
      </c>
      <c r="EY96" s="17">
        <v>0</v>
      </c>
      <c r="EZ96" s="17">
        <v>0</v>
      </c>
      <c r="FA96" s="17">
        <v>0</v>
      </c>
      <c r="FB96" s="17">
        <v>0</v>
      </c>
      <c r="FC96" s="17">
        <v>0</v>
      </c>
      <c r="FD96" s="17">
        <v>0</v>
      </c>
      <c r="FE96" s="17">
        <v>0</v>
      </c>
      <c r="FF96" s="17">
        <v>0</v>
      </c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</row>
    <row r="97" spans="1:202">
      <c r="A97" s="17">
        <v>28185</v>
      </c>
      <c r="B97" s="36" t="s">
        <v>1152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>
        <v>0</v>
      </c>
      <c r="BF97" s="17">
        <v>0</v>
      </c>
      <c r="BG97" s="17">
        <v>0</v>
      </c>
      <c r="BH97" s="17">
        <v>0</v>
      </c>
      <c r="BI97" s="17">
        <v>0</v>
      </c>
      <c r="BJ97" s="17">
        <v>0</v>
      </c>
      <c r="BK97" s="17">
        <v>0</v>
      </c>
      <c r="BL97" s="17">
        <v>0</v>
      </c>
      <c r="BM97" s="17">
        <v>0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0</v>
      </c>
      <c r="BU97" s="17">
        <v>0</v>
      </c>
      <c r="BV97" s="17">
        <v>0</v>
      </c>
      <c r="BW97" s="17">
        <v>0</v>
      </c>
      <c r="BX97" s="17">
        <v>0</v>
      </c>
      <c r="BY97" s="17">
        <v>0</v>
      </c>
      <c r="BZ97" s="17">
        <v>0</v>
      </c>
      <c r="CA97" s="17">
        <v>0</v>
      </c>
      <c r="CB97" s="17">
        <v>0</v>
      </c>
      <c r="CC97" s="17">
        <v>0</v>
      </c>
      <c r="CD97" s="17">
        <v>0</v>
      </c>
      <c r="CE97" s="17">
        <v>0</v>
      </c>
      <c r="CF97" s="17">
        <v>0</v>
      </c>
      <c r="CG97" s="17">
        <v>0</v>
      </c>
      <c r="CH97" s="17">
        <v>0</v>
      </c>
      <c r="CI97" s="17">
        <v>0</v>
      </c>
      <c r="CJ97" s="17">
        <v>0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</v>
      </c>
      <c r="CT97" s="17">
        <v>0</v>
      </c>
      <c r="CU97" s="17">
        <v>0</v>
      </c>
      <c r="CV97" s="17">
        <v>0</v>
      </c>
      <c r="CW97" s="17">
        <v>0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</v>
      </c>
      <c r="DE97" s="17">
        <v>0</v>
      </c>
      <c r="DF97" s="17">
        <v>0</v>
      </c>
      <c r="DG97" s="17">
        <v>0</v>
      </c>
      <c r="DH97" s="17">
        <v>0</v>
      </c>
      <c r="DI97" s="17">
        <v>0</v>
      </c>
      <c r="DJ97" s="17">
        <v>0</v>
      </c>
      <c r="DK97" s="17">
        <v>0</v>
      </c>
      <c r="DL97" s="17">
        <v>0</v>
      </c>
      <c r="DM97" s="17">
        <v>0</v>
      </c>
      <c r="DN97" s="17">
        <v>0</v>
      </c>
      <c r="DO97" s="17">
        <v>0</v>
      </c>
      <c r="DP97" s="17">
        <v>0</v>
      </c>
      <c r="DQ97" s="17">
        <v>0</v>
      </c>
      <c r="DR97" s="17">
        <v>0</v>
      </c>
      <c r="DS97" s="17">
        <v>0</v>
      </c>
      <c r="DT97" s="17">
        <v>0</v>
      </c>
      <c r="DU97" s="17">
        <v>0</v>
      </c>
      <c r="DV97" s="17">
        <v>0</v>
      </c>
      <c r="DW97" s="17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0</v>
      </c>
      <c r="ED97" s="17">
        <v>0</v>
      </c>
      <c r="EE97" s="17">
        <v>0</v>
      </c>
      <c r="EF97" s="17">
        <v>0</v>
      </c>
      <c r="EG97" s="17">
        <v>0</v>
      </c>
      <c r="EH97" s="17">
        <v>0</v>
      </c>
      <c r="EI97" s="17">
        <v>0</v>
      </c>
      <c r="EJ97" s="17">
        <v>0</v>
      </c>
      <c r="EK97" s="17">
        <v>0</v>
      </c>
      <c r="EL97" s="17">
        <v>0</v>
      </c>
      <c r="EM97" s="17">
        <v>0</v>
      </c>
      <c r="EN97" s="17">
        <v>0</v>
      </c>
      <c r="EO97" s="17">
        <v>0</v>
      </c>
      <c r="EP97" s="17">
        <v>0</v>
      </c>
      <c r="EQ97" s="17">
        <v>0</v>
      </c>
      <c r="ER97" s="17">
        <v>0</v>
      </c>
      <c r="ES97" s="17">
        <v>0</v>
      </c>
      <c r="ET97" s="17">
        <v>0</v>
      </c>
      <c r="EU97" s="17">
        <v>0</v>
      </c>
      <c r="EV97" s="17">
        <v>0</v>
      </c>
      <c r="EW97" s="17">
        <v>0</v>
      </c>
      <c r="EX97" s="17">
        <v>0</v>
      </c>
      <c r="EY97" s="17">
        <v>0</v>
      </c>
      <c r="EZ97" s="17">
        <v>0</v>
      </c>
      <c r="FA97" s="17">
        <v>0</v>
      </c>
      <c r="FB97" s="17">
        <v>0</v>
      </c>
      <c r="FC97" s="17">
        <v>0</v>
      </c>
      <c r="FD97" s="17">
        <v>0</v>
      </c>
      <c r="FE97" s="17">
        <v>0</v>
      </c>
      <c r="FF97" s="17">
        <v>0</v>
      </c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</row>
    <row r="98" spans="1:202">
      <c r="A98" s="17">
        <v>28227</v>
      </c>
      <c r="B98" s="36" t="s">
        <v>1162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1</v>
      </c>
      <c r="BA98" s="17">
        <v>0</v>
      </c>
      <c r="BB98" s="17">
        <v>1</v>
      </c>
      <c r="BC98" s="17">
        <v>1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0</v>
      </c>
      <c r="BK98" s="17">
        <v>0</v>
      </c>
      <c r="BL98" s="17">
        <v>0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0</v>
      </c>
      <c r="BU98" s="17">
        <v>0</v>
      </c>
      <c r="BV98" s="17">
        <v>0</v>
      </c>
      <c r="BW98" s="17">
        <v>0</v>
      </c>
      <c r="BX98" s="17">
        <v>0</v>
      </c>
      <c r="BY98" s="17">
        <v>0</v>
      </c>
      <c r="BZ98" s="17">
        <v>0</v>
      </c>
      <c r="CA98" s="17">
        <v>0</v>
      </c>
      <c r="CB98" s="17">
        <v>0</v>
      </c>
      <c r="CC98" s="17">
        <v>0</v>
      </c>
      <c r="CD98" s="17">
        <v>0</v>
      </c>
      <c r="CE98" s="17">
        <v>0</v>
      </c>
      <c r="CF98" s="17">
        <v>0</v>
      </c>
      <c r="CG98" s="17">
        <v>0</v>
      </c>
      <c r="CH98" s="17">
        <v>0</v>
      </c>
      <c r="CI98" s="17">
        <v>0</v>
      </c>
      <c r="CJ98" s="17">
        <v>0</v>
      </c>
      <c r="CK98" s="17">
        <v>0</v>
      </c>
      <c r="CL98" s="17">
        <v>0</v>
      </c>
      <c r="CM98" s="17">
        <v>0</v>
      </c>
      <c r="CN98" s="17">
        <v>0</v>
      </c>
      <c r="CO98" s="17">
        <v>0</v>
      </c>
      <c r="CP98" s="17">
        <v>0</v>
      </c>
      <c r="CQ98" s="17">
        <v>0</v>
      </c>
      <c r="CR98" s="17">
        <v>0</v>
      </c>
      <c r="CS98" s="17">
        <v>0</v>
      </c>
      <c r="CT98" s="17">
        <v>0</v>
      </c>
      <c r="CU98" s="17">
        <v>0</v>
      </c>
      <c r="CV98" s="17">
        <v>0</v>
      </c>
      <c r="CW98" s="17">
        <v>0</v>
      </c>
      <c r="CX98" s="17">
        <v>0</v>
      </c>
      <c r="CY98" s="17">
        <v>0</v>
      </c>
      <c r="CZ98" s="17">
        <v>0</v>
      </c>
      <c r="DA98" s="17">
        <v>0</v>
      </c>
      <c r="DB98" s="17">
        <v>0</v>
      </c>
      <c r="DC98" s="17">
        <v>0</v>
      </c>
      <c r="DD98" s="17">
        <v>0</v>
      </c>
      <c r="DE98" s="17">
        <v>0</v>
      </c>
      <c r="DF98" s="17">
        <v>0</v>
      </c>
      <c r="DG98" s="17">
        <v>0</v>
      </c>
      <c r="DH98" s="17">
        <v>0</v>
      </c>
      <c r="DI98" s="17">
        <v>0</v>
      </c>
      <c r="DJ98" s="17">
        <v>0</v>
      </c>
      <c r="DK98" s="17">
        <v>0</v>
      </c>
      <c r="DL98" s="17">
        <v>0</v>
      </c>
      <c r="DM98" s="17">
        <v>0</v>
      </c>
      <c r="DN98" s="17">
        <v>0</v>
      </c>
      <c r="DO98" s="17">
        <v>0</v>
      </c>
      <c r="DP98" s="17">
        <v>0</v>
      </c>
      <c r="DQ98" s="17">
        <v>0</v>
      </c>
      <c r="DR98" s="17">
        <v>0</v>
      </c>
      <c r="DS98" s="17">
        <v>0</v>
      </c>
      <c r="DT98" s="17">
        <v>0</v>
      </c>
      <c r="DU98" s="17">
        <v>0</v>
      </c>
      <c r="DV98" s="17">
        <v>0</v>
      </c>
      <c r="DW98" s="17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0</v>
      </c>
      <c r="EC98" s="17">
        <v>0</v>
      </c>
      <c r="ED98" s="17">
        <v>0</v>
      </c>
      <c r="EE98" s="17">
        <v>0</v>
      </c>
      <c r="EF98" s="17">
        <v>0</v>
      </c>
      <c r="EG98" s="17">
        <v>0</v>
      </c>
      <c r="EH98" s="17">
        <v>0</v>
      </c>
      <c r="EI98" s="17">
        <v>0</v>
      </c>
      <c r="EJ98" s="17">
        <v>0</v>
      </c>
      <c r="EK98" s="17">
        <v>0</v>
      </c>
      <c r="EL98" s="17">
        <v>0</v>
      </c>
      <c r="EM98" s="17">
        <v>0</v>
      </c>
      <c r="EN98" s="17">
        <v>0</v>
      </c>
      <c r="EO98" s="17">
        <v>0</v>
      </c>
      <c r="EP98" s="17">
        <v>0</v>
      </c>
      <c r="EQ98" s="17">
        <v>0</v>
      </c>
      <c r="ER98" s="17">
        <v>0</v>
      </c>
      <c r="ES98" s="17">
        <v>0</v>
      </c>
      <c r="ET98" s="17">
        <v>0</v>
      </c>
      <c r="EU98" s="17">
        <v>0</v>
      </c>
      <c r="EV98" s="17">
        <v>0</v>
      </c>
      <c r="EW98" s="17">
        <v>0</v>
      </c>
      <c r="EX98" s="17">
        <v>0</v>
      </c>
      <c r="EY98" s="17">
        <v>0</v>
      </c>
      <c r="EZ98" s="17">
        <v>0</v>
      </c>
      <c r="FA98" s="17">
        <v>0</v>
      </c>
      <c r="FB98" s="17">
        <v>0</v>
      </c>
      <c r="FC98" s="17">
        <v>0</v>
      </c>
      <c r="FD98" s="17">
        <v>0</v>
      </c>
      <c r="FE98" s="17">
        <v>0</v>
      </c>
      <c r="FF98" s="17">
        <v>0</v>
      </c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</row>
    <row r="99" spans="1:202">
      <c r="A99" s="17">
        <v>28231</v>
      </c>
      <c r="B99" s="36" t="s">
        <v>1064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>
        <v>0</v>
      </c>
      <c r="BF99" s="17">
        <v>0</v>
      </c>
      <c r="BG99" s="17">
        <v>23</v>
      </c>
      <c r="BH99" s="17">
        <v>19</v>
      </c>
      <c r="BI99" s="17">
        <v>0</v>
      </c>
      <c r="BJ99" s="17">
        <v>19</v>
      </c>
      <c r="BK99" s="17">
        <v>14</v>
      </c>
      <c r="BL99" s="17">
        <v>13</v>
      </c>
      <c r="BM99" s="17">
        <v>13</v>
      </c>
      <c r="BN99" s="17">
        <v>13</v>
      </c>
      <c r="BO99" s="17">
        <v>1</v>
      </c>
      <c r="BP99" s="17">
        <v>1</v>
      </c>
      <c r="BQ99" s="17">
        <v>1</v>
      </c>
      <c r="BR99" s="17">
        <v>1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0</v>
      </c>
      <c r="CE99" s="17">
        <v>0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0</v>
      </c>
      <c r="CO99" s="17">
        <v>0</v>
      </c>
      <c r="CP99" s="17">
        <v>0</v>
      </c>
      <c r="CQ99" s="17">
        <v>0</v>
      </c>
      <c r="CR99" s="17">
        <v>0</v>
      </c>
      <c r="CS99" s="17">
        <v>0</v>
      </c>
      <c r="CT99" s="17">
        <v>0</v>
      </c>
      <c r="CU99" s="17">
        <v>0</v>
      </c>
      <c r="CV99" s="17">
        <v>0</v>
      </c>
      <c r="CW99" s="17">
        <v>0</v>
      </c>
      <c r="CX99" s="17">
        <v>0</v>
      </c>
      <c r="CY99" s="17">
        <v>0</v>
      </c>
      <c r="CZ99" s="17">
        <v>0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7">
        <v>0</v>
      </c>
      <c r="DI99" s="17">
        <v>0</v>
      </c>
      <c r="DJ99" s="17">
        <v>0</v>
      </c>
      <c r="DK99" s="17">
        <v>0</v>
      </c>
      <c r="DL99" s="17">
        <v>0</v>
      </c>
      <c r="DM99" s="17">
        <v>0</v>
      </c>
      <c r="DN99" s="17">
        <v>0</v>
      </c>
      <c r="DO99" s="17">
        <v>0</v>
      </c>
      <c r="DP99" s="17">
        <v>0</v>
      </c>
      <c r="DQ99" s="17">
        <v>0</v>
      </c>
      <c r="DR99" s="17">
        <v>0</v>
      </c>
      <c r="DS99" s="17">
        <v>0</v>
      </c>
      <c r="DT99" s="17">
        <v>0</v>
      </c>
      <c r="DU99" s="17">
        <v>0</v>
      </c>
      <c r="DV99" s="17">
        <v>0</v>
      </c>
      <c r="DW99" s="17">
        <v>0</v>
      </c>
      <c r="DX99" s="17">
        <v>0</v>
      </c>
      <c r="DY99" s="17">
        <v>0</v>
      </c>
      <c r="DZ99" s="17">
        <v>0</v>
      </c>
      <c r="EA99" s="17">
        <v>0</v>
      </c>
      <c r="EB99" s="17">
        <v>0</v>
      </c>
      <c r="EC99" s="17">
        <v>0</v>
      </c>
      <c r="ED99" s="17">
        <v>0</v>
      </c>
      <c r="EE99" s="17">
        <v>0</v>
      </c>
      <c r="EF99" s="17">
        <v>0</v>
      </c>
      <c r="EG99" s="17">
        <v>0</v>
      </c>
      <c r="EH99" s="17">
        <v>0</v>
      </c>
      <c r="EI99" s="17">
        <v>0</v>
      </c>
      <c r="EJ99" s="17">
        <v>0</v>
      </c>
      <c r="EK99" s="17">
        <v>0</v>
      </c>
      <c r="EL99" s="17">
        <v>0</v>
      </c>
      <c r="EM99" s="17">
        <v>0</v>
      </c>
      <c r="EN99" s="17">
        <v>0</v>
      </c>
      <c r="EO99" s="17">
        <v>0</v>
      </c>
      <c r="EP99" s="17">
        <v>0</v>
      </c>
      <c r="EQ99" s="17">
        <v>0</v>
      </c>
      <c r="ER99" s="17">
        <v>0</v>
      </c>
      <c r="ES99" s="17">
        <v>0</v>
      </c>
      <c r="ET99" s="17">
        <v>0</v>
      </c>
      <c r="EU99" s="17">
        <v>0</v>
      </c>
      <c r="EV99" s="17">
        <v>0</v>
      </c>
      <c r="EW99" s="17">
        <v>0</v>
      </c>
      <c r="EX99" s="17">
        <v>0</v>
      </c>
      <c r="EY99" s="17">
        <v>0</v>
      </c>
      <c r="EZ99" s="17">
        <v>0</v>
      </c>
      <c r="FA99" s="17">
        <v>0</v>
      </c>
      <c r="FB99" s="17">
        <v>0</v>
      </c>
      <c r="FC99" s="17">
        <v>0</v>
      </c>
      <c r="FD99" s="17">
        <v>0</v>
      </c>
      <c r="FE99" s="17">
        <v>0</v>
      </c>
      <c r="FF99" s="17">
        <v>0</v>
      </c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</row>
    <row r="100" spans="1:202">
      <c r="A100" s="17">
        <v>28901</v>
      </c>
      <c r="B100" s="36" t="s">
        <v>1107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>
        <v>0</v>
      </c>
      <c r="BF100" s="17">
        <v>0</v>
      </c>
      <c r="BG100" s="17">
        <v>0</v>
      </c>
      <c r="BH100" s="17">
        <v>0</v>
      </c>
      <c r="BI100" s="17">
        <v>0</v>
      </c>
      <c r="BJ100" s="17">
        <v>0</v>
      </c>
      <c r="BK100" s="17">
        <v>0</v>
      </c>
      <c r="BL100" s="17">
        <v>0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0</v>
      </c>
      <c r="BU100" s="17">
        <v>0</v>
      </c>
      <c r="BV100" s="17">
        <v>0</v>
      </c>
      <c r="BW100" s="17">
        <v>0</v>
      </c>
      <c r="BX100" s="17">
        <v>0</v>
      </c>
      <c r="BY100" s="17">
        <v>0</v>
      </c>
      <c r="BZ100" s="17">
        <v>0</v>
      </c>
      <c r="CA100" s="17">
        <v>0</v>
      </c>
      <c r="CB100" s="17">
        <v>0</v>
      </c>
      <c r="CC100" s="17">
        <v>0</v>
      </c>
      <c r="CD100" s="17">
        <v>0</v>
      </c>
      <c r="CE100" s="17">
        <v>0</v>
      </c>
      <c r="CF100" s="17">
        <v>0</v>
      </c>
      <c r="CG100" s="17">
        <v>0</v>
      </c>
      <c r="CH100" s="17">
        <v>0</v>
      </c>
      <c r="CI100" s="17">
        <v>0</v>
      </c>
      <c r="CJ100" s="17">
        <v>0</v>
      </c>
      <c r="CK100" s="17">
        <v>0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0</v>
      </c>
      <c r="CT100" s="17">
        <v>0</v>
      </c>
      <c r="CU100" s="17">
        <v>0</v>
      </c>
      <c r="CV100" s="17">
        <v>0</v>
      </c>
      <c r="CW100" s="17">
        <v>0</v>
      </c>
      <c r="CX100" s="17">
        <v>0</v>
      </c>
      <c r="CY100" s="17">
        <v>0</v>
      </c>
      <c r="CZ100" s="17">
        <v>0</v>
      </c>
      <c r="DA100" s="17">
        <v>0</v>
      </c>
      <c r="DB100" s="17">
        <v>0</v>
      </c>
      <c r="DC100" s="17">
        <v>0</v>
      </c>
      <c r="DD100" s="17">
        <v>0</v>
      </c>
      <c r="DE100" s="17">
        <v>0</v>
      </c>
      <c r="DF100" s="17">
        <v>0</v>
      </c>
      <c r="DG100" s="17">
        <v>0</v>
      </c>
      <c r="DH100" s="17">
        <v>0</v>
      </c>
      <c r="DI100" s="17">
        <v>0</v>
      </c>
      <c r="DJ100" s="17">
        <v>0</v>
      </c>
      <c r="DK100" s="17">
        <v>0</v>
      </c>
      <c r="DL100" s="17">
        <v>0</v>
      </c>
      <c r="DM100" s="17">
        <v>0</v>
      </c>
      <c r="DN100" s="17">
        <v>0</v>
      </c>
      <c r="DO100" s="17">
        <v>0</v>
      </c>
      <c r="DP100" s="17">
        <v>0</v>
      </c>
      <c r="DQ100" s="17">
        <v>0</v>
      </c>
      <c r="DR100" s="17">
        <v>0</v>
      </c>
      <c r="DS100" s="17">
        <v>0</v>
      </c>
      <c r="DT100" s="17">
        <v>0</v>
      </c>
      <c r="DU100" s="17">
        <v>0</v>
      </c>
      <c r="DV100" s="17">
        <v>0</v>
      </c>
      <c r="DW100" s="17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0</v>
      </c>
      <c r="EC100" s="17">
        <v>0</v>
      </c>
      <c r="ED100" s="17">
        <v>0</v>
      </c>
      <c r="EE100" s="17">
        <v>0</v>
      </c>
      <c r="EF100" s="17">
        <v>0</v>
      </c>
      <c r="EG100" s="17">
        <v>0</v>
      </c>
      <c r="EH100" s="17">
        <v>0</v>
      </c>
      <c r="EI100" s="17">
        <v>0</v>
      </c>
      <c r="EJ100" s="17">
        <v>0</v>
      </c>
      <c r="EK100" s="17">
        <v>0</v>
      </c>
      <c r="EL100" s="17">
        <v>0</v>
      </c>
      <c r="EM100" s="17">
        <v>0</v>
      </c>
      <c r="EN100" s="17">
        <v>0</v>
      </c>
      <c r="EO100" s="17">
        <v>0</v>
      </c>
      <c r="EP100" s="17">
        <v>0</v>
      </c>
      <c r="EQ100" s="17">
        <v>0</v>
      </c>
      <c r="ER100" s="17">
        <v>0</v>
      </c>
      <c r="ES100" s="17">
        <v>0</v>
      </c>
      <c r="ET100" s="17">
        <v>1</v>
      </c>
      <c r="EU100" s="17">
        <v>1</v>
      </c>
      <c r="EV100" s="17">
        <v>0</v>
      </c>
      <c r="EW100" s="17">
        <v>0</v>
      </c>
      <c r="EX100" s="17">
        <v>0</v>
      </c>
      <c r="EY100" s="17">
        <v>0</v>
      </c>
      <c r="EZ100" s="17">
        <v>0</v>
      </c>
      <c r="FA100" s="17">
        <v>0</v>
      </c>
      <c r="FB100" s="17">
        <v>0</v>
      </c>
      <c r="FC100" s="17">
        <v>0</v>
      </c>
      <c r="FD100" s="17">
        <v>0</v>
      </c>
      <c r="FE100" s="17">
        <v>0</v>
      </c>
      <c r="FF100" s="17">
        <v>0</v>
      </c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</row>
    <row r="101" spans="1:202">
      <c r="A101" s="17">
        <v>29281</v>
      </c>
      <c r="B101" s="36" t="s">
        <v>840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1</v>
      </c>
      <c r="AS101" s="17">
        <v>0</v>
      </c>
      <c r="AT101" s="17">
        <v>1</v>
      </c>
      <c r="AU101" s="17">
        <v>1</v>
      </c>
      <c r="AV101" s="17">
        <v>0</v>
      </c>
      <c r="AW101" s="17">
        <v>0</v>
      </c>
      <c r="AX101" s="17">
        <v>0</v>
      </c>
      <c r="AY101" s="17">
        <v>0</v>
      </c>
      <c r="AZ101" s="17">
        <v>1</v>
      </c>
      <c r="BA101" s="17">
        <v>0</v>
      </c>
      <c r="BB101" s="17">
        <v>1</v>
      </c>
      <c r="BC101" s="17">
        <v>0</v>
      </c>
      <c r="BD101" s="17">
        <v>0</v>
      </c>
      <c r="BE101" s="17">
        <v>0</v>
      </c>
      <c r="BF101" s="17">
        <v>0</v>
      </c>
      <c r="BG101" s="17">
        <v>9</v>
      </c>
      <c r="BH101" s="17">
        <v>17</v>
      </c>
      <c r="BI101" s="17">
        <v>0</v>
      </c>
      <c r="BJ101" s="17">
        <v>17</v>
      </c>
      <c r="BK101" s="17">
        <v>15</v>
      </c>
      <c r="BL101" s="17">
        <v>7</v>
      </c>
      <c r="BM101" s="17">
        <v>7</v>
      </c>
      <c r="BN101" s="17">
        <v>7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1</v>
      </c>
      <c r="BU101" s="17">
        <v>1</v>
      </c>
      <c r="BV101" s="17">
        <v>1</v>
      </c>
      <c r="BW101" s="17">
        <v>0</v>
      </c>
      <c r="BX101" s="17">
        <v>0</v>
      </c>
      <c r="BY101" s="17">
        <v>0</v>
      </c>
      <c r="BZ101" s="17">
        <v>0</v>
      </c>
      <c r="CA101" s="17">
        <v>0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0</v>
      </c>
      <c r="CJ101" s="17">
        <v>0</v>
      </c>
      <c r="CK101" s="17">
        <v>0</v>
      </c>
      <c r="CL101" s="17">
        <v>0</v>
      </c>
      <c r="CM101" s="17">
        <v>0</v>
      </c>
      <c r="CN101" s="17">
        <v>0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0</v>
      </c>
      <c r="CV101" s="17">
        <v>0</v>
      </c>
      <c r="CW101" s="17">
        <v>0</v>
      </c>
      <c r="CX101" s="17">
        <v>0</v>
      </c>
      <c r="CY101" s="17">
        <v>0</v>
      </c>
      <c r="CZ101" s="17">
        <v>0</v>
      </c>
      <c r="DA101" s="17">
        <v>0</v>
      </c>
      <c r="DB101" s="17">
        <v>0</v>
      </c>
      <c r="DC101" s="17">
        <v>0</v>
      </c>
      <c r="DD101" s="17">
        <v>0</v>
      </c>
      <c r="DE101" s="17">
        <v>0</v>
      </c>
      <c r="DF101" s="17">
        <v>0</v>
      </c>
      <c r="DG101" s="17">
        <v>0</v>
      </c>
      <c r="DH101" s="17">
        <v>0</v>
      </c>
      <c r="DI101" s="17">
        <v>0</v>
      </c>
      <c r="DJ101" s="17">
        <v>0</v>
      </c>
      <c r="DK101" s="17">
        <v>0</v>
      </c>
      <c r="DL101" s="17">
        <v>0</v>
      </c>
      <c r="DM101" s="17">
        <v>0</v>
      </c>
      <c r="DN101" s="17">
        <v>0</v>
      </c>
      <c r="DO101" s="17">
        <v>0</v>
      </c>
      <c r="DP101" s="17">
        <v>0</v>
      </c>
      <c r="DQ101" s="17">
        <v>0</v>
      </c>
      <c r="DR101" s="17">
        <v>0</v>
      </c>
      <c r="DS101" s="17">
        <v>0</v>
      </c>
      <c r="DT101" s="17">
        <v>0</v>
      </c>
      <c r="DU101" s="17">
        <v>0</v>
      </c>
      <c r="DV101" s="17">
        <v>0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0</v>
      </c>
      <c r="EC101" s="17">
        <v>0</v>
      </c>
      <c r="ED101" s="17">
        <v>0</v>
      </c>
      <c r="EE101" s="17">
        <v>0</v>
      </c>
      <c r="EF101" s="17">
        <v>0</v>
      </c>
      <c r="EG101" s="17">
        <v>0</v>
      </c>
      <c r="EH101" s="17">
        <v>0</v>
      </c>
      <c r="EI101" s="17">
        <v>0</v>
      </c>
      <c r="EJ101" s="17">
        <v>0</v>
      </c>
      <c r="EK101" s="17">
        <v>0</v>
      </c>
      <c r="EL101" s="17">
        <v>0</v>
      </c>
      <c r="EM101" s="17">
        <v>0</v>
      </c>
      <c r="EN101" s="17">
        <v>0</v>
      </c>
      <c r="EO101" s="17">
        <v>0</v>
      </c>
      <c r="EP101" s="17">
        <v>0</v>
      </c>
      <c r="EQ101" s="17">
        <v>0</v>
      </c>
      <c r="ER101" s="17">
        <v>0</v>
      </c>
      <c r="ES101" s="17">
        <v>0</v>
      </c>
      <c r="ET101" s="17">
        <v>0</v>
      </c>
      <c r="EU101" s="17">
        <v>0</v>
      </c>
      <c r="EV101" s="17">
        <v>0</v>
      </c>
      <c r="EW101" s="17">
        <v>0</v>
      </c>
      <c r="EX101" s="17">
        <v>0</v>
      </c>
      <c r="EY101" s="17">
        <v>0</v>
      </c>
      <c r="EZ101" s="17">
        <v>0</v>
      </c>
      <c r="FA101" s="17">
        <v>0</v>
      </c>
      <c r="FB101" s="17">
        <v>0</v>
      </c>
      <c r="FC101" s="17">
        <v>0</v>
      </c>
      <c r="FD101" s="17">
        <v>0</v>
      </c>
      <c r="FE101" s="17">
        <v>0</v>
      </c>
      <c r="FF101" s="17">
        <v>0</v>
      </c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</row>
    <row r="102" spans="1:202">
      <c r="A102" s="17">
        <v>29404</v>
      </c>
      <c r="B102" s="36" t="s">
        <v>896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1</v>
      </c>
      <c r="AB102" s="17">
        <v>0</v>
      </c>
      <c r="AC102" s="17">
        <v>1</v>
      </c>
      <c r="AD102" s="17">
        <v>1</v>
      </c>
      <c r="AE102" s="17">
        <v>1</v>
      </c>
      <c r="AF102" s="17">
        <v>1</v>
      </c>
      <c r="AG102" s="17">
        <v>1</v>
      </c>
      <c r="AH102" s="17">
        <v>2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7">
        <v>0</v>
      </c>
      <c r="DV102" s="17">
        <v>0</v>
      </c>
      <c r="DW102" s="17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0</v>
      </c>
      <c r="EG102" s="17">
        <v>0</v>
      </c>
      <c r="EH102" s="17">
        <v>0</v>
      </c>
      <c r="EI102" s="17">
        <v>0</v>
      </c>
      <c r="EJ102" s="17">
        <v>0</v>
      </c>
      <c r="EK102" s="17">
        <v>0</v>
      </c>
      <c r="EL102" s="17">
        <v>0</v>
      </c>
      <c r="EM102" s="17">
        <v>0</v>
      </c>
      <c r="EN102" s="17">
        <v>0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</v>
      </c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</row>
    <row r="103" spans="1:202">
      <c r="A103" s="17">
        <v>29729</v>
      </c>
      <c r="B103" s="36" t="s">
        <v>1266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0</v>
      </c>
      <c r="BU103" s="17">
        <v>0</v>
      </c>
      <c r="BV103" s="17">
        <v>0</v>
      </c>
      <c r="BW103" s="17">
        <v>0</v>
      </c>
      <c r="BX103" s="17">
        <v>0</v>
      </c>
      <c r="BY103" s="17">
        <v>0</v>
      </c>
      <c r="BZ103" s="17">
        <v>0</v>
      </c>
      <c r="CA103" s="17">
        <v>0</v>
      </c>
      <c r="CB103" s="17">
        <v>0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0</v>
      </c>
      <c r="CI103" s="17">
        <v>0</v>
      </c>
      <c r="CJ103" s="17">
        <v>0</v>
      </c>
      <c r="CK103" s="17">
        <v>0</v>
      </c>
      <c r="CL103" s="17">
        <v>0</v>
      </c>
      <c r="CM103" s="17">
        <v>0</v>
      </c>
      <c r="CN103" s="17">
        <v>0</v>
      </c>
      <c r="CO103" s="17">
        <v>0</v>
      </c>
      <c r="CP103" s="17">
        <v>0</v>
      </c>
      <c r="CQ103" s="17">
        <v>0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0</v>
      </c>
      <c r="CY103" s="17">
        <v>0</v>
      </c>
      <c r="CZ103" s="17">
        <v>0</v>
      </c>
      <c r="DA103" s="17">
        <v>0</v>
      </c>
      <c r="DB103" s="17">
        <v>0</v>
      </c>
      <c r="DC103" s="17">
        <v>0</v>
      </c>
      <c r="DD103" s="17">
        <v>2</v>
      </c>
      <c r="DE103" s="17">
        <v>0</v>
      </c>
      <c r="DF103" s="17">
        <v>2</v>
      </c>
      <c r="DG103" s="17">
        <v>2</v>
      </c>
      <c r="DH103" s="17">
        <v>0</v>
      </c>
      <c r="DI103" s="17">
        <v>0</v>
      </c>
      <c r="DJ103" s="17">
        <v>0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0</v>
      </c>
      <c r="DS103" s="17">
        <v>0</v>
      </c>
      <c r="DT103" s="17">
        <v>0</v>
      </c>
      <c r="DU103" s="17">
        <v>0</v>
      </c>
      <c r="DV103" s="17">
        <v>0</v>
      </c>
      <c r="DW103" s="17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0</v>
      </c>
      <c r="EC103" s="17">
        <v>0</v>
      </c>
      <c r="ED103" s="17">
        <v>0</v>
      </c>
      <c r="EE103" s="17">
        <v>0</v>
      </c>
      <c r="EF103" s="17">
        <v>0</v>
      </c>
      <c r="EG103" s="17">
        <v>0</v>
      </c>
      <c r="EH103" s="17">
        <v>0</v>
      </c>
      <c r="EI103" s="17">
        <v>0</v>
      </c>
      <c r="EJ103" s="17">
        <v>0</v>
      </c>
      <c r="EK103" s="17">
        <v>0</v>
      </c>
      <c r="EL103" s="17">
        <v>0</v>
      </c>
      <c r="EM103" s="17">
        <v>0</v>
      </c>
      <c r="EN103" s="17">
        <v>0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0</v>
      </c>
      <c r="EU103" s="17">
        <v>0</v>
      </c>
      <c r="EV103" s="17">
        <v>0</v>
      </c>
      <c r="EW103" s="17">
        <v>0</v>
      </c>
      <c r="EX103" s="17">
        <v>0</v>
      </c>
      <c r="EY103" s="17">
        <v>0</v>
      </c>
      <c r="EZ103" s="17">
        <v>0</v>
      </c>
      <c r="FA103" s="17">
        <v>0</v>
      </c>
      <c r="FB103" s="17">
        <v>0</v>
      </c>
      <c r="FC103" s="17">
        <v>0</v>
      </c>
      <c r="FD103" s="17">
        <v>0</v>
      </c>
      <c r="FE103" s="17">
        <v>0</v>
      </c>
      <c r="FF103" s="17">
        <v>0</v>
      </c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</row>
    <row r="104" spans="1:202">
      <c r="A104" s="17">
        <v>32561</v>
      </c>
      <c r="B104" s="36" t="s">
        <v>1182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  <c r="AL104" s="17">
        <v>0</v>
      </c>
      <c r="AM104" s="17">
        <v>0</v>
      </c>
      <c r="AN104" s="17">
        <v>0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0</v>
      </c>
      <c r="BZ104" s="17">
        <v>0</v>
      </c>
      <c r="CA104" s="17">
        <v>0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0</v>
      </c>
      <c r="CJ104" s="17">
        <v>0</v>
      </c>
      <c r="CK104" s="17">
        <v>0</v>
      </c>
      <c r="CL104" s="17">
        <v>0</v>
      </c>
      <c r="CM104" s="17">
        <v>0</v>
      </c>
      <c r="CN104" s="17">
        <v>0</v>
      </c>
      <c r="CO104" s="17">
        <v>0</v>
      </c>
      <c r="CP104" s="17">
        <v>0</v>
      </c>
      <c r="CQ104" s="17">
        <v>0</v>
      </c>
      <c r="CR104" s="17">
        <v>0</v>
      </c>
      <c r="CS104" s="17">
        <v>0</v>
      </c>
      <c r="CT104" s="17">
        <v>0</v>
      </c>
      <c r="CU104" s="17">
        <v>0</v>
      </c>
      <c r="CV104" s="17">
        <v>0</v>
      </c>
      <c r="CW104" s="17">
        <v>0</v>
      </c>
      <c r="CX104" s="17">
        <v>0</v>
      </c>
      <c r="CY104" s="17">
        <v>0</v>
      </c>
      <c r="CZ104" s="17">
        <v>0</v>
      </c>
      <c r="DA104" s="17">
        <v>0</v>
      </c>
      <c r="DB104" s="17">
        <v>0</v>
      </c>
      <c r="DC104" s="17">
        <v>0</v>
      </c>
      <c r="DD104" s="17">
        <v>0</v>
      </c>
      <c r="DE104" s="17">
        <v>0</v>
      </c>
      <c r="DF104" s="17">
        <v>0</v>
      </c>
      <c r="DG104" s="17">
        <v>0</v>
      </c>
      <c r="DH104" s="17">
        <v>0</v>
      </c>
      <c r="DI104" s="17">
        <v>0</v>
      </c>
      <c r="DJ104" s="17">
        <v>0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0</v>
      </c>
      <c r="DS104" s="17">
        <v>1</v>
      </c>
      <c r="DT104" s="17">
        <v>1</v>
      </c>
      <c r="DU104" s="17">
        <v>0</v>
      </c>
      <c r="DV104" s="17">
        <v>1</v>
      </c>
      <c r="DW104" s="17">
        <v>1</v>
      </c>
      <c r="DX104" s="17">
        <v>0</v>
      </c>
      <c r="DY104" s="17">
        <v>0</v>
      </c>
      <c r="DZ104" s="17">
        <v>1</v>
      </c>
      <c r="EA104" s="17">
        <v>0</v>
      </c>
      <c r="EB104" s="17">
        <v>0</v>
      </c>
      <c r="EC104" s="17">
        <v>0</v>
      </c>
      <c r="ED104" s="17">
        <v>0</v>
      </c>
      <c r="EE104" s="17">
        <v>0</v>
      </c>
      <c r="EF104" s="17">
        <v>0</v>
      </c>
      <c r="EG104" s="17">
        <v>0</v>
      </c>
      <c r="EH104" s="17">
        <v>0</v>
      </c>
      <c r="EI104" s="17">
        <v>0</v>
      </c>
      <c r="EJ104" s="17">
        <v>0</v>
      </c>
      <c r="EK104" s="17">
        <v>0</v>
      </c>
      <c r="EL104" s="17">
        <v>0</v>
      </c>
      <c r="EM104" s="17">
        <v>0</v>
      </c>
      <c r="EN104" s="17">
        <v>0</v>
      </c>
      <c r="EO104" s="17">
        <v>0</v>
      </c>
      <c r="EP104" s="17">
        <v>0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0</v>
      </c>
      <c r="EW104" s="17">
        <v>0</v>
      </c>
      <c r="EX104" s="17">
        <v>0</v>
      </c>
      <c r="EY104" s="17">
        <v>0</v>
      </c>
      <c r="EZ104" s="17">
        <v>0</v>
      </c>
      <c r="FA104" s="17">
        <v>0</v>
      </c>
      <c r="FB104" s="17">
        <v>0</v>
      </c>
      <c r="FC104" s="17">
        <v>0</v>
      </c>
      <c r="FD104" s="17">
        <v>0</v>
      </c>
      <c r="FE104" s="17">
        <v>0</v>
      </c>
      <c r="FF104" s="17">
        <v>0</v>
      </c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</row>
    <row r="105" spans="1:202">
      <c r="A105" s="17">
        <v>33129</v>
      </c>
      <c r="B105" s="36" t="s">
        <v>1264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0</v>
      </c>
      <c r="AV105" s="17">
        <v>0</v>
      </c>
      <c r="AW105" s="17">
        <v>0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4</v>
      </c>
      <c r="BI105" s="17">
        <v>0</v>
      </c>
      <c r="BJ105" s="17">
        <v>4</v>
      </c>
      <c r="BK105" s="17">
        <v>4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0</v>
      </c>
      <c r="BZ105" s="17">
        <v>0</v>
      </c>
      <c r="CA105" s="17">
        <v>0</v>
      </c>
      <c r="CB105" s="17">
        <v>0</v>
      </c>
      <c r="CC105" s="17">
        <v>0</v>
      </c>
      <c r="CD105" s="17">
        <v>0</v>
      </c>
      <c r="CE105" s="17">
        <v>0</v>
      </c>
      <c r="CF105" s="17">
        <v>20</v>
      </c>
      <c r="CG105" s="17">
        <v>0</v>
      </c>
      <c r="CH105" s="17">
        <v>20</v>
      </c>
      <c r="CI105" s="17">
        <v>17</v>
      </c>
      <c r="CJ105" s="17">
        <v>0</v>
      </c>
      <c r="CK105" s="17">
        <v>0</v>
      </c>
      <c r="CL105" s="17">
        <v>0</v>
      </c>
      <c r="CM105" s="17">
        <v>3</v>
      </c>
      <c r="CN105" s="17">
        <v>3</v>
      </c>
      <c r="CO105" s="17">
        <v>0</v>
      </c>
      <c r="CP105" s="17">
        <v>3</v>
      </c>
      <c r="CQ105" s="17">
        <v>3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0</v>
      </c>
      <c r="CY105" s="17">
        <v>0</v>
      </c>
      <c r="CZ105" s="17">
        <v>0</v>
      </c>
      <c r="DA105" s="17">
        <v>0</v>
      </c>
      <c r="DB105" s="17">
        <v>0</v>
      </c>
      <c r="DC105" s="17">
        <v>0</v>
      </c>
      <c r="DD105" s="17">
        <v>2</v>
      </c>
      <c r="DE105" s="17">
        <v>0</v>
      </c>
      <c r="DF105" s="17">
        <v>2</v>
      </c>
      <c r="DG105" s="17">
        <v>2</v>
      </c>
      <c r="DH105" s="17">
        <v>0</v>
      </c>
      <c r="DI105" s="17">
        <v>0</v>
      </c>
      <c r="DJ105" s="17">
        <v>0</v>
      </c>
      <c r="DK105" s="17">
        <v>0</v>
      </c>
      <c r="DL105" s="17">
        <v>0</v>
      </c>
      <c r="DM105" s="17">
        <v>0</v>
      </c>
      <c r="DN105" s="17">
        <v>0</v>
      </c>
      <c r="DO105" s="17">
        <v>0</v>
      </c>
      <c r="DP105" s="17">
        <v>0</v>
      </c>
      <c r="DQ105" s="17">
        <v>0</v>
      </c>
      <c r="DR105" s="17">
        <v>0</v>
      </c>
      <c r="DS105" s="17">
        <v>0</v>
      </c>
      <c r="DT105" s="17">
        <v>1</v>
      </c>
      <c r="DU105" s="17">
        <v>0</v>
      </c>
      <c r="DV105" s="17">
        <v>1</v>
      </c>
      <c r="DW105" s="17">
        <v>1</v>
      </c>
      <c r="DX105" s="17">
        <v>0</v>
      </c>
      <c r="DY105" s="17">
        <v>0</v>
      </c>
      <c r="DZ105" s="17">
        <v>0</v>
      </c>
      <c r="EA105" s="17">
        <v>0</v>
      </c>
      <c r="EB105" s="17">
        <v>0</v>
      </c>
      <c r="EC105" s="17">
        <v>0</v>
      </c>
      <c r="ED105" s="17">
        <v>0</v>
      </c>
      <c r="EE105" s="17">
        <v>0</v>
      </c>
      <c r="EF105" s="17">
        <v>0</v>
      </c>
      <c r="EG105" s="17">
        <v>0</v>
      </c>
      <c r="EH105" s="17">
        <v>0</v>
      </c>
      <c r="EI105" s="17">
        <v>0</v>
      </c>
      <c r="EJ105" s="17">
        <v>0</v>
      </c>
      <c r="EK105" s="17">
        <v>0</v>
      </c>
      <c r="EL105" s="17">
        <v>0</v>
      </c>
      <c r="EM105" s="17">
        <v>0</v>
      </c>
      <c r="EN105" s="17">
        <v>0</v>
      </c>
      <c r="EO105" s="17">
        <v>0</v>
      </c>
      <c r="EP105" s="17">
        <v>0</v>
      </c>
      <c r="EQ105" s="17">
        <v>0</v>
      </c>
      <c r="ER105" s="17">
        <v>0</v>
      </c>
      <c r="ES105" s="17">
        <v>0</v>
      </c>
      <c r="ET105" s="17">
        <v>1</v>
      </c>
      <c r="EU105" s="17">
        <v>1</v>
      </c>
      <c r="EV105" s="17">
        <v>0</v>
      </c>
      <c r="EW105" s="17">
        <v>0</v>
      </c>
      <c r="EX105" s="17">
        <v>0</v>
      </c>
      <c r="EY105" s="17">
        <v>0</v>
      </c>
      <c r="EZ105" s="17">
        <v>0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>
        <v>0</v>
      </c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</row>
    <row r="106" spans="1:202">
      <c r="A106" s="17">
        <v>33218</v>
      </c>
      <c r="B106" s="36" t="s">
        <v>1183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0</v>
      </c>
      <c r="BF106" s="17">
        <v>0</v>
      </c>
      <c r="BG106" s="17">
        <v>0</v>
      </c>
      <c r="BH106" s="17">
        <v>0</v>
      </c>
      <c r="BI106" s="17">
        <v>0</v>
      </c>
      <c r="BJ106" s="17">
        <v>0</v>
      </c>
      <c r="BK106" s="17">
        <v>0</v>
      </c>
      <c r="BL106" s="17">
        <v>0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0</v>
      </c>
      <c r="BZ106" s="17">
        <v>0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0</v>
      </c>
      <c r="CJ106" s="17">
        <v>0</v>
      </c>
      <c r="CK106" s="17">
        <v>0</v>
      </c>
      <c r="CL106" s="17">
        <v>0</v>
      </c>
      <c r="CM106" s="17">
        <v>0</v>
      </c>
      <c r="CN106" s="17">
        <v>0</v>
      </c>
      <c r="CO106" s="17">
        <v>0</v>
      </c>
      <c r="CP106" s="17">
        <v>0</v>
      </c>
      <c r="CQ106" s="17">
        <v>0</v>
      </c>
      <c r="CR106" s="17">
        <v>0</v>
      </c>
      <c r="CS106" s="17">
        <v>0</v>
      </c>
      <c r="CT106" s="17">
        <v>0</v>
      </c>
      <c r="CU106" s="17">
        <v>0</v>
      </c>
      <c r="CV106" s="17">
        <v>0</v>
      </c>
      <c r="CW106" s="17">
        <v>0</v>
      </c>
      <c r="CX106" s="17">
        <v>0</v>
      </c>
      <c r="CY106" s="17">
        <v>0</v>
      </c>
      <c r="CZ106" s="17">
        <v>0</v>
      </c>
      <c r="DA106" s="17">
        <v>0</v>
      </c>
      <c r="DB106" s="17">
        <v>0</v>
      </c>
      <c r="DC106" s="17">
        <v>0</v>
      </c>
      <c r="DD106" s="17">
        <v>0</v>
      </c>
      <c r="DE106" s="17">
        <v>0</v>
      </c>
      <c r="DF106" s="17">
        <v>0</v>
      </c>
      <c r="DG106" s="17">
        <v>0</v>
      </c>
      <c r="DH106" s="17">
        <v>0</v>
      </c>
      <c r="DI106" s="17">
        <v>0</v>
      </c>
      <c r="DJ106" s="17">
        <v>0</v>
      </c>
      <c r="DK106" s="17">
        <v>0</v>
      </c>
      <c r="DL106" s="17">
        <v>0</v>
      </c>
      <c r="DM106" s="17">
        <v>0</v>
      </c>
      <c r="DN106" s="17">
        <v>0</v>
      </c>
      <c r="DO106" s="17">
        <v>0</v>
      </c>
      <c r="DP106" s="17">
        <v>0</v>
      </c>
      <c r="DQ106" s="17">
        <v>0</v>
      </c>
      <c r="DR106" s="17">
        <v>0</v>
      </c>
      <c r="DS106" s="17">
        <v>0</v>
      </c>
      <c r="DT106" s="17">
        <v>0</v>
      </c>
      <c r="DU106" s="17">
        <v>0</v>
      </c>
      <c r="DV106" s="17">
        <v>0</v>
      </c>
      <c r="DW106" s="17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0</v>
      </c>
      <c r="EC106" s="17">
        <v>0</v>
      </c>
      <c r="ED106" s="17">
        <v>0</v>
      </c>
      <c r="EE106" s="17">
        <v>0</v>
      </c>
      <c r="EF106" s="17">
        <v>0</v>
      </c>
      <c r="EG106" s="17">
        <v>0</v>
      </c>
      <c r="EH106" s="17">
        <v>0</v>
      </c>
      <c r="EI106" s="17">
        <v>0</v>
      </c>
      <c r="EJ106" s="17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</v>
      </c>
      <c r="FD106" s="17">
        <v>0</v>
      </c>
      <c r="FE106" s="17">
        <v>0</v>
      </c>
      <c r="FF106" s="17">
        <v>0</v>
      </c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</row>
    <row r="107" spans="1:202">
      <c r="A107" s="17">
        <v>33888</v>
      </c>
      <c r="B107" s="36" t="s">
        <v>887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0</v>
      </c>
      <c r="BU107" s="17">
        <v>0</v>
      </c>
      <c r="BV107" s="17">
        <v>0</v>
      </c>
      <c r="BW107" s="17">
        <v>0</v>
      </c>
      <c r="BX107" s="17">
        <v>0</v>
      </c>
      <c r="BY107" s="17">
        <v>0</v>
      </c>
      <c r="BZ107" s="17">
        <v>0</v>
      </c>
      <c r="CA107" s="17">
        <v>0</v>
      </c>
      <c r="CB107" s="17">
        <v>0</v>
      </c>
      <c r="CC107" s="17">
        <v>0</v>
      </c>
      <c r="CD107" s="17">
        <v>0</v>
      </c>
      <c r="CE107" s="17">
        <v>0</v>
      </c>
      <c r="CF107" s="17">
        <v>0</v>
      </c>
      <c r="CG107" s="17">
        <v>0</v>
      </c>
      <c r="CH107" s="17">
        <v>0</v>
      </c>
      <c r="CI107" s="17">
        <v>0</v>
      </c>
      <c r="CJ107" s="17">
        <v>0</v>
      </c>
      <c r="CK107" s="17">
        <v>0</v>
      </c>
      <c r="CL107" s="17">
        <v>0</v>
      </c>
      <c r="CM107" s="17">
        <v>0</v>
      </c>
      <c r="CN107" s="17">
        <v>0</v>
      </c>
      <c r="CO107" s="17">
        <v>0</v>
      </c>
      <c r="CP107" s="17">
        <v>0</v>
      </c>
      <c r="CQ107" s="17">
        <v>0</v>
      </c>
      <c r="CR107" s="17">
        <v>0</v>
      </c>
      <c r="CS107" s="17">
        <v>0</v>
      </c>
      <c r="CT107" s="17">
        <v>0</v>
      </c>
      <c r="CU107" s="17">
        <v>0</v>
      </c>
      <c r="CV107" s="17">
        <v>0</v>
      </c>
      <c r="CW107" s="17">
        <v>0</v>
      </c>
      <c r="CX107" s="17">
        <v>0</v>
      </c>
      <c r="CY107" s="17">
        <v>0</v>
      </c>
      <c r="CZ107" s="17">
        <v>0</v>
      </c>
      <c r="DA107" s="17">
        <v>0</v>
      </c>
      <c r="DB107" s="17">
        <v>0</v>
      </c>
      <c r="DC107" s="17">
        <v>0</v>
      </c>
      <c r="DD107" s="17">
        <v>0</v>
      </c>
      <c r="DE107" s="17">
        <v>0</v>
      </c>
      <c r="DF107" s="17">
        <v>0</v>
      </c>
      <c r="DG107" s="17">
        <v>0</v>
      </c>
      <c r="DH107" s="17">
        <v>0</v>
      </c>
      <c r="DI107" s="17">
        <v>0</v>
      </c>
      <c r="DJ107" s="17">
        <v>0</v>
      </c>
      <c r="DK107" s="17">
        <v>0</v>
      </c>
      <c r="DL107" s="17">
        <v>0</v>
      </c>
      <c r="DM107" s="17">
        <v>0</v>
      </c>
      <c r="DN107" s="17">
        <v>0</v>
      </c>
      <c r="DO107" s="17">
        <v>0</v>
      </c>
      <c r="DP107" s="17">
        <v>0</v>
      </c>
      <c r="DQ107" s="17">
        <v>0</v>
      </c>
      <c r="DR107" s="17">
        <v>0</v>
      </c>
      <c r="DS107" s="17">
        <v>0</v>
      </c>
      <c r="DT107" s="17">
        <v>0</v>
      </c>
      <c r="DU107" s="17">
        <v>0</v>
      </c>
      <c r="DV107" s="17">
        <v>0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0</v>
      </c>
      <c r="EC107" s="17">
        <v>0</v>
      </c>
      <c r="ED107" s="17">
        <v>0</v>
      </c>
      <c r="EE107" s="17">
        <v>0</v>
      </c>
      <c r="EF107" s="17">
        <v>0</v>
      </c>
      <c r="EG107" s="17">
        <v>0</v>
      </c>
      <c r="EH107" s="17">
        <v>0</v>
      </c>
      <c r="EI107" s="17">
        <v>0</v>
      </c>
      <c r="EJ107" s="17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>
        <v>0</v>
      </c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</row>
    <row r="108" spans="1:202">
      <c r="A108" s="17">
        <v>34021</v>
      </c>
      <c r="B108" s="36" t="s">
        <v>1037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0</v>
      </c>
      <c r="BF108" s="17">
        <v>0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0</v>
      </c>
      <c r="BU108" s="17">
        <v>0</v>
      </c>
      <c r="BV108" s="17">
        <v>0</v>
      </c>
      <c r="BW108" s="17">
        <v>0</v>
      </c>
      <c r="BX108" s="17">
        <v>0</v>
      </c>
      <c r="BY108" s="17">
        <v>0</v>
      </c>
      <c r="BZ108" s="17">
        <v>0</v>
      </c>
      <c r="CA108" s="17">
        <v>0</v>
      </c>
      <c r="CB108" s="17">
        <v>0</v>
      </c>
      <c r="CC108" s="17">
        <v>0</v>
      </c>
      <c r="CD108" s="17">
        <v>0</v>
      </c>
      <c r="CE108" s="17">
        <v>0</v>
      </c>
      <c r="CF108" s="17">
        <v>0</v>
      </c>
      <c r="CG108" s="17">
        <v>0</v>
      </c>
      <c r="CH108" s="17">
        <v>0</v>
      </c>
      <c r="CI108" s="17">
        <v>0</v>
      </c>
      <c r="CJ108" s="17">
        <v>0</v>
      </c>
      <c r="CK108" s="17">
        <v>0</v>
      </c>
      <c r="CL108" s="17">
        <v>0</v>
      </c>
      <c r="CM108" s="17">
        <v>0</v>
      </c>
      <c r="CN108" s="17">
        <v>0</v>
      </c>
      <c r="CO108" s="17">
        <v>0</v>
      </c>
      <c r="CP108" s="17">
        <v>0</v>
      </c>
      <c r="CQ108" s="17">
        <v>0</v>
      </c>
      <c r="CR108" s="17">
        <v>0</v>
      </c>
      <c r="CS108" s="17">
        <v>0</v>
      </c>
      <c r="CT108" s="17">
        <v>0</v>
      </c>
      <c r="CU108" s="17">
        <v>0</v>
      </c>
      <c r="CV108" s="17">
        <v>0</v>
      </c>
      <c r="CW108" s="17">
        <v>0</v>
      </c>
      <c r="CX108" s="17">
        <v>0</v>
      </c>
      <c r="CY108" s="17">
        <v>0</v>
      </c>
      <c r="CZ108" s="17">
        <v>0</v>
      </c>
      <c r="DA108" s="17">
        <v>0</v>
      </c>
      <c r="DB108" s="17">
        <v>0</v>
      </c>
      <c r="DC108" s="17">
        <v>0</v>
      </c>
      <c r="DD108" s="17">
        <v>0</v>
      </c>
      <c r="DE108" s="17">
        <v>0</v>
      </c>
      <c r="DF108" s="17">
        <v>0</v>
      </c>
      <c r="DG108" s="17">
        <v>0</v>
      </c>
      <c r="DH108" s="17">
        <v>0</v>
      </c>
      <c r="DI108" s="17">
        <v>0</v>
      </c>
      <c r="DJ108" s="17">
        <v>0</v>
      </c>
      <c r="DK108" s="17">
        <v>0</v>
      </c>
      <c r="DL108" s="17">
        <v>0</v>
      </c>
      <c r="DM108" s="17">
        <v>0</v>
      </c>
      <c r="DN108" s="17">
        <v>0</v>
      </c>
      <c r="DO108" s="17">
        <v>0</v>
      </c>
      <c r="DP108" s="17">
        <v>0</v>
      </c>
      <c r="DQ108" s="17">
        <v>0</v>
      </c>
      <c r="DR108" s="17">
        <v>0</v>
      </c>
      <c r="DS108" s="17">
        <v>0</v>
      </c>
      <c r="DT108" s="17">
        <v>0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0</v>
      </c>
      <c r="EC108" s="17">
        <v>0</v>
      </c>
      <c r="ED108" s="17">
        <v>0</v>
      </c>
      <c r="EE108" s="17">
        <v>0</v>
      </c>
      <c r="EF108" s="17">
        <v>0</v>
      </c>
      <c r="EG108" s="17">
        <v>0</v>
      </c>
      <c r="EH108" s="17">
        <v>0</v>
      </c>
      <c r="EI108" s="17">
        <v>0</v>
      </c>
      <c r="EJ108" s="17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>
        <v>0</v>
      </c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</row>
    <row r="109" spans="1:202">
      <c r="A109" s="17">
        <v>34034</v>
      </c>
      <c r="B109" s="36" t="s">
        <v>1081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1</v>
      </c>
      <c r="AR109" s="17">
        <v>1</v>
      </c>
      <c r="AS109" s="17">
        <v>0</v>
      </c>
      <c r="AT109" s="17">
        <v>1</v>
      </c>
      <c r="AU109" s="17">
        <v>1</v>
      </c>
      <c r="AV109" s="17">
        <v>0</v>
      </c>
      <c r="AW109" s="17">
        <v>0</v>
      </c>
      <c r="AX109" s="17">
        <v>1</v>
      </c>
      <c r="AY109" s="17">
        <v>0</v>
      </c>
      <c r="AZ109" s="17">
        <v>1</v>
      </c>
      <c r="BA109" s="17">
        <v>0</v>
      </c>
      <c r="BB109" s="17">
        <v>1</v>
      </c>
      <c r="BC109" s="17">
        <v>1</v>
      </c>
      <c r="BD109" s="17">
        <v>0</v>
      </c>
      <c r="BE109" s="17">
        <v>0</v>
      </c>
      <c r="BF109" s="17">
        <v>0</v>
      </c>
      <c r="BG109" s="17">
        <v>4</v>
      </c>
      <c r="BH109" s="17">
        <v>12</v>
      </c>
      <c r="BI109" s="17">
        <v>0</v>
      </c>
      <c r="BJ109" s="17">
        <v>12</v>
      </c>
      <c r="BK109" s="17">
        <v>10</v>
      </c>
      <c r="BL109" s="17">
        <v>2</v>
      </c>
      <c r="BM109" s="17">
        <v>2</v>
      </c>
      <c r="BN109" s="17">
        <v>2</v>
      </c>
      <c r="BO109" s="17">
        <v>3</v>
      </c>
      <c r="BP109" s="17">
        <v>4</v>
      </c>
      <c r="BQ109" s="17">
        <v>3</v>
      </c>
      <c r="BR109" s="17">
        <v>4</v>
      </c>
      <c r="BS109" s="17">
        <v>3</v>
      </c>
      <c r="BT109" s="17">
        <v>3</v>
      </c>
      <c r="BU109" s="17">
        <v>3</v>
      </c>
      <c r="BV109" s="17">
        <v>3</v>
      </c>
      <c r="BW109" s="17">
        <v>0</v>
      </c>
      <c r="BX109" s="17">
        <v>0</v>
      </c>
      <c r="BY109" s="17">
        <v>0</v>
      </c>
      <c r="BZ109" s="17">
        <v>0</v>
      </c>
      <c r="CA109" s="17">
        <v>0</v>
      </c>
      <c r="CB109" s="17">
        <v>0</v>
      </c>
      <c r="CC109" s="17">
        <v>0</v>
      </c>
      <c r="CD109" s="17">
        <v>0</v>
      </c>
      <c r="CE109" s="17">
        <v>0</v>
      </c>
      <c r="CF109" s="17">
        <v>0</v>
      </c>
      <c r="CG109" s="17">
        <v>0</v>
      </c>
      <c r="CH109" s="17">
        <v>0</v>
      </c>
      <c r="CI109" s="17">
        <v>0</v>
      </c>
      <c r="CJ109" s="17">
        <v>0</v>
      </c>
      <c r="CK109" s="17">
        <v>0</v>
      </c>
      <c r="CL109" s="17">
        <v>0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0</v>
      </c>
      <c r="DD109" s="17">
        <v>0</v>
      </c>
      <c r="DE109" s="17">
        <v>0</v>
      </c>
      <c r="DF109" s="17">
        <v>0</v>
      </c>
      <c r="DG109" s="17">
        <v>0</v>
      </c>
      <c r="DH109" s="17">
        <v>0</v>
      </c>
      <c r="DI109" s="17">
        <v>0</v>
      </c>
      <c r="DJ109" s="17">
        <v>0</v>
      </c>
      <c r="DK109" s="17">
        <v>1</v>
      </c>
      <c r="DL109" s="17">
        <v>1</v>
      </c>
      <c r="DM109" s="17">
        <v>0</v>
      </c>
      <c r="DN109" s="17">
        <v>1</v>
      </c>
      <c r="DO109" s="17">
        <v>1</v>
      </c>
      <c r="DP109" s="17">
        <v>1</v>
      </c>
      <c r="DQ109" s="17">
        <v>1</v>
      </c>
      <c r="DR109" s="17">
        <v>1</v>
      </c>
      <c r="DS109" s="17">
        <v>0</v>
      </c>
      <c r="DT109" s="17">
        <v>0</v>
      </c>
      <c r="DU109" s="17">
        <v>0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0</v>
      </c>
      <c r="EC109" s="17">
        <v>0</v>
      </c>
      <c r="ED109" s="17">
        <v>0</v>
      </c>
      <c r="EE109" s="17">
        <v>0</v>
      </c>
      <c r="EF109" s="17">
        <v>0</v>
      </c>
      <c r="EG109" s="17">
        <v>0</v>
      </c>
      <c r="EH109" s="17">
        <v>0</v>
      </c>
      <c r="EI109" s="17">
        <v>0</v>
      </c>
      <c r="EJ109" s="17">
        <v>0</v>
      </c>
      <c r="EK109" s="17">
        <v>0</v>
      </c>
      <c r="EL109" s="17">
        <v>0</v>
      </c>
      <c r="EM109" s="17">
        <v>0</v>
      </c>
      <c r="EN109" s="17">
        <v>0</v>
      </c>
      <c r="EO109" s="17">
        <v>0</v>
      </c>
      <c r="EP109" s="17">
        <v>0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0</v>
      </c>
      <c r="EZ109" s="17">
        <v>0</v>
      </c>
      <c r="FA109" s="17">
        <v>0</v>
      </c>
      <c r="FB109" s="17">
        <v>0</v>
      </c>
      <c r="FC109" s="17">
        <v>0</v>
      </c>
      <c r="FD109" s="17">
        <v>0</v>
      </c>
      <c r="FE109" s="17">
        <v>0</v>
      </c>
      <c r="FF109" s="17">
        <v>0</v>
      </c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</row>
    <row r="110" spans="1:202">
      <c r="A110" s="17">
        <v>35443</v>
      </c>
      <c r="B110" s="36" t="s">
        <v>1230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0</v>
      </c>
      <c r="BU110" s="17">
        <v>0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0</v>
      </c>
      <c r="CJ110" s="17">
        <v>0</v>
      </c>
      <c r="CK110" s="17">
        <v>0</v>
      </c>
      <c r="CL110" s="17">
        <v>0</v>
      </c>
      <c r="CM110" s="17">
        <v>0</v>
      </c>
      <c r="CN110" s="17">
        <v>0</v>
      </c>
      <c r="CO110" s="17">
        <v>0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1</v>
      </c>
      <c r="DI110" s="17">
        <v>1</v>
      </c>
      <c r="DJ110" s="17">
        <v>1</v>
      </c>
      <c r="DK110" s="17">
        <v>0</v>
      </c>
      <c r="DL110" s="17">
        <v>0</v>
      </c>
      <c r="DM110" s="17">
        <v>0</v>
      </c>
      <c r="DN110" s="17">
        <v>0</v>
      </c>
      <c r="DO110" s="17">
        <v>0</v>
      </c>
      <c r="DP110" s="17">
        <v>0</v>
      </c>
      <c r="DQ110" s="17">
        <v>0</v>
      </c>
      <c r="DR110" s="17">
        <v>0</v>
      </c>
      <c r="DS110" s="17">
        <v>0</v>
      </c>
      <c r="DT110" s="17">
        <v>0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0</v>
      </c>
      <c r="EC110" s="17">
        <v>0</v>
      </c>
      <c r="ED110" s="17">
        <v>0</v>
      </c>
      <c r="EE110" s="17">
        <v>0</v>
      </c>
      <c r="EF110" s="17">
        <v>0</v>
      </c>
      <c r="EG110" s="17">
        <v>0</v>
      </c>
      <c r="EH110" s="17">
        <v>0</v>
      </c>
      <c r="EI110" s="17">
        <v>0</v>
      </c>
      <c r="EJ110" s="17">
        <v>0</v>
      </c>
      <c r="EK110" s="17">
        <v>0</v>
      </c>
      <c r="EL110" s="17">
        <v>0</v>
      </c>
      <c r="EM110" s="17">
        <v>0</v>
      </c>
      <c r="EN110" s="17">
        <v>0</v>
      </c>
      <c r="EO110" s="17">
        <v>0</v>
      </c>
      <c r="EP110" s="17">
        <v>0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>
        <v>0</v>
      </c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</row>
    <row r="111" spans="1:202">
      <c r="A111" s="17">
        <v>35800</v>
      </c>
      <c r="B111" s="36" t="s">
        <v>1012</v>
      </c>
      <c r="C111" s="17">
        <v>0</v>
      </c>
      <c r="D111" s="17">
        <v>2</v>
      </c>
      <c r="E111" s="17">
        <v>0</v>
      </c>
      <c r="F111" s="17">
        <v>2</v>
      </c>
      <c r="G111" s="17">
        <v>1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2</v>
      </c>
      <c r="AB111" s="17">
        <v>0</v>
      </c>
      <c r="AC111" s="17">
        <v>2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2</v>
      </c>
      <c r="AJ111" s="17">
        <v>1</v>
      </c>
      <c r="AK111" s="17">
        <v>1</v>
      </c>
      <c r="AL111" s="17">
        <v>1</v>
      </c>
      <c r="AM111" s="17">
        <v>0</v>
      </c>
      <c r="AN111" s="17">
        <v>1</v>
      </c>
      <c r="AO111" s="17">
        <v>1</v>
      </c>
      <c r="AP111" s="17">
        <v>1</v>
      </c>
      <c r="AQ111" s="17">
        <v>0</v>
      </c>
      <c r="AR111" s="17">
        <v>0</v>
      </c>
      <c r="AS111" s="17">
        <v>0</v>
      </c>
      <c r="AT111" s="17">
        <v>0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0</v>
      </c>
      <c r="BA111" s="17">
        <v>0</v>
      </c>
      <c r="BB111" s="17">
        <v>0</v>
      </c>
      <c r="BC111" s="17">
        <v>0</v>
      </c>
      <c r="BD111" s="17">
        <v>0</v>
      </c>
      <c r="BE111" s="17">
        <v>0</v>
      </c>
      <c r="BF111" s="17">
        <v>0</v>
      </c>
      <c r="BG111" s="17">
        <v>0</v>
      </c>
      <c r="BH111" s="17">
        <v>0</v>
      </c>
      <c r="BI111" s="17">
        <v>0</v>
      </c>
      <c r="BJ111" s="17">
        <v>0</v>
      </c>
      <c r="BK111" s="17">
        <v>0</v>
      </c>
      <c r="BL111" s="17">
        <v>0</v>
      </c>
      <c r="BM111" s="17">
        <v>0</v>
      </c>
      <c r="BN111" s="17">
        <v>0</v>
      </c>
      <c r="BO111" s="17">
        <v>0</v>
      </c>
      <c r="BP111" s="17">
        <v>3</v>
      </c>
      <c r="BQ111" s="17">
        <v>0</v>
      </c>
      <c r="BR111" s="17">
        <v>3</v>
      </c>
      <c r="BS111" s="17">
        <v>3</v>
      </c>
      <c r="BT111" s="17">
        <v>0</v>
      </c>
      <c r="BU111" s="17">
        <v>0</v>
      </c>
      <c r="BV111" s="17">
        <v>0</v>
      </c>
      <c r="BW111" s="17">
        <v>0</v>
      </c>
      <c r="BX111" s="17">
        <v>0</v>
      </c>
      <c r="BY111" s="17">
        <v>0</v>
      </c>
      <c r="BZ111" s="17">
        <v>0</v>
      </c>
      <c r="CA111" s="17">
        <v>0</v>
      </c>
      <c r="CB111" s="17">
        <v>0</v>
      </c>
      <c r="CC111" s="17">
        <v>0</v>
      </c>
      <c r="CD111" s="17">
        <v>0</v>
      </c>
      <c r="CE111" s="17">
        <v>0</v>
      </c>
      <c r="CF111" s="17">
        <v>1</v>
      </c>
      <c r="CG111" s="17">
        <v>0</v>
      </c>
      <c r="CH111" s="17">
        <v>1</v>
      </c>
      <c r="CI111" s="17">
        <v>0</v>
      </c>
      <c r="CJ111" s="17">
        <v>0</v>
      </c>
      <c r="CK111" s="17">
        <v>0</v>
      </c>
      <c r="CL111" s="17">
        <v>0</v>
      </c>
      <c r="CM111" s="17">
        <v>0</v>
      </c>
      <c r="CN111" s="17">
        <v>0</v>
      </c>
      <c r="CO111" s="17">
        <v>0</v>
      </c>
      <c r="CP111" s="17">
        <v>0</v>
      </c>
      <c r="CQ111" s="17">
        <v>0</v>
      </c>
      <c r="CR111" s="17">
        <v>0</v>
      </c>
      <c r="CS111" s="17">
        <v>0</v>
      </c>
      <c r="CT111" s="17">
        <v>0</v>
      </c>
      <c r="CU111" s="17">
        <v>0</v>
      </c>
      <c r="CV111" s="17">
        <v>0</v>
      </c>
      <c r="CW111" s="17">
        <v>0</v>
      </c>
      <c r="CX111" s="17">
        <v>0</v>
      </c>
      <c r="CY111" s="17">
        <v>0</v>
      </c>
      <c r="CZ111" s="17">
        <v>0</v>
      </c>
      <c r="DA111" s="17">
        <v>0</v>
      </c>
      <c r="DB111" s="17">
        <v>0</v>
      </c>
      <c r="DC111" s="17">
        <v>0</v>
      </c>
      <c r="DD111" s="17">
        <v>0</v>
      </c>
      <c r="DE111" s="17">
        <v>0</v>
      </c>
      <c r="DF111" s="17">
        <v>0</v>
      </c>
      <c r="DG111" s="17">
        <v>0</v>
      </c>
      <c r="DH111" s="17">
        <v>0</v>
      </c>
      <c r="DI111" s="17">
        <v>0</v>
      </c>
      <c r="DJ111" s="17">
        <v>0</v>
      </c>
      <c r="DK111" s="17">
        <v>0</v>
      </c>
      <c r="DL111" s="17">
        <v>0</v>
      </c>
      <c r="DM111" s="17">
        <v>0</v>
      </c>
      <c r="DN111" s="17">
        <v>0</v>
      </c>
      <c r="DO111" s="17">
        <v>0</v>
      </c>
      <c r="DP111" s="17">
        <v>0</v>
      </c>
      <c r="DQ111" s="17">
        <v>0</v>
      </c>
      <c r="DR111" s="17">
        <v>0</v>
      </c>
      <c r="DS111" s="17">
        <v>0</v>
      </c>
      <c r="DT111" s="17">
        <v>0</v>
      </c>
      <c r="DU111" s="17">
        <v>0</v>
      </c>
      <c r="DV111" s="17">
        <v>0</v>
      </c>
      <c r="DW111" s="17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0</v>
      </c>
      <c r="EC111" s="17">
        <v>0</v>
      </c>
      <c r="ED111" s="17">
        <v>0</v>
      </c>
      <c r="EE111" s="17">
        <v>0</v>
      </c>
      <c r="EF111" s="17">
        <v>0</v>
      </c>
      <c r="EG111" s="17">
        <v>0</v>
      </c>
      <c r="EH111" s="17">
        <v>0</v>
      </c>
      <c r="EI111" s="17">
        <v>0</v>
      </c>
      <c r="EJ111" s="17">
        <v>0</v>
      </c>
      <c r="EK111" s="17">
        <v>0</v>
      </c>
      <c r="EL111" s="17">
        <v>0</v>
      </c>
      <c r="EM111" s="17">
        <v>0</v>
      </c>
      <c r="EN111" s="17">
        <v>0</v>
      </c>
      <c r="EO111" s="17">
        <v>0</v>
      </c>
      <c r="EP111" s="17">
        <v>0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0</v>
      </c>
      <c r="EZ111" s="17">
        <v>0</v>
      </c>
      <c r="FA111" s="17">
        <v>0</v>
      </c>
      <c r="FB111" s="17">
        <v>0</v>
      </c>
      <c r="FC111" s="17">
        <v>0</v>
      </c>
      <c r="FD111" s="17">
        <v>0</v>
      </c>
      <c r="FE111" s="17">
        <v>0</v>
      </c>
      <c r="FF111" s="17">
        <v>0</v>
      </c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</row>
    <row r="112" spans="1:202">
      <c r="A112" s="17">
        <v>35883</v>
      </c>
      <c r="B112" s="36" t="s">
        <v>1273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7">
        <v>0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0</v>
      </c>
      <c r="BA112" s="17">
        <v>0</v>
      </c>
      <c r="BB112" s="17">
        <v>0</v>
      </c>
      <c r="BC112" s="17">
        <v>0</v>
      </c>
      <c r="BD112" s="17">
        <v>0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0</v>
      </c>
      <c r="BP112" s="17">
        <v>0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0</v>
      </c>
      <c r="BZ112" s="17">
        <v>0</v>
      </c>
      <c r="CA112" s="17">
        <v>0</v>
      </c>
      <c r="CB112" s="17">
        <v>0</v>
      </c>
      <c r="CC112" s="17">
        <v>0</v>
      </c>
      <c r="CD112" s="17">
        <v>0</v>
      </c>
      <c r="CE112" s="17">
        <v>0</v>
      </c>
      <c r="CF112" s="17">
        <v>14</v>
      </c>
      <c r="CG112" s="17">
        <v>0</v>
      </c>
      <c r="CH112" s="17">
        <v>14</v>
      </c>
      <c r="CI112" s="17">
        <v>14</v>
      </c>
      <c r="CJ112" s="17">
        <v>0</v>
      </c>
      <c r="CK112" s="17">
        <v>0</v>
      </c>
      <c r="CL112" s="17">
        <v>0</v>
      </c>
      <c r="CM112" s="17">
        <v>0</v>
      </c>
      <c r="CN112" s="17">
        <v>2</v>
      </c>
      <c r="CO112" s="17">
        <v>0</v>
      </c>
      <c r="CP112" s="17">
        <v>2</v>
      </c>
      <c r="CQ112" s="17">
        <v>2</v>
      </c>
      <c r="CR112" s="17">
        <v>0</v>
      </c>
      <c r="CS112" s="17">
        <v>0</v>
      </c>
      <c r="CT112" s="17">
        <v>0</v>
      </c>
      <c r="CU112" s="17">
        <v>0</v>
      </c>
      <c r="CV112" s="17">
        <v>0</v>
      </c>
      <c r="CW112" s="17">
        <v>0</v>
      </c>
      <c r="CX112" s="17">
        <v>0</v>
      </c>
      <c r="CY112" s="17">
        <v>0</v>
      </c>
      <c r="CZ112" s="17">
        <v>0</v>
      </c>
      <c r="DA112" s="17">
        <v>0</v>
      </c>
      <c r="DB112" s="17">
        <v>0</v>
      </c>
      <c r="DC112" s="17">
        <v>0</v>
      </c>
      <c r="DD112" s="17">
        <v>2</v>
      </c>
      <c r="DE112" s="17">
        <v>0</v>
      </c>
      <c r="DF112" s="17">
        <v>2</v>
      </c>
      <c r="DG112" s="17">
        <v>2</v>
      </c>
      <c r="DH112" s="17">
        <v>0</v>
      </c>
      <c r="DI112" s="17">
        <v>0</v>
      </c>
      <c r="DJ112" s="17">
        <v>0</v>
      </c>
      <c r="DK112" s="17">
        <v>0</v>
      </c>
      <c r="DL112" s="17">
        <v>0</v>
      </c>
      <c r="DM112" s="17">
        <v>0</v>
      </c>
      <c r="DN112" s="17">
        <v>0</v>
      </c>
      <c r="DO112" s="17">
        <v>0</v>
      </c>
      <c r="DP112" s="17">
        <v>0</v>
      </c>
      <c r="DQ112" s="17">
        <v>0</v>
      </c>
      <c r="DR112" s="17">
        <v>0</v>
      </c>
      <c r="DS112" s="17">
        <v>0</v>
      </c>
      <c r="DT112" s="17">
        <v>0</v>
      </c>
      <c r="DU112" s="17">
        <v>0</v>
      </c>
      <c r="DV112" s="17">
        <v>0</v>
      </c>
      <c r="DW112" s="17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0</v>
      </c>
      <c r="EC112" s="17">
        <v>0</v>
      </c>
      <c r="ED112" s="17">
        <v>0</v>
      </c>
      <c r="EE112" s="17">
        <v>0</v>
      </c>
      <c r="EF112" s="17">
        <v>0</v>
      </c>
      <c r="EG112" s="17">
        <v>0</v>
      </c>
      <c r="EH112" s="17">
        <v>0</v>
      </c>
      <c r="EI112" s="17">
        <v>0</v>
      </c>
      <c r="EJ112" s="17">
        <v>0</v>
      </c>
      <c r="EK112" s="17">
        <v>0</v>
      </c>
      <c r="EL112" s="17">
        <v>0</v>
      </c>
      <c r="EM112" s="17">
        <v>0</v>
      </c>
      <c r="EN112" s="17">
        <v>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0</v>
      </c>
      <c r="FB112" s="17">
        <v>0</v>
      </c>
      <c r="FC112" s="17">
        <v>0</v>
      </c>
      <c r="FD112" s="17">
        <v>0</v>
      </c>
      <c r="FE112" s="17">
        <v>0</v>
      </c>
      <c r="FF112" s="17">
        <v>0</v>
      </c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</row>
    <row r="113" spans="1:202">
      <c r="A113" s="17">
        <v>36090</v>
      </c>
      <c r="B113" s="36" t="s">
        <v>1248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0</v>
      </c>
      <c r="DI113" s="17">
        <v>0</v>
      </c>
      <c r="DJ113" s="17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0</v>
      </c>
      <c r="DT113" s="17">
        <v>0</v>
      </c>
      <c r="DU113" s="17">
        <v>0</v>
      </c>
      <c r="DV113" s="17">
        <v>0</v>
      </c>
      <c r="DW113" s="17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0</v>
      </c>
      <c r="EH113" s="17">
        <v>0</v>
      </c>
      <c r="EI113" s="17">
        <v>0</v>
      </c>
      <c r="EJ113" s="17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</row>
    <row r="114" spans="1:202">
      <c r="A114" s="17">
        <v>37101</v>
      </c>
      <c r="B114" s="36" t="s">
        <v>1194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0</v>
      </c>
      <c r="BA114" s="17">
        <v>0</v>
      </c>
      <c r="BB114" s="17">
        <v>0</v>
      </c>
      <c r="BC114" s="17">
        <v>0</v>
      </c>
      <c r="BD114" s="17">
        <v>0</v>
      </c>
      <c r="BE114" s="17">
        <v>0</v>
      </c>
      <c r="BF114" s="17">
        <v>0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0</v>
      </c>
      <c r="BU114" s="17">
        <v>0</v>
      </c>
      <c r="BV114" s="17">
        <v>0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0</v>
      </c>
      <c r="CE114" s="17">
        <v>0</v>
      </c>
      <c r="CF114" s="17">
        <v>0</v>
      </c>
      <c r="CG114" s="17">
        <v>0</v>
      </c>
      <c r="CH114" s="17">
        <v>0</v>
      </c>
      <c r="CI114" s="17">
        <v>0</v>
      </c>
      <c r="CJ114" s="17">
        <v>0</v>
      </c>
      <c r="CK114" s="17">
        <v>0</v>
      </c>
      <c r="CL114" s="17">
        <v>0</v>
      </c>
      <c r="CM114" s="17">
        <v>0</v>
      </c>
      <c r="CN114" s="17">
        <v>0</v>
      </c>
      <c r="CO114" s="17">
        <v>0</v>
      </c>
      <c r="CP114" s="17">
        <v>0</v>
      </c>
      <c r="CQ114" s="17">
        <v>0</v>
      </c>
      <c r="CR114" s="17">
        <v>0</v>
      </c>
      <c r="CS114" s="17">
        <v>0</v>
      </c>
      <c r="CT114" s="17">
        <v>0</v>
      </c>
      <c r="CU114" s="17">
        <v>0</v>
      </c>
      <c r="CV114" s="17">
        <v>0</v>
      </c>
      <c r="CW114" s="17">
        <v>0</v>
      </c>
      <c r="CX114" s="17">
        <v>0</v>
      </c>
      <c r="CY114" s="17">
        <v>0</v>
      </c>
      <c r="CZ114" s="17">
        <v>0</v>
      </c>
      <c r="DA114" s="17">
        <v>0</v>
      </c>
      <c r="DB114" s="17">
        <v>0</v>
      </c>
      <c r="DC114" s="17">
        <v>0</v>
      </c>
      <c r="DD114" s="17">
        <v>0</v>
      </c>
      <c r="DE114" s="17">
        <v>0</v>
      </c>
      <c r="DF114" s="17">
        <v>0</v>
      </c>
      <c r="DG114" s="17">
        <v>0</v>
      </c>
      <c r="DH114" s="17">
        <v>0</v>
      </c>
      <c r="DI114" s="17">
        <v>0</v>
      </c>
      <c r="DJ114" s="17">
        <v>0</v>
      </c>
      <c r="DK114" s="17">
        <v>0</v>
      </c>
      <c r="DL114" s="17">
        <v>0</v>
      </c>
      <c r="DM114" s="17">
        <v>0</v>
      </c>
      <c r="DN114" s="17">
        <v>0</v>
      </c>
      <c r="DO114" s="17">
        <v>0</v>
      </c>
      <c r="DP114" s="17">
        <v>0</v>
      </c>
      <c r="DQ114" s="17">
        <v>0</v>
      </c>
      <c r="DR114" s="17">
        <v>0</v>
      </c>
      <c r="DS114" s="17">
        <v>0</v>
      </c>
      <c r="DT114" s="17">
        <v>0</v>
      </c>
      <c r="DU114" s="17">
        <v>0</v>
      </c>
      <c r="DV114" s="17">
        <v>0</v>
      </c>
      <c r="DW114" s="17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0</v>
      </c>
      <c r="EC114" s="17">
        <v>0</v>
      </c>
      <c r="ED114" s="17">
        <v>0</v>
      </c>
      <c r="EE114" s="17">
        <v>0</v>
      </c>
      <c r="EF114" s="17">
        <v>0</v>
      </c>
      <c r="EG114" s="17">
        <v>0</v>
      </c>
      <c r="EH114" s="17">
        <v>0</v>
      </c>
      <c r="EI114" s="17">
        <v>0</v>
      </c>
      <c r="EJ114" s="17">
        <v>0</v>
      </c>
      <c r="EK114" s="17">
        <v>0</v>
      </c>
      <c r="EL114" s="17">
        <v>0</v>
      </c>
      <c r="EM114" s="17">
        <v>0</v>
      </c>
      <c r="EN114" s="17">
        <v>0</v>
      </c>
      <c r="EO114" s="17">
        <v>0</v>
      </c>
      <c r="EP114" s="17">
        <v>0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17">
        <v>0</v>
      </c>
      <c r="EW114" s="17">
        <v>0</v>
      </c>
      <c r="EX114" s="17">
        <v>0</v>
      </c>
      <c r="EY114" s="17">
        <v>0</v>
      </c>
      <c r="EZ114" s="17">
        <v>0</v>
      </c>
      <c r="FA114" s="17">
        <v>0</v>
      </c>
      <c r="FB114" s="17">
        <v>0</v>
      </c>
      <c r="FC114" s="17">
        <v>0</v>
      </c>
      <c r="FD114" s="17">
        <v>0</v>
      </c>
      <c r="FE114" s="17">
        <v>0</v>
      </c>
      <c r="FF114" s="17">
        <v>0</v>
      </c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</row>
    <row r="115" spans="1:202">
      <c r="A115" s="17">
        <v>37334</v>
      </c>
      <c r="B115" s="36" t="s">
        <v>1272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1</v>
      </c>
      <c r="BQ115" s="17">
        <v>0</v>
      </c>
      <c r="BR115" s="17">
        <v>1</v>
      </c>
      <c r="BS115" s="17">
        <v>1</v>
      </c>
      <c r="BT115" s="17">
        <v>0</v>
      </c>
      <c r="BU115" s="17">
        <v>0</v>
      </c>
      <c r="BV115" s="17">
        <v>0</v>
      </c>
      <c r="BW115" s="17">
        <v>0</v>
      </c>
      <c r="BX115" s="17">
        <v>0</v>
      </c>
      <c r="BY115" s="17">
        <v>0</v>
      </c>
      <c r="BZ115" s="17">
        <v>0</v>
      </c>
      <c r="CA115" s="17">
        <v>0</v>
      </c>
      <c r="CB115" s="17">
        <v>0</v>
      </c>
      <c r="CC115" s="17">
        <v>0</v>
      </c>
      <c r="CD115" s="17">
        <v>0</v>
      </c>
      <c r="CE115" s="17">
        <v>0</v>
      </c>
      <c r="CF115" s="17">
        <v>0</v>
      </c>
      <c r="CG115" s="17">
        <v>0</v>
      </c>
      <c r="CH115" s="17">
        <v>0</v>
      </c>
      <c r="CI115" s="17">
        <v>0</v>
      </c>
      <c r="CJ115" s="17">
        <v>0</v>
      </c>
      <c r="CK115" s="17">
        <v>0</v>
      </c>
      <c r="CL115" s="17">
        <v>0</v>
      </c>
      <c r="CM115" s="17">
        <v>0</v>
      </c>
      <c r="CN115" s="17">
        <v>0</v>
      </c>
      <c r="CO115" s="17">
        <v>0</v>
      </c>
      <c r="CP115" s="17">
        <v>0</v>
      </c>
      <c r="CQ115" s="17">
        <v>0</v>
      </c>
      <c r="CR115" s="17">
        <v>0</v>
      </c>
      <c r="CS115" s="17">
        <v>0</v>
      </c>
      <c r="CT115" s="17">
        <v>0</v>
      </c>
      <c r="CU115" s="17">
        <v>0</v>
      </c>
      <c r="CV115" s="17">
        <v>0</v>
      </c>
      <c r="CW115" s="17">
        <v>0</v>
      </c>
      <c r="CX115" s="17">
        <v>0</v>
      </c>
      <c r="CY115" s="17">
        <v>0</v>
      </c>
      <c r="CZ115" s="17">
        <v>0</v>
      </c>
      <c r="DA115" s="17">
        <v>0</v>
      </c>
      <c r="DB115" s="17">
        <v>0</v>
      </c>
      <c r="DC115" s="17">
        <v>0</v>
      </c>
      <c r="DD115" s="17">
        <v>1</v>
      </c>
      <c r="DE115" s="17">
        <v>0</v>
      </c>
      <c r="DF115" s="17">
        <v>1</v>
      </c>
      <c r="DG115" s="17">
        <v>1</v>
      </c>
      <c r="DH115" s="17">
        <v>0</v>
      </c>
      <c r="DI115" s="17">
        <v>0</v>
      </c>
      <c r="DJ115" s="17">
        <v>0</v>
      </c>
      <c r="DK115" s="17">
        <v>0</v>
      </c>
      <c r="DL115" s="17">
        <v>0</v>
      </c>
      <c r="DM115" s="17">
        <v>0</v>
      </c>
      <c r="DN115" s="17">
        <v>0</v>
      </c>
      <c r="DO115" s="17">
        <v>0</v>
      </c>
      <c r="DP115" s="17">
        <v>0</v>
      </c>
      <c r="DQ115" s="17">
        <v>0</v>
      </c>
      <c r="DR115" s="17">
        <v>0</v>
      </c>
      <c r="DS115" s="17">
        <v>0</v>
      </c>
      <c r="DT115" s="17">
        <v>0</v>
      </c>
      <c r="DU115" s="17">
        <v>0</v>
      </c>
      <c r="DV115" s="17">
        <v>0</v>
      </c>
      <c r="DW115" s="17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0</v>
      </c>
      <c r="EC115" s="17">
        <v>0</v>
      </c>
      <c r="ED115" s="17">
        <v>0</v>
      </c>
      <c r="EE115" s="17">
        <v>0</v>
      </c>
      <c r="EF115" s="17">
        <v>0</v>
      </c>
      <c r="EG115" s="17">
        <v>0</v>
      </c>
      <c r="EH115" s="17">
        <v>0</v>
      </c>
      <c r="EI115" s="17">
        <v>0</v>
      </c>
      <c r="EJ115" s="17">
        <v>0</v>
      </c>
      <c r="EK115" s="17">
        <v>0</v>
      </c>
      <c r="EL115" s="17">
        <v>0</v>
      </c>
      <c r="EM115" s="17">
        <v>0</v>
      </c>
      <c r="EN115" s="17">
        <v>0</v>
      </c>
      <c r="EO115" s="17">
        <v>0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17">
        <v>0</v>
      </c>
      <c r="EW115" s="17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>
        <v>0</v>
      </c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</row>
    <row r="116" spans="1:202">
      <c r="A116" s="17">
        <v>38313</v>
      </c>
      <c r="B116" s="36" t="s">
        <v>1093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0</v>
      </c>
      <c r="BU116" s="17">
        <v>0</v>
      </c>
      <c r="BV116" s="17">
        <v>0</v>
      </c>
      <c r="BW116" s="17">
        <v>0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0</v>
      </c>
      <c r="CE116" s="17">
        <v>0</v>
      </c>
      <c r="CF116" s="17">
        <v>0</v>
      </c>
      <c r="CG116" s="17">
        <v>0</v>
      </c>
      <c r="CH116" s="17">
        <v>0</v>
      </c>
      <c r="CI116" s="17">
        <v>0</v>
      </c>
      <c r="CJ116" s="17">
        <v>0</v>
      </c>
      <c r="CK116" s="17">
        <v>0</v>
      </c>
      <c r="CL116" s="17">
        <v>0</v>
      </c>
      <c r="CM116" s="17">
        <v>0</v>
      </c>
      <c r="CN116" s="17">
        <v>0</v>
      </c>
      <c r="CO116" s="17">
        <v>0</v>
      </c>
      <c r="CP116" s="17">
        <v>0</v>
      </c>
      <c r="CQ116" s="17">
        <v>0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0</v>
      </c>
      <c r="CY116" s="17">
        <v>0</v>
      </c>
      <c r="CZ116" s="17">
        <v>0</v>
      </c>
      <c r="DA116" s="17">
        <v>0</v>
      </c>
      <c r="DB116" s="17">
        <v>0</v>
      </c>
      <c r="DC116" s="17">
        <v>0</v>
      </c>
      <c r="DD116" s="17">
        <v>0</v>
      </c>
      <c r="DE116" s="17">
        <v>0</v>
      </c>
      <c r="DF116" s="17">
        <v>0</v>
      </c>
      <c r="DG116" s="17">
        <v>0</v>
      </c>
      <c r="DH116" s="17">
        <v>0</v>
      </c>
      <c r="DI116" s="17">
        <v>0</v>
      </c>
      <c r="DJ116" s="17">
        <v>0</v>
      </c>
      <c r="DK116" s="17">
        <v>0</v>
      </c>
      <c r="DL116" s="17">
        <v>0</v>
      </c>
      <c r="DM116" s="17">
        <v>0</v>
      </c>
      <c r="DN116" s="17">
        <v>0</v>
      </c>
      <c r="DO116" s="17">
        <v>0</v>
      </c>
      <c r="DP116" s="17">
        <v>0</v>
      </c>
      <c r="DQ116" s="17">
        <v>0</v>
      </c>
      <c r="DR116" s="17">
        <v>0</v>
      </c>
      <c r="DS116" s="17">
        <v>0</v>
      </c>
      <c r="DT116" s="17">
        <v>0</v>
      </c>
      <c r="DU116" s="17">
        <v>0</v>
      </c>
      <c r="DV116" s="17">
        <v>0</v>
      </c>
      <c r="DW116" s="17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0</v>
      </c>
      <c r="EC116" s="17">
        <v>0</v>
      </c>
      <c r="ED116" s="17">
        <v>0</v>
      </c>
      <c r="EE116" s="17">
        <v>0</v>
      </c>
      <c r="EF116" s="17">
        <v>0</v>
      </c>
      <c r="EG116" s="17">
        <v>0</v>
      </c>
      <c r="EH116" s="17">
        <v>0</v>
      </c>
      <c r="EI116" s="17">
        <v>0</v>
      </c>
      <c r="EJ116" s="17">
        <v>0</v>
      </c>
      <c r="EK116" s="17">
        <v>0</v>
      </c>
      <c r="EL116" s="17">
        <v>0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17">
        <v>0</v>
      </c>
      <c r="EW116" s="17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>
        <v>0</v>
      </c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</row>
    <row r="117" spans="1:202">
      <c r="A117" s="17">
        <v>38746</v>
      </c>
      <c r="B117" s="36" t="s">
        <v>1161</v>
      </c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0</v>
      </c>
      <c r="BA117" s="17">
        <v>0</v>
      </c>
      <c r="BB117" s="17">
        <v>0</v>
      </c>
      <c r="BC117" s="17">
        <v>0</v>
      </c>
      <c r="BD117" s="17">
        <v>0</v>
      </c>
      <c r="BE117" s="17">
        <v>0</v>
      </c>
      <c r="BF117" s="17">
        <v>0</v>
      </c>
      <c r="BG117" s="17">
        <v>0</v>
      </c>
      <c r="BH117" s="17">
        <v>0</v>
      </c>
      <c r="BI117" s="17">
        <v>0</v>
      </c>
      <c r="BJ117" s="17">
        <v>0</v>
      </c>
      <c r="BK117" s="17">
        <v>0</v>
      </c>
      <c r="BL117" s="17">
        <v>0</v>
      </c>
      <c r="BM117" s="17">
        <v>0</v>
      </c>
      <c r="BN117" s="17">
        <v>0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0</v>
      </c>
      <c r="BU117" s="17">
        <v>0</v>
      </c>
      <c r="BV117" s="17">
        <v>0</v>
      </c>
      <c r="BW117" s="17">
        <v>0</v>
      </c>
      <c r="BX117" s="17">
        <v>0</v>
      </c>
      <c r="BY117" s="17">
        <v>0</v>
      </c>
      <c r="BZ117" s="17">
        <v>0</v>
      </c>
      <c r="CA117" s="17">
        <v>0</v>
      </c>
      <c r="CB117" s="17">
        <v>0</v>
      </c>
      <c r="CC117" s="17">
        <v>0</v>
      </c>
      <c r="CD117" s="17">
        <v>0</v>
      </c>
      <c r="CE117" s="17">
        <v>0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0</v>
      </c>
      <c r="CM117" s="17">
        <v>0</v>
      </c>
      <c r="CN117" s="17">
        <v>0</v>
      </c>
      <c r="CO117" s="17">
        <v>0</v>
      </c>
      <c r="CP117" s="17">
        <v>0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0</v>
      </c>
      <c r="DH117" s="17">
        <v>0</v>
      </c>
      <c r="DI117" s="17">
        <v>0</v>
      </c>
      <c r="DJ117" s="17">
        <v>0</v>
      </c>
      <c r="DK117" s="17">
        <v>0</v>
      </c>
      <c r="DL117" s="17">
        <v>0</v>
      </c>
      <c r="DM117" s="17">
        <v>0</v>
      </c>
      <c r="DN117" s="17">
        <v>0</v>
      </c>
      <c r="DO117" s="17">
        <v>0</v>
      </c>
      <c r="DP117" s="17">
        <v>0</v>
      </c>
      <c r="DQ117" s="17">
        <v>0</v>
      </c>
      <c r="DR117" s="17">
        <v>0</v>
      </c>
      <c r="DS117" s="17">
        <v>0</v>
      </c>
      <c r="DT117" s="17">
        <v>0</v>
      </c>
      <c r="DU117" s="17">
        <v>0</v>
      </c>
      <c r="DV117" s="17">
        <v>0</v>
      </c>
      <c r="DW117" s="17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0</v>
      </c>
      <c r="EC117" s="17">
        <v>0</v>
      </c>
      <c r="ED117" s="17">
        <v>0</v>
      </c>
      <c r="EE117" s="17">
        <v>0</v>
      </c>
      <c r="EF117" s="17">
        <v>0</v>
      </c>
      <c r="EG117" s="17">
        <v>0</v>
      </c>
      <c r="EH117" s="17">
        <v>0</v>
      </c>
      <c r="EI117" s="17">
        <v>0</v>
      </c>
      <c r="EJ117" s="17">
        <v>0</v>
      </c>
      <c r="EK117" s="17">
        <v>0</v>
      </c>
      <c r="EL117" s="17">
        <v>0</v>
      </c>
      <c r="EM117" s="17">
        <v>0</v>
      </c>
      <c r="EN117" s="17">
        <v>0</v>
      </c>
      <c r="EO117" s="17">
        <v>0</v>
      </c>
      <c r="EP117" s="17">
        <v>0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17">
        <v>0</v>
      </c>
      <c r="EW117" s="17">
        <v>0</v>
      </c>
      <c r="EX117" s="17">
        <v>0</v>
      </c>
      <c r="EY117" s="17">
        <v>0</v>
      </c>
      <c r="EZ117" s="17">
        <v>0</v>
      </c>
      <c r="FA117" s="17">
        <v>0</v>
      </c>
      <c r="FB117" s="17">
        <v>0</v>
      </c>
      <c r="FC117" s="17">
        <v>0</v>
      </c>
      <c r="FD117" s="17">
        <v>0</v>
      </c>
      <c r="FE117" s="17">
        <v>0</v>
      </c>
      <c r="FF117" s="17">
        <v>0</v>
      </c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</row>
    <row r="118" spans="1:202">
      <c r="A118" s="17">
        <v>39766</v>
      </c>
      <c r="B118" s="36" t="s">
        <v>1084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0</v>
      </c>
      <c r="BA118" s="17">
        <v>0</v>
      </c>
      <c r="BB118" s="17">
        <v>0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0</v>
      </c>
      <c r="BU118" s="17">
        <v>0</v>
      </c>
      <c r="BV118" s="17">
        <v>0</v>
      </c>
      <c r="BW118" s="17">
        <v>0</v>
      </c>
      <c r="BX118" s="17">
        <v>0</v>
      </c>
      <c r="BY118" s="17">
        <v>0</v>
      </c>
      <c r="BZ118" s="17">
        <v>0</v>
      </c>
      <c r="CA118" s="17">
        <v>0</v>
      </c>
      <c r="CB118" s="17">
        <v>0</v>
      </c>
      <c r="CC118" s="17">
        <v>0</v>
      </c>
      <c r="CD118" s="17">
        <v>0</v>
      </c>
      <c r="CE118" s="17">
        <v>0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0</v>
      </c>
      <c r="CM118" s="17">
        <v>0</v>
      </c>
      <c r="CN118" s="17">
        <v>0</v>
      </c>
      <c r="CO118" s="17">
        <v>0</v>
      </c>
      <c r="CP118" s="17">
        <v>0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0</v>
      </c>
      <c r="DH118" s="17">
        <v>0</v>
      </c>
      <c r="DI118" s="17">
        <v>0</v>
      </c>
      <c r="DJ118" s="17">
        <v>0</v>
      </c>
      <c r="DK118" s="17">
        <v>0</v>
      </c>
      <c r="DL118" s="17">
        <v>0</v>
      </c>
      <c r="DM118" s="17">
        <v>0</v>
      </c>
      <c r="DN118" s="17">
        <v>0</v>
      </c>
      <c r="DO118" s="17">
        <v>0</v>
      </c>
      <c r="DP118" s="17">
        <v>0</v>
      </c>
      <c r="DQ118" s="17">
        <v>0</v>
      </c>
      <c r="DR118" s="17">
        <v>0</v>
      </c>
      <c r="DS118" s="17">
        <v>0</v>
      </c>
      <c r="DT118" s="17">
        <v>0</v>
      </c>
      <c r="DU118" s="17">
        <v>0</v>
      </c>
      <c r="DV118" s="17">
        <v>0</v>
      </c>
      <c r="DW118" s="17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0</v>
      </c>
      <c r="EC118" s="17">
        <v>0</v>
      </c>
      <c r="ED118" s="17">
        <v>0</v>
      </c>
      <c r="EE118" s="17">
        <v>0</v>
      </c>
      <c r="EF118" s="17">
        <v>0</v>
      </c>
      <c r="EG118" s="17">
        <v>0</v>
      </c>
      <c r="EH118" s="17">
        <v>0</v>
      </c>
      <c r="EI118" s="17">
        <v>0</v>
      </c>
      <c r="EJ118" s="17">
        <v>0</v>
      </c>
      <c r="EK118" s="17">
        <v>0</v>
      </c>
      <c r="EL118" s="17">
        <v>0</v>
      </c>
      <c r="EM118" s="17">
        <v>0</v>
      </c>
      <c r="EN118" s="17">
        <v>0</v>
      </c>
      <c r="EO118" s="17">
        <v>0</v>
      </c>
      <c r="EP118" s="17">
        <v>0</v>
      </c>
      <c r="EQ118" s="17">
        <v>0</v>
      </c>
      <c r="ER118" s="17">
        <v>0</v>
      </c>
      <c r="ES118" s="17">
        <v>0</v>
      </c>
      <c r="ET118" s="17">
        <v>0</v>
      </c>
      <c r="EU118" s="17">
        <v>0</v>
      </c>
      <c r="EV118" s="17">
        <v>0</v>
      </c>
      <c r="EW118" s="17">
        <v>0</v>
      </c>
      <c r="EX118" s="17">
        <v>0</v>
      </c>
      <c r="EY118" s="17">
        <v>0</v>
      </c>
      <c r="EZ118" s="17">
        <v>0</v>
      </c>
      <c r="FA118" s="17">
        <v>0</v>
      </c>
      <c r="FB118" s="17">
        <v>0</v>
      </c>
      <c r="FC118" s="17">
        <v>0</v>
      </c>
      <c r="FD118" s="17">
        <v>0</v>
      </c>
      <c r="FE118" s="17">
        <v>0</v>
      </c>
      <c r="FF118" s="17">
        <v>0</v>
      </c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</row>
    <row r="119" spans="1:202">
      <c r="A119" s="17">
        <v>40323</v>
      </c>
      <c r="B119" s="36" t="s">
        <v>1146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7">
        <v>0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0</v>
      </c>
      <c r="BA119" s="17">
        <v>0</v>
      </c>
      <c r="BB119" s="17">
        <v>0</v>
      </c>
      <c r="BC119" s="17">
        <v>0</v>
      </c>
      <c r="BD119" s="17">
        <v>0</v>
      </c>
      <c r="BE119" s="17">
        <v>0</v>
      </c>
      <c r="BF119" s="17">
        <v>0</v>
      </c>
      <c r="BG119" s="17">
        <v>0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0</v>
      </c>
      <c r="BZ119" s="17">
        <v>0</v>
      </c>
      <c r="CA119" s="17">
        <v>0</v>
      </c>
      <c r="CB119" s="17">
        <v>0</v>
      </c>
      <c r="CC119" s="17">
        <v>0</v>
      </c>
      <c r="CD119" s="17">
        <v>0</v>
      </c>
      <c r="CE119" s="17">
        <v>0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0</v>
      </c>
      <c r="CM119" s="17">
        <v>0</v>
      </c>
      <c r="CN119" s="17">
        <v>0</v>
      </c>
      <c r="CO119" s="17">
        <v>0</v>
      </c>
      <c r="CP119" s="17">
        <v>0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0</v>
      </c>
      <c r="DH119" s="17">
        <v>0</v>
      </c>
      <c r="DI119" s="17">
        <v>0</v>
      </c>
      <c r="DJ119" s="17">
        <v>0</v>
      </c>
      <c r="DK119" s="17">
        <v>0</v>
      </c>
      <c r="DL119" s="17">
        <v>0</v>
      </c>
      <c r="DM119" s="17">
        <v>0</v>
      </c>
      <c r="DN119" s="17">
        <v>0</v>
      </c>
      <c r="DO119" s="17">
        <v>0</v>
      </c>
      <c r="DP119" s="17">
        <v>0</v>
      </c>
      <c r="DQ119" s="17">
        <v>0</v>
      </c>
      <c r="DR119" s="17">
        <v>0</v>
      </c>
      <c r="DS119" s="17">
        <v>0</v>
      </c>
      <c r="DT119" s="17">
        <v>0</v>
      </c>
      <c r="DU119" s="17">
        <v>0</v>
      </c>
      <c r="DV119" s="17">
        <v>0</v>
      </c>
      <c r="DW119" s="17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0</v>
      </c>
      <c r="EC119" s="17">
        <v>0</v>
      </c>
      <c r="ED119" s="17">
        <v>0</v>
      </c>
      <c r="EE119" s="17">
        <v>0</v>
      </c>
      <c r="EF119" s="17">
        <v>0</v>
      </c>
      <c r="EG119" s="17">
        <v>0</v>
      </c>
      <c r="EH119" s="17">
        <v>0</v>
      </c>
      <c r="EI119" s="17">
        <v>18</v>
      </c>
      <c r="EJ119" s="17">
        <v>7</v>
      </c>
      <c r="EK119" s="17">
        <v>7</v>
      </c>
      <c r="EL119" s="17">
        <v>7</v>
      </c>
      <c r="EM119" s="17">
        <v>6</v>
      </c>
      <c r="EN119" s="17">
        <v>6</v>
      </c>
      <c r="EO119" s="17">
        <v>6</v>
      </c>
      <c r="EP119" s="17">
        <v>0</v>
      </c>
      <c r="EQ119" s="17">
        <v>0</v>
      </c>
      <c r="ER119" s="17">
        <v>0</v>
      </c>
      <c r="ES119" s="17">
        <v>0</v>
      </c>
      <c r="ET119" s="17">
        <v>0</v>
      </c>
      <c r="EU119" s="17">
        <v>0</v>
      </c>
      <c r="EV119" s="17">
        <v>0</v>
      </c>
      <c r="EW119" s="17">
        <v>0</v>
      </c>
      <c r="EX119" s="17">
        <v>0</v>
      </c>
      <c r="EY119" s="17">
        <v>0</v>
      </c>
      <c r="EZ119" s="17">
        <v>0</v>
      </c>
      <c r="FA119" s="17">
        <v>0</v>
      </c>
      <c r="FB119" s="17">
        <v>0</v>
      </c>
      <c r="FC119" s="17">
        <v>0</v>
      </c>
      <c r="FD119" s="17">
        <v>0</v>
      </c>
      <c r="FE119" s="17">
        <v>0</v>
      </c>
      <c r="FF119" s="17">
        <v>0</v>
      </c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</row>
    <row r="120" spans="1:202">
      <c r="A120" s="17">
        <v>41165</v>
      </c>
      <c r="B120" s="36" t="s">
        <v>1242</v>
      </c>
      <c r="C120" s="17">
        <v>0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7">
        <v>0</v>
      </c>
      <c r="AU120" s="17">
        <v>0</v>
      </c>
      <c r="AV120" s="17">
        <v>0</v>
      </c>
      <c r="AW120" s="17">
        <v>0</v>
      </c>
      <c r="AX120" s="17">
        <v>0</v>
      </c>
      <c r="AY120" s="17">
        <v>0</v>
      </c>
      <c r="AZ120" s="17">
        <v>0</v>
      </c>
      <c r="BA120" s="17">
        <v>0</v>
      </c>
      <c r="BB120" s="17">
        <v>0</v>
      </c>
      <c r="BC120" s="17">
        <v>0</v>
      </c>
      <c r="BD120" s="17">
        <v>0</v>
      </c>
      <c r="BE120" s="17">
        <v>0</v>
      </c>
      <c r="BF120" s="17">
        <v>0</v>
      </c>
      <c r="BG120" s="17">
        <v>0</v>
      </c>
      <c r="BH120" s="17">
        <v>0</v>
      </c>
      <c r="BI120" s="17">
        <v>0</v>
      </c>
      <c r="BJ120" s="17">
        <v>0</v>
      </c>
      <c r="BK120" s="17">
        <v>0</v>
      </c>
      <c r="BL120" s="17">
        <v>0</v>
      </c>
      <c r="BM120" s="17">
        <v>0</v>
      </c>
      <c r="BN120" s="17">
        <v>0</v>
      </c>
      <c r="BO120" s="17">
        <v>0</v>
      </c>
      <c r="BP120" s="17">
        <v>0</v>
      </c>
      <c r="BQ120" s="17">
        <v>0</v>
      </c>
      <c r="BR120" s="17">
        <v>0</v>
      </c>
      <c r="BS120" s="17">
        <v>0</v>
      </c>
      <c r="BT120" s="17">
        <v>0</v>
      </c>
      <c r="BU120" s="17">
        <v>0</v>
      </c>
      <c r="BV120" s="17">
        <v>0</v>
      </c>
      <c r="BW120" s="17">
        <v>0</v>
      </c>
      <c r="BX120" s="17">
        <v>0</v>
      </c>
      <c r="BY120" s="17">
        <v>0</v>
      </c>
      <c r="BZ120" s="17">
        <v>0</v>
      </c>
      <c r="CA120" s="17">
        <v>0</v>
      </c>
      <c r="CB120" s="17">
        <v>0</v>
      </c>
      <c r="CC120" s="17">
        <v>0</v>
      </c>
      <c r="CD120" s="17">
        <v>0</v>
      </c>
      <c r="CE120" s="17">
        <v>0</v>
      </c>
      <c r="CF120" s="17">
        <v>0</v>
      </c>
      <c r="CG120" s="17">
        <v>0</v>
      </c>
      <c r="CH120" s="17">
        <v>0</v>
      </c>
      <c r="CI120" s="17">
        <v>0</v>
      </c>
      <c r="CJ120" s="17">
        <v>0</v>
      </c>
      <c r="CK120" s="17">
        <v>0</v>
      </c>
      <c r="CL120" s="17">
        <v>0</v>
      </c>
      <c r="CM120" s="17">
        <v>0</v>
      </c>
      <c r="CN120" s="17">
        <v>0</v>
      </c>
      <c r="CO120" s="17">
        <v>0</v>
      </c>
      <c r="CP120" s="17">
        <v>0</v>
      </c>
      <c r="CQ120" s="17">
        <v>0</v>
      </c>
      <c r="CR120" s="17">
        <v>0</v>
      </c>
      <c r="CS120" s="17">
        <v>0</v>
      </c>
      <c r="CT120" s="17">
        <v>0</v>
      </c>
      <c r="CU120" s="17">
        <v>0</v>
      </c>
      <c r="CV120" s="17">
        <v>0</v>
      </c>
      <c r="CW120" s="17">
        <v>0</v>
      </c>
      <c r="CX120" s="17">
        <v>0</v>
      </c>
      <c r="CY120" s="17">
        <v>0</v>
      </c>
      <c r="CZ120" s="17">
        <v>0</v>
      </c>
      <c r="DA120" s="17">
        <v>0</v>
      </c>
      <c r="DB120" s="17">
        <v>0</v>
      </c>
      <c r="DC120" s="17">
        <v>0</v>
      </c>
      <c r="DD120" s="17">
        <v>0</v>
      </c>
      <c r="DE120" s="17">
        <v>0</v>
      </c>
      <c r="DF120" s="17">
        <v>0</v>
      </c>
      <c r="DG120" s="17">
        <v>0</v>
      </c>
      <c r="DH120" s="17">
        <v>0</v>
      </c>
      <c r="DI120" s="17">
        <v>0</v>
      </c>
      <c r="DJ120" s="17">
        <v>0</v>
      </c>
      <c r="DK120" s="17">
        <v>0</v>
      </c>
      <c r="DL120" s="17">
        <v>0</v>
      </c>
      <c r="DM120" s="17">
        <v>0</v>
      </c>
      <c r="DN120" s="17">
        <v>0</v>
      </c>
      <c r="DO120" s="17">
        <v>0</v>
      </c>
      <c r="DP120" s="17">
        <v>0</v>
      </c>
      <c r="DQ120" s="17">
        <v>0</v>
      </c>
      <c r="DR120" s="17">
        <v>0</v>
      </c>
      <c r="DS120" s="17">
        <v>0</v>
      </c>
      <c r="DT120" s="17">
        <v>0</v>
      </c>
      <c r="DU120" s="17">
        <v>0</v>
      </c>
      <c r="DV120" s="17">
        <v>0</v>
      </c>
      <c r="DW120" s="17">
        <v>0</v>
      </c>
      <c r="DX120" s="17">
        <v>0</v>
      </c>
      <c r="DY120" s="17">
        <v>0</v>
      </c>
      <c r="DZ120" s="17">
        <v>0</v>
      </c>
      <c r="EA120" s="17">
        <v>0</v>
      </c>
      <c r="EB120" s="17">
        <v>0</v>
      </c>
      <c r="EC120" s="17">
        <v>0</v>
      </c>
      <c r="ED120" s="17">
        <v>0</v>
      </c>
      <c r="EE120" s="17">
        <v>0</v>
      </c>
      <c r="EF120" s="17">
        <v>0</v>
      </c>
      <c r="EG120" s="17">
        <v>0</v>
      </c>
      <c r="EH120" s="17">
        <v>0</v>
      </c>
      <c r="EI120" s="17">
        <v>0</v>
      </c>
      <c r="EJ120" s="17">
        <v>0</v>
      </c>
      <c r="EK120" s="17">
        <v>0</v>
      </c>
      <c r="EL120" s="17">
        <v>0</v>
      </c>
      <c r="EM120" s="17">
        <v>0</v>
      </c>
      <c r="EN120" s="17">
        <v>0</v>
      </c>
      <c r="EO120" s="17">
        <v>0</v>
      </c>
      <c r="EP120" s="17">
        <v>0</v>
      </c>
      <c r="EQ120" s="17">
        <v>0</v>
      </c>
      <c r="ER120" s="17">
        <v>0</v>
      </c>
      <c r="ES120" s="17">
        <v>0</v>
      </c>
      <c r="ET120" s="17">
        <v>0</v>
      </c>
      <c r="EU120" s="17">
        <v>0</v>
      </c>
      <c r="EV120" s="17">
        <v>0</v>
      </c>
      <c r="EW120" s="17">
        <v>0</v>
      </c>
      <c r="EX120" s="17">
        <v>0</v>
      </c>
      <c r="EY120" s="17">
        <v>0</v>
      </c>
      <c r="EZ120" s="17">
        <v>0</v>
      </c>
      <c r="FA120" s="17">
        <v>0</v>
      </c>
      <c r="FB120" s="17">
        <v>0</v>
      </c>
      <c r="FC120" s="17">
        <v>0</v>
      </c>
      <c r="FD120" s="17">
        <v>0</v>
      </c>
      <c r="FE120" s="17">
        <v>0</v>
      </c>
      <c r="FF120" s="17">
        <v>0</v>
      </c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</row>
    <row r="121" spans="1:202">
      <c r="A121" s="17">
        <v>44578</v>
      </c>
      <c r="B121" s="36" t="s">
        <v>1256</v>
      </c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E121" s="17">
        <v>0</v>
      </c>
      <c r="AF121" s="17">
        <v>0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7">
        <v>0</v>
      </c>
      <c r="AU121" s="17">
        <v>0</v>
      </c>
      <c r="AV121" s="17">
        <v>0</v>
      </c>
      <c r="AW121" s="17">
        <v>0</v>
      </c>
      <c r="AX121" s="17">
        <v>0</v>
      </c>
      <c r="AY121" s="17">
        <v>0</v>
      </c>
      <c r="AZ121" s="17">
        <v>0</v>
      </c>
      <c r="BA121" s="17">
        <v>0</v>
      </c>
      <c r="BB121" s="17">
        <v>0</v>
      </c>
      <c r="BC121" s="17">
        <v>0</v>
      </c>
      <c r="BD121" s="17">
        <v>0</v>
      </c>
      <c r="BE121" s="17">
        <v>0</v>
      </c>
      <c r="BF121" s="17">
        <v>0</v>
      </c>
      <c r="BG121" s="17">
        <v>0</v>
      </c>
      <c r="BH121" s="17">
        <v>0</v>
      </c>
      <c r="BI121" s="17">
        <v>0</v>
      </c>
      <c r="BJ121" s="17">
        <v>0</v>
      </c>
      <c r="BK121" s="17">
        <v>0</v>
      </c>
      <c r="BL121" s="17">
        <v>0</v>
      </c>
      <c r="BM121" s="17">
        <v>0</v>
      </c>
      <c r="BN121" s="17">
        <v>0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0</v>
      </c>
      <c r="BU121" s="17">
        <v>0</v>
      </c>
      <c r="BV121" s="17">
        <v>0</v>
      </c>
      <c r="BW121" s="17">
        <v>0</v>
      </c>
      <c r="BX121" s="17">
        <v>0</v>
      </c>
      <c r="BY121" s="17">
        <v>0</v>
      </c>
      <c r="BZ121" s="17">
        <v>0</v>
      </c>
      <c r="CA121" s="17">
        <v>0</v>
      </c>
      <c r="CB121" s="17">
        <v>0</v>
      </c>
      <c r="CC121" s="17">
        <v>0</v>
      </c>
      <c r="CD121" s="17">
        <v>0</v>
      </c>
      <c r="CE121" s="17">
        <v>0</v>
      </c>
      <c r="CF121" s="17">
        <v>0</v>
      </c>
      <c r="CG121" s="17">
        <v>0</v>
      </c>
      <c r="CH121" s="17">
        <v>0</v>
      </c>
      <c r="CI121" s="17">
        <v>0</v>
      </c>
      <c r="CJ121" s="17">
        <v>0</v>
      </c>
      <c r="CK121" s="17">
        <v>0</v>
      </c>
      <c r="CL121" s="17">
        <v>0</v>
      </c>
      <c r="CM121" s="17">
        <v>0</v>
      </c>
      <c r="CN121" s="17">
        <v>0</v>
      </c>
      <c r="CO121" s="17">
        <v>0</v>
      </c>
      <c r="CP121" s="17">
        <v>0</v>
      </c>
      <c r="CQ121" s="17">
        <v>0</v>
      </c>
      <c r="CR121" s="17">
        <v>0</v>
      </c>
      <c r="CS121" s="17">
        <v>0</v>
      </c>
      <c r="CT121" s="17">
        <v>0</v>
      </c>
      <c r="CU121" s="17">
        <v>0</v>
      </c>
      <c r="CV121" s="17">
        <v>0</v>
      </c>
      <c r="CW121" s="17">
        <v>0</v>
      </c>
      <c r="CX121" s="17">
        <v>0</v>
      </c>
      <c r="CY121" s="17">
        <v>0</v>
      </c>
      <c r="CZ121" s="17">
        <v>0</v>
      </c>
      <c r="DA121" s="17">
        <v>0</v>
      </c>
      <c r="DB121" s="17">
        <v>0</v>
      </c>
      <c r="DC121" s="17">
        <v>0</v>
      </c>
      <c r="DD121" s="17">
        <v>0</v>
      </c>
      <c r="DE121" s="17">
        <v>0</v>
      </c>
      <c r="DF121" s="17">
        <v>0</v>
      </c>
      <c r="DG121" s="17">
        <v>0</v>
      </c>
      <c r="DH121" s="17">
        <v>0</v>
      </c>
      <c r="DI121" s="17">
        <v>0</v>
      </c>
      <c r="DJ121" s="17">
        <v>0</v>
      </c>
      <c r="DK121" s="17">
        <v>0</v>
      </c>
      <c r="DL121" s="17">
        <v>0</v>
      </c>
      <c r="DM121" s="17">
        <v>0</v>
      </c>
      <c r="DN121" s="17">
        <v>0</v>
      </c>
      <c r="DO121" s="17">
        <v>0</v>
      </c>
      <c r="DP121" s="17">
        <v>0</v>
      </c>
      <c r="DQ121" s="17">
        <v>0</v>
      </c>
      <c r="DR121" s="17">
        <v>0</v>
      </c>
      <c r="DS121" s="17">
        <v>0</v>
      </c>
      <c r="DT121" s="17">
        <v>0</v>
      </c>
      <c r="DU121" s="17">
        <v>0</v>
      </c>
      <c r="DV121" s="17">
        <v>0</v>
      </c>
      <c r="DW121" s="17">
        <v>0</v>
      </c>
      <c r="DX121" s="17">
        <v>0</v>
      </c>
      <c r="DY121" s="17">
        <v>0</v>
      </c>
      <c r="DZ121" s="17">
        <v>0</v>
      </c>
      <c r="EA121" s="17">
        <v>0</v>
      </c>
      <c r="EB121" s="17">
        <v>0</v>
      </c>
      <c r="EC121" s="17">
        <v>0</v>
      </c>
      <c r="ED121" s="17">
        <v>0</v>
      </c>
      <c r="EE121" s="17">
        <v>0</v>
      </c>
      <c r="EF121" s="17">
        <v>0</v>
      </c>
      <c r="EG121" s="17">
        <v>0</v>
      </c>
      <c r="EH121" s="17">
        <v>0</v>
      </c>
      <c r="EI121" s="17">
        <v>0</v>
      </c>
      <c r="EJ121" s="17">
        <v>0</v>
      </c>
      <c r="EK121" s="17">
        <v>0</v>
      </c>
      <c r="EL121" s="17">
        <v>0</v>
      </c>
      <c r="EM121" s="17">
        <v>0</v>
      </c>
      <c r="EN121" s="17">
        <v>0</v>
      </c>
      <c r="EO121" s="17">
        <v>0</v>
      </c>
      <c r="EP121" s="17">
        <v>0</v>
      </c>
      <c r="EQ121" s="17">
        <v>0</v>
      </c>
      <c r="ER121" s="17">
        <v>0</v>
      </c>
      <c r="ES121" s="17">
        <v>0</v>
      </c>
      <c r="ET121" s="17">
        <v>0</v>
      </c>
      <c r="EU121" s="17">
        <v>0</v>
      </c>
      <c r="EV121" s="17">
        <v>0</v>
      </c>
      <c r="EW121" s="17">
        <v>0</v>
      </c>
      <c r="EX121" s="17">
        <v>0</v>
      </c>
      <c r="EY121" s="17">
        <v>0</v>
      </c>
      <c r="EZ121" s="17">
        <v>0</v>
      </c>
      <c r="FA121" s="17">
        <v>0</v>
      </c>
      <c r="FB121" s="17">
        <v>0</v>
      </c>
      <c r="FC121" s="17">
        <v>0</v>
      </c>
      <c r="FD121" s="17">
        <v>0</v>
      </c>
      <c r="FE121" s="17">
        <v>0</v>
      </c>
      <c r="FF121" s="17">
        <v>0</v>
      </c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</row>
    <row r="122" spans="1:202">
      <c r="A122" s="17">
        <v>46239</v>
      </c>
      <c r="B122" s="36" t="s">
        <v>1156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7">
        <v>0</v>
      </c>
      <c r="AU122" s="17">
        <v>0</v>
      </c>
      <c r="AV122" s="17">
        <v>0</v>
      </c>
      <c r="AW122" s="17">
        <v>0</v>
      </c>
      <c r="AX122" s="17">
        <v>0</v>
      </c>
      <c r="AY122" s="17">
        <v>0</v>
      </c>
      <c r="AZ122" s="17">
        <v>0</v>
      </c>
      <c r="BA122" s="17">
        <v>0</v>
      </c>
      <c r="BB122" s="17">
        <v>0</v>
      </c>
      <c r="BC122" s="17">
        <v>0</v>
      </c>
      <c r="BD122" s="17">
        <v>0</v>
      </c>
      <c r="BE122" s="17">
        <v>0</v>
      </c>
      <c r="BF122" s="17">
        <v>0</v>
      </c>
      <c r="BG122" s="17">
        <v>0</v>
      </c>
      <c r="BH122" s="17">
        <v>0</v>
      </c>
      <c r="BI122" s="17">
        <v>0</v>
      </c>
      <c r="BJ122" s="17">
        <v>0</v>
      </c>
      <c r="BK122" s="17">
        <v>0</v>
      </c>
      <c r="BL122" s="17">
        <v>0</v>
      </c>
      <c r="BM122" s="17">
        <v>0</v>
      </c>
      <c r="BN122" s="17">
        <v>0</v>
      </c>
      <c r="BO122" s="17">
        <v>0</v>
      </c>
      <c r="BP122" s="17">
        <v>1</v>
      </c>
      <c r="BQ122" s="17">
        <v>0</v>
      </c>
      <c r="BR122" s="17">
        <v>1</v>
      </c>
      <c r="BS122" s="17">
        <v>1</v>
      </c>
      <c r="BT122" s="17">
        <v>0</v>
      </c>
      <c r="BU122" s="17">
        <v>0</v>
      </c>
      <c r="BV122" s="17">
        <v>0</v>
      </c>
      <c r="BW122" s="17">
        <v>0</v>
      </c>
      <c r="BX122" s="17">
        <v>0</v>
      </c>
      <c r="BY122" s="17">
        <v>0</v>
      </c>
      <c r="BZ122" s="17">
        <v>0</v>
      </c>
      <c r="CA122" s="17">
        <v>0</v>
      </c>
      <c r="CB122" s="17">
        <v>0</v>
      </c>
      <c r="CC122" s="17">
        <v>0</v>
      </c>
      <c r="CD122" s="17">
        <v>0</v>
      </c>
      <c r="CE122" s="17">
        <v>0</v>
      </c>
      <c r="CF122" s="17">
        <v>0</v>
      </c>
      <c r="CG122" s="17">
        <v>0</v>
      </c>
      <c r="CH122" s="17">
        <v>0</v>
      </c>
      <c r="CI122" s="17">
        <v>0</v>
      </c>
      <c r="CJ122" s="17">
        <v>0</v>
      </c>
      <c r="CK122" s="17">
        <v>0</v>
      </c>
      <c r="CL122" s="17">
        <v>0</v>
      </c>
      <c r="CM122" s="17">
        <v>0</v>
      </c>
      <c r="CN122" s="17">
        <v>0</v>
      </c>
      <c r="CO122" s="17">
        <v>0</v>
      </c>
      <c r="CP122" s="17">
        <v>0</v>
      </c>
      <c r="CQ122" s="17">
        <v>0</v>
      </c>
      <c r="CR122" s="17">
        <v>0</v>
      </c>
      <c r="CS122" s="17">
        <v>0</v>
      </c>
      <c r="CT122" s="17">
        <v>0</v>
      </c>
      <c r="CU122" s="17">
        <v>0</v>
      </c>
      <c r="CV122" s="17">
        <v>0</v>
      </c>
      <c r="CW122" s="17">
        <v>0</v>
      </c>
      <c r="CX122" s="17">
        <v>0</v>
      </c>
      <c r="CY122" s="17">
        <v>0</v>
      </c>
      <c r="CZ122" s="17">
        <v>0</v>
      </c>
      <c r="DA122" s="17">
        <v>0</v>
      </c>
      <c r="DB122" s="17">
        <v>0</v>
      </c>
      <c r="DC122" s="17">
        <v>0</v>
      </c>
      <c r="DD122" s="17">
        <v>0</v>
      </c>
      <c r="DE122" s="17">
        <v>0</v>
      </c>
      <c r="DF122" s="17">
        <v>0</v>
      </c>
      <c r="DG122" s="17">
        <v>0</v>
      </c>
      <c r="DH122" s="17">
        <v>0</v>
      </c>
      <c r="DI122" s="17">
        <v>0</v>
      </c>
      <c r="DJ122" s="17">
        <v>0</v>
      </c>
      <c r="DK122" s="17">
        <v>0</v>
      </c>
      <c r="DL122" s="17">
        <v>0</v>
      </c>
      <c r="DM122" s="17">
        <v>0</v>
      </c>
      <c r="DN122" s="17">
        <v>0</v>
      </c>
      <c r="DO122" s="17">
        <v>0</v>
      </c>
      <c r="DP122" s="17">
        <v>0</v>
      </c>
      <c r="DQ122" s="17">
        <v>0</v>
      </c>
      <c r="DR122" s="17">
        <v>0</v>
      </c>
      <c r="DS122" s="17">
        <v>0</v>
      </c>
      <c r="DT122" s="17">
        <v>0</v>
      </c>
      <c r="DU122" s="17">
        <v>0</v>
      </c>
      <c r="DV122" s="17">
        <v>0</v>
      </c>
      <c r="DW122" s="17">
        <v>0</v>
      </c>
      <c r="DX122" s="17">
        <v>0</v>
      </c>
      <c r="DY122" s="17">
        <v>0</v>
      </c>
      <c r="DZ122" s="17">
        <v>0</v>
      </c>
      <c r="EA122" s="17">
        <v>0</v>
      </c>
      <c r="EB122" s="17">
        <v>0</v>
      </c>
      <c r="EC122" s="17">
        <v>0</v>
      </c>
      <c r="ED122" s="17">
        <v>0</v>
      </c>
      <c r="EE122" s="17">
        <v>0</v>
      </c>
      <c r="EF122" s="17">
        <v>0</v>
      </c>
      <c r="EG122" s="17">
        <v>0</v>
      </c>
      <c r="EH122" s="17">
        <v>0</v>
      </c>
      <c r="EI122" s="17">
        <v>0</v>
      </c>
      <c r="EJ122" s="17">
        <v>0</v>
      </c>
      <c r="EK122" s="17">
        <v>0</v>
      </c>
      <c r="EL122" s="17">
        <v>0</v>
      </c>
      <c r="EM122" s="17">
        <v>0</v>
      </c>
      <c r="EN122" s="17">
        <v>0</v>
      </c>
      <c r="EO122" s="17">
        <v>0</v>
      </c>
      <c r="EP122" s="17">
        <v>0</v>
      </c>
      <c r="EQ122" s="17">
        <v>0</v>
      </c>
      <c r="ER122" s="17">
        <v>0</v>
      </c>
      <c r="ES122" s="17">
        <v>0</v>
      </c>
      <c r="ET122" s="17">
        <v>0</v>
      </c>
      <c r="EU122" s="17">
        <v>0</v>
      </c>
      <c r="EV122" s="17">
        <v>0</v>
      </c>
      <c r="EW122" s="17">
        <v>0</v>
      </c>
      <c r="EX122" s="17">
        <v>0</v>
      </c>
      <c r="EY122" s="17">
        <v>0</v>
      </c>
      <c r="EZ122" s="17">
        <v>0</v>
      </c>
      <c r="FA122" s="17">
        <v>0</v>
      </c>
      <c r="FB122" s="17">
        <v>0</v>
      </c>
      <c r="FC122" s="17">
        <v>0</v>
      </c>
      <c r="FD122" s="17">
        <v>0</v>
      </c>
      <c r="FE122" s="17">
        <v>0</v>
      </c>
      <c r="FF122" s="17">
        <v>0</v>
      </c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</row>
    <row r="123" spans="1:202">
      <c r="A123" s="17">
        <v>46506</v>
      </c>
      <c r="B123" s="36" t="s">
        <v>910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7">
        <v>0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0</v>
      </c>
      <c r="BA123" s="17">
        <v>0</v>
      </c>
      <c r="BB123" s="17">
        <v>0</v>
      </c>
      <c r="BC123" s="17">
        <v>0</v>
      </c>
      <c r="BD123" s="17">
        <v>0</v>
      </c>
      <c r="BE123" s="17">
        <v>0</v>
      </c>
      <c r="BF123" s="17">
        <v>0</v>
      </c>
      <c r="BG123" s="17">
        <v>0</v>
      </c>
      <c r="BH123" s="17">
        <v>0</v>
      </c>
      <c r="BI123" s="17">
        <v>0</v>
      </c>
      <c r="BJ123" s="17">
        <v>0</v>
      </c>
      <c r="BK123" s="17">
        <v>0</v>
      </c>
      <c r="BL123" s="17">
        <v>0</v>
      </c>
      <c r="BM123" s="17">
        <v>0</v>
      </c>
      <c r="BN123" s="17">
        <v>0</v>
      </c>
      <c r="BO123" s="17">
        <v>0</v>
      </c>
      <c r="BP123" s="17">
        <v>0</v>
      </c>
      <c r="BQ123" s="17">
        <v>0</v>
      </c>
      <c r="BR123" s="17">
        <v>0</v>
      </c>
      <c r="BS123" s="17">
        <v>0</v>
      </c>
      <c r="BT123" s="17">
        <v>0</v>
      </c>
      <c r="BU123" s="17">
        <v>0</v>
      </c>
      <c r="BV123" s="17">
        <v>0</v>
      </c>
      <c r="BW123" s="17">
        <v>0</v>
      </c>
      <c r="BX123" s="17">
        <v>0</v>
      </c>
      <c r="BY123" s="17">
        <v>0</v>
      </c>
      <c r="BZ123" s="17">
        <v>0</v>
      </c>
      <c r="CA123" s="17">
        <v>0</v>
      </c>
      <c r="CB123" s="17">
        <v>0</v>
      </c>
      <c r="CC123" s="17">
        <v>0</v>
      </c>
      <c r="CD123" s="17">
        <v>0</v>
      </c>
      <c r="CE123" s="17">
        <v>0</v>
      </c>
      <c r="CF123" s="17">
        <v>0</v>
      </c>
      <c r="CG123" s="17">
        <v>0</v>
      </c>
      <c r="CH123" s="17">
        <v>0</v>
      </c>
      <c r="CI123" s="17">
        <v>0</v>
      </c>
      <c r="CJ123" s="17">
        <v>0</v>
      </c>
      <c r="CK123" s="17">
        <v>0</v>
      </c>
      <c r="CL123" s="17">
        <v>0</v>
      </c>
      <c r="CM123" s="17">
        <v>0</v>
      </c>
      <c r="CN123" s="17">
        <v>0</v>
      </c>
      <c r="CO123" s="17">
        <v>0</v>
      </c>
      <c r="CP123" s="17">
        <v>0</v>
      </c>
      <c r="CQ123" s="17">
        <v>0</v>
      </c>
      <c r="CR123" s="17">
        <v>0</v>
      </c>
      <c r="CS123" s="17">
        <v>0</v>
      </c>
      <c r="CT123" s="17">
        <v>0</v>
      </c>
      <c r="CU123" s="17">
        <v>0</v>
      </c>
      <c r="CV123" s="17">
        <v>0</v>
      </c>
      <c r="CW123" s="17">
        <v>0</v>
      </c>
      <c r="CX123" s="17">
        <v>0</v>
      </c>
      <c r="CY123" s="17">
        <v>0</v>
      </c>
      <c r="CZ123" s="17">
        <v>0</v>
      </c>
      <c r="DA123" s="17">
        <v>0</v>
      </c>
      <c r="DB123" s="17">
        <v>0</v>
      </c>
      <c r="DC123" s="17">
        <v>0</v>
      </c>
      <c r="DD123" s="17">
        <v>0</v>
      </c>
      <c r="DE123" s="17">
        <v>0</v>
      </c>
      <c r="DF123" s="17">
        <v>0</v>
      </c>
      <c r="DG123" s="17">
        <v>0</v>
      </c>
      <c r="DH123" s="17">
        <v>0</v>
      </c>
      <c r="DI123" s="17">
        <v>0</v>
      </c>
      <c r="DJ123" s="17">
        <v>0</v>
      </c>
      <c r="DK123" s="17">
        <v>0</v>
      </c>
      <c r="DL123" s="17">
        <v>0</v>
      </c>
      <c r="DM123" s="17">
        <v>0</v>
      </c>
      <c r="DN123" s="17">
        <v>0</v>
      </c>
      <c r="DO123" s="17">
        <v>0</v>
      </c>
      <c r="DP123" s="17">
        <v>0</v>
      </c>
      <c r="DQ123" s="17">
        <v>0</v>
      </c>
      <c r="DR123" s="17">
        <v>0</v>
      </c>
      <c r="DS123" s="17">
        <v>0</v>
      </c>
      <c r="DT123" s="17">
        <v>0</v>
      </c>
      <c r="DU123" s="17">
        <v>0</v>
      </c>
      <c r="DV123" s="17">
        <v>0</v>
      </c>
      <c r="DW123" s="17">
        <v>0</v>
      </c>
      <c r="DX123" s="17">
        <v>0</v>
      </c>
      <c r="DY123" s="17">
        <v>0</v>
      </c>
      <c r="DZ123" s="17">
        <v>0</v>
      </c>
      <c r="EA123" s="17">
        <v>0</v>
      </c>
      <c r="EB123" s="17">
        <v>0</v>
      </c>
      <c r="EC123" s="17">
        <v>0</v>
      </c>
      <c r="ED123" s="17">
        <v>0</v>
      </c>
      <c r="EE123" s="17">
        <v>0</v>
      </c>
      <c r="EF123" s="17">
        <v>0</v>
      </c>
      <c r="EG123" s="17">
        <v>0</v>
      </c>
      <c r="EH123" s="17">
        <v>0</v>
      </c>
      <c r="EI123" s="17">
        <v>0</v>
      </c>
      <c r="EJ123" s="17">
        <v>0</v>
      </c>
      <c r="EK123" s="17">
        <v>0</v>
      </c>
      <c r="EL123" s="17">
        <v>0</v>
      </c>
      <c r="EM123" s="17">
        <v>0</v>
      </c>
      <c r="EN123" s="17">
        <v>0</v>
      </c>
      <c r="EO123" s="17">
        <v>0</v>
      </c>
      <c r="EP123" s="17">
        <v>0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17">
        <v>0</v>
      </c>
      <c r="EW123" s="17">
        <v>0</v>
      </c>
      <c r="EX123" s="17">
        <v>0</v>
      </c>
      <c r="EY123" s="17">
        <v>0</v>
      </c>
      <c r="EZ123" s="17">
        <v>0</v>
      </c>
      <c r="FA123" s="17">
        <v>0</v>
      </c>
      <c r="FB123" s="17">
        <v>0</v>
      </c>
      <c r="FC123" s="17">
        <v>0</v>
      </c>
      <c r="FD123" s="17">
        <v>0</v>
      </c>
      <c r="FE123" s="17">
        <v>0</v>
      </c>
      <c r="FF123" s="17">
        <v>0</v>
      </c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</row>
    <row r="124" spans="1:202">
      <c r="A124" s="17">
        <v>47251</v>
      </c>
      <c r="B124" s="36" t="s">
        <v>967</v>
      </c>
      <c r="C124" s="17">
        <v>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17">
        <v>0</v>
      </c>
      <c r="AZ124" s="17">
        <v>0</v>
      </c>
      <c r="BA124" s="17">
        <v>0</v>
      </c>
      <c r="BB124" s="17">
        <v>0</v>
      </c>
      <c r="BC124" s="17">
        <v>0</v>
      </c>
      <c r="BD124" s="17">
        <v>0</v>
      </c>
      <c r="BE124" s="17">
        <v>0</v>
      </c>
      <c r="BF124" s="17">
        <v>0</v>
      </c>
      <c r="BG124" s="17">
        <v>0</v>
      </c>
      <c r="BH124" s="17">
        <v>0</v>
      </c>
      <c r="BI124" s="17">
        <v>0</v>
      </c>
      <c r="BJ124" s="17">
        <v>0</v>
      </c>
      <c r="BK124" s="17">
        <v>0</v>
      </c>
      <c r="BL124" s="17">
        <v>0</v>
      </c>
      <c r="BM124" s="17">
        <v>0</v>
      </c>
      <c r="BN124" s="17">
        <v>0</v>
      </c>
      <c r="BO124" s="17">
        <v>0</v>
      </c>
      <c r="BP124" s="17">
        <v>0</v>
      </c>
      <c r="BQ124" s="17">
        <v>0</v>
      </c>
      <c r="BR124" s="17">
        <v>0</v>
      </c>
      <c r="BS124" s="17">
        <v>0</v>
      </c>
      <c r="BT124" s="17">
        <v>0</v>
      </c>
      <c r="BU124" s="17">
        <v>0</v>
      </c>
      <c r="BV124" s="17">
        <v>0</v>
      </c>
      <c r="BW124" s="17">
        <v>0</v>
      </c>
      <c r="BX124" s="17">
        <v>0</v>
      </c>
      <c r="BY124" s="17">
        <v>0</v>
      </c>
      <c r="BZ124" s="17">
        <v>0</v>
      </c>
      <c r="CA124" s="17">
        <v>0</v>
      </c>
      <c r="CB124" s="17">
        <v>0</v>
      </c>
      <c r="CC124" s="17">
        <v>0</v>
      </c>
      <c r="CD124" s="17">
        <v>0</v>
      </c>
      <c r="CE124" s="17">
        <v>0</v>
      </c>
      <c r="CF124" s="17">
        <v>0</v>
      </c>
      <c r="CG124" s="17">
        <v>0</v>
      </c>
      <c r="CH124" s="17">
        <v>0</v>
      </c>
      <c r="CI124" s="17">
        <v>0</v>
      </c>
      <c r="CJ124" s="17">
        <v>0</v>
      </c>
      <c r="CK124" s="17">
        <v>0</v>
      </c>
      <c r="CL124" s="17">
        <v>0</v>
      </c>
      <c r="CM124" s="17">
        <v>0</v>
      </c>
      <c r="CN124" s="17">
        <v>0</v>
      </c>
      <c r="CO124" s="17">
        <v>0</v>
      </c>
      <c r="CP124" s="17">
        <v>0</v>
      </c>
      <c r="CQ124" s="17">
        <v>0</v>
      </c>
      <c r="CR124" s="17">
        <v>0</v>
      </c>
      <c r="CS124" s="17">
        <v>0</v>
      </c>
      <c r="CT124" s="17">
        <v>0</v>
      </c>
      <c r="CU124" s="17">
        <v>0</v>
      </c>
      <c r="CV124" s="17">
        <v>0</v>
      </c>
      <c r="CW124" s="17">
        <v>0</v>
      </c>
      <c r="CX124" s="17">
        <v>0</v>
      </c>
      <c r="CY124" s="17">
        <v>0</v>
      </c>
      <c r="CZ124" s="17">
        <v>0</v>
      </c>
      <c r="DA124" s="17">
        <v>0</v>
      </c>
      <c r="DB124" s="17">
        <v>0</v>
      </c>
      <c r="DC124" s="17">
        <v>0</v>
      </c>
      <c r="DD124" s="17">
        <v>0</v>
      </c>
      <c r="DE124" s="17">
        <v>0</v>
      </c>
      <c r="DF124" s="17">
        <v>0</v>
      </c>
      <c r="DG124" s="17">
        <v>0</v>
      </c>
      <c r="DH124" s="17">
        <v>0</v>
      </c>
      <c r="DI124" s="17">
        <v>0</v>
      </c>
      <c r="DJ124" s="17">
        <v>0</v>
      </c>
      <c r="DK124" s="17">
        <v>0</v>
      </c>
      <c r="DL124" s="17">
        <v>0</v>
      </c>
      <c r="DM124" s="17">
        <v>0</v>
      </c>
      <c r="DN124" s="17">
        <v>0</v>
      </c>
      <c r="DO124" s="17">
        <v>0</v>
      </c>
      <c r="DP124" s="17">
        <v>0</v>
      </c>
      <c r="DQ124" s="17">
        <v>0</v>
      </c>
      <c r="DR124" s="17">
        <v>0</v>
      </c>
      <c r="DS124" s="17">
        <v>0</v>
      </c>
      <c r="DT124" s="17">
        <v>0</v>
      </c>
      <c r="DU124" s="17">
        <v>0</v>
      </c>
      <c r="DV124" s="17">
        <v>0</v>
      </c>
      <c r="DW124" s="17">
        <v>0</v>
      </c>
      <c r="DX124" s="17">
        <v>0</v>
      </c>
      <c r="DY124" s="17">
        <v>0</v>
      </c>
      <c r="DZ124" s="17">
        <v>0</v>
      </c>
      <c r="EA124" s="17">
        <v>0</v>
      </c>
      <c r="EB124" s="17">
        <v>0</v>
      </c>
      <c r="EC124" s="17">
        <v>0</v>
      </c>
      <c r="ED124" s="17">
        <v>0</v>
      </c>
      <c r="EE124" s="17">
        <v>0</v>
      </c>
      <c r="EF124" s="17">
        <v>0</v>
      </c>
      <c r="EG124" s="17">
        <v>0</v>
      </c>
      <c r="EH124" s="17">
        <v>0</v>
      </c>
      <c r="EI124" s="17">
        <v>0</v>
      </c>
      <c r="EJ124" s="17">
        <v>0</v>
      </c>
      <c r="EK124" s="17">
        <v>0</v>
      </c>
      <c r="EL124" s="17">
        <v>0</v>
      </c>
      <c r="EM124" s="17">
        <v>0</v>
      </c>
      <c r="EN124" s="17">
        <v>0</v>
      </c>
      <c r="EO124" s="17">
        <v>0</v>
      </c>
      <c r="EP124" s="17">
        <v>0</v>
      </c>
      <c r="EQ124" s="17">
        <v>0</v>
      </c>
      <c r="ER124" s="17">
        <v>0</v>
      </c>
      <c r="ES124" s="17">
        <v>0</v>
      </c>
      <c r="ET124" s="17">
        <v>0</v>
      </c>
      <c r="EU124" s="17">
        <v>0</v>
      </c>
      <c r="EV124" s="17">
        <v>0</v>
      </c>
      <c r="EW124" s="17">
        <v>0</v>
      </c>
      <c r="EX124" s="17">
        <v>0</v>
      </c>
      <c r="EY124" s="17">
        <v>0</v>
      </c>
      <c r="EZ124" s="17">
        <v>0</v>
      </c>
      <c r="FA124" s="17">
        <v>0</v>
      </c>
      <c r="FB124" s="17">
        <v>0</v>
      </c>
      <c r="FC124" s="17">
        <v>0</v>
      </c>
      <c r="FD124" s="17">
        <v>0</v>
      </c>
      <c r="FE124" s="17">
        <v>0</v>
      </c>
      <c r="FF124" s="17">
        <v>0</v>
      </c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</row>
    <row r="125" spans="1:202">
      <c r="A125" s="17">
        <v>48463</v>
      </c>
      <c r="B125" s="36" t="s">
        <v>1175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E125" s="17">
        <v>0</v>
      </c>
      <c r="AF125" s="17">
        <v>0</v>
      </c>
      <c r="AG125" s="17">
        <v>0</v>
      </c>
      <c r="AH125" s="17">
        <v>0</v>
      </c>
      <c r="AI125" s="17">
        <v>0</v>
      </c>
      <c r="AJ125" s="17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7">
        <v>0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0</v>
      </c>
      <c r="BA125" s="17">
        <v>0</v>
      </c>
      <c r="BB125" s="17">
        <v>0</v>
      </c>
      <c r="BC125" s="17">
        <v>0</v>
      </c>
      <c r="BD125" s="17">
        <v>0</v>
      </c>
      <c r="BE125" s="17">
        <v>0</v>
      </c>
      <c r="BF125" s="17">
        <v>0</v>
      </c>
      <c r="BG125" s="17">
        <v>0</v>
      </c>
      <c r="BH125" s="17">
        <v>0</v>
      </c>
      <c r="BI125" s="17">
        <v>0</v>
      </c>
      <c r="BJ125" s="17">
        <v>0</v>
      </c>
      <c r="BK125" s="17">
        <v>0</v>
      </c>
      <c r="BL125" s="17">
        <v>0</v>
      </c>
      <c r="BM125" s="17">
        <v>0</v>
      </c>
      <c r="BN125" s="17">
        <v>0</v>
      </c>
      <c r="BO125" s="17">
        <v>0</v>
      </c>
      <c r="BP125" s="17">
        <v>0</v>
      </c>
      <c r="BQ125" s="17">
        <v>0</v>
      </c>
      <c r="BR125" s="17">
        <v>0</v>
      </c>
      <c r="BS125" s="17">
        <v>0</v>
      </c>
      <c r="BT125" s="17">
        <v>0</v>
      </c>
      <c r="BU125" s="17">
        <v>0</v>
      </c>
      <c r="BV125" s="17">
        <v>0</v>
      </c>
      <c r="BW125" s="17">
        <v>0</v>
      </c>
      <c r="BX125" s="17">
        <v>0</v>
      </c>
      <c r="BY125" s="17">
        <v>0</v>
      </c>
      <c r="BZ125" s="17">
        <v>0</v>
      </c>
      <c r="CA125" s="17">
        <v>0</v>
      </c>
      <c r="CB125" s="17">
        <v>0</v>
      </c>
      <c r="CC125" s="17">
        <v>0</v>
      </c>
      <c r="CD125" s="17">
        <v>0</v>
      </c>
      <c r="CE125" s="17">
        <v>0</v>
      </c>
      <c r="CF125" s="17">
        <v>0</v>
      </c>
      <c r="CG125" s="17">
        <v>0</v>
      </c>
      <c r="CH125" s="17">
        <v>0</v>
      </c>
      <c r="CI125" s="17">
        <v>0</v>
      </c>
      <c r="CJ125" s="17">
        <v>0</v>
      </c>
      <c r="CK125" s="17">
        <v>0</v>
      </c>
      <c r="CL125" s="17">
        <v>0</v>
      </c>
      <c r="CM125" s="17">
        <v>0</v>
      </c>
      <c r="CN125" s="17">
        <v>0</v>
      </c>
      <c r="CO125" s="17">
        <v>0</v>
      </c>
      <c r="CP125" s="17">
        <v>0</v>
      </c>
      <c r="CQ125" s="17">
        <v>0</v>
      </c>
      <c r="CR125" s="17">
        <v>0</v>
      </c>
      <c r="CS125" s="17">
        <v>0</v>
      </c>
      <c r="CT125" s="17">
        <v>0</v>
      </c>
      <c r="CU125" s="17">
        <v>0</v>
      </c>
      <c r="CV125" s="17">
        <v>0</v>
      </c>
      <c r="CW125" s="17">
        <v>0</v>
      </c>
      <c r="CX125" s="17">
        <v>0</v>
      </c>
      <c r="CY125" s="17">
        <v>0</v>
      </c>
      <c r="CZ125" s="17">
        <v>0</v>
      </c>
      <c r="DA125" s="17">
        <v>0</v>
      </c>
      <c r="DB125" s="17">
        <v>0</v>
      </c>
      <c r="DC125" s="17">
        <v>0</v>
      </c>
      <c r="DD125" s="17">
        <v>0</v>
      </c>
      <c r="DE125" s="17">
        <v>0</v>
      </c>
      <c r="DF125" s="17">
        <v>0</v>
      </c>
      <c r="DG125" s="17">
        <v>0</v>
      </c>
      <c r="DH125" s="17">
        <v>0</v>
      </c>
      <c r="DI125" s="17">
        <v>0</v>
      </c>
      <c r="DJ125" s="17">
        <v>0</v>
      </c>
      <c r="DK125" s="17">
        <v>0</v>
      </c>
      <c r="DL125" s="17">
        <v>0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>
        <v>0</v>
      </c>
      <c r="DT125" s="17">
        <v>0</v>
      </c>
      <c r="DU125" s="17">
        <v>0</v>
      </c>
      <c r="DV125" s="17">
        <v>0</v>
      </c>
      <c r="DW125" s="17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0</v>
      </c>
      <c r="EC125" s="17">
        <v>0</v>
      </c>
      <c r="ED125" s="17">
        <v>0</v>
      </c>
      <c r="EE125" s="17">
        <v>0</v>
      </c>
      <c r="EF125" s="17">
        <v>0</v>
      </c>
      <c r="EG125" s="17">
        <v>0</v>
      </c>
      <c r="EH125" s="17">
        <v>0</v>
      </c>
      <c r="EI125" s="17">
        <v>0</v>
      </c>
      <c r="EJ125" s="17">
        <v>0</v>
      </c>
      <c r="EK125" s="17">
        <v>0</v>
      </c>
      <c r="EL125" s="17">
        <v>0</v>
      </c>
      <c r="EM125" s="17">
        <v>0</v>
      </c>
      <c r="EN125" s="17">
        <v>0</v>
      </c>
      <c r="EO125" s="17">
        <v>0</v>
      </c>
      <c r="EP125" s="17">
        <v>0</v>
      </c>
      <c r="EQ125" s="17">
        <v>0</v>
      </c>
      <c r="ER125" s="17">
        <v>0</v>
      </c>
      <c r="ES125" s="17">
        <v>0</v>
      </c>
      <c r="ET125" s="17">
        <v>0</v>
      </c>
      <c r="EU125" s="17">
        <v>0</v>
      </c>
      <c r="EV125" s="17">
        <v>0</v>
      </c>
      <c r="EW125" s="17">
        <v>0</v>
      </c>
      <c r="EX125" s="17">
        <v>0</v>
      </c>
      <c r="EY125" s="17">
        <v>0</v>
      </c>
      <c r="EZ125" s="17">
        <v>0</v>
      </c>
      <c r="FA125" s="17">
        <v>0</v>
      </c>
      <c r="FB125" s="17">
        <v>0</v>
      </c>
      <c r="FC125" s="17">
        <v>0</v>
      </c>
      <c r="FD125" s="17">
        <v>0</v>
      </c>
      <c r="FE125" s="17">
        <v>0</v>
      </c>
      <c r="FF125" s="17">
        <v>0</v>
      </c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</row>
    <row r="126" spans="1:202">
      <c r="A126" s="17">
        <v>49451</v>
      </c>
      <c r="B126" s="36" t="s">
        <v>1275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17">
        <v>0</v>
      </c>
      <c r="AZ126" s="17">
        <v>0</v>
      </c>
      <c r="BA126" s="17">
        <v>0</v>
      </c>
      <c r="BB126" s="17">
        <v>0</v>
      </c>
      <c r="BC126" s="17">
        <v>0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0</v>
      </c>
      <c r="BM126" s="17">
        <v>0</v>
      </c>
      <c r="BN126" s="17">
        <v>0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0</v>
      </c>
      <c r="BU126" s="17">
        <v>0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0</v>
      </c>
      <c r="CB126" s="17">
        <v>0</v>
      </c>
      <c r="CC126" s="17">
        <v>0</v>
      </c>
      <c r="CD126" s="17">
        <v>0</v>
      </c>
      <c r="CE126" s="17">
        <v>0</v>
      </c>
      <c r="CF126" s="17">
        <v>2</v>
      </c>
      <c r="CG126" s="17">
        <v>0</v>
      </c>
      <c r="CH126" s="17">
        <v>2</v>
      </c>
      <c r="CI126" s="17">
        <v>2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</v>
      </c>
      <c r="DD126" s="17">
        <v>0</v>
      </c>
      <c r="DE126" s="17">
        <v>0</v>
      </c>
      <c r="DF126" s="17">
        <v>0</v>
      </c>
      <c r="DG126" s="17">
        <v>0</v>
      </c>
      <c r="DH126" s="17">
        <v>0</v>
      </c>
      <c r="DI126" s="17">
        <v>0</v>
      </c>
      <c r="DJ126" s="17">
        <v>0</v>
      </c>
      <c r="DK126" s="17">
        <v>0</v>
      </c>
      <c r="DL126" s="17">
        <v>0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0</v>
      </c>
      <c r="DT126" s="17">
        <v>2</v>
      </c>
      <c r="DU126" s="17">
        <v>0</v>
      </c>
      <c r="DV126" s="17">
        <v>2</v>
      </c>
      <c r="DW126" s="17">
        <v>2</v>
      </c>
      <c r="DX126" s="17">
        <v>0</v>
      </c>
      <c r="DY126" s="17">
        <v>0</v>
      </c>
      <c r="DZ126" s="17">
        <v>0</v>
      </c>
      <c r="EA126" s="17">
        <v>0</v>
      </c>
      <c r="EB126" s="17">
        <v>0</v>
      </c>
      <c r="EC126" s="17">
        <v>0</v>
      </c>
      <c r="ED126" s="17">
        <v>0</v>
      </c>
      <c r="EE126" s="17">
        <v>0</v>
      </c>
      <c r="EF126" s="17">
        <v>0</v>
      </c>
      <c r="EG126" s="17">
        <v>0</v>
      </c>
      <c r="EH126" s="17">
        <v>0</v>
      </c>
      <c r="EI126" s="17">
        <v>0</v>
      </c>
      <c r="EJ126" s="17">
        <v>0</v>
      </c>
      <c r="EK126" s="17">
        <v>0</v>
      </c>
      <c r="EL126" s="17">
        <v>0</v>
      </c>
      <c r="EM126" s="17">
        <v>0</v>
      </c>
      <c r="EN126" s="17">
        <v>0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17">
        <v>0</v>
      </c>
      <c r="EW126" s="17">
        <v>0</v>
      </c>
      <c r="EX126" s="17">
        <v>0</v>
      </c>
      <c r="EY126" s="17">
        <v>0</v>
      </c>
      <c r="EZ126" s="17">
        <v>0</v>
      </c>
      <c r="FA126" s="17">
        <v>0</v>
      </c>
      <c r="FB126" s="17">
        <v>0</v>
      </c>
      <c r="FC126" s="17">
        <v>0</v>
      </c>
      <c r="FD126" s="17">
        <v>0</v>
      </c>
      <c r="FE126" s="17">
        <v>0</v>
      </c>
      <c r="FF126" s="17">
        <v>0</v>
      </c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</row>
    <row r="127" spans="1:202">
      <c r="A127" s="17">
        <v>50719</v>
      </c>
      <c r="B127" s="36" t="s">
        <v>1137</v>
      </c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7">
        <v>0</v>
      </c>
      <c r="AU127" s="17">
        <v>0</v>
      </c>
      <c r="AV127" s="17">
        <v>0</v>
      </c>
      <c r="AW127" s="17">
        <v>0</v>
      </c>
      <c r="AX127" s="17">
        <v>0</v>
      </c>
      <c r="AY127" s="17">
        <v>0</v>
      </c>
      <c r="AZ127" s="17">
        <v>0</v>
      </c>
      <c r="BA127" s="17">
        <v>0</v>
      </c>
      <c r="BB127" s="17">
        <v>0</v>
      </c>
      <c r="BC127" s="17">
        <v>0</v>
      </c>
      <c r="BD127" s="17">
        <v>0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0</v>
      </c>
      <c r="BM127" s="17">
        <v>0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0</v>
      </c>
      <c r="BU127" s="17">
        <v>0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0</v>
      </c>
      <c r="CB127" s="17">
        <v>0</v>
      </c>
      <c r="CC127" s="17">
        <v>0</v>
      </c>
      <c r="CD127" s="17">
        <v>0</v>
      </c>
      <c r="CE127" s="17">
        <v>0</v>
      </c>
      <c r="CF127" s="17">
        <v>0</v>
      </c>
      <c r="CG127" s="17">
        <v>0</v>
      </c>
      <c r="CH127" s="17">
        <v>0</v>
      </c>
      <c r="CI127" s="17">
        <v>0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</v>
      </c>
      <c r="DD127" s="17">
        <v>0</v>
      </c>
      <c r="DE127" s="17">
        <v>0</v>
      </c>
      <c r="DF127" s="17">
        <v>0</v>
      </c>
      <c r="DG127" s="17">
        <v>0</v>
      </c>
      <c r="DH127" s="17">
        <v>0</v>
      </c>
      <c r="DI127" s="17">
        <v>0</v>
      </c>
      <c r="DJ127" s="17">
        <v>0</v>
      </c>
      <c r="DK127" s="17">
        <v>0</v>
      </c>
      <c r="DL127" s="17">
        <v>0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0</v>
      </c>
      <c r="DT127" s="17">
        <v>0</v>
      </c>
      <c r="DU127" s="17">
        <v>0</v>
      </c>
      <c r="DV127" s="17">
        <v>0</v>
      </c>
      <c r="DW127" s="17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0</v>
      </c>
      <c r="EC127" s="17">
        <v>0</v>
      </c>
      <c r="ED127" s="17">
        <v>0</v>
      </c>
      <c r="EE127" s="17">
        <v>0</v>
      </c>
      <c r="EF127" s="17">
        <v>0</v>
      </c>
      <c r="EG127" s="17">
        <v>0</v>
      </c>
      <c r="EH127" s="17">
        <v>0</v>
      </c>
      <c r="EI127" s="17">
        <v>0</v>
      </c>
      <c r="EJ127" s="17">
        <v>0</v>
      </c>
      <c r="EK127" s="17">
        <v>0</v>
      </c>
      <c r="EL127" s="17">
        <v>0</v>
      </c>
      <c r="EM127" s="17">
        <v>0</v>
      </c>
      <c r="EN127" s="17">
        <v>0</v>
      </c>
      <c r="EO127" s="17">
        <v>0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17">
        <v>0</v>
      </c>
      <c r="EW127" s="17">
        <v>0</v>
      </c>
      <c r="EX127" s="17">
        <v>0</v>
      </c>
      <c r="EY127" s="17">
        <v>0</v>
      </c>
      <c r="EZ127" s="17">
        <v>0</v>
      </c>
      <c r="FA127" s="17">
        <v>0</v>
      </c>
      <c r="FB127" s="17">
        <v>0</v>
      </c>
      <c r="FC127" s="17">
        <v>0</v>
      </c>
      <c r="FD127" s="17">
        <v>0</v>
      </c>
      <c r="FE127" s="17">
        <v>0</v>
      </c>
      <c r="FF127" s="17">
        <v>0</v>
      </c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</row>
    <row r="128" spans="1:202">
      <c r="A128" s="17">
        <v>50949</v>
      </c>
      <c r="B128" s="36" t="s">
        <v>1212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0</v>
      </c>
      <c r="BA128" s="17">
        <v>0</v>
      </c>
      <c r="BB128" s="17">
        <v>0</v>
      </c>
      <c r="BC128" s="17">
        <v>0</v>
      </c>
      <c r="BD128" s="17">
        <v>0</v>
      </c>
      <c r="BE128" s="17">
        <v>0</v>
      </c>
      <c r="BF128" s="17">
        <v>0</v>
      </c>
      <c r="BG128" s="17">
        <v>0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0</v>
      </c>
      <c r="BU128" s="17">
        <v>0</v>
      </c>
      <c r="BV128" s="17">
        <v>0</v>
      </c>
      <c r="BW128" s="17">
        <v>0</v>
      </c>
      <c r="BX128" s="17">
        <v>0</v>
      </c>
      <c r="BY128" s="17">
        <v>0</v>
      </c>
      <c r="BZ128" s="17">
        <v>0</v>
      </c>
      <c r="CA128" s="17">
        <v>0</v>
      </c>
      <c r="CB128" s="17">
        <v>0</v>
      </c>
      <c r="CC128" s="17">
        <v>0</v>
      </c>
      <c r="CD128" s="17">
        <v>0</v>
      </c>
      <c r="CE128" s="17">
        <v>0</v>
      </c>
      <c r="CF128" s="17">
        <v>0</v>
      </c>
      <c r="CG128" s="17">
        <v>0</v>
      </c>
      <c r="CH128" s="17">
        <v>0</v>
      </c>
      <c r="CI128" s="17">
        <v>0</v>
      </c>
      <c r="CJ128" s="17">
        <v>0</v>
      </c>
      <c r="CK128" s="17">
        <v>0</v>
      </c>
      <c r="CL128" s="17">
        <v>0</v>
      </c>
      <c r="CM128" s="17">
        <v>0</v>
      </c>
      <c r="CN128" s="17">
        <v>0</v>
      </c>
      <c r="CO128" s="17">
        <v>0</v>
      </c>
      <c r="CP128" s="17">
        <v>0</v>
      </c>
      <c r="CQ128" s="17">
        <v>0</v>
      </c>
      <c r="CR128" s="17">
        <v>0</v>
      </c>
      <c r="CS128" s="17">
        <v>0</v>
      </c>
      <c r="CT128" s="17">
        <v>0</v>
      </c>
      <c r="CU128" s="17">
        <v>0</v>
      </c>
      <c r="CV128" s="17">
        <v>0</v>
      </c>
      <c r="CW128" s="17">
        <v>0</v>
      </c>
      <c r="CX128" s="17">
        <v>0</v>
      </c>
      <c r="CY128" s="17">
        <v>0</v>
      </c>
      <c r="CZ128" s="17">
        <v>0</v>
      </c>
      <c r="DA128" s="17">
        <v>0</v>
      </c>
      <c r="DB128" s="17">
        <v>0</v>
      </c>
      <c r="DC128" s="17">
        <v>0</v>
      </c>
      <c r="DD128" s="17">
        <v>0</v>
      </c>
      <c r="DE128" s="17">
        <v>0</v>
      </c>
      <c r="DF128" s="17">
        <v>0</v>
      </c>
      <c r="DG128" s="17">
        <v>0</v>
      </c>
      <c r="DH128" s="17">
        <v>0</v>
      </c>
      <c r="DI128" s="17">
        <v>0</v>
      </c>
      <c r="DJ128" s="17">
        <v>0</v>
      </c>
      <c r="DK128" s="17">
        <v>0</v>
      </c>
      <c r="DL128" s="17">
        <v>0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0</v>
      </c>
      <c r="DT128" s="17">
        <v>0</v>
      </c>
      <c r="DU128" s="17">
        <v>0</v>
      </c>
      <c r="DV128" s="17">
        <v>0</v>
      </c>
      <c r="DW128" s="17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0</v>
      </c>
      <c r="EC128" s="17">
        <v>0</v>
      </c>
      <c r="ED128" s="17">
        <v>0</v>
      </c>
      <c r="EE128" s="17">
        <v>0</v>
      </c>
      <c r="EF128" s="17">
        <v>0</v>
      </c>
      <c r="EG128" s="17">
        <v>0</v>
      </c>
      <c r="EH128" s="17">
        <v>0</v>
      </c>
      <c r="EI128" s="17">
        <v>0</v>
      </c>
      <c r="EJ128" s="17">
        <v>0</v>
      </c>
      <c r="EK128" s="17">
        <v>0</v>
      </c>
      <c r="EL128" s="17">
        <v>0</v>
      </c>
      <c r="EM128" s="17">
        <v>0</v>
      </c>
      <c r="EN128" s="17">
        <v>0</v>
      </c>
      <c r="EO128" s="17">
        <v>0</v>
      </c>
      <c r="EP128" s="17">
        <v>0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17">
        <v>0</v>
      </c>
      <c r="EW128" s="17">
        <v>0</v>
      </c>
      <c r="EX128" s="17">
        <v>0</v>
      </c>
      <c r="EY128" s="17">
        <v>0</v>
      </c>
      <c r="EZ128" s="17">
        <v>0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>
        <v>0</v>
      </c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</row>
    <row r="129" spans="1:202">
      <c r="A129" s="17">
        <v>53345</v>
      </c>
      <c r="B129" s="36" t="s">
        <v>986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1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2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7</v>
      </c>
      <c r="CG129" s="17">
        <v>0</v>
      </c>
      <c r="CH129" s="17">
        <v>0</v>
      </c>
      <c r="CI129" s="17">
        <v>0</v>
      </c>
      <c r="CJ129" s="17">
        <v>0</v>
      </c>
      <c r="CK129" s="17">
        <v>0</v>
      </c>
      <c r="CL129" s="17">
        <v>0</v>
      </c>
      <c r="CM129" s="17">
        <v>0</v>
      </c>
      <c r="CN129" s="17">
        <v>1</v>
      </c>
      <c r="CO129" s="17">
        <v>0</v>
      </c>
      <c r="CP129" s="17">
        <v>1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7">
        <v>0</v>
      </c>
      <c r="DI129" s="17">
        <v>0</v>
      </c>
      <c r="DJ129" s="17">
        <v>0</v>
      </c>
      <c r="DK129" s="17">
        <v>0</v>
      </c>
      <c r="DL129" s="17">
        <v>2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0</v>
      </c>
      <c r="DT129" s="17">
        <v>2</v>
      </c>
      <c r="DU129" s="17">
        <v>0</v>
      </c>
      <c r="DV129" s="17">
        <v>0</v>
      </c>
      <c r="DW129" s="17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0</v>
      </c>
      <c r="EC129" s="17">
        <v>0</v>
      </c>
      <c r="ED129" s="17">
        <v>0</v>
      </c>
      <c r="EE129" s="17">
        <v>0</v>
      </c>
      <c r="EF129" s="17">
        <v>0</v>
      </c>
      <c r="EG129" s="17">
        <v>0</v>
      </c>
      <c r="EH129" s="17">
        <v>0</v>
      </c>
      <c r="EI129" s="17">
        <v>0</v>
      </c>
      <c r="EJ129" s="17">
        <v>0</v>
      </c>
      <c r="EK129" s="17">
        <v>0</v>
      </c>
      <c r="EL129" s="17">
        <v>0</v>
      </c>
      <c r="EM129" s="17">
        <v>0</v>
      </c>
      <c r="EN129" s="17">
        <v>0</v>
      </c>
      <c r="EO129" s="17">
        <v>0</v>
      </c>
      <c r="EP129" s="17">
        <v>0</v>
      </c>
      <c r="EQ129" s="17">
        <v>0</v>
      </c>
      <c r="ER129" s="17">
        <v>11</v>
      </c>
      <c r="ES129" s="17">
        <v>0</v>
      </c>
      <c r="ET129" s="17">
        <v>0</v>
      </c>
      <c r="EU129" s="17">
        <v>0</v>
      </c>
      <c r="EV129" s="17">
        <v>0</v>
      </c>
      <c r="EW129" s="17">
        <v>0</v>
      </c>
      <c r="EX129" s="17">
        <v>0</v>
      </c>
      <c r="EY129" s="17">
        <v>0</v>
      </c>
      <c r="EZ129" s="17">
        <v>1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</row>
    <row r="130" spans="1:202">
      <c r="A130" s="17">
        <v>53433</v>
      </c>
      <c r="B130" s="36" t="s">
        <v>1002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1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0</v>
      </c>
      <c r="DI130" s="17">
        <v>0</v>
      </c>
      <c r="DJ130" s="17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0</v>
      </c>
      <c r="DT130" s="17">
        <v>0</v>
      </c>
      <c r="DU130" s="17">
        <v>0</v>
      </c>
      <c r="DV130" s="17">
        <v>0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7">
        <v>0</v>
      </c>
      <c r="EI130" s="17">
        <v>0</v>
      </c>
      <c r="EJ130" s="17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</row>
    <row r="131" spans="1:202">
      <c r="A131" s="17">
        <v>55601</v>
      </c>
      <c r="B131" s="36" t="s">
        <v>1135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1</v>
      </c>
      <c r="BR131" s="17">
        <v>0</v>
      </c>
      <c r="BS131" s="17">
        <v>0</v>
      </c>
      <c r="BT131" s="17">
        <v>0</v>
      </c>
      <c r="BU131" s="17">
        <v>0</v>
      </c>
      <c r="BV131" s="17">
        <v>0</v>
      </c>
      <c r="BW131" s="17">
        <v>0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0</v>
      </c>
      <c r="CT131" s="17">
        <v>0</v>
      </c>
      <c r="CU131" s="17">
        <v>0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0</v>
      </c>
      <c r="DT131" s="17">
        <v>0</v>
      </c>
      <c r="DU131" s="17">
        <v>0</v>
      </c>
      <c r="DV131" s="17">
        <v>0</v>
      </c>
      <c r="DW131" s="17">
        <v>0</v>
      </c>
      <c r="DX131" s="17">
        <v>0</v>
      </c>
      <c r="DY131" s="17">
        <v>0</v>
      </c>
      <c r="DZ131" s="17">
        <v>0</v>
      </c>
      <c r="EA131" s="17">
        <v>0</v>
      </c>
      <c r="EB131" s="17">
        <v>0</v>
      </c>
      <c r="EC131" s="17">
        <v>0</v>
      </c>
      <c r="ED131" s="17">
        <v>0</v>
      </c>
      <c r="EE131" s="17">
        <v>0</v>
      </c>
      <c r="EF131" s="17">
        <v>0</v>
      </c>
      <c r="EG131" s="17">
        <v>0</v>
      </c>
      <c r="EH131" s="17">
        <v>0</v>
      </c>
      <c r="EI131" s="17">
        <v>0</v>
      </c>
      <c r="EJ131" s="17">
        <v>0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17">
        <v>0</v>
      </c>
      <c r="EW131" s="17">
        <v>0</v>
      </c>
      <c r="EX131" s="17">
        <v>0</v>
      </c>
      <c r="EY131" s="17">
        <v>0</v>
      </c>
      <c r="EZ131" s="17">
        <v>0</v>
      </c>
      <c r="FA131" s="17">
        <v>0</v>
      </c>
      <c r="FB131" s="17">
        <v>0</v>
      </c>
      <c r="FC131" s="17">
        <v>0</v>
      </c>
      <c r="FD131" s="17">
        <v>0</v>
      </c>
      <c r="FE131" s="17">
        <v>0</v>
      </c>
      <c r="FF131" s="17">
        <v>0</v>
      </c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</row>
    <row r="132" spans="1:202">
      <c r="A132" s="17">
        <v>56451</v>
      </c>
      <c r="B132" s="36" t="s">
        <v>1197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0</v>
      </c>
      <c r="AV132" s="17">
        <v>0</v>
      </c>
      <c r="AW132" s="17">
        <v>0</v>
      </c>
      <c r="AX132" s="17">
        <v>0</v>
      </c>
      <c r="AY132" s="17">
        <v>0</v>
      </c>
      <c r="AZ132" s="17">
        <v>0</v>
      </c>
      <c r="BA132" s="17">
        <v>0</v>
      </c>
      <c r="BB132" s="17">
        <v>0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</v>
      </c>
      <c r="BZ132" s="17">
        <v>0</v>
      </c>
      <c r="CA132" s="17">
        <v>0</v>
      </c>
      <c r="CB132" s="17">
        <v>0</v>
      </c>
      <c r="CC132" s="17">
        <v>0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0</v>
      </c>
      <c r="CL132" s="17">
        <v>0</v>
      </c>
      <c r="CM132" s="17">
        <v>0</v>
      </c>
      <c r="CN132" s="17">
        <v>0</v>
      </c>
      <c r="CO132" s="17">
        <v>0</v>
      </c>
      <c r="CP132" s="17">
        <v>0</v>
      </c>
      <c r="CQ132" s="17">
        <v>0</v>
      </c>
      <c r="CR132" s="17">
        <v>0</v>
      </c>
      <c r="CS132" s="17">
        <v>0</v>
      </c>
      <c r="CT132" s="17">
        <v>0</v>
      </c>
      <c r="CU132" s="17">
        <v>0</v>
      </c>
      <c r="CV132" s="17">
        <v>0</v>
      </c>
      <c r="CW132" s="17">
        <v>0</v>
      </c>
      <c r="CX132" s="17">
        <v>0</v>
      </c>
      <c r="CY132" s="17">
        <v>0</v>
      </c>
      <c r="CZ132" s="17">
        <v>0</v>
      </c>
      <c r="DA132" s="17">
        <v>0</v>
      </c>
      <c r="DB132" s="17">
        <v>0</v>
      </c>
      <c r="DC132" s="17">
        <v>0</v>
      </c>
      <c r="DD132" s="17">
        <v>0</v>
      </c>
      <c r="DE132" s="17">
        <v>0</v>
      </c>
      <c r="DF132" s="17">
        <v>0</v>
      </c>
      <c r="DG132" s="17">
        <v>0</v>
      </c>
      <c r="DH132" s="17">
        <v>0</v>
      </c>
      <c r="DI132" s="17">
        <v>0</v>
      </c>
      <c r="DJ132" s="17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0</v>
      </c>
      <c r="DT132" s="17">
        <v>0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0</v>
      </c>
      <c r="EC132" s="17">
        <v>0</v>
      </c>
      <c r="ED132" s="17">
        <v>0</v>
      </c>
      <c r="EE132" s="17">
        <v>0</v>
      </c>
      <c r="EF132" s="17">
        <v>0</v>
      </c>
      <c r="EG132" s="17">
        <v>0</v>
      </c>
      <c r="EH132" s="17">
        <v>0</v>
      </c>
      <c r="EI132" s="17">
        <v>0</v>
      </c>
      <c r="EJ132" s="17">
        <v>0</v>
      </c>
      <c r="EK132" s="17">
        <v>0</v>
      </c>
      <c r="EL132" s="17">
        <v>0</v>
      </c>
      <c r="EM132" s="17">
        <v>0</v>
      </c>
      <c r="EN132" s="17">
        <v>0</v>
      </c>
      <c r="EO132" s="17">
        <v>0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7">
        <v>0</v>
      </c>
      <c r="EV132" s="17">
        <v>0</v>
      </c>
      <c r="EW132" s="17">
        <v>0</v>
      </c>
      <c r="EX132" s="17">
        <v>0</v>
      </c>
      <c r="EY132" s="17">
        <v>0</v>
      </c>
      <c r="EZ132" s="17">
        <v>0</v>
      </c>
      <c r="FA132" s="17">
        <v>0</v>
      </c>
      <c r="FB132" s="17">
        <v>0</v>
      </c>
      <c r="FC132" s="17">
        <v>0</v>
      </c>
      <c r="FD132" s="17">
        <v>0</v>
      </c>
      <c r="FE132" s="17">
        <v>0</v>
      </c>
      <c r="FF132" s="17">
        <v>0</v>
      </c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</row>
    <row r="133" spans="1:202">
      <c r="A133" s="17">
        <v>56765</v>
      </c>
      <c r="B133" s="36" t="s">
        <v>1180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0</v>
      </c>
      <c r="BF133" s="17">
        <v>0</v>
      </c>
      <c r="BG133" s="17">
        <v>0</v>
      </c>
      <c r="BH133" s="17">
        <v>0</v>
      </c>
      <c r="BI133" s="17">
        <v>0</v>
      </c>
      <c r="BJ133" s="17">
        <v>0</v>
      </c>
      <c r="BK133" s="17">
        <v>0</v>
      </c>
      <c r="BL133" s="17">
        <v>0</v>
      </c>
      <c r="BM133" s="17">
        <v>0</v>
      </c>
      <c r="BN133" s="17">
        <v>0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0</v>
      </c>
      <c r="BU133" s="17">
        <v>0</v>
      </c>
      <c r="BV133" s="17">
        <v>0</v>
      </c>
      <c r="BW133" s="17">
        <v>0</v>
      </c>
      <c r="BX133" s="17">
        <v>0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0</v>
      </c>
      <c r="CJ133" s="17">
        <v>0</v>
      </c>
      <c r="CK133" s="17">
        <v>0</v>
      </c>
      <c r="CL133" s="17">
        <v>0</v>
      </c>
      <c r="CM133" s="17">
        <v>0</v>
      </c>
      <c r="CN133" s="17">
        <v>0</v>
      </c>
      <c r="CO133" s="17">
        <v>0</v>
      </c>
      <c r="CP133" s="17">
        <v>0</v>
      </c>
      <c r="CQ133" s="17">
        <v>0</v>
      </c>
      <c r="CR133" s="17">
        <v>0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0</v>
      </c>
      <c r="CY133" s="17">
        <v>0</v>
      </c>
      <c r="CZ133" s="17">
        <v>0</v>
      </c>
      <c r="DA133" s="17">
        <v>0</v>
      </c>
      <c r="DB133" s="17">
        <v>0</v>
      </c>
      <c r="DC133" s="17">
        <v>0</v>
      </c>
      <c r="DD133" s="17">
        <v>0</v>
      </c>
      <c r="DE133" s="17">
        <v>0</v>
      </c>
      <c r="DF133" s="17">
        <v>0</v>
      </c>
      <c r="DG133" s="17">
        <v>0</v>
      </c>
      <c r="DH133" s="17">
        <v>0</v>
      </c>
      <c r="DI133" s="17">
        <v>0</v>
      </c>
      <c r="DJ133" s="17">
        <v>0</v>
      </c>
      <c r="DK133" s="17">
        <v>0</v>
      </c>
      <c r="DL133" s="17">
        <v>1</v>
      </c>
      <c r="DM133" s="17">
        <v>0</v>
      </c>
      <c r="DN133" s="17">
        <v>1</v>
      </c>
      <c r="DO133" s="17">
        <v>1</v>
      </c>
      <c r="DP133" s="17">
        <v>0</v>
      </c>
      <c r="DQ133" s="17">
        <v>0</v>
      </c>
      <c r="DR133" s="17">
        <v>0</v>
      </c>
      <c r="DS133" s="17">
        <v>0</v>
      </c>
      <c r="DT133" s="17">
        <v>0</v>
      </c>
      <c r="DU133" s="17">
        <v>0</v>
      </c>
      <c r="DV133" s="17">
        <v>0</v>
      </c>
      <c r="DW133" s="17">
        <v>0</v>
      </c>
      <c r="DX133" s="17">
        <v>0</v>
      </c>
      <c r="DY133" s="17">
        <v>0</v>
      </c>
      <c r="DZ133" s="17">
        <v>0</v>
      </c>
      <c r="EA133" s="17">
        <v>0</v>
      </c>
      <c r="EB133" s="17">
        <v>0</v>
      </c>
      <c r="EC133" s="17">
        <v>0</v>
      </c>
      <c r="ED133" s="17">
        <v>0</v>
      </c>
      <c r="EE133" s="17">
        <v>0</v>
      </c>
      <c r="EF133" s="17">
        <v>0</v>
      </c>
      <c r="EG133" s="17">
        <v>0</v>
      </c>
      <c r="EH133" s="17">
        <v>0</v>
      </c>
      <c r="EI133" s="17">
        <v>0</v>
      </c>
      <c r="EJ133" s="17">
        <v>0</v>
      </c>
      <c r="EK133" s="17">
        <v>0</v>
      </c>
      <c r="EL133" s="17">
        <v>0</v>
      </c>
      <c r="EM133" s="17">
        <v>0</v>
      </c>
      <c r="EN133" s="17">
        <v>0</v>
      </c>
      <c r="EO133" s="17">
        <v>0</v>
      </c>
      <c r="EP133" s="17">
        <v>0</v>
      </c>
      <c r="EQ133" s="17">
        <v>0</v>
      </c>
      <c r="ER133" s="17">
        <v>50</v>
      </c>
      <c r="ES133" s="17">
        <v>0</v>
      </c>
      <c r="ET133" s="17">
        <v>50</v>
      </c>
      <c r="EU133" s="17">
        <v>12</v>
      </c>
      <c r="EV133" s="17">
        <v>0</v>
      </c>
      <c r="EW133" s="17">
        <v>0</v>
      </c>
      <c r="EX133" s="17">
        <v>0</v>
      </c>
      <c r="EY133" s="17">
        <v>0</v>
      </c>
      <c r="EZ133" s="17">
        <v>0</v>
      </c>
      <c r="FA133" s="17">
        <v>0</v>
      </c>
      <c r="FB133" s="17">
        <v>0</v>
      </c>
      <c r="FC133" s="17">
        <v>0</v>
      </c>
      <c r="FD133" s="17">
        <v>0</v>
      </c>
      <c r="FE133" s="17">
        <v>0</v>
      </c>
      <c r="FF133" s="17">
        <v>0</v>
      </c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</row>
    <row r="134" spans="1:202">
      <c r="A134" s="17">
        <v>56999</v>
      </c>
      <c r="B134" s="36" t="s">
        <v>1044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0</v>
      </c>
      <c r="AV134" s="17">
        <v>0</v>
      </c>
      <c r="AW134" s="17">
        <v>0</v>
      </c>
      <c r="AX134" s="17">
        <v>0</v>
      </c>
      <c r="AY134" s="17">
        <v>0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0</v>
      </c>
      <c r="BU134" s="17">
        <v>0</v>
      </c>
      <c r="BV134" s="17">
        <v>0</v>
      </c>
      <c r="BW134" s="17">
        <v>0</v>
      </c>
      <c r="BX134" s="17">
        <v>0</v>
      </c>
      <c r="BY134" s="17">
        <v>0</v>
      </c>
      <c r="BZ134" s="17">
        <v>0</v>
      </c>
      <c r="CA134" s="17">
        <v>0</v>
      </c>
      <c r="CB134" s="17">
        <v>0</v>
      </c>
      <c r="CC134" s="17">
        <v>0</v>
      </c>
      <c r="CD134" s="17">
        <v>0</v>
      </c>
      <c r="CE134" s="17">
        <v>0</v>
      </c>
      <c r="CF134" s="17">
        <v>0</v>
      </c>
      <c r="CG134" s="17">
        <v>0</v>
      </c>
      <c r="CH134" s="17">
        <v>0</v>
      </c>
      <c r="CI134" s="17">
        <v>0</v>
      </c>
      <c r="CJ134" s="17">
        <v>0</v>
      </c>
      <c r="CK134" s="17">
        <v>0</v>
      </c>
      <c r="CL134" s="17">
        <v>0</v>
      </c>
      <c r="CM134" s="17">
        <v>0</v>
      </c>
      <c r="CN134" s="17">
        <v>0</v>
      </c>
      <c r="CO134" s="17">
        <v>0</v>
      </c>
      <c r="CP134" s="17">
        <v>0</v>
      </c>
      <c r="CQ134" s="17">
        <v>0</v>
      </c>
      <c r="CR134" s="17">
        <v>0</v>
      </c>
      <c r="CS134" s="17">
        <v>0</v>
      </c>
      <c r="CT134" s="17">
        <v>0</v>
      </c>
      <c r="CU134" s="17">
        <v>0</v>
      </c>
      <c r="CV134" s="17">
        <v>0</v>
      </c>
      <c r="CW134" s="17">
        <v>0</v>
      </c>
      <c r="CX134" s="17">
        <v>0</v>
      </c>
      <c r="CY134" s="17">
        <v>0</v>
      </c>
      <c r="CZ134" s="17">
        <v>0</v>
      </c>
      <c r="DA134" s="17">
        <v>0</v>
      </c>
      <c r="DB134" s="17">
        <v>0</v>
      </c>
      <c r="DC134" s="17">
        <v>0</v>
      </c>
      <c r="DD134" s="17">
        <v>0</v>
      </c>
      <c r="DE134" s="17">
        <v>0</v>
      </c>
      <c r="DF134" s="17">
        <v>0</v>
      </c>
      <c r="DG134" s="17">
        <v>0</v>
      </c>
      <c r="DH134" s="17">
        <v>0</v>
      </c>
      <c r="DI134" s="17">
        <v>0</v>
      </c>
      <c r="DJ134" s="17">
        <v>0</v>
      </c>
      <c r="DK134" s="17">
        <v>0</v>
      </c>
      <c r="DL134" s="17">
        <v>0</v>
      </c>
      <c r="DM134" s="17">
        <v>0</v>
      </c>
      <c r="DN134" s="17">
        <v>0</v>
      </c>
      <c r="DO134" s="17">
        <v>0</v>
      </c>
      <c r="DP134" s="17">
        <v>0</v>
      </c>
      <c r="DQ134" s="17">
        <v>0</v>
      </c>
      <c r="DR134" s="17">
        <v>0</v>
      </c>
      <c r="DS134" s="17">
        <v>0</v>
      </c>
      <c r="DT134" s="17">
        <v>0</v>
      </c>
      <c r="DU134" s="17">
        <v>0</v>
      </c>
      <c r="DV134" s="17">
        <v>0</v>
      </c>
      <c r="DW134" s="17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0</v>
      </c>
      <c r="EC134" s="17">
        <v>0</v>
      </c>
      <c r="ED134" s="17">
        <v>0</v>
      </c>
      <c r="EE134" s="17">
        <v>0</v>
      </c>
      <c r="EF134" s="17">
        <v>0</v>
      </c>
      <c r="EG134" s="17">
        <v>0</v>
      </c>
      <c r="EH134" s="17">
        <v>0</v>
      </c>
      <c r="EI134" s="17">
        <v>0</v>
      </c>
      <c r="EJ134" s="17">
        <v>0</v>
      </c>
      <c r="EK134" s="17">
        <v>0</v>
      </c>
      <c r="EL134" s="17">
        <v>0</v>
      </c>
      <c r="EM134" s="17">
        <v>0</v>
      </c>
      <c r="EN134" s="17">
        <v>0</v>
      </c>
      <c r="EO134" s="17">
        <v>0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17">
        <v>0</v>
      </c>
      <c r="EW134" s="17">
        <v>0</v>
      </c>
      <c r="EX134" s="17">
        <v>0</v>
      </c>
      <c r="EY134" s="17">
        <v>0</v>
      </c>
      <c r="EZ134" s="17">
        <v>0</v>
      </c>
      <c r="FA134" s="17">
        <v>0</v>
      </c>
      <c r="FB134" s="17">
        <v>0</v>
      </c>
      <c r="FC134" s="17">
        <v>0</v>
      </c>
      <c r="FD134" s="17">
        <v>0</v>
      </c>
      <c r="FE134" s="17">
        <v>0</v>
      </c>
      <c r="FF134" s="17">
        <v>0</v>
      </c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</row>
    <row r="135" spans="1:202">
      <c r="A135" s="17">
        <v>57494</v>
      </c>
      <c r="B135" s="36" t="s">
        <v>891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0</v>
      </c>
      <c r="BA135" s="17">
        <v>0</v>
      </c>
      <c r="BB135" s="17">
        <v>0</v>
      </c>
      <c r="BC135" s="17">
        <v>0</v>
      </c>
      <c r="BD135" s="17">
        <v>0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0</v>
      </c>
      <c r="BK135" s="17">
        <v>0</v>
      </c>
      <c r="BL135" s="17">
        <v>0</v>
      </c>
      <c r="BM135" s="17">
        <v>0</v>
      </c>
      <c r="BN135" s="17">
        <v>0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0</v>
      </c>
      <c r="CE135" s="17">
        <v>0</v>
      </c>
      <c r="CF135" s="17">
        <v>0</v>
      </c>
      <c r="CG135" s="17">
        <v>0</v>
      </c>
      <c r="CH135" s="17">
        <v>0</v>
      </c>
      <c r="CI135" s="17">
        <v>0</v>
      </c>
      <c r="CJ135" s="17">
        <v>0</v>
      </c>
      <c r="CK135" s="17">
        <v>0</v>
      </c>
      <c r="CL135" s="17">
        <v>0</v>
      </c>
      <c r="CM135" s="17">
        <v>0</v>
      </c>
      <c r="CN135" s="17">
        <v>0</v>
      </c>
      <c r="CO135" s="17">
        <v>0</v>
      </c>
      <c r="CP135" s="17">
        <v>0</v>
      </c>
      <c r="CQ135" s="17">
        <v>0</v>
      </c>
      <c r="CR135" s="17">
        <v>0</v>
      </c>
      <c r="CS135" s="17">
        <v>0</v>
      </c>
      <c r="CT135" s="17">
        <v>0</v>
      </c>
      <c r="CU135" s="17">
        <v>0</v>
      </c>
      <c r="CV135" s="17">
        <v>0</v>
      </c>
      <c r="CW135" s="17">
        <v>0</v>
      </c>
      <c r="CX135" s="17">
        <v>0</v>
      </c>
      <c r="CY135" s="17">
        <v>0</v>
      </c>
      <c r="CZ135" s="17">
        <v>0</v>
      </c>
      <c r="DA135" s="17">
        <v>0</v>
      </c>
      <c r="DB135" s="17">
        <v>0</v>
      </c>
      <c r="DC135" s="17">
        <v>0</v>
      </c>
      <c r="DD135" s="17">
        <v>0</v>
      </c>
      <c r="DE135" s="17">
        <v>0</v>
      </c>
      <c r="DF135" s="17">
        <v>0</v>
      </c>
      <c r="DG135" s="17">
        <v>0</v>
      </c>
      <c r="DH135" s="17">
        <v>0</v>
      </c>
      <c r="DI135" s="17">
        <v>0</v>
      </c>
      <c r="DJ135" s="17">
        <v>0</v>
      </c>
      <c r="DK135" s="17">
        <v>0</v>
      </c>
      <c r="DL135" s="17">
        <v>0</v>
      </c>
      <c r="DM135" s="17">
        <v>0</v>
      </c>
      <c r="DN135" s="17">
        <v>0</v>
      </c>
      <c r="DO135" s="17">
        <v>0</v>
      </c>
      <c r="DP135" s="17">
        <v>0</v>
      </c>
      <c r="DQ135" s="17">
        <v>0</v>
      </c>
      <c r="DR135" s="17">
        <v>0</v>
      </c>
      <c r="DS135" s="17">
        <v>0</v>
      </c>
      <c r="DT135" s="17">
        <v>0</v>
      </c>
      <c r="DU135" s="17">
        <v>0</v>
      </c>
      <c r="DV135" s="17">
        <v>0</v>
      </c>
      <c r="DW135" s="17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0</v>
      </c>
      <c r="EC135" s="17">
        <v>0</v>
      </c>
      <c r="ED135" s="17">
        <v>0</v>
      </c>
      <c r="EE135" s="17">
        <v>0</v>
      </c>
      <c r="EF135" s="17">
        <v>0</v>
      </c>
      <c r="EG135" s="17">
        <v>0</v>
      </c>
      <c r="EH135" s="17">
        <v>0</v>
      </c>
      <c r="EI135" s="17">
        <v>0</v>
      </c>
      <c r="EJ135" s="17">
        <v>0</v>
      </c>
      <c r="EK135" s="17">
        <v>0</v>
      </c>
      <c r="EL135" s="17">
        <v>0</v>
      </c>
      <c r="EM135" s="17">
        <v>0</v>
      </c>
      <c r="EN135" s="17">
        <v>0</v>
      </c>
      <c r="EO135" s="17">
        <v>0</v>
      </c>
      <c r="EP135" s="17">
        <v>0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17">
        <v>0</v>
      </c>
      <c r="EW135" s="17">
        <v>0</v>
      </c>
      <c r="EX135" s="17">
        <v>0</v>
      </c>
      <c r="EY135" s="17">
        <v>0</v>
      </c>
      <c r="EZ135" s="17">
        <v>0</v>
      </c>
      <c r="FA135" s="17">
        <v>0</v>
      </c>
      <c r="FB135" s="17">
        <v>0</v>
      </c>
      <c r="FC135" s="17">
        <v>0</v>
      </c>
      <c r="FD135" s="17">
        <v>0</v>
      </c>
      <c r="FE135" s="17">
        <v>0</v>
      </c>
      <c r="FF135" s="17">
        <v>0</v>
      </c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</row>
    <row r="136" spans="1:202">
      <c r="A136" s="17">
        <v>59796</v>
      </c>
      <c r="B136" s="36" t="s">
        <v>1213</v>
      </c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0</v>
      </c>
      <c r="AV136" s="17">
        <v>0</v>
      </c>
      <c r="AW136" s="17">
        <v>0</v>
      </c>
      <c r="AX136" s="17">
        <v>0</v>
      </c>
      <c r="AY136" s="17">
        <v>0</v>
      </c>
      <c r="AZ136" s="17">
        <v>0</v>
      </c>
      <c r="BA136" s="17">
        <v>0</v>
      </c>
      <c r="BB136" s="17">
        <v>0</v>
      </c>
      <c r="BC136" s="17">
        <v>0</v>
      </c>
      <c r="BD136" s="17">
        <v>0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0</v>
      </c>
      <c r="BK136" s="17">
        <v>0</v>
      </c>
      <c r="BL136" s="17">
        <v>0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0</v>
      </c>
      <c r="BU136" s="17">
        <v>0</v>
      </c>
      <c r="BV136" s="17">
        <v>0</v>
      </c>
      <c r="BW136" s="17">
        <v>0</v>
      </c>
      <c r="BX136" s="17">
        <v>0</v>
      </c>
      <c r="BY136" s="17">
        <v>0</v>
      </c>
      <c r="BZ136" s="17">
        <v>0</v>
      </c>
      <c r="CA136" s="17">
        <v>0</v>
      </c>
      <c r="CB136" s="17">
        <v>0</v>
      </c>
      <c r="CC136" s="17">
        <v>0</v>
      </c>
      <c r="CD136" s="17">
        <v>0</v>
      </c>
      <c r="CE136" s="17">
        <v>0</v>
      </c>
      <c r="CF136" s="17">
        <v>0</v>
      </c>
      <c r="CG136" s="17">
        <v>0</v>
      </c>
      <c r="CH136" s="17">
        <v>0</v>
      </c>
      <c r="CI136" s="17">
        <v>0</v>
      </c>
      <c r="CJ136" s="17">
        <v>0</v>
      </c>
      <c r="CK136" s="17">
        <v>0</v>
      </c>
      <c r="CL136" s="17">
        <v>0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0</v>
      </c>
      <c r="CT136" s="17">
        <v>0</v>
      </c>
      <c r="CU136" s="17">
        <v>0</v>
      </c>
      <c r="CV136" s="17">
        <v>0</v>
      </c>
      <c r="CW136" s="17">
        <v>0</v>
      </c>
      <c r="CX136" s="17">
        <v>0</v>
      </c>
      <c r="CY136" s="17">
        <v>0</v>
      </c>
      <c r="CZ136" s="17">
        <v>0</v>
      </c>
      <c r="DA136" s="17">
        <v>0</v>
      </c>
      <c r="DB136" s="17">
        <v>0</v>
      </c>
      <c r="DC136" s="17">
        <v>0</v>
      </c>
      <c r="DD136" s="17">
        <v>0</v>
      </c>
      <c r="DE136" s="17">
        <v>0</v>
      </c>
      <c r="DF136" s="17">
        <v>0</v>
      </c>
      <c r="DG136" s="17">
        <v>0</v>
      </c>
      <c r="DH136" s="17">
        <v>0</v>
      </c>
      <c r="DI136" s="17">
        <v>0</v>
      </c>
      <c r="DJ136" s="17">
        <v>0</v>
      </c>
      <c r="DK136" s="17">
        <v>1</v>
      </c>
      <c r="DL136" s="17">
        <v>1</v>
      </c>
      <c r="DM136" s="17">
        <v>0</v>
      </c>
      <c r="DN136" s="17">
        <v>1</v>
      </c>
      <c r="DO136" s="17">
        <v>1</v>
      </c>
      <c r="DP136" s="17">
        <v>1</v>
      </c>
      <c r="DQ136" s="17">
        <v>1</v>
      </c>
      <c r="DR136" s="17">
        <v>1</v>
      </c>
      <c r="DS136" s="17">
        <v>0</v>
      </c>
      <c r="DT136" s="17">
        <v>0</v>
      </c>
      <c r="DU136" s="17">
        <v>0</v>
      </c>
      <c r="DV136" s="17">
        <v>0</v>
      </c>
      <c r="DW136" s="17">
        <v>0</v>
      </c>
      <c r="DX136" s="17">
        <v>0</v>
      </c>
      <c r="DY136" s="17">
        <v>0</v>
      </c>
      <c r="DZ136" s="17">
        <v>0</v>
      </c>
      <c r="EA136" s="17">
        <v>0</v>
      </c>
      <c r="EB136" s="17">
        <v>0</v>
      </c>
      <c r="EC136" s="17">
        <v>0</v>
      </c>
      <c r="ED136" s="17">
        <v>0</v>
      </c>
      <c r="EE136" s="17">
        <v>0</v>
      </c>
      <c r="EF136" s="17">
        <v>0</v>
      </c>
      <c r="EG136" s="17">
        <v>0</v>
      </c>
      <c r="EH136" s="17">
        <v>0</v>
      </c>
      <c r="EI136" s="17">
        <v>0</v>
      </c>
      <c r="EJ136" s="17">
        <v>0</v>
      </c>
      <c r="EK136" s="17">
        <v>0</v>
      </c>
      <c r="EL136" s="17">
        <v>0</v>
      </c>
      <c r="EM136" s="17">
        <v>0</v>
      </c>
      <c r="EN136" s="17">
        <v>0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7">
        <v>0</v>
      </c>
      <c r="EV136" s="17">
        <v>0</v>
      </c>
      <c r="EW136" s="17">
        <v>0</v>
      </c>
      <c r="EX136" s="17">
        <v>0</v>
      </c>
      <c r="EY136" s="17">
        <v>0</v>
      </c>
      <c r="EZ136" s="17">
        <v>0</v>
      </c>
      <c r="FA136" s="17">
        <v>0</v>
      </c>
      <c r="FB136" s="17">
        <v>0</v>
      </c>
      <c r="FC136" s="17">
        <v>0</v>
      </c>
      <c r="FD136" s="17">
        <v>0</v>
      </c>
      <c r="FE136" s="17">
        <v>0</v>
      </c>
      <c r="FF136" s="17">
        <v>0</v>
      </c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</row>
    <row r="137" spans="1:202">
      <c r="A137" s="17">
        <v>60136</v>
      </c>
      <c r="B137" s="36" t="s">
        <v>384</v>
      </c>
      <c r="C137" s="17">
        <v>0</v>
      </c>
      <c r="D137" s="17">
        <v>1</v>
      </c>
      <c r="E137" s="17">
        <v>0</v>
      </c>
      <c r="F137" s="17">
        <v>1</v>
      </c>
      <c r="G137" s="17">
        <v>1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7">
        <v>0</v>
      </c>
      <c r="AU137" s="17">
        <v>0</v>
      </c>
      <c r="AV137" s="17">
        <v>0</v>
      </c>
      <c r="AW137" s="17">
        <v>0</v>
      </c>
      <c r="AX137" s="17">
        <v>0</v>
      </c>
      <c r="AY137" s="17">
        <v>0</v>
      </c>
      <c r="AZ137" s="17">
        <v>1</v>
      </c>
      <c r="BA137" s="17">
        <v>0</v>
      </c>
      <c r="BB137" s="17">
        <v>1</v>
      </c>
      <c r="BC137" s="17">
        <v>1</v>
      </c>
      <c r="BD137" s="17">
        <v>0</v>
      </c>
      <c r="BE137" s="17">
        <v>0</v>
      </c>
      <c r="BF137" s="17">
        <v>0</v>
      </c>
      <c r="BG137" s="17">
        <v>0</v>
      </c>
      <c r="BH137" s="17">
        <v>6</v>
      </c>
      <c r="BI137" s="17">
        <v>0</v>
      </c>
      <c r="BJ137" s="17">
        <v>6</v>
      </c>
      <c r="BK137" s="17">
        <v>6</v>
      </c>
      <c r="BL137" s="17">
        <v>0</v>
      </c>
      <c r="BM137" s="17">
        <v>0</v>
      </c>
      <c r="BN137" s="17">
        <v>0</v>
      </c>
      <c r="BO137" s="17">
        <v>0</v>
      </c>
      <c r="BP137" s="17">
        <v>1</v>
      </c>
      <c r="BQ137" s="17">
        <v>1</v>
      </c>
      <c r="BR137" s="17">
        <v>1</v>
      </c>
      <c r="BS137" s="17">
        <v>1</v>
      </c>
      <c r="BT137" s="17">
        <v>0</v>
      </c>
      <c r="BU137" s="17">
        <v>0</v>
      </c>
      <c r="BV137" s="17">
        <v>0</v>
      </c>
      <c r="BW137" s="17">
        <v>0</v>
      </c>
      <c r="BX137" s="17">
        <v>0</v>
      </c>
      <c r="BY137" s="17">
        <v>0</v>
      </c>
      <c r="BZ137" s="17">
        <v>0</v>
      </c>
      <c r="CA137" s="17">
        <v>0</v>
      </c>
      <c r="CB137" s="17">
        <v>0</v>
      </c>
      <c r="CC137" s="17">
        <v>0</v>
      </c>
      <c r="CD137" s="17">
        <v>0</v>
      </c>
      <c r="CE137" s="17">
        <v>0</v>
      </c>
      <c r="CF137" s="17">
        <v>0</v>
      </c>
      <c r="CG137" s="17">
        <v>0</v>
      </c>
      <c r="CH137" s="17">
        <v>0</v>
      </c>
      <c r="CI137" s="17">
        <v>0</v>
      </c>
      <c r="CJ137" s="17">
        <v>0</v>
      </c>
      <c r="CK137" s="17">
        <v>0</v>
      </c>
      <c r="CL137" s="17">
        <v>0</v>
      </c>
      <c r="CM137" s="17">
        <v>0</v>
      </c>
      <c r="CN137" s="17">
        <v>0</v>
      </c>
      <c r="CO137" s="17">
        <v>0</v>
      </c>
      <c r="CP137" s="17">
        <v>0</v>
      </c>
      <c r="CQ137" s="17">
        <v>0</v>
      </c>
      <c r="CR137" s="17">
        <v>0</v>
      </c>
      <c r="CS137" s="17">
        <v>0</v>
      </c>
      <c r="CT137" s="17">
        <v>0</v>
      </c>
      <c r="CU137" s="17">
        <v>0</v>
      </c>
      <c r="CV137" s="17">
        <v>0</v>
      </c>
      <c r="CW137" s="17">
        <v>0</v>
      </c>
      <c r="CX137" s="17">
        <v>0</v>
      </c>
      <c r="CY137" s="17">
        <v>0</v>
      </c>
      <c r="CZ137" s="17">
        <v>0</v>
      </c>
      <c r="DA137" s="17">
        <v>0</v>
      </c>
      <c r="DB137" s="17">
        <v>0</v>
      </c>
      <c r="DC137" s="17">
        <v>0</v>
      </c>
      <c r="DD137" s="17">
        <v>0</v>
      </c>
      <c r="DE137" s="17">
        <v>0</v>
      </c>
      <c r="DF137" s="17">
        <v>0</v>
      </c>
      <c r="DG137" s="17">
        <v>0</v>
      </c>
      <c r="DH137" s="17">
        <v>0</v>
      </c>
      <c r="DI137" s="17">
        <v>0</v>
      </c>
      <c r="DJ137" s="17">
        <v>0</v>
      </c>
      <c r="DK137" s="17">
        <v>0</v>
      </c>
      <c r="DL137" s="17">
        <v>1</v>
      </c>
      <c r="DM137" s="17">
        <v>0</v>
      </c>
      <c r="DN137" s="17">
        <v>1</v>
      </c>
      <c r="DO137" s="17">
        <v>1</v>
      </c>
      <c r="DP137" s="17">
        <v>0</v>
      </c>
      <c r="DQ137" s="17">
        <v>0</v>
      </c>
      <c r="DR137" s="17">
        <v>0</v>
      </c>
      <c r="DS137" s="17">
        <v>0</v>
      </c>
      <c r="DT137" s="17">
        <v>0</v>
      </c>
      <c r="DU137" s="17">
        <v>0</v>
      </c>
      <c r="DV137" s="17">
        <v>0</v>
      </c>
      <c r="DW137" s="17">
        <v>0</v>
      </c>
      <c r="DX137" s="17">
        <v>0</v>
      </c>
      <c r="DY137" s="17">
        <v>0</v>
      </c>
      <c r="DZ137" s="17">
        <v>0</v>
      </c>
      <c r="EA137" s="17">
        <v>0</v>
      </c>
      <c r="EB137" s="17">
        <v>0</v>
      </c>
      <c r="EC137" s="17">
        <v>0</v>
      </c>
      <c r="ED137" s="17">
        <v>0</v>
      </c>
      <c r="EE137" s="17">
        <v>0</v>
      </c>
      <c r="EF137" s="17">
        <v>0</v>
      </c>
      <c r="EG137" s="17">
        <v>0</v>
      </c>
      <c r="EH137" s="17">
        <v>0</v>
      </c>
      <c r="EI137" s="17">
        <v>0</v>
      </c>
      <c r="EJ137" s="17">
        <v>0</v>
      </c>
      <c r="EK137" s="17">
        <v>0</v>
      </c>
      <c r="EL137" s="17">
        <v>0</v>
      </c>
      <c r="EM137" s="17">
        <v>0</v>
      </c>
      <c r="EN137" s="17">
        <v>0</v>
      </c>
      <c r="EO137" s="17">
        <v>0</v>
      </c>
      <c r="EP137" s="17">
        <v>0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17">
        <v>0</v>
      </c>
      <c r="EW137" s="17">
        <v>0</v>
      </c>
      <c r="EX137" s="17">
        <v>0</v>
      </c>
      <c r="EY137" s="17">
        <v>0</v>
      </c>
      <c r="EZ137" s="17">
        <v>0</v>
      </c>
      <c r="FA137" s="17">
        <v>0</v>
      </c>
      <c r="FB137" s="17">
        <v>0</v>
      </c>
      <c r="FC137" s="17">
        <v>0</v>
      </c>
      <c r="FD137" s="17">
        <v>0</v>
      </c>
      <c r="FE137" s="17">
        <v>0</v>
      </c>
      <c r="FF137" s="17">
        <v>0</v>
      </c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</row>
    <row r="138" spans="1:202">
      <c r="A138" s="17">
        <v>60893</v>
      </c>
      <c r="B138" s="36" t="s">
        <v>1074</v>
      </c>
      <c r="C138" s="17">
        <v>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0</v>
      </c>
      <c r="AR138" s="17">
        <v>1</v>
      </c>
      <c r="AS138" s="17">
        <v>0</v>
      </c>
      <c r="AT138" s="17">
        <v>1</v>
      </c>
      <c r="AU138" s="17">
        <v>1</v>
      </c>
      <c r="AV138" s="17">
        <v>0</v>
      </c>
      <c r="AW138" s="17">
        <v>0</v>
      </c>
      <c r="AX138" s="17">
        <v>0</v>
      </c>
      <c r="AY138" s="17">
        <v>0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0</v>
      </c>
      <c r="BF138" s="17">
        <v>0</v>
      </c>
      <c r="BG138" s="17">
        <v>0</v>
      </c>
      <c r="BH138" s="17">
        <v>0</v>
      </c>
      <c r="BI138" s="17">
        <v>0</v>
      </c>
      <c r="BJ138" s="17">
        <v>0</v>
      </c>
      <c r="BK138" s="17">
        <v>0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0</v>
      </c>
      <c r="BV138" s="17">
        <v>0</v>
      </c>
      <c r="BW138" s="17">
        <v>0</v>
      </c>
      <c r="BX138" s="17">
        <v>0</v>
      </c>
      <c r="BY138" s="17">
        <v>0</v>
      </c>
      <c r="BZ138" s="17">
        <v>0</v>
      </c>
      <c r="CA138" s="17">
        <v>0</v>
      </c>
      <c r="CB138" s="17">
        <v>0</v>
      </c>
      <c r="CC138" s="17">
        <v>0</v>
      </c>
      <c r="CD138" s="17">
        <v>0</v>
      </c>
      <c r="CE138" s="17">
        <v>0</v>
      </c>
      <c r="CF138" s="17">
        <v>0</v>
      </c>
      <c r="CG138" s="17">
        <v>0</v>
      </c>
      <c r="CH138" s="17">
        <v>0</v>
      </c>
      <c r="CI138" s="17">
        <v>0</v>
      </c>
      <c r="CJ138" s="17">
        <v>0</v>
      </c>
      <c r="CK138" s="17">
        <v>0</v>
      </c>
      <c r="CL138" s="17">
        <v>0</v>
      </c>
      <c r="CM138" s="17">
        <v>0</v>
      </c>
      <c r="CN138" s="17">
        <v>0</v>
      </c>
      <c r="CO138" s="17">
        <v>0</v>
      </c>
      <c r="CP138" s="17">
        <v>0</v>
      </c>
      <c r="CQ138" s="17">
        <v>0</v>
      </c>
      <c r="CR138" s="17">
        <v>0</v>
      </c>
      <c r="CS138" s="17">
        <v>0</v>
      </c>
      <c r="CT138" s="17">
        <v>0</v>
      </c>
      <c r="CU138" s="17">
        <v>0</v>
      </c>
      <c r="CV138" s="17">
        <v>0</v>
      </c>
      <c r="CW138" s="17">
        <v>0</v>
      </c>
      <c r="CX138" s="17">
        <v>0</v>
      </c>
      <c r="CY138" s="17">
        <v>0</v>
      </c>
      <c r="CZ138" s="17">
        <v>0</v>
      </c>
      <c r="DA138" s="17">
        <v>0</v>
      </c>
      <c r="DB138" s="17">
        <v>0</v>
      </c>
      <c r="DC138" s="17">
        <v>0</v>
      </c>
      <c r="DD138" s="17">
        <v>0</v>
      </c>
      <c r="DE138" s="17">
        <v>0</v>
      </c>
      <c r="DF138" s="17">
        <v>0</v>
      </c>
      <c r="DG138" s="17">
        <v>0</v>
      </c>
      <c r="DH138" s="17">
        <v>0</v>
      </c>
      <c r="DI138" s="17">
        <v>0</v>
      </c>
      <c r="DJ138" s="17">
        <v>0</v>
      </c>
      <c r="DK138" s="17">
        <v>0</v>
      </c>
      <c r="DL138" s="17">
        <v>0</v>
      </c>
      <c r="DM138" s="17">
        <v>0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0</v>
      </c>
      <c r="DT138" s="17">
        <v>0</v>
      </c>
      <c r="DU138" s="17">
        <v>0</v>
      </c>
      <c r="DV138" s="17">
        <v>0</v>
      </c>
      <c r="DW138" s="17">
        <v>0</v>
      </c>
      <c r="DX138" s="17">
        <v>0</v>
      </c>
      <c r="DY138" s="17">
        <v>0</v>
      </c>
      <c r="DZ138" s="17">
        <v>0</v>
      </c>
      <c r="EA138" s="17">
        <v>0</v>
      </c>
      <c r="EB138" s="17">
        <v>0</v>
      </c>
      <c r="EC138" s="17">
        <v>0</v>
      </c>
      <c r="ED138" s="17">
        <v>0</v>
      </c>
      <c r="EE138" s="17">
        <v>0</v>
      </c>
      <c r="EF138" s="17">
        <v>0</v>
      </c>
      <c r="EG138" s="17">
        <v>0</v>
      </c>
      <c r="EH138" s="17">
        <v>0</v>
      </c>
      <c r="EI138" s="17">
        <v>0</v>
      </c>
      <c r="EJ138" s="17">
        <v>0</v>
      </c>
      <c r="EK138" s="17">
        <v>0</v>
      </c>
      <c r="EL138" s="17">
        <v>0</v>
      </c>
      <c r="EM138" s="17">
        <v>0</v>
      </c>
      <c r="EN138" s="17">
        <v>0</v>
      </c>
      <c r="EO138" s="17">
        <v>0</v>
      </c>
      <c r="EP138" s="17">
        <v>0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17">
        <v>0</v>
      </c>
      <c r="EW138" s="17">
        <v>0</v>
      </c>
      <c r="EX138" s="17">
        <v>0</v>
      </c>
      <c r="EY138" s="17">
        <v>0</v>
      </c>
      <c r="EZ138" s="17">
        <v>0</v>
      </c>
      <c r="FA138" s="17">
        <v>0</v>
      </c>
      <c r="FB138" s="17">
        <v>0</v>
      </c>
      <c r="FC138" s="17">
        <v>0</v>
      </c>
      <c r="FD138" s="17">
        <v>0</v>
      </c>
      <c r="FE138" s="17">
        <v>0</v>
      </c>
      <c r="FF138" s="17">
        <v>0</v>
      </c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</row>
    <row r="139" spans="1:202">
      <c r="A139" s="17">
        <v>63146</v>
      </c>
      <c r="B139" s="36" t="s">
        <v>1219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17">
        <v>0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0</v>
      </c>
      <c r="BF139" s="17">
        <v>0</v>
      </c>
      <c r="BG139" s="17">
        <v>0</v>
      </c>
      <c r="BH139" s="17">
        <v>0</v>
      </c>
      <c r="BI139" s="17">
        <v>0</v>
      </c>
      <c r="BJ139" s="17">
        <v>0</v>
      </c>
      <c r="BK139" s="17">
        <v>0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0</v>
      </c>
      <c r="BV139" s="17">
        <v>0</v>
      </c>
      <c r="BW139" s="17">
        <v>0</v>
      </c>
      <c r="BX139" s="17">
        <v>0</v>
      </c>
      <c r="BY139" s="17">
        <v>0</v>
      </c>
      <c r="BZ139" s="17">
        <v>0</v>
      </c>
      <c r="CA139" s="17">
        <v>0</v>
      </c>
      <c r="CB139" s="17">
        <v>0</v>
      </c>
      <c r="CC139" s="17">
        <v>0</v>
      </c>
      <c r="CD139" s="17">
        <v>0</v>
      </c>
      <c r="CE139" s="17">
        <v>0</v>
      </c>
      <c r="CF139" s="17">
        <v>0</v>
      </c>
      <c r="CG139" s="17">
        <v>0</v>
      </c>
      <c r="CH139" s="17">
        <v>0</v>
      </c>
      <c r="CI139" s="17">
        <v>0</v>
      </c>
      <c r="CJ139" s="17">
        <v>0</v>
      </c>
      <c r="CK139" s="17">
        <v>0</v>
      </c>
      <c r="CL139" s="17">
        <v>0</v>
      </c>
      <c r="CM139" s="17">
        <v>0</v>
      </c>
      <c r="CN139" s="17">
        <v>0</v>
      </c>
      <c r="CO139" s="17">
        <v>0</v>
      </c>
      <c r="CP139" s="17">
        <v>0</v>
      </c>
      <c r="CQ139" s="17">
        <v>0</v>
      </c>
      <c r="CR139" s="17">
        <v>0</v>
      </c>
      <c r="CS139" s="17">
        <v>0</v>
      </c>
      <c r="CT139" s="17">
        <v>0</v>
      </c>
      <c r="CU139" s="17">
        <v>0</v>
      </c>
      <c r="CV139" s="17">
        <v>0</v>
      </c>
      <c r="CW139" s="17">
        <v>0</v>
      </c>
      <c r="CX139" s="17">
        <v>0</v>
      </c>
      <c r="CY139" s="17">
        <v>0</v>
      </c>
      <c r="CZ139" s="17">
        <v>0</v>
      </c>
      <c r="DA139" s="17">
        <v>0</v>
      </c>
      <c r="DB139" s="17">
        <v>0</v>
      </c>
      <c r="DC139" s="17">
        <v>0</v>
      </c>
      <c r="DD139" s="17">
        <v>0</v>
      </c>
      <c r="DE139" s="17">
        <v>0</v>
      </c>
      <c r="DF139" s="17">
        <v>0</v>
      </c>
      <c r="DG139" s="17">
        <v>0</v>
      </c>
      <c r="DH139" s="17">
        <v>0</v>
      </c>
      <c r="DI139" s="17">
        <v>0</v>
      </c>
      <c r="DJ139" s="17">
        <v>0</v>
      </c>
      <c r="DK139" s="17">
        <v>0</v>
      </c>
      <c r="DL139" s="17">
        <v>0</v>
      </c>
      <c r="DM139" s="17">
        <v>0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  <c r="DS139" s="17">
        <v>0</v>
      </c>
      <c r="DT139" s="17">
        <v>0</v>
      </c>
      <c r="DU139" s="17">
        <v>0</v>
      </c>
      <c r="DV139" s="17">
        <v>0</v>
      </c>
      <c r="DW139" s="17">
        <v>0</v>
      </c>
      <c r="DX139" s="17">
        <v>0</v>
      </c>
      <c r="DY139" s="17">
        <v>0</v>
      </c>
      <c r="DZ139" s="17">
        <v>0</v>
      </c>
      <c r="EA139" s="17">
        <v>0</v>
      </c>
      <c r="EB139" s="17">
        <v>0</v>
      </c>
      <c r="EC139" s="17">
        <v>0</v>
      </c>
      <c r="ED139" s="17">
        <v>0</v>
      </c>
      <c r="EE139" s="17">
        <v>0</v>
      </c>
      <c r="EF139" s="17">
        <v>0</v>
      </c>
      <c r="EG139" s="17">
        <v>0</v>
      </c>
      <c r="EH139" s="17">
        <v>0</v>
      </c>
      <c r="EI139" s="17">
        <v>0</v>
      </c>
      <c r="EJ139" s="17">
        <v>0</v>
      </c>
      <c r="EK139" s="17">
        <v>0</v>
      </c>
      <c r="EL139" s="17">
        <v>0</v>
      </c>
      <c r="EM139" s="17">
        <v>0</v>
      </c>
      <c r="EN139" s="17">
        <v>0</v>
      </c>
      <c r="EO139" s="17">
        <v>0</v>
      </c>
      <c r="EP139" s="17">
        <v>0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17">
        <v>0</v>
      </c>
      <c r="EW139" s="17">
        <v>0</v>
      </c>
      <c r="EX139" s="17">
        <v>0</v>
      </c>
      <c r="EY139" s="17">
        <v>0</v>
      </c>
      <c r="EZ139" s="17">
        <v>0</v>
      </c>
      <c r="FA139" s="17">
        <v>0</v>
      </c>
      <c r="FB139" s="17">
        <v>0</v>
      </c>
      <c r="FC139" s="17">
        <v>0</v>
      </c>
      <c r="FD139" s="17">
        <v>0</v>
      </c>
      <c r="FE139" s="17">
        <v>0</v>
      </c>
      <c r="FF139" s="17">
        <v>0</v>
      </c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</row>
    <row r="140" spans="1:202">
      <c r="A140" s="17">
        <v>63743</v>
      </c>
      <c r="B140" s="36" t="s">
        <v>841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7">
        <v>0</v>
      </c>
      <c r="AU140" s="17">
        <v>0</v>
      </c>
      <c r="AV140" s="17">
        <v>0</v>
      </c>
      <c r="AW140" s="17">
        <v>0</v>
      </c>
      <c r="AX140" s="17">
        <v>0</v>
      </c>
      <c r="AY140" s="17">
        <v>0</v>
      </c>
      <c r="AZ140" s="17">
        <v>0</v>
      </c>
      <c r="BA140" s="17">
        <v>0</v>
      </c>
      <c r="BB140" s="17">
        <v>0</v>
      </c>
      <c r="BC140" s="17">
        <v>0</v>
      </c>
      <c r="BD140" s="17">
        <v>0</v>
      </c>
      <c r="BE140" s="17">
        <v>0</v>
      </c>
      <c r="BF140" s="17">
        <v>0</v>
      </c>
      <c r="BG140" s="17">
        <v>0</v>
      </c>
      <c r="BH140" s="17">
        <v>0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0</v>
      </c>
      <c r="BZ140" s="17">
        <v>0</v>
      </c>
      <c r="CA140" s="17">
        <v>0</v>
      </c>
      <c r="CB140" s="17">
        <v>0</v>
      </c>
      <c r="CC140" s="17">
        <v>0</v>
      </c>
      <c r="CD140" s="17">
        <v>0</v>
      </c>
      <c r="CE140" s="17">
        <v>0</v>
      </c>
      <c r="CF140" s="17">
        <v>0</v>
      </c>
      <c r="CG140" s="17">
        <v>0</v>
      </c>
      <c r="CH140" s="17">
        <v>0</v>
      </c>
      <c r="CI140" s="17">
        <v>0</v>
      </c>
      <c r="CJ140" s="17">
        <v>0</v>
      </c>
      <c r="CK140" s="17">
        <v>0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0</v>
      </c>
      <c r="CT140" s="17">
        <v>0</v>
      </c>
      <c r="CU140" s="17">
        <v>0</v>
      </c>
      <c r="CV140" s="17">
        <v>0</v>
      </c>
      <c r="CW140" s="17">
        <v>0</v>
      </c>
      <c r="CX140" s="17">
        <v>0</v>
      </c>
      <c r="CY140" s="17">
        <v>0</v>
      </c>
      <c r="CZ140" s="17">
        <v>0</v>
      </c>
      <c r="DA140" s="17">
        <v>0</v>
      </c>
      <c r="DB140" s="17">
        <v>0</v>
      </c>
      <c r="DC140" s="17">
        <v>0</v>
      </c>
      <c r="DD140" s="17">
        <v>0</v>
      </c>
      <c r="DE140" s="17">
        <v>0</v>
      </c>
      <c r="DF140" s="17">
        <v>0</v>
      </c>
      <c r="DG140" s="17">
        <v>0</v>
      </c>
      <c r="DH140" s="17">
        <v>0</v>
      </c>
      <c r="DI140" s="17">
        <v>0</v>
      </c>
      <c r="DJ140" s="17">
        <v>0</v>
      </c>
      <c r="DK140" s="17">
        <v>0</v>
      </c>
      <c r="DL140" s="17">
        <v>0</v>
      </c>
      <c r="DM140" s="17">
        <v>0</v>
      </c>
      <c r="DN140" s="17">
        <v>0</v>
      </c>
      <c r="DO140" s="17">
        <v>0</v>
      </c>
      <c r="DP140" s="17">
        <v>0</v>
      </c>
      <c r="DQ140" s="17">
        <v>0</v>
      </c>
      <c r="DR140" s="17">
        <v>0</v>
      </c>
      <c r="DS140" s="17">
        <v>0</v>
      </c>
      <c r="DT140" s="17">
        <v>0</v>
      </c>
      <c r="DU140" s="17">
        <v>0</v>
      </c>
      <c r="DV140" s="17">
        <v>0</v>
      </c>
      <c r="DW140" s="17">
        <v>0</v>
      </c>
      <c r="DX140" s="17">
        <v>0</v>
      </c>
      <c r="DY140" s="17">
        <v>0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>
        <v>0</v>
      </c>
      <c r="EG140" s="17">
        <v>0</v>
      </c>
      <c r="EH140" s="17">
        <v>0</v>
      </c>
      <c r="EI140" s="17">
        <v>0</v>
      </c>
      <c r="EJ140" s="17">
        <v>0</v>
      </c>
      <c r="EK140" s="17">
        <v>0</v>
      </c>
      <c r="EL140" s="17">
        <v>0</v>
      </c>
      <c r="EM140" s="17">
        <v>0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17">
        <v>0</v>
      </c>
      <c r="EW140" s="17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</row>
    <row r="141" spans="1:202">
      <c r="A141" s="17">
        <v>67572</v>
      </c>
      <c r="B141" s="36" t="s">
        <v>1092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7">
        <v>0</v>
      </c>
      <c r="AU141" s="17">
        <v>0</v>
      </c>
      <c r="AV141" s="17">
        <v>0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0</v>
      </c>
      <c r="BU141" s="17">
        <v>0</v>
      </c>
      <c r="BV141" s="17">
        <v>0</v>
      </c>
      <c r="BW141" s="17">
        <v>0</v>
      </c>
      <c r="BX141" s="17">
        <v>0</v>
      </c>
      <c r="BY141" s="17">
        <v>0</v>
      </c>
      <c r="BZ141" s="17">
        <v>0</v>
      </c>
      <c r="CA141" s="17">
        <v>0</v>
      </c>
      <c r="CB141" s="17">
        <v>0</v>
      </c>
      <c r="CC141" s="17">
        <v>0</v>
      </c>
      <c r="CD141" s="17">
        <v>0</v>
      </c>
      <c r="CE141" s="17">
        <v>0</v>
      </c>
      <c r="CF141" s="17">
        <v>0</v>
      </c>
      <c r="CG141" s="17">
        <v>0</v>
      </c>
      <c r="CH141" s="17">
        <v>0</v>
      </c>
      <c r="CI141" s="17">
        <v>0</v>
      </c>
      <c r="CJ141" s="17">
        <v>0</v>
      </c>
      <c r="CK141" s="17">
        <v>0</v>
      </c>
      <c r="CL141" s="17">
        <v>0</v>
      </c>
      <c r="CM141" s="17">
        <v>0</v>
      </c>
      <c r="CN141" s="17">
        <v>0</v>
      </c>
      <c r="CO141" s="17">
        <v>0</v>
      </c>
      <c r="CP141" s="17">
        <v>0</v>
      </c>
      <c r="CQ141" s="17">
        <v>0</v>
      </c>
      <c r="CR141" s="17">
        <v>0</v>
      </c>
      <c r="CS141" s="17">
        <v>0</v>
      </c>
      <c r="CT141" s="17">
        <v>0</v>
      </c>
      <c r="CU141" s="17">
        <v>0</v>
      </c>
      <c r="CV141" s="17">
        <v>0</v>
      </c>
      <c r="CW141" s="17">
        <v>0</v>
      </c>
      <c r="CX141" s="17">
        <v>0</v>
      </c>
      <c r="CY141" s="17">
        <v>0</v>
      </c>
      <c r="CZ141" s="17">
        <v>0</v>
      </c>
      <c r="DA141" s="17">
        <v>0</v>
      </c>
      <c r="DB141" s="17">
        <v>0</v>
      </c>
      <c r="DC141" s="17">
        <v>0</v>
      </c>
      <c r="DD141" s="17">
        <v>0</v>
      </c>
      <c r="DE141" s="17">
        <v>0</v>
      </c>
      <c r="DF141" s="17">
        <v>0</v>
      </c>
      <c r="DG141" s="17">
        <v>0</v>
      </c>
      <c r="DH141" s="17">
        <v>0</v>
      </c>
      <c r="DI141" s="17">
        <v>0</v>
      </c>
      <c r="DJ141" s="17">
        <v>0</v>
      </c>
      <c r="DK141" s="17">
        <v>0</v>
      </c>
      <c r="DL141" s="17">
        <v>0</v>
      </c>
      <c r="DM141" s="17">
        <v>0</v>
      </c>
      <c r="DN141" s="17">
        <v>0</v>
      </c>
      <c r="DO141" s="17">
        <v>0</v>
      </c>
      <c r="DP141" s="17">
        <v>0</v>
      </c>
      <c r="DQ141" s="17">
        <v>0</v>
      </c>
      <c r="DR141" s="17">
        <v>0</v>
      </c>
      <c r="DS141" s="17">
        <v>0</v>
      </c>
      <c r="DT141" s="17">
        <v>0</v>
      </c>
      <c r="DU141" s="17">
        <v>0</v>
      </c>
      <c r="DV141" s="17">
        <v>0</v>
      </c>
      <c r="DW141" s="17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0</v>
      </c>
      <c r="EC141" s="17">
        <v>0</v>
      </c>
      <c r="ED141" s="17">
        <v>0</v>
      </c>
      <c r="EE141" s="17">
        <v>0</v>
      </c>
      <c r="EF141" s="17">
        <v>0</v>
      </c>
      <c r="EG141" s="17">
        <v>0</v>
      </c>
      <c r="EH141" s="17">
        <v>0</v>
      </c>
      <c r="EI141" s="17">
        <v>0</v>
      </c>
      <c r="EJ141" s="17">
        <v>0</v>
      </c>
      <c r="EK141" s="17">
        <v>0</v>
      </c>
      <c r="EL141" s="17">
        <v>0</v>
      </c>
      <c r="EM141" s="17">
        <v>0</v>
      </c>
      <c r="EN141" s="17">
        <v>0</v>
      </c>
      <c r="EO141" s="17">
        <v>0</v>
      </c>
      <c r="EP141" s="17">
        <v>0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17">
        <v>0</v>
      </c>
      <c r="EW141" s="17">
        <v>0</v>
      </c>
      <c r="EX141" s="17">
        <v>0</v>
      </c>
      <c r="EY141" s="17">
        <v>0</v>
      </c>
      <c r="EZ141" s="17">
        <v>0</v>
      </c>
      <c r="FA141" s="17">
        <v>0</v>
      </c>
      <c r="FB141" s="17">
        <v>0</v>
      </c>
      <c r="FC141" s="17">
        <v>0</v>
      </c>
      <c r="FD141" s="17">
        <v>0</v>
      </c>
      <c r="FE141" s="17">
        <v>0</v>
      </c>
      <c r="FF141" s="17">
        <v>0</v>
      </c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</row>
    <row r="142" spans="1:202">
      <c r="A142" s="17">
        <v>68942</v>
      </c>
      <c r="B142" s="36" t="s">
        <v>1174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0</v>
      </c>
      <c r="BF142" s="17">
        <v>0</v>
      </c>
      <c r="BG142" s="17">
        <v>0</v>
      </c>
      <c r="BH142" s="17">
        <v>1</v>
      </c>
      <c r="BI142" s="17">
        <v>0</v>
      </c>
      <c r="BJ142" s="17">
        <v>1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0</v>
      </c>
      <c r="BU142" s="17">
        <v>0</v>
      </c>
      <c r="BV142" s="17">
        <v>0</v>
      </c>
      <c r="BW142" s="17">
        <v>0</v>
      </c>
      <c r="BX142" s="17">
        <v>0</v>
      </c>
      <c r="BY142" s="17">
        <v>0</v>
      </c>
      <c r="BZ142" s="17">
        <v>0</v>
      </c>
      <c r="CA142" s="17">
        <v>0</v>
      </c>
      <c r="CB142" s="17">
        <v>0</v>
      </c>
      <c r="CC142" s="17">
        <v>0</v>
      </c>
      <c r="CD142" s="17">
        <v>0</v>
      </c>
      <c r="CE142" s="17">
        <v>0</v>
      </c>
      <c r="CF142" s="17">
        <v>0</v>
      </c>
      <c r="CG142" s="17">
        <v>0</v>
      </c>
      <c r="CH142" s="17">
        <v>0</v>
      </c>
      <c r="CI142" s="17">
        <v>0</v>
      </c>
      <c r="CJ142" s="17">
        <v>0</v>
      </c>
      <c r="CK142" s="17">
        <v>0</v>
      </c>
      <c r="CL142" s="17">
        <v>0</v>
      </c>
      <c r="CM142" s="17">
        <v>0</v>
      </c>
      <c r="CN142" s="17">
        <v>0</v>
      </c>
      <c r="CO142" s="17">
        <v>0</v>
      </c>
      <c r="CP142" s="17">
        <v>0</v>
      </c>
      <c r="CQ142" s="17">
        <v>0</v>
      </c>
      <c r="CR142" s="17">
        <v>0</v>
      </c>
      <c r="CS142" s="17">
        <v>0</v>
      </c>
      <c r="CT142" s="17">
        <v>0</v>
      </c>
      <c r="CU142" s="17">
        <v>0</v>
      </c>
      <c r="CV142" s="17">
        <v>0</v>
      </c>
      <c r="CW142" s="17">
        <v>0</v>
      </c>
      <c r="CX142" s="17">
        <v>0</v>
      </c>
      <c r="CY142" s="17">
        <v>0</v>
      </c>
      <c r="CZ142" s="17">
        <v>0</v>
      </c>
      <c r="DA142" s="17">
        <v>0</v>
      </c>
      <c r="DB142" s="17">
        <v>0</v>
      </c>
      <c r="DC142" s="17">
        <v>0</v>
      </c>
      <c r="DD142" s="17">
        <v>0</v>
      </c>
      <c r="DE142" s="17">
        <v>0</v>
      </c>
      <c r="DF142" s="17">
        <v>0</v>
      </c>
      <c r="DG142" s="17">
        <v>0</v>
      </c>
      <c r="DH142" s="17">
        <v>0</v>
      </c>
      <c r="DI142" s="17">
        <v>0</v>
      </c>
      <c r="DJ142" s="17">
        <v>0</v>
      </c>
      <c r="DK142" s="17">
        <v>0</v>
      </c>
      <c r="DL142" s="17">
        <v>0</v>
      </c>
      <c r="DM142" s="17">
        <v>0</v>
      </c>
      <c r="DN142" s="17">
        <v>0</v>
      </c>
      <c r="DO142" s="17">
        <v>0</v>
      </c>
      <c r="DP142" s="17">
        <v>0</v>
      </c>
      <c r="DQ142" s="17">
        <v>0</v>
      </c>
      <c r="DR142" s="17">
        <v>0</v>
      </c>
      <c r="DS142" s="17">
        <v>0</v>
      </c>
      <c r="DT142" s="17">
        <v>0</v>
      </c>
      <c r="DU142" s="17">
        <v>0</v>
      </c>
      <c r="DV142" s="17">
        <v>0</v>
      </c>
      <c r="DW142" s="17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0</v>
      </c>
      <c r="EC142" s="17">
        <v>0</v>
      </c>
      <c r="ED142" s="17">
        <v>0</v>
      </c>
      <c r="EE142" s="17">
        <v>0</v>
      </c>
      <c r="EF142" s="17">
        <v>0</v>
      </c>
      <c r="EG142" s="17">
        <v>0</v>
      </c>
      <c r="EH142" s="17">
        <v>0</v>
      </c>
      <c r="EI142" s="17">
        <v>0</v>
      </c>
      <c r="EJ142" s="17">
        <v>0</v>
      </c>
      <c r="EK142" s="17">
        <v>0</v>
      </c>
      <c r="EL142" s="17">
        <v>0</v>
      </c>
      <c r="EM142" s="17">
        <v>0</v>
      </c>
      <c r="EN142" s="17">
        <v>0</v>
      </c>
      <c r="EO142" s="17">
        <v>0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17">
        <v>0</v>
      </c>
      <c r="EW142" s="17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>
        <v>0</v>
      </c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</row>
    <row r="143" spans="1:202">
      <c r="A143" s="17">
        <v>69578</v>
      </c>
      <c r="B143" s="36" t="s">
        <v>885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7">
        <v>0</v>
      </c>
      <c r="AU143" s="17">
        <v>0</v>
      </c>
      <c r="AV143" s="17">
        <v>0</v>
      </c>
      <c r="AW143" s="17">
        <v>0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0</v>
      </c>
      <c r="BF143" s="17">
        <v>0</v>
      </c>
      <c r="BG143" s="17">
        <v>0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0</v>
      </c>
      <c r="BY143" s="17">
        <v>0</v>
      </c>
      <c r="BZ143" s="17">
        <v>0</v>
      </c>
      <c r="CA143" s="17">
        <v>0</v>
      </c>
      <c r="CB143" s="17">
        <v>0</v>
      </c>
      <c r="CC143" s="17">
        <v>0</v>
      </c>
      <c r="CD143" s="17">
        <v>0</v>
      </c>
      <c r="CE143" s="17">
        <v>0</v>
      </c>
      <c r="CF143" s="17">
        <v>0</v>
      </c>
      <c r="CG143" s="17">
        <v>0</v>
      </c>
      <c r="CH143" s="17">
        <v>0</v>
      </c>
      <c r="CI143" s="17">
        <v>0</v>
      </c>
      <c r="CJ143" s="17">
        <v>0</v>
      </c>
      <c r="CK143" s="17">
        <v>0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0</v>
      </c>
      <c r="CW143" s="17">
        <v>0</v>
      </c>
      <c r="CX143" s="17">
        <v>0</v>
      </c>
      <c r="CY143" s="17">
        <v>0</v>
      </c>
      <c r="CZ143" s="17">
        <v>0</v>
      </c>
      <c r="DA143" s="17">
        <v>0</v>
      </c>
      <c r="DB143" s="17">
        <v>0</v>
      </c>
      <c r="DC143" s="17">
        <v>0</v>
      </c>
      <c r="DD143" s="17">
        <v>0</v>
      </c>
      <c r="DE143" s="17">
        <v>0</v>
      </c>
      <c r="DF143" s="17">
        <v>0</v>
      </c>
      <c r="DG143" s="17">
        <v>0</v>
      </c>
      <c r="DH143" s="17">
        <v>0</v>
      </c>
      <c r="DI143" s="17">
        <v>0</v>
      </c>
      <c r="DJ143" s="17">
        <v>0</v>
      </c>
      <c r="DK143" s="17">
        <v>0</v>
      </c>
      <c r="DL143" s="17">
        <v>0</v>
      </c>
      <c r="DM143" s="17">
        <v>0</v>
      </c>
      <c r="DN143" s="17">
        <v>0</v>
      </c>
      <c r="DO143" s="17">
        <v>0</v>
      </c>
      <c r="DP143" s="17">
        <v>0</v>
      </c>
      <c r="DQ143" s="17">
        <v>0</v>
      </c>
      <c r="DR143" s="17">
        <v>0</v>
      </c>
      <c r="DS143" s="17">
        <v>0</v>
      </c>
      <c r="DT143" s="17">
        <v>0</v>
      </c>
      <c r="DU143" s="17">
        <v>0</v>
      </c>
      <c r="DV143" s="17">
        <v>0</v>
      </c>
      <c r="DW143" s="17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0</v>
      </c>
      <c r="EC143" s="17">
        <v>0</v>
      </c>
      <c r="ED143" s="17">
        <v>0</v>
      </c>
      <c r="EE143" s="17">
        <v>0</v>
      </c>
      <c r="EF143" s="17">
        <v>0</v>
      </c>
      <c r="EG143" s="17">
        <v>0</v>
      </c>
      <c r="EH143" s="17">
        <v>0</v>
      </c>
      <c r="EI143" s="17">
        <v>0</v>
      </c>
      <c r="EJ143" s="17">
        <v>0</v>
      </c>
      <c r="EK143" s="17">
        <v>0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>
        <v>0</v>
      </c>
      <c r="ET143" s="17">
        <v>0</v>
      </c>
      <c r="EU143" s="17">
        <v>0</v>
      </c>
      <c r="EV143" s="17">
        <v>0</v>
      </c>
      <c r="EW143" s="17">
        <v>0</v>
      </c>
      <c r="EX143" s="17">
        <v>0</v>
      </c>
      <c r="EY143" s="17">
        <v>0</v>
      </c>
      <c r="EZ143" s="17">
        <v>0</v>
      </c>
      <c r="FA143" s="17">
        <v>0</v>
      </c>
      <c r="FB143" s="17">
        <v>0</v>
      </c>
      <c r="FC143" s="17">
        <v>0</v>
      </c>
      <c r="FD143" s="17">
        <v>0</v>
      </c>
      <c r="FE143" s="17">
        <v>0</v>
      </c>
      <c r="FF143" s="17">
        <v>0</v>
      </c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</row>
    <row r="144" spans="1:202">
      <c r="A144" s="17">
        <v>70219</v>
      </c>
      <c r="B144" s="36" t="s">
        <v>1247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0</v>
      </c>
      <c r="BU144" s="17">
        <v>0</v>
      </c>
      <c r="BV144" s="17">
        <v>0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0</v>
      </c>
      <c r="CJ144" s="17">
        <v>0</v>
      </c>
      <c r="CK144" s="17">
        <v>0</v>
      </c>
      <c r="CL144" s="17">
        <v>0</v>
      </c>
      <c r="CM144" s="17">
        <v>0</v>
      </c>
      <c r="CN144" s="17">
        <v>0</v>
      </c>
      <c r="CO144" s="17">
        <v>0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0</v>
      </c>
      <c r="DD144" s="17">
        <v>0</v>
      </c>
      <c r="DE144" s="17">
        <v>0</v>
      </c>
      <c r="DF144" s="17">
        <v>0</v>
      </c>
      <c r="DG144" s="17">
        <v>0</v>
      </c>
      <c r="DH144" s="17">
        <v>0</v>
      </c>
      <c r="DI144" s="17">
        <v>0</v>
      </c>
      <c r="DJ144" s="17">
        <v>0</v>
      </c>
      <c r="DK144" s="17">
        <v>0</v>
      </c>
      <c r="DL144" s="17">
        <v>0</v>
      </c>
      <c r="DM144" s="17">
        <v>0</v>
      </c>
      <c r="DN144" s="17">
        <v>0</v>
      </c>
      <c r="DO144" s="17">
        <v>0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7">
        <v>0</v>
      </c>
      <c r="DV144" s="17">
        <v>0</v>
      </c>
      <c r="DW144" s="17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0</v>
      </c>
      <c r="EC144" s="17">
        <v>0</v>
      </c>
      <c r="ED144" s="17">
        <v>0</v>
      </c>
      <c r="EE144" s="17">
        <v>0</v>
      </c>
      <c r="EF144" s="17">
        <v>0</v>
      </c>
      <c r="EG144" s="17">
        <v>0</v>
      </c>
      <c r="EH144" s="17">
        <v>0</v>
      </c>
      <c r="EI144" s="17">
        <v>0</v>
      </c>
      <c r="EJ144" s="17">
        <v>0</v>
      </c>
      <c r="EK144" s="17">
        <v>0</v>
      </c>
      <c r="EL144" s="17">
        <v>0</v>
      </c>
      <c r="EM144" s="17">
        <v>0</v>
      </c>
      <c r="EN144" s="17">
        <v>0</v>
      </c>
      <c r="EO144" s="17">
        <v>0</v>
      </c>
      <c r="EP144" s="17">
        <v>0</v>
      </c>
      <c r="EQ144" s="17">
        <v>0</v>
      </c>
      <c r="ER144" s="17">
        <v>0</v>
      </c>
      <c r="ES144" s="17">
        <v>0</v>
      </c>
      <c r="ET144" s="17">
        <v>0</v>
      </c>
      <c r="EU144" s="17">
        <v>0</v>
      </c>
      <c r="EV144" s="17">
        <v>0</v>
      </c>
      <c r="EW144" s="17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>
        <v>0</v>
      </c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</row>
    <row r="145" spans="1:202">
      <c r="A145" s="17">
        <v>70669</v>
      </c>
      <c r="B145" s="36" t="s">
        <v>1253</v>
      </c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0</v>
      </c>
      <c r="AV145" s="17">
        <v>0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0</v>
      </c>
      <c r="BF145" s="17">
        <v>0</v>
      </c>
      <c r="BG145" s="17">
        <v>0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0</v>
      </c>
      <c r="CE145" s="17">
        <v>0</v>
      </c>
      <c r="CF145" s="17">
        <v>18</v>
      </c>
      <c r="CG145" s="17">
        <v>0</v>
      </c>
      <c r="CH145" s="17">
        <v>0</v>
      </c>
      <c r="CI145" s="17">
        <v>0</v>
      </c>
      <c r="CJ145" s="17">
        <v>0</v>
      </c>
      <c r="CK145" s="17">
        <v>0</v>
      </c>
      <c r="CL145" s="17">
        <v>0</v>
      </c>
      <c r="CM145" s="17">
        <v>0</v>
      </c>
      <c r="CN145" s="17">
        <v>1</v>
      </c>
      <c r="CO145" s="17">
        <v>0</v>
      </c>
      <c r="CP145" s="17">
        <v>0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0</v>
      </c>
      <c r="CY145" s="17">
        <v>0</v>
      </c>
      <c r="CZ145" s="17">
        <v>0</v>
      </c>
      <c r="DA145" s="17">
        <v>0</v>
      </c>
      <c r="DB145" s="17">
        <v>0</v>
      </c>
      <c r="DC145" s="17">
        <v>0</v>
      </c>
      <c r="DD145" s="17">
        <v>7</v>
      </c>
      <c r="DE145" s="17">
        <v>0</v>
      </c>
      <c r="DF145" s="17">
        <v>0</v>
      </c>
      <c r="DG145" s="17">
        <v>0</v>
      </c>
      <c r="DH145" s="17">
        <v>0</v>
      </c>
      <c r="DI145" s="17">
        <v>0</v>
      </c>
      <c r="DJ145" s="17">
        <v>0</v>
      </c>
      <c r="DK145" s="17">
        <v>0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0</v>
      </c>
      <c r="DS145" s="17">
        <v>0</v>
      </c>
      <c r="DT145" s="17">
        <v>0</v>
      </c>
      <c r="DU145" s="17">
        <v>0</v>
      </c>
      <c r="DV145" s="17">
        <v>0</v>
      </c>
      <c r="DW145" s="17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0</v>
      </c>
      <c r="EC145" s="17">
        <v>0</v>
      </c>
      <c r="ED145" s="17">
        <v>0</v>
      </c>
      <c r="EE145" s="17">
        <v>0</v>
      </c>
      <c r="EF145" s="17">
        <v>0</v>
      </c>
      <c r="EG145" s="17">
        <v>0</v>
      </c>
      <c r="EH145" s="17">
        <v>0</v>
      </c>
      <c r="EI145" s="17">
        <v>0</v>
      </c>
      <c r="EJ145" s="17">
        <v>0</v>
      </c>
      <c r="EK145" s="17">
        <v>0</v>
      </c>
      <c r="EL145" s="17">
        <v>0</v>
      </c>
      <c r="EM145" s="17">
        <v>0</v>
      </c>
      <c r="EN145" s="17">
        <v>0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17">
        <v>0</v>
      </c>
      <c r="EW145" s="17">
        <v>0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</row>
    <row r="146" spans="1:202">
      <c r="A146" s="17">
        <v>73780</v>
      </c>
      <c r="B146" s="36" t="s">
        <v>1114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7">
        <v>0</v>
      </c>
      <c r="AU146" s="17">
        <v>0</v>
      </c>
      <c r="AV146" s="17">
        <v>0</v>
      </c>
      <c r="AW146" s="17">
        <v>0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0</v>
      </c>
      <c r="BU146" s="17">
        <v>0</v>
      </c>
      <c r="BV146" s="17">
        <v>0</v>
      </c>
      <c r="BW146" s="17">
        <v>0</v>
      </c>
      <c r="BX146" s="17">
        <v>0</v>
      </c>
      <c r="BY146" s="17">
        <v>0</v>
      </c>
      <c r="BZ146" s="17">
        <v>0</v>
      </c>
      <c r="CA146" s="17">
        <v>0</v>
      </c>
      <c r="CB146" s="17">
        <v>0</v>
      </c>
      <c r="CC146" s="17">
        <v>0</v>
      </c>
      <c r="CD146" s="17">
        <v>0</v>
      </c>
      <c r="CE146" s="17">
        <v>0</v>
      </c>
      <c r="CF146" s="17">
        <v>0</v>
      </c>
      <c r="CG146" s="17">
        <v>0</v>
      </c>
      <c r="CH146" s="17">
        <v>0</v>
      </c>
      <c r="CI146" s="17">
        <v>0</v>
      </c>
      <c r="CJ146" s="17">
        <v>0</v>
      </c>
      <c r="CK146" s="17">
        <v>0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0</v>
      </c>
      <c r="CT146" s="17">
        <v>0</v>
      </c>
      <c r="CU146" s="17">
        <v>0</v>
      </c>
      <c r="CV146" s="17">
        <v>0</v>
      </c>
      <c r="CW146" s="17">
        <v>0</v>
      </c>
      <c r="CX146" s="17">
        <v>0</v>
      </c>
      <c r="CY146" s="17">
        <v>0</v>
      </c>
      <c r="CZ146" s="17">
        <v>0</v>
      </c>
      <c r="DA146" s="17">
        <v>0</v>
      </c>
      <c r="DB146" s="17">
        <v>0</v>
      </c>
      <c r="DC146" s="17">
        <v>0</v>
      </c>
      <c r="DD146" s="17">
        <v>0</v>
      </c>
      <c r="DE146" s="17">
        <v>0</v>
      </c>
      <c r="DF146" s="17">
        <v>0</v>
      </c>
      <c r="DG146" s="17">
        <v>0</v>
      </c>
      <c r="DH146" s="17">
        <v>0</v>
      </c>
      <c r="DI146" s="17">
        <v>0</v>
      </c>
      <c r="DJ146" s="17">
        <v>0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7">
        <v>0</v>
      </c>
      <c r="DV146" s="17">
        <v>0</v>
      </c>
      <c r="DW146" s="17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0</v>
      </c>
      <c r="EC146" s="17">
        <v>0</v>
      </c>
      <c r="ED146" s="17">
        <v>0</v>
      </c>
      <c r="EE146" s="17">
        <v>0</v>
      </c>
      <c r="EF146" s="17">
        <v>0</v>
      </c>
      <c r="EG146" s="17">
        <v>0</v>
      </c>
      <c r="EH146" s="17">
        <v>0</v>
      </c>
      <c r="EI146" s="17">
        <v>0</v>
      </c>
      <c r="EJ146" s="17">
        <v>0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17">
        <v>0</v>
      </c>
      <c r="EW146" s="17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>
        <v>0</v>
      </c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</row>
    <row r="147" spans="1:202">
      <c r="A147" s="17">
        <v>75309</v>
      </c>
      <c r="B147" s="36" t="s">
        <v>1141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4</v>
      </c>
      <c r="AJ147" s="17">
        <v>1</v>
      </c>
      <c r="AK147" s="17">
        <v>1</v>
      </c>
      <c r="AL147" s="17">
        <v>1</v>
      </c>
      <c r="AM147" s="17">
        <v>1</v>
      </c>
      <c r="AN147" s="17">
        <v>1</v>
      </c>
      <c r="AO147" s="17">
        <v>1</v>
      </c>
      <c r="AP147" s="17">
        <v>1</v>
      </c>
      <c r="AQ147" s="17">
        <v>0</v>
      </c>
      <c r="AR147" s="17">
        <v>0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0</v>
      </c>
      <c r="BU147" s="17">
        <v>0</v>
      </c>
      <c r="BV147" s="17">
        <v>0</v>
      </c>
      <c r="BW147" s="17">
        <v>0</v>
      </c>
      <c r="BX147" s="17">
        <v>0</v>
      </c>
      <c r="BY147" s="17">
        <v>0</v>
      </c>
      <c r="BZ147" s="17">
        <v>0</v>
      </c>
      <c r="CA147" s="17">
        <v>0</v>
      </c>
      <c r="CB147" s="17">
        <v>0</v>
      </c>
      <c r="CC147" s="17">
        <v>0</v>
      </c>
      <c r="CD147" s="17">
        <v>0</v>
      </c>
      <c r="CE147" s="17">
        <v>0</v>
      </c>
      <c r="CF147" s="17">
        <v>0</v>
      </c>
      <c r="CG147" s="17">
        <v>0</v>
      </c>
      <c r="CH147" s="17">
        <v>0</v>
      </c>
      <c r="CI147" s="17">
        <v>0</v>
      </c>
      <c r="CJ147" s="17">
        <v>0</v>
      </c>
      <c r="CK147" s="17">
        <v>0</v>
      </c>
      <c r="CL147" s="17">
        <v>0</v>
      </c>
      <c r="CM147" s="17">
        <v>0</v>
      </c>
      <c r="CN147" s="17">
        <v>0</v>
      </c>
      <c r="CO147" s="17">
        <v>0</v>
      </c>
      <c r="CP147" s="17">
        <v>0</v>
      </c>
      <c r="CQ147" s="17">
        <v>0</v>
      </c>
      <c r="CR147" s="17">
        <v>0</v>
      </c>
      <c r="CS147" s="17">
        <v>0</v>
      </c>
      <c r="CT147" s="17">
        <v>0</v>
      </c>
      <c r="CU147" s="17">
        <v>0</v>
      </c>
      <c r="CV147" s="17">
        <v>0</v>
      </c>
      <c r="CW147" s="17">
        <v>0</v>
      </c>
      <c r="CX147" s="17">
        <v>0</v>
      </c>
      <c r="CY147" s="17">
        <v>0</v>
      </c>
      <c r="CZ147" s="17">
        <v>0</v>
      </c>
      <c r="DA147" s="17">
        <v>0</v>
      </c>
      <c r="DB147" s="17">
        <v>0</v>
      </c>
      <c r="DC147" s="17">
        <v>0</v>
      </c>
      <c r="DD147" s="17">
        <v>0</v>
      </c>
      <c r="DE147" s="17">
        <v>0</v>
      </c>
      <c r="DF147" s="17">
        <v>0</v>
      </c>
      <c r="DG147" s="17">
        <v>0</v>
      </c>
      <c r="DH147" s="17">
        <v>0</v>
      </c>
      <c r="DI147" s="17">
        <v>0</v>
      </c>
      <c r="DJ147" s="17">
        <v>0</v>
      </c>
      <c r="DK147" s="17">
        <v>0</v>
      </c>
      <c r="DL147" s="17">
        <v>0</v>
      </c>
      <c r="DM147" s="17">
        <v>0</v>
      </c>
      <c r="DN147" s="17">
        <v>0</v>
      </c>
      <c r="DO147" s="17">
        <v>0</v>
      </c>
      <c r="DP147" s="17">
        <v>0</v>
      </c>
      <c r="DQ147" s="17">
        <v>0</v>
      </c>
      <c r="DR147" s="17">
        <v>0</v>
      </c>
      <c r="DS147" s="17">
        <v>0</v>
      </c>
      <c r="DT147" s="17">
        <v>0</v>
      </c>
      <c r="DU147" s="17">
        <v>0</v>
      </c>
      <c r="DV147" s="17">
        <v>0</v>
      </c>
      <c r="DW147" s="17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0</v>
      </c>
      <c r="EC147" s="17">
        <v>0</v>
      </c>
      <c r="ED147" s="17">
        <v>0</v>
      </c>
      <c r="EE147" s="17">
        <v>0</v>
      </c>
      <c r="EF147" s="17">
        <v>0</v>
      </c>
      <c r="EG147" s="17">
        <v>0</v>
      </c>
      <c r="EH147" s="17">
        <v>0</v>
      </c>
      <c r="EI147" s="17">
        <v>0</v>
      </c>
      <c r="EJ147" s="17">
        <v>0</v>
      </c>
      <c r="EK147" s="17">
        <v>0</v>
      </c>
      <c r="EL147" s="17">
        <v>0</v>
      </c>
      <c r="EM147" s="17">
        <v>0</v>
      </c>
      <c r="EN147" s="17">
        <v>0</v>
      </c>
      <c r="EO147" s="17">
        <v>0</v>
      </c>
      <c r="EP147" s="17">
        <v>0</v>
      </c>
      <c r="EQ147" s="17">
        <v>0</v>
      </c>
      <c r="ER147" s="17">
        <v>0</v>
      </c>
      <c r="ES147" s="17">
        <v>0</v>
      </c>
      <c r="ET147" s="17">
        <v>0</v>
      </c>
      <c r="EU147" s="17">
        <v>0</v>
      </c>
      <c r="EV147" s="17">
        <v>0</v>
      </c>
      <c r="EW147" s="17">
        <v>0</v>
      </c>
      <c r="EX147" s="17">
        <v>0</v>
      </c>
      <c r="EY147" s="17">
        <v>0</v>
      </c>
      <c r="EZ147" s="17">
        <v>0</v>
      </c>
      <c r="FA147" s="17">
        <v>0</v>
      </c>
      <c r="FB147" s="17">
        <v>0</v>
      </c>
      <c r="FC147" s="17">
        <v>0</v>
      </c>
      <c r="FD147" s="17">
        <v>0</v>
      </c>
      <c r="FE147" s="17">
        <v>0</v>
      </c>
      <c r="FF147" s="17">
        <v>0</v>
      </c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</row>
    <row r="148" spans="1:202">
      <c r="A148" s="17">
        <v>76892</v>
      </c>
      <c r="B148" s="36" t="s">
        <v>1033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7">
        <v>0</v>
      </c>
      <c r="AU148" s="17">
        <v>0</v>
      </c>
      <c r="AV148" s="17">
        <v>0</v>
      </c>
      <c r="AW148" s="17">
        <v>0</v>
      </c>
      <c r="AX148" s="17">
        <v>0</v>
      </c>
      <c r="AY148" s="17">
        <v>0</v>
      </c>
      <c r="AZ148" s="17">
        <v>0</v>
      </c>
      <c r="BA148" s="17">
        <v>0</v>
      </c>
      <c r="BB148" s="17">
        <v>0</v>
      </c>
      <c r="BC148" s="17">
        <v>0</v>
      </c>
      <c r="BD148" s="17">
        <v>0</v>
      </c>
      <c r="BE148" s="17">
        <v>0</v>
      </c>
      <c r="BF148" s="17">
        <v>0</v>
      </c>
      <c r="BG148" s="17">
        <v>0</v>
      </c>
      <c r="BH148" s="17">
        <v>0</v>
      </c>
      <c r="BI148" s="17">
        <v>0</v>
      </c>
      <c r="BJ148" s="17">
        <v>0</v>
      </c>
      <c r="BK148" s="17">
        <v>0</v>
      </c>
      <c r="BL148" s="17">
        <v>0</v>
      </c>
      <c r="BM148" s="17">
        <v>0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0</v>
      </c>
      <c r="BU148" s="17">
        <v>0</v>
      </c>
      <c r="BV148" s="17">
        <v>0</v>
      </c>
      <c r="BW148" s="17">
        <v>0</v>
      </c>
      <c r="BX148" s="17">
        <v>0</v>
      </c>
      <c r="BY148" s="17">
        <v>0</v>
      </c>
      <c r="BZ148" s="17">
        <v>0</v>
      </c>
      <c r="CA148" s="17">
        <v>0</v>
      </c>
      <c r="CB148" s="17">
        <v>0</v>
      </c>
      <c r="CC148" s="17">
        <v>0</v>
      </c>
      <c r="CD148" s="17">
        <v>0</v>
      </c>
      <c r="CE148" s="17">
        <v>0</v>
      </c>
      <c r="CF148" s="17">
        <v>0</v>
      </c>
      <c r="CG148" s="17">
        <v>0</v>
      </c>
      <c r="CH148" s="17">
        <v>0</v>
      </c>
      <c r="CI148" s="17">
        <v>0</v>
      </c>
      <c r="CJ148" s="17">
        <v>0</v>
      </c>
      <c r="CK148" s="17">
        <v>0</v>
      </c>
      <c r="CL148" s="17">
        <v>0</v>
      </c>
      <c r="CM148" s="17">
        <v>0</v>
      </c>
      <c r="CN148" s="17">
        <v>0</v>
      </c>
      <c r="CO148" s="17">
        <v>0</v>
      </c>
      <c r="CP148" s="17">
        <v>0</v>
      </c>
      <c r="CQ148" s="17">
        <v>0</v>
      </c>
      <c r="CR148" s="17">
        <v>0</v>
      </c>
      <c r="CS148" s="17">
        <v>0</v>
      </c>
      <c r="CT148" s="17">
        <v>0</v>
      </c>
      <c r="CU148" s="17">
        <v>0</v>
      </c>
      <c r="CV148" s="17">
        <v>0</v>
      </c>
      <c r="CW148" s="17">
        <v>0</v>
      </c>
      <c r="CX148" s="17">
        <v>0</v>
      </c>
      <c r="CY148" s="17">
        <v>0</v>
      </c>
      <c r="CZ148" s="17">
        <v>0</v>
      </c>
      <c r="DA148" s="17">
        <v>0</v>
      </c>
      <c r="DB148" s="17">
        <v>0</v>
      </c>
      <c r="DC148" s="17">
        <v>0</v>
      </c>
      <c r="DD148" s="17">
        <v>0</v>
      </c>
      <c r="DE148" s="17">
        <v>0</v>
      </c>
      <c r="DF148" s="17">
        <v>0</v>
      </c>
      <c r="DG148" s="17">
        <v>0</v>
      </c>
      <c r="DH148" s="17">
        <v>0</v>
      </c>
      <c r="DI148" s="17">
        <v>0</v>
      </c>
      <c r="DJ148" s="17">
        <v>0</v>
      </c>
      <c r="DK148" s="17">
        <v>1</v>
      </c>
      <c r="DL148" s="17">
        <v>1</v>
      </c>
      <c r="DM148" s="17">
        <v>0</v>
      </c>
      <c r="DN148" s="17">
        <v>1</v>
      </c>
      <c r="DO148" s="17">
        <v>0</v>
      </c>
      <c r="DP148" s="17">
        <v>0</v>
      </c>
      <c r="DQ148" s="17">
        <v>0</v>
      </c>
      <c r="DR148" s="17">
        <v>0</v>
      </c>
      <c r="DS148" s="17">
        <v>0</v>
      </c>
      <c r="DT148" s="17">
        <v>0</v>
      </c>
      <c r="DU148" s="17">
        <v>0</v>
      </c>
      <c r="DV148" s="17">
        <v>0</v>
      </c>
      <c r="DW148" s="17">
        <v>0</v>
      </c>
      <c r="DX148" s="17">
        <v>0</v>
      </c>
      <c r="DY148" s="17">
        <v>0</v>
      </c>
      <c r="DZ148" s="17">
        <v>0</v>
      </c>
      <c r="EA148" s="17">
        <v>0</v>
      </c>
      <c r="EB148" s="17">
        <v>0</v>
      </c>
      <c r="EC148" s="17">
        <v>0</v>
      </c>
      <c r="ED148" s="17">
        <v>0</v>
      </c>
      <c r="EE148" s="17">
        <v>0</v>
      </c>
      <c r="EF148" s="17">
        <v>0</v>
      </c>
      <c r="EG148" s="17">
        <v>0</v>
      </c>
      <c r="EH148" s="17">
        <v>0</v>
      </c>
      <c r="EI148" s="17">
        <v>0</v>
      </c>
      <c r="EJ148" s="17">
        <v>0</v>
      </c>
      <c r="EK148" s="17">
        <v>0</v>
      </c>
      <c r="EL148" s="17">
        <v>0</v>
      </c>
      <c r="EM148" s="17">
        <v>0</v>
      </c>
      <c r="EN148" s="17">
        <v>0</v>
      </c>
      <c r="EO148" s="17">
        <v>0</v>
      </c>
      <c r="EP148" s="17">
        <v>0</v>
      </c>
      <c r="EQ148" s="17">
        <v>0</v>
      </c>
      <c r="ER148" s="17">
        <v>0</v>
      </c>
      <c r="ES148" s="17">
        <v>0</v>
      </c>
      <c r="ET148" s="17">
        <v>0</v>
      </c>
      <c r="EU148" s="17">
        <v>0</v>
      </c>
      <c r="EV148" s="17">
        <v>0</v>
      </c>
      <c r="EW148" s="17">
        <v>0</v>
      </c>
      <c r="EX148" s="17">
        <v>0</v>
      </c>
      <c r="EY148" s="17">
        <v>0</v>
      </c>
      <c r="EZ148" s="17">
        <v>0</v>
      </c>
      <c r="FA148" s="17">
        <v>0</v>
      </c>
      <c r="FB148" s="17">
        <v>0</v>
      </c>
      <c r="FC148" s="17">
        <v>0</v>
      </c>
      <c r="FD148" s="17">
        <v>0</v>
      </c>
      <c r="FE148" s="17">
        <v>0</v>
      </c>
      <c r="FF148" s="17">
        <v>0</v>
      </c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</row>
    <row r="149" spans="1:202">
      <c r="A149" s="17">
        <v>77133</v>
      </c>
      <c r="B149" s="36" t="s">
        <v>1179</v>
      </c>
      <c r="C149" s="17">
        <v>15</v>
      </c>
      <c r="D149" s="17">
        <v>31</v>
      </c>
      <c r="E149" s="17">
        <v>0</v>
      </c>
      <c r="F149" s="17">
        <v>31</v>
      </c>
      <c r="G149" s="17">
        <v>29</v>
      </c>
      <c r="H149" s="17">
        <v>0</v>
      </c>
      <c r="I149" s="17">
        <v>0</v>
      </c>
      <c r="J149" s="17">
        <v>9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1</v>
      </c>
      <c r="U149" s="17">
        <v>0</v>
      </c>
      <c r="V149" s="17">
        <v>1</v>
      </c>
      <c r="W149" s="17">
        <v>1</v>
      </c>
      <c r="X149" s="17">
        <v>0</v>
      </c>
      <c r="Y149" s="17">
        <v>0</v>
      </c>
      <c r="Z149" s="17">
        <v>0</v>
      </c>
      <c r="AA149" s="17">
        <v>9</v>
      </c>
      <c r="AB149" s="17">
        <v>19</v>
      </c>
      <c r="AC149" s="17">
        <v>9</v>
      </c>
      <c r="AD149" s="17">
        <v>8</v>
      </c>
      <c r="AE149" s="17">
        <v>2</v>
      </c>
      <c r="AF149" s="17">
        <v>2</v>
      </c>
      <c r="AG149" s="17">
        <v>2</v>
      </c>
      <c r="AH149" s="17">
        <v>1</v>
      </c>
      <c r="AI149" s="17">
        <v>3</v>
      </c>
      <c r="AJ149" s="17">
        <v>2</v>
      </c>
      <c r="AK149" s="17">
        <v>2</v>
      </c>
      <c r="AL149" s="17">
        <v>2</v>
      </c>
      <c r="AM149" s="17">
        <v>2</v>
      </c>
      <c r="AN149" s="17">
        <v>1</v>
      </c>
      <c r="AO149" s="17">
        <v>1</v>
      </c>
      <c r="AP149" s="17">
        <v>1</v>
      </c>
      <c r="AQ149" s="17">
        <v>0</v>
      </c>
      <c r="AR149" s="17">
        <v>1</v>
      </c>
      <c r="AS149" s="17">
        <v>0</v>
      </c>
      <c r="AT149" s="17">
        <v>1</v>
      </c>
      <c r="AU149" s="17">
        <v>1</v>
      </c>
      <c r="AV149" s="17">
        <v>0</v>
      </c>
      <c r="AW149" s="17">
        <v>0</v>
      </c>
      <c r="AX149" s="17">
        <v>0</v>
      </c>
      <c r="AY149" s="17">
        <v>1</v>
      </c>
      <c r="AZ149" s="17">
        <v>3</v>
      </c>
      <c r="BA149" s="17">
        <v>0</v>
      </c>
      <c r="BB149" s="17">
        <v>3</v>
      </c>
      <c r="BC149" s="17">
        <v>3</v>
      </c>
      <c r="BD149" s="17">
        <v>1</v>
      </c>
      <c r="BE149" s="17">
        <v>1</v>
      </c>
      <c r="BF149" s="17">
        <v>1</v>
      </c>
      <c r="BG149" s="17">
        <v>0</v>
      </c>
      <c r="BH149" s="17">
        <v>0</v>
      </c>
      <c r="BI149" s="17">
        <v>0</v>
      </c>
      <c r="BJ149" s="17">
        <v>0</v>
      </c>
      <c r="BK149" s="17">
        <v>0</v>
      </c>
      <c r="BL149" s="17">
        <v>0</v>
      </c>
      <c r="BM149" s="17">
        <v>0</v>
      </c>
      <c r="BN149" s="17">
        <v>0</v>
      </c>
      <c r="BO149" s="17">
        <v>1</v>
      </c>
      <c r="BP149" s="17">
        <v>2</v>
      </c>
      <c r="BQ149" s="17">
        <v>2</v>
      </c>
      <c r="BR149" s="17">
        <v>2</v>
      </c>
      <c r="BS149" s="17">
        <v>2</v>
      </c>
      <c r="BT149" s="17">
        <v>1</v>
      </c>
      <c r="BU149" s="17">
        <v>1</v>
      </c>
      <c r="BV149" s="17">
        <v>1</v>
      </c>
      <c r="BW149" s="17">
        <v>0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0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0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0</v>
      </c>
      <c r="CY149" s="17">
        <v>0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0</v>
      </c>
      <c r="DF149" s="17">
        <v>0</v>
      </c>
      <c r="DG149" s="17">
        <v>0</v>
      </c>
      <c r="DH149" s="17">
        <v>0</v>
      </c>
      <c r="DI149" s="17">
        <v>0</v>
      </c>
      <c r="DJ149" s="17">
        <v>0</v>
      </c>
      <c r="DK149" s="17">
        <v>0</v>
      </c>
      <c r="DL149" s="17">
        <v>0</v>
      </c>
      <c r="DM149" s="17">
        <v>0</v>
      </c>
      <c r="DN149" s="17">
        <v>0</v>
      </c>
      <c r="DO149" s="17">
        <v>0</v>
      </c>
      <c r="DP149" s="17">
        <v>0</v>
      </c>
      <c r="DQ149" s="17">
        <v>0</v>
      </c>
      <c r="DR149" s="17">
        <v>0</v>
      </c>
      <c r="DS149" s="17">
        <v>0</v>
      </c>
      <c r="DT149" s="17">
        <v>0</v>
      </c>
      <c r="DU149" s="17">
        <v>0</v>
      </c>
      <c r="DV149" s="17">
        <v>0</v>
      </c>
      <c r="DW149" s="17">
        <v>0</v>
      </c>
      <c r="DX149" s="17">
        <v>0</v>
      </c>
      <c r="DY149" s="17">
        <v>0</v>
      </c>
      <c r="DZ149" s="17">
        <v>0</v>
      </c>
      <c r="EA149" s="17">
        <v>0</v>
      </c>
      <c r="EB149" s="17">
        <v>0</v>
      </c>
      <c r="EC149" s="17">
        <v>0</v>
      </c>
      <c r="ED149" s="17">
        <v>0</v>
      </c>
      <c r="EE149" s="17">
        <v>0</v>
      </c>
      <c r="EF149" s="17">
        <v>0</v>
      </c>
      <c r="EG149" s="17">
        <v>0</v>
      </c>
      <c r="EH149" s="17">
        <v>0</v>
      </c>
      <c r="EI149" s="17">
        <v>0</v>
      </c>
      <c r="EJ149" s="17">
        <v>0</v>
      </c>
      <c r="EK149" s="17">
        <v>0</v>
      </c>
      <c r="EL149" s="17">
        <v>0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</v>
      </c>
      <c r="EU149" s="17">
        <v>0</v>
      </c>
      <c r="EV149" s="17">
        <v>0</v>
      </c>
      <c r="EW149" s="17">
        <v>0</v>
      </c>
      <c r="EX149" s="17">
        <v>0</v>
      </c>
      <c r="EY149" s="17">
        <v>3</v>
      </c>
      <c r="EZ149" s="17">
        <v>1</v>
      </c>
      <c r="FA149" s="17">
        <v>3</v>
      </c>
      <c r="FB149" s="17">
        <v>1</v>
      </c>
      <c r="FC149" s="17">
        <v>1</v>
      </c>
      <c r="FD149" s="17">
        <v>0</v>
      </c>
      <c r="FE149" s="17">
        <v>0</v>
      </c>
      <c r="FF149" s="17">
        <v>0</v>
      </c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</row>
    <row r="150" spans="1:202">
      <c r="A150" s="17">
        <v>79206</v>
      </c>
      <c r="B150" s="36" t="s">
        <v>997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1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1</v>
      </c>
      <c r="AB150" s="17">
        <v>0</v>
      </c>
      <c r="AC150" s="17">
        <v>1</v>
      </c>
      <c r="AD150" s="17">
        <v>1</v>
      </c>
      <c r="AE150" s="17">
        <v>1</v>
      </c>
      <c r="AF150" s="17">
        <v>1</v>
      </c>
      <c r="AG150" s="17">
        <v>1</v>
      </c>
      <c r="AH150" s="17">
        <v>1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0</v>
      </c>
      <c r="BK150" s="17">
        <v>0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0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0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0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0</v>
      </c>
      <c r="DF150" s="17">
        <v>0</v>
      </c>
      <c r="DG150" s="17">
        <v>0</v>
      </c>
      <c r="DH150" s="17">
        <v>0</v>
      </c>
      <c r="DI150" s="17">
        <v>0</v>
      </c>
      <c r="DJ150" s="17">
        <v>0</v>
      </c>
      <c r="DK150" s="17">
        <v>0</v>
      </c>
      <c r="DL150" s="17">
        <v>0</v>
      </c>
      <c r="DM150" s="17">
        <v>0</v>
      </c>
      <c r="DN150" s="17">
        <v>0</v>
      </c>
      <c r="DO150" s="17">
        <v>0</v>
      </c>
      <c r="DP150" s="17">
        <v>0</v>
      </c>
      <c r="DQ150" s="17">
        <v>0</v>
      </c>
      <c r="DR150" s="17">
        <v>0</v>
      </c>
      <c r="DS150" s="17">
        <v>0</v>
      </c>
      <c r="DT150" s="17">
        <v>0</v>
      </c>
      <c r="DU150" s="17">
        <v>0</v>
      </c>
      <c r="DV150" s="17">
        <v>0</v>
      </c>
      <c r="DW150" s="17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0</v>
      </c>
      <c r="EC150" s="17">
        <v>0</v>
      </c>
      <c r="ED150" s="17">
        <v>0</v>
      </c>
      <c r="EE150" s="17">
        <v>0</v>
      </c>
      <c r="EF150" s="17">
        <v>0</v>
      </c>
      <c r="EG150" s="17">
        <v>0</v>
      </c>
      <c r="EH150" s="17">
        <v>0</v>
      </c>
      <c r="EI150" s="17">
        <v>0</v>
      </c>
      <c r="EJ150" s="17">
        <v>0</v>
      </c>
      <c r="EK150" s="17">
        <v>0</v>
      </c>
      <c r="EL150" s="17">
        <v>0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</v>
      </c>
      <c r="EU150" s="17">
        <v>0</v>
      </c>
      <c r="EV150" s="17">
        <v>0</v>
      </c>
      <c r="EW150" s="17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</row>
    <row r="151" spans="1:202">
      <c r="A151" s="17">
        <v>81943</v>
      </c>
      <c r="B151" s="36" t="s">
        <v>1034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1</v>
      </c>
      <c r="AB151" s="17">
        <v>0</v>
      </c>
      <c r="AC151" s="17">
        <v>1</v>
      </c>
      <c r="AD151" s="17">
        <v>1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  <c r="AL151" s="17">
        <v>0</v>
      </c>
      <c r="AM151" s="17">
        <v>0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0</v>
      </c>
      <c r="AV151" s="17">
        <v>0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0</v>
      </c>
      <c r="BF151" s="17">
        <v>0</v>
      </c>
      <c r="BG151" s="17">
        <v>0</v>
      </c>
      <c r="BH151" s="17">
        <v>0</v>
      </c>
      <c r="BI151" s="17">
        <v>0</v>
      </c>
      <c r="BJ151" s="17">
        <v>0</v>
      </c>
      <c r="BK151" s="17">
        <v>0</v>
      </c>
      <c r="BL151" s="17">
        <v>0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0</v>
      </c>
      <c r="BU151" s="17">
        <v>0</v>
      </c>
      <c r="BV151" s="17">
        <v>0</v>
      </c>
      <c r="BW151" s="17">
        <v>0</v>
      </c>
      <c r="BX151" s="17">
        <v>0</v>
      </c>
      <c r="BY151" s="17">
        <v>0</v>
      </c>
      <c r="BZ151" s="17">
        <v>0</v>
      </c>
      <c r="CA151" s="17">
        <v>0</v>
      </c>
      <c r="CB151" s="17">
        <v>0</v>
      </c>
      <c r="CC151" s="17">
        <v>0</v>
      </c>
      <c r="CD151" s="17">
        <v>0</v>
      </c>
      <c r="CE151" s="17">
        <v>0</v>
      </c>
      <c r="CF151" s="17">
        <v>0</v>
      </c>
      <c r="CG151" s="17">
        <v>0</v>
      </c>
      <c r="CH151" s="17">
        <v>0</v>
      </c>
      <c r="CI151" s="17">
        <v>0</v>
      </c>
      <c r="CJ151" s="17">
        <v>0</v>
      </c>
      <c r="CK151" s="17">
        <v>0</v>
      </c>
      <c r="CL151" s="17">
        <v>0</v>
      </c>
      <c r="CM151" s="17">
        <v>0</v>
      </c>
      <c r="CN151" s="17">
        <v>0</v>
      </c>
      <c r="CO151" s="17">
        <v>0</v>
      </c>
      <c r="CP151" s="17">
        <v>0</v>
      </c>
      <c r="CQ151" s="17">
        <v>0</v>
      </c>
      <c r="CR151" s="17">
        <v>0</v>
      </c>
      <c r="CS151" s="17">
        <v>0</v>
      </c>
      <c r="CT151" s="17">
        <v>0</v>
      </c>
      <c r="CU151" s="17">
        <v>0</v>
      </c>
      <c r="CV151" s="17">
        <v>0</v>
      </c>
      <c r="CW151" s="17">
        <v>0</v>
      </c>
      <c r="CX151" s="17">
        <v>0</v>
      </c>
      <c r="CY151" s="17">
        <v>0</v>
      </c>
      <c r="CZ151" s="17">
        <v>0</v>
      </c>
      <c r="DA151" s="17">
        <v>0</v>
      </c>
      <c r="DB151" s="17">
        <v>0</v>
      </c>
      <c r="DC151" s="17">
        <v>0</v>
      </c>
      <c r="DD151" s="17">
        <v>0</v>
      </c>
      <c r="DE151" s="17">
        <v>0</v>
      </c>
      <c r="DF151" s="17">
        <v>0</v>
      </c>
      <c r="DG151" s="17">
        <v>0</v>
      </c>
      <c r="DH151" s="17">
        <v>0</v>
      </c>
      <c r="DI151" s="17">
        <v>0</v>
      </c>
      <c r="DJ151" s="17">
        <v>0</v>
      </c>
      <c r="DK151" s="17">
        <v>0</v>
      </c>
      <c r="DL151" s="17">
        <v>0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0</v>
      </c>
      <c r="DS151" s="17">
        <v>0</v>
      </c>
      <c r="DT151" s="17">
        <v>0</v>
      </c>
      <c r="DU151" s="17">
        <v>0</v>
      </c>
      <c r="DV151" s="17">
        <v>0</v>
      </c>
      <c r="DW151" s="17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0</v>
      </c>
      <c r="EC151" s="17">
        <v>0</v>
      </c>
      <c r="ED151" s="17">
        <v>0</v>
      </c>
      <c r="EE151" s="17">
        <v>0</v>
      </c>
      <c r="EF151" s="17">
        <v>0</v>
      </c>
      <c r="EG151" s="17">
        <v>0</v>
      </c>
      <c r="EH151" s="17">
        <v>0</v>
      </c>
      <c r="EI151" s="17">
        <v>0</v>
      </c>
      <c r="EJ151" s="17">
        <v>0</v>
      </c>
      <c r="EK151" s="17">
        <v>0</v>
      </c>
      <c r="EL151" s="17">
        <v>0</v>
      </c>
      <c r="EM151" s="17">
        <v>0</v>
      </c>
      <c r="EN151" s="17">
        <v>0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17">
        <v>0</v>
      </c>
      <c r="EW151" s="17">
        <v>0</v>
      </c>
      <c r="EX151" s="17">
        <v>0</v>
      </c>
      <c r="EY151" s="17">
        <v>0</v>
      </c>
      <c r="EZ151" s="17">
        <v>0</v>
      </c>
      <c r="FA151" s="17">
        <v>0</v>
      </c>
      <c r="FB151" s="17">
        <v>0</v>
      </c>
      <c r="FC151" s="17">
        <v>0</v>
      </c>
      <c r="FD151" s="17">
        <v>0</v>
      </c>
      <c r="FE151" s="17">
        <v>0</v>
      </c>
      <c r="FF151" s="17">
        <v>0</v>
      </c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</row>
    <row r="152" spans="1:202">
      <c r="A152" s="17">
        <v>82802</v>
      </c>
      <c r="B152" s="36" t="s">
        <v>985</v>
      </c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E152" s="17">
        <v>0</v>
      </c>
      <c r="AF152" s="17">
        <v>0</v>
      </c>
      <c r="AG152" s="17">
        <v>0</v>
      </c>
      <c r="AH152" s="17">
        <v>0</v>
      </c>
      <c r="AI152" s="17">
        <v>0</v>
      </c>
      <c r="AJ152" s="17">
        <v>0</v>
      </c>
      <c r="AK152" s="17">
        <v>0</v>
      </c>
      <c r="AL152" s="17">
        <v>0</v>
      </c>
      <c r="AM152" s="17">
        <v>0</v>
      </c>
      <c r="AN152" s="17">
        <v>0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7">
        <v>0</v>
      </c>
      <c r="AU152" s="17">
        <v>0</v>
      </c>
      <c r="AV152" s="17">
        <v>0</v>
      </c>
      <c r="AW152" s="17">
        <v>0</v>
      </c>
      <c r="AX152" s="17">
        <v>0</v>
      </c>
      <c r="AY152" s="17">
        <v>0</v>
      </c>
      <c r="AZ152" s="17">
        <v>0</v>
      </c>
      <c r="BA152" s="17">
        <v>0</v>
      </c>
      <c r="BB152" s="17">
        <v>0</v>
      </c>
      <c r="BC152" s="17">
        <v>0</v>
      </c>
      <c r="BD152" s="17">
        <v>0</v>
      </c>
      <c r="BE152" s="17">
        <v>0</v>
      </c>
      <c r="BF152" s="17">
        <v>0</v>
      </c>
      <c r="BG152" s="17">
        <v>0</v>
      </c>
      <c r="BH152" s="17">
        <v>0</v>
      </c>
      <c r="BI152" s="17">
        <v>0</v>
      </c>
      <c r="BJ152" s="17">
        <v>0</v>
      </c>
      <c r="BK152" s="17">
        <v>0</v>
      </c>
      <c r="BL152" s="17">
        <v>0</v>
      </c>
      <c r="BM152" s="17">
        <v>0</v>
      </c>
      <c r="BN152" s="17">
        <v>0</v>
      </c>
      <c r="BO152" s="17">
        <v>0</v>
      </c>
      <c r="BP152" s="17">
        <v>0</v>
      </c>
      <c r="BQ152" s="17">
        <v>0</v>
      </c>
      <c r="BR152" s="17">
        <v>0</v>
      </c>
      <c r="BS152" s="17">
        <v>0</v>
      </c>
      <c r="BT152" s="17">
        <v>0</v>
      </c>
      <c r="BU152" s="17">
        <v>0</v>
      </c>
      <c r="BV152" s="17">
        <v>0</v>
      </c>
      <c r="BW152" s="17">
        <v>0</v>
      </c>
      <c r="BX152" s="17">
        <v>0</v>
      </c>
      <c r="BY152" s="17">
        <v>0</v>
      </c>
      <c r="BZ152" s="17">
        <v>0</v>
      </c>
      <c r="CA152" s="17">
        <v>0</v>
      </c>
      <c r="CB152" s="17">
        <v>0</v>
      </c>
      <c r="CC152" s="17">
        <v>0</v>
      </c>
      <c r="CD152" s="17">
        <v>0</v>
      </c>
      <c r="CE152" s="17">
        <v>0</v>
      </c>
      <c r="CF152" s="17">
        <v>0</v>
      </c>
      <c r="CG152" s="17">
        <v>0</v>
      </c>
      <c r="CH152" s="17">
        <v>0</v>
      </c>
      <c r="CI152" s="17">
        <v>0</v>
      </c>
      <c r="CJ152" s="17">
        <v>0</v>
      </c>
      <c r="CK152" s="17">
        <v>0</v>
      </c>
      <c r="CL152" s="17">
        <v>0</v>
      </c>
      <c r="CM152" s="17">
        <v>0</v>
      </c>
      <c r="CN152" s="17">
        <v>0</v>
      </c>
      <c r="CO152" s="17">
        <v>0</v>
      </c>
      <c r="CP152" s="17">
        <v>0</v>
      </c>
      <c r="CQ152" s="17">
        <v>0</v>
      </c>
      <c r="CR152" s="17">
        <v>0</v>
      </c>
      <c r="CS152" s="17">
        <v>0</v>
      </c>
      <c r="CT152" s="17">
        <v>0</v>
      </c>
      <c r="CU152" s="17">
        <v>0</v>
      </c>
      <c r="CV152" s="17">
        <v>0</v>
      </c>
      <c r="CW152" s="17">
        <v>0</v>
      </c>
      <c r="CX152" s="17">
        <v>0</v>
      </c>
      <c r="CY152" s="17">
        <v>0</v>
      </c>
      <c r="CZ152" s="17">
        <v>0</v>
      </c>
      <c r="DA152" s="17">
        <v>0</v>
      </c>
      <c r="DB152" s="17">
        <v>0</v>
      </c>
      <c r="DC152" s="17">
        <v>0</v>
      </c>
      <c r="DD152" s="17">
        <v>0</v>
      </c>
      <c r="DE152" s="17">
        <v>0</v>
      </c>
      <c r="DF152" s="17">
        <v>0</v>
      </c>
      <c r="DG152" s="17">
        <v>0</v>
      </c>
      <c r="DH152" s="17">
        <v>0</v>
      </c>
      <c r="DI152" s="17">
        <v>0</v>
      </c>
      <c r="DJ152" s="17">
        <v>0</v>
      </c>
      <c r="DK152" s="17">
        <v>0</v>
      </c>
      <c r="DL152" s="17">
        <v>0</v>
      </c>
      <c r="DM152" s="17">
        <v>0</v>
      </c>
      <c r="DN152" s="17">
        <v>0</v>
      </c>
      <c r="DO152" s="17">
        <v>0</v>
      </c>
      <c r="DP152" s="17">
        <v>0</v>
      </c>
      <c r="DQ152" s="17">
        <v>0</v>
      </c>
      <c r="DR152" s="17">
        <v>0</v>
      </c>
      <c r="DS152" s="17">
        <v>0</v>
      </c>
      <c r="DT152" s="17">
        <v>0</v>
      </c>
      <c r="DU152" s="17">
        <v>0</v>
      </c>
      <c r="DV152" s="17">
        <v>0</v>
      </c>
      <c r="DW152" s="17">
        <v>0</v>
      </c>
      <c r="DX152" s="17">
        <v>0</v>
      </c>
      <c r="DY152" s="17">
        <v>0</v>
      </c>
      <c r="DZ152" s="17">
        <v>0</v>
      </c>
      <c r="EA152" s="17">
        <v>0</v>
      </c>
      <c r="EB152" s="17">
        <v>0</v>
      </c>
      <c r="EC152" s="17">
        <v>0</v>
      </c>
      <c r="ED152" s="17">
        <v>0</v>
      </c>
      <c r="EE152" s="17">
        <v>0</v>
      </c>
      <c r="EF152" s="17">
        <v>0</v>
      </c>
      <c r="EG152" s="17">
        <v>0</v>
      </c>
      <c r="EH152" s="17">
        <v>0</v>
      </c>
      <c r="EI152" s="17">
        <v>0</v>
      </c>
      <c r="EJ152" s="17">
        <v>0</v>
      </c>
      <c r="EK152" s="17">
        <v>0</v>
      </c>
      <c r="EL152" s="17">
        <v>0</v>
      </c>
      <c r="EM152" s="17">
        <v>0</v>
      </c>
      <c r="EN152" s="17">
        <v>0</v>
      </c>
      <c r="EO152" s="17">
        <v>0</v>
      </c>
      <c r="EP152" s="17">
        <v>0</v>
      </c>
      <c r="EQ152" s="17">
        <v>0</v>
      </c>
      <c r="ER152" s="17">
        <v>0</v>
      </c>
      <c r="ES152" s="17">
        <v>0</v>
      </c>
      <c r="ET152" s="17">
        <v>0</v>
      </c>
      <c r="EU152" s="17">
        <v>0</v>
      </c>
      <c r="EV152" s="17">
        <v>0</v>
      </c>
      <c r="EW152" s="17">
        <v>0</v>
      </c>
      <c r="EX152" s="17">
        <v>0</v>
      </c>
      <c r="EY152" s="17">
        <v>0</v>
      </c>
      <c r="EZ152" s="17">
        <v>0</v>
      </c>
      <c r="FA152" s="17">
        <v>0</v>
      </c>
      <c r="FB152" s="17">
        <v>0</v>
      </c>
      <c r="FC152" s="17">
        <v>0</v>
      </c>
      <c r="FD152" s="17">
        <v>0</v>
      </c>
      <c r="FE152" s="17">
        <v>0</v>
      </c>
      <c r="FF152" s="17">
        <v>0</v>
      </c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</row>
    <row r="153" spans="1:202">
      <c r="A153" s="17">
        <v>83427</v>
      </c>
      <c r="B153" s="36" t="s">
        <v>992</v>
      </c>
      <c r="C153" s="17">
        <v>0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7">
        <v>0</v>
      </c>
      <c r="AU153" s="17">
        <v>0</v>
      </c>
      <c r="AV153" s="17">
        <v>0</v>
      </c>
      <c r="AW153" s="17">
        <v>0</v>
      </c>
      <c r="AX153" s="17">
        <v>0</v>
      </c>
      <c r="AY153" s="17">
        <v>0</v>
      </c>
      <c r="AZ153" s="17">
        <v>0</v>
      </c>
      <c r="BA153" s="17">
        <v>0</v>
      </c>
      <c r="BB153" s="17">
        <v>0</v>
      </c>
      <c r="BC153" s="17">
        <v>0</v>
      </c>
      <c r="BD153" s="17">
        <v>0</v>
      </c>
      <c r="BE153" s="17">
        <v>0</v>
      </c>
      <c r="BF153" s="17">
        <v>0</v>
      </c>
      <c r="BG153" s="17">
        <v>0</v>
      </c>
      <c r="BH153" s="17">
        <v>0</v>
      </c>
      <c r="BI153" s="17">
        <v>0</v>
      </c>
      <c r="BJ153" s="17">
        <v>0</v>
      </c>
      <c r="BK153" s="17">
        <v>0</v>
      </c>
      <c r="BL153" s="17">
        <v>0</v>
      </c>
      <c r="BM153" s="17">
        <v>0</v>
      </c>
      <c r="BN153" s="17">
        <v>0</v>
      </c>
      <c r="BO153" s="17">
        <v>0</v>
      </c>
      <c r="BP153" s="17">
        <v>1</v>
      </c>
      <c r="BQ153" s="17">
        <v>0</v>
      </c>
      <c r="BR153" s="17">
        <v>1</v>
      </c>
      <c r="BS153" s="17">
        <v>1</v>
      </c>
      <c r="BT153" s="17">
        <v>0</v>
      </c>
      <c r="BU153" s="17">
        <v>0</v>
      </c>
      <c r="BV153" s="17">
        <v>0</v>
      </c>
      <c r="BW153" s="17">
        <v>0</v>
      </c>
      <c r="BX153" s="17">
        <v>0</v>
      </c>
      <c r="BY153" s="17">
        <v>0</v>
      </c>
      <c r="BZ153" s="17">
        <v>0</v>
      </c>
      <c r="CA153" s="17">
        <v>0</v>
      </c>
      <c r="CB153" s="17">
        <v>0</v>
      </c>
      <c r="CC153" s="17">
        <v>0</v>
      </c>
      <c r="CD153" s="17">
        <v>0</v>
      </c>
      <c r="CE153" s="17">
        <v>0</v>
      </c>
      <c r="CF153" s="17">
        <v>0</v>
      </c>
      <c r="CG153" s="17">
        <v>0</v>
      </c>
      <c r="CH153" s="17">
        <v>0</v>
      </c>
      <c r="CI153" s="17">
        <v>0</v>
      </c>
      <c r="CJ153" s="17">
        <v>0</v>
      </c>
      <c r="CK153" s="17">
        <v>0</v>
      </c>
      <c r="CL153" s="17">
        <v>0</v>
      </c>
      <c r="CM153" s="17">
        <v>0</v>
      </c>
      <c r="CN153" s="17">
        <v>0</v>
      </c>
      <c r="CO153" s="17">
        <v>0</v>
      </c>
      <c r="CP153" s="17">
        <v>0</v>
      </c>
      <c r="CQ153" s="17">
        <v>0</v>
      </c>
      <c r="CR153" s="17">
        <v>0</v>
      </c>
      <c r="CS153" s="17">
        <v>0</v>
      </c>
      <c r="CT153" s="17">
        <v>0</v>
      </c>
      <c r="CU153" s="17">
        <v>0</v>
      </c>
      <c r="CV153" s="17">
        <v>0</v>
      </c>
      <c r="CW153" s="17">
        <v>0</v>
      </c>
      <c r="CX153" s="17">
        <v>0</v>
      </c>
      <c r="CY153" s="17">
        <v>0</v>
      </c>
      <c r="CZ153" s="17">
        <v>0</v>
      </c>
      <c r="DA153" s="17">
        <v>0</v>
      </c>
      <c r="DB153" s="17">
        <v>0</v>
      </c>
      <c r="DC153" s="17">
        <v>0</v>
      </c>
      <c r="DD153" s="17">
        <v>0</v>
      </c>
      <c r="DE153" s="17">
        <v>0</v>
      </c>
      <c r="DF153" s="17">
        <v>0</v>
      </c>
      <c r="DG153" s="17">
        <v>0</v>
      </c>
      <c r="DH153" s="17">
        <v>0</v>
      </c>
      <c r="DI153" s="17">
        <v>0</v>
      </c>
      <c r="DJ153" s="17">
        <v>0</v>
      </c>
      <c r="DK153" s="17">
        <v>0</v>
      </c>
      <c r="DL153" s="17">
        <v>0</v>
      </c>
      <c r="DM153" s="17">
        <v>0</v>
      </c>
      <c r="DN153" s="17">
        <v>0</v>
      </c>
      <c r="DO153" s="17">
        <v>0</v>
      </c>
      <c r="DP153" s="17">
        <v>0</v>
      </c>
      <c r="DQ153" s="17">
        <v>0</v>
      </c>
      <c r="DR153" s="17">
        <v>0</v>
      </c>
      <c r="DS153" s="17">
        <v>0</v>
      </c>
      <c r="DT153" s="17">
        <v>0</v>
      </c>
      <c r="DU153" s="17">
        <v>0</v>
      </c>
      <c r="DV153" s="17">
        <v>0</v>
      </c>
      <c r="DW153" s="17">
        <v>0</v>
      </c>
      <c r="DX153" s="17">
        <v>0</v>
      </c>
      <c r="DY153" s="17">
        <v>0</v>
      </c>
      <c r="DZ153" s="17">
        <v>0</v>
      </c>
      <c r="EA153" s="17">
        <v>0</v>
      </c>
      <c r="EB153" s="17">
        <v>0</v>
      </c>
      <c r="EC153" s="17">
        <v>0</v>
      </c>
      <c r="ED153" s="17">
        <v>0</v>
      </c>
      <c r="EE153" s="17">
        <v>0</v>
      </c>
      <c r="EF153" s="17">
        <v>0</v>
      </c>
      <c r="EG153" s="17">
        <v>0</v>
      </c>
      <c r="EH153" s="17">
        <v>0</v>
      </c>
      <c r="EI153" s="17">
        <v>0</v>
      </c>
      <c r="EJ153" s="17">
        <v>0</v>
      </c>
      <c r="EK153" s="17">
        <v>0</v>
      </c>
      <c r="EL153" s="17">
        <v>0</v>
      </c>
      <c r="EM153" s="17">
        <v>0</v>
      </c>
      <c r="EN153" s="17">
        <v>0</v>
      </c>
      <c r="EO153" s="17">
        <v>0</v>
      </c>
      <c r="EP153" s="17">
        <v>0</v>
      </c>
      <c r="EQ153" s="17">
        <v>0</v>
      </c>
      <c r="ER153" s="17">
        <v>0</v>
      </c>
      <c r="ES153" s="17">
        <v>0</v>
      </c>
      <c r="ET153" s="17">
        <v>0</v>
      </c>
      <c r="EU153" s="17">
        <v>0</v>
      </c>
      <c r="EV153" s="17">
        <v>0</v>
      </c>
      <c r="EW153" s="17">
        <v>0</v>
      </c>
      <c r="EX153" s="17">
        <v>0</v>
      </c>
      <c r="EY153" s="17">
        <v>0</v>
      </c>
      <c r="EZ153" s="17">
        <v>0</v>
      </c>
      <c r="FA153" s="17">
        <v>0</v>
      </c>
      <c r="FB153" s="17">
        <v>0</v>
      </c>
      <c r="FC153" s="17">
        <v>0</v>
      </c>
      <c r="FD153" s="17">
        <v>0</v>
      </c>
      <c r="FE153" s="17">
        <v>0</v>
      </c>
      <c r="FF153" s="17">
        <v>0</v>
      </c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</row>
    <row r="154" spans="1:202">
      <c r="A154" s="17">
        <v>83614</v>
      </c>
      <c r="B154" s="36" t="s">
        <v>1143</v>
      </c>
      <c r="C154" s="17">
        <v>0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1</v>
      </c>
      <c r="AB154" s="17">
        <v>0</v>
      </c>
      <c r="AC154" s="17">
        <v>1</v>
      </c>
      <c r="AD154" s="17">
        <v>1</v>
      </c>
      <c r="AE154" s="17">
        <v>1</v>
      </c>
      <c r="AF154" s="17">
        <v>1</v>
      </c>
      <c r="AG154" s="17">
        <v>1</v>
      </c>
      <c r="AH154" s="17">
        <v>2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7">
        <v>0</v>
      </c>
      <c r="AU154" s="17">
        <v>0</v>
      </c>
      <c r="AV154" s="17">
        <v>0</v>
      </c>
      <c r="AW154" s="17">
        <v>0</v>
      </c>
      <c r="AX154" s="17">
        <v>0</v>
      </c>
      <c r="AY154" s="17">
        <v>0</v>
      </c>
      <c r="AZ154" s="17">
        <v>0</v>
      </c>
      <c r="BA154" s="17">
        <v>0</v>
      </c>
      <c r="BB154" s="17">
        <v>0</v>
      </c>
      <c r="BC154" s="17">
        <v>0</v>
      </c>
      <c r="BD154" s="17">
        <v>0</v>
      </c>
      <c r="BE154" s="17">
        <v>0</v>
      </c>
      <c r="BF154" s="17">
        <v>0</v>
      </c>
      <c r="BG154" s="17">
        <v>0</v>
      </c>
      <c r="BH154" s="17">
        <v>0</v>
      </c>
      <c r="BI154" s="17">
        <v>0</v>
      </c>
      <c r="BJ154" s="17">
        <v>0</v>
      </c>
      <c r="BK154" s="17">
        <v>0</v>
      </c>
      <c r="BL154" s="17">
        <v>1</v>
      </c>
      <c r="BM154" s="17">
        <v>1</v>
      </c>
      <c r="BN154" s="17">
        <v>1</v>
      </c>
      <c r="BO154" s="17">
        <v>0</v>
      </c>
      <c r="BP154" s="17">
        <v>0</v>
      </c>
      <c r="BQ154" s="17">
        <v>0</v>
      </c>
      <c r="BR154" s="17">
        <v>0</v>
      </c>
      <c r="BS154" s="17">
        <v>0</v>
      </c>
      <c r="BT154" s="17">
        <v>0</v>
      </c>
      <c r="BU154" s="17">
        <v>0</v>
      </c>
      <c r="BV154" s="17">
        <v>0</v>
      </c>
      <c r="BW154" s="17">
        <v>0</v>
      </c>
      <c r="BX154" s="17">
        <v>0</v>
      </c>
      <c r="BY154" s="17">
        <v>0</v>
      </c>
      <c r="BZ154" s="17">
        <v>0</v>
      </c>
      <c r="CA154" s="17">
        <v>0</v>
      </c>
      <c r="CB154" s="17">
        <v>0</v>
      </c>
      <c r="CC154" s="17">
        <v>0</v>
      </c>
      <c r="CD154" s="17">
        <v>0</v>
      </c>
      <c r="CE154" s="17">
        <v>0</v>
      </c>
      <c r="CF154" s="17">
        <v>0</v>
      </c>
      <c r="CG154" s="17">
        <v>0</v>
      </c>
      <c r="CH154" s="17">
        <v>0</v>
      </c>
      <c r="CI154" s="17">
        <v>0</v>
      </c>
      <c r="CJ154" s="17">
        <v>0</v>
      </c>
      <c r="CK154" s="17">
        <v>0</v>
      </c>
      <c r="CL154" s="17">
        <v>0</v>
      </c>
      <c r="CM154" s="17">
        <v>0</v>
      </c>
      <c r="CN154" s="17">
        <v>0</v>
      </c>
      <c r="CO154" s="17">
        <v>0</v>
      </c>
      <c r="CP154" s="17">
        <v>0</v>
      </c>
      <c r="CQ154" s="17">
        <v>0</v>
      </c>
      <c r="CR154" s="17">
        <v>0</v>
      </c>
      <c r="CS154" s="17">
        <v>0</v>
      </c>
      <c r="CT154" s="17">
        <v>0</v>
      </c>
      <c r="CU154" s="17">
        <v>0</v>
      </c>
      <c r="CV154" s="17">
        <v>0</v>
      </c>
      <c r="CW154" s="17">
        <v>0</v>
      </c>
      <c r="CX154" s="17">
        <v>0</v>
      </c>
      <c r="CY154" s="17">
        <v>0</v>
      </c>
      <c r="CZ154" s="17">
        <v>0</v>
      </c>
      <c r="DA154" s="17">
        <v>0</v>
      </c>
      <c r="DB154" s="17">
        <v>0</v>
      </c>
      <c r="DC154" s="17">
        <v>0</v>
      </c>
      <c r="DD154" s="17">
        <v>0</v>
      </c>
      <c r="DE154" s="17">
        <v>0</v>
      </c>
      <c r="DF154" s="17">
        <v>0</v>
      </c>
      <c r="DG154" s="17">
        <v>0</v>
      </c>
      <c r="DH154" s="17">
        <v>0</v>
      </c>
      <c r="DI154" s="17">
        <v>0</v>
      </c>
      <c r="DJ154" s="17">
        <v>0</v>
      </c>
      <c r="DK154" s="17">
        <v>0</v>
      </c>
      <c r="DL154" s="17">
        <v>0</v>
      </c>
      <c r="DM154" s="17">
        <v>0</v>
      </c>
      <c r="DN154" s="17">
        <v>0</v>
      </c>
      <c r="DO154" s="17">
        <v>0</v>
      </c>
      <c r="DP154" s="17">
        <v>0</v>
      </c>
      <c r="DQ154" s="17">
        <v>0</v>
      </c>
      <c r="DR154" s="17">
        <v>0</v>
      </c>
      <c r="DS154" s="17">
        <v>0</v>
      </c>
      <c r="DT154" s="17">
        <v>0</v>
      </c>
      <c r="DU154" s="17">
        <v>0</v>
      </c>
      <c r="DV154" s="17">
        <v>0</v>
      </c>
      <c r="DW154" s="17">
        <v>0</v>
      </c>
      <c r="DX154" s="17">
        <v>0</v>
      </c>
      <c r="DY154" s="17">
        <v>0</v>
      </c>
      <c r="DZ154" s="17">
        <v>0</v>
      </c>
      <c r="EA154" s="17">
        <v>0</v>
      </c>
      <c r="EB154" s="17">
        <v>0</v>
      </c>
      <c r="EC154" s="17">
        <v>0</v>
      </c>
      <c r="ED154" s="17">
        <v>0</v>
      </c>
      <c r="EE154" s="17">
        <v>0</v>
      </c>
      <c r="EF154" s="17">
        <v>0</v>
      </c>
      <c r="EG154" s="17">
        <v>0</v>
      </c>
      <c r="EH154" s="17">
        <v>0</v>
      </c>
      <c r="EI154" s="17">
        <v>0</v>
      </c>
      <c r="EJ154" s="17">
        <v>0</v>
      </c>
      <c r="EK154" s="17">
        <v>0</v>
      </c>
      <c r="EL154" s="17">
        <v>0</v>
      </c>
      <c r="EM154" s="17">
        <v>0</v>
      </c>
      <c r="EN154" s="17">
        <v>0</v>
      </c>
      <c r="EO154" s="17">
        <v>0</v>
      </c>
      <c r="EP154" s="17">
        <v>0</v>
      </c>
      <c r="EQ154" s="17">
        <v>0</v>
      </c>
      <c r="ER154" s="17">
        <v>0</v>
      </c>
      <c r="ES154" s="17">
        <v>0</v>
      </c>
      <c r="ET154" s="17">
        <v>0</v>
      </c>
      <c r="EU154" s="17">
        <v>0</v>
      </c>
      <c r="EV154" s="17">
        <v>0</v>
      </c>
      <c r="EW154" s="17">
        <v>0</v>
      </c>
      <c r="EX154" s="17">
        <v>0</v>
      </c>
      <c r="EY154" s="17">
        <v>1</v>
      </c>
      <c r="EZ154" s="17">
        <v>1</v>
      </c>
      <c r="FA154" s="17">
        <v>0</v>
      </c>
      <c r="FB154" s="17">
        <v>1</v>
      </c>
      <c r="FC154" s="17">
        <v>1</v>
      </c>
      <c r="FD154" s="17">
        <v>1</v>
      </c>
      <c r="FE154" s="17">
        <v>1</v>
      </c>
      <c r="FF154" s="17">
        <v>1</v>
      </c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</row>
    <row r="155" spans="1:202">
      <c r="A155" s="17">
        <v>83618</v>
      </c>
      <c r="B155" s="36" t="s">
        <v>1145</v>
      </c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7">
        <v>0</v>
      </c>
      <c r="AU155" s="17">
        <v>0</v>
      </c>
      <c r="AV155" s="17">
        <v>0</v>
      </c>
      <c r="AW155" s="17">
        <v>0</v>
      </c>
      <c r="AX155" s="17">
        <v>0</v>
      </c>
      <c r="AY155" s="17">
        <v>0</v>
      </c>
      <c r="AZ155" s="17">
        <v>0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</v>
      </c>
      <c r="BH155" s="17">
        <v>0</v>
      </c>
      <c r="BI155" s="17">
        <v>0</v>
      </c>
      <c r="BJ155" s="17">
        <v>0</v>
      </c>
      <c r="BK155" s="17">
        <v>0</v>
      </c>
      <c r="BL155" s="17">
        <v>0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0</v>
      </c>
      <c r="BV155" s="17">
        <v>0</v>
      </c>
      <c r="BW155" s="17">
        <v>0</v>
      </c>
      <c r="BX155" s="17">
        <v>0</v>
      </c>
      <c r="BY155" s="17">
        <v>0</v>
      </c>
      <c r="BZ155" s="17">
        <v>0</v>
      </c>
      <c r="CA155" s="17">
        <v>0</v>
      </c>
      <c r="CB155" s="17">
        <v>0</v>
      </c>
      <c r="CC155" s="17">
        <v>0</v>
      </c>
      <c r="CD155" s="17">
        <v>0</v>
      </c>
      <c r="CE155" s="17">
        <v>4</v>
      </c>
      <c r="CF155" s="17">
        <v>3</v>
      </c>
      <c r="CG155" s="17">
        <v>0</v>
      </c>
      <c r="CH155" s="17">
        <v>3</v>
      </c>
      <c r="CI155" s="17">
        <v>2</v>
      </c>
      <c r="CJ155" s="17">
        <v>0</v>
      </c>
      <c r="CK155" s="17">
        <v>0</v>
      </c>
      <c r="CL155" s="17">
        <v>3</v>
      </c>
      <c r="CM155" s="17">
        <v>0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0</v>
      </c>
      <c r="CV155" s="17">
        <v>0</v>
      </c>
      <c r="CW155" s="17">
        <v>0</v>
      </c>
      <c r="CX155" s="17">
        <v>0</v>
      </c>
      <c r="CY155" s="17">
        <v>0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7">
        <v>0</v>
      </c>
      <c r="DI155" s="17">
        <v>0</v>
      </c>
      <c r="DJ155" s="17">
        <v>0</v>
      </c>
      <c r="DK155" s="17">
        <v>0</v>
      </c>
      <c r="DL155" s="17">
        <v>0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0</v>
      </c>
      <c r="DU155" s="17">
        <v>0</v>
      </c>
      <c r="DV155" s="17">
        <v>0</v>
      </c>
      <c r="DW155" s="17">
        <v>0</v>
      </c>
      <c r="DX155" s="17">
        <v>0</v>
      </c>
      <c r="DY155" s="17">
        <v>0</v>
      </c>
      <c r="DZ155" s="17">
        <v>0</v>
      </c>
      <c r="EA155" s="17">
        <v>0</v>
      </c>
      <c r="EB155" s="17">
        <v>0</v>
      </c>
      <c r="EC155" s="17">
        <v>0</v>
      </c>
      <c r="ED155" s="17">
        <v>0</v>
      </c>
      <c r="EE155" s="17">
        <v>0</v>
      </c>
      <c r="EF155" s="17">
        <v>0</v>
      </c>
      <c r="EG155" s="17">
        <v>0</v>
      </c>
      <c r="EH155" s="17">
        <v>0</v>
      </c>
      <c r="EI155" s="17">
        <v>0</v>
      </c>
      <c r="EJ155" s="17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0</v>
      </c>
      <c r="ER155" s="17">
        <v>0</v>
      </c>
      <c r="ES155" s="17">
        <v>0</v>
      </c>
      <c r="ET155" s="17">
        <v>0</v>
      </c>
      <c r="EU155" s="17">
        <v>0</v>
      </c>
      <c r="EV155" s="17">
        <v>0</v>
      </c>
      <c r="EW155" s="17">
        <v>0</v>
      </c>
      <c r="EX155" s="17">
        <v>0</v>
      </c>
      <c r="EY155" s="17">
        <v>0</v>
      </c>
      <c r="EZ155" s="17">
        <v>0</v>
      </c>
      <c r="FA155" s="17">
        <v>0</v>
      </c>
      <c r="FB155" s="17">
        <v>0</v>
      </c>
      <c r="FC155" s="17">
        <v>0</v>
      </c>
      <c r="FD155" s="17">
        <v>0</v>
      </c>
      <c r="FE155" s="17">
        <v>0</v>
      </c>
      <c r="FF155" s="17">
        <v>0</v>
      </c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</row>
    <row r="156" spans="1:202">
      <c r="A156" s="17">
        <v>83889</v>
      </c>
      <c r="B156" s="36" t="s">
        <v>1091</v>
      </c>
      <c r="C156" s="17">
        <v>0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7">
        <v>0</v>
      </c>
      <c r="AU156" s="17">
        <v>0</v>
      </c>
      <c r="AV156" s="17">
        <v>0</v>
      </c>
      <c r="AW156" s="17">
        <v>0</v>
      </c>
      <c r="AX156" s="17">
        <v>0</v>
      </c>
      <c r="AY156" s="17">
        <v>0</v>
      </c>
      <c r="AZ156" s="17">
        <v>0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</v>
      </c>
      <c r="BH156" s="17">
        <v>0</v>
      </c>
      <c r="BI156" s="17">
        <v>0</v>
      </c>
      <c r="BJ156" s="17">
        <v>0</v>
      </c>
      <c r="BK156" s="17">
        <v>0</v>
      </c>
      <c r="BL156" s="17">
        <v>0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0</v>
      </c>
      <c r="BV156" s="17">
        <v>0</v>
      </c>
      <c r="BW156" s="17">
        <v>0</v>
      </c>
      <c r="BX156" s="17">
        <v>0</v>
      </c>
      <c r="BY156" s="17">
        <v>0</v>
      </c>
      <c r="BZ156" s="17">
        <v>0</v>
      </c>
      <c r="CA156" s="17">
        <v>0</v>
      </c>
      <c r="CB156" s="17">
        <v>0</v>
      </c>
      <c r="CC156" s="17">
        <v>0</v>
      </c>
      <c r="CD156" s="17">
        <v>0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0</v>
      </c>
      <c r="CV156" s="17">
        <v>0</v>
      </c>
      <c r="CW156" s="17">
        <v>0</v>
      </c>
      <c r="CX156" s="17">
        <v>0</v>
      </c>
      <c r="CY156" s="17">
        <v>0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7">
        <v>0</v>
      </c>
      <c r="DI156" s="17">
        <v>0</v>
      </c>
      <c r="DJ156" s="17">
        <v>0</v>
      </c>
      <c r="DK156" s="17">
        <v>0</v>
      </c>
      <c r="DL156" s="17">
        <v>0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0</v>
      </c>
      <c r="DU156" s="17">
        <v>0</v>
      </c>
      <c r="DV156" s="17">
        <v>0</v>
      </c>
      <c r="DW156" s="17">
        <v>0</v>
      </c>
      <c r="DX156" s="17">
        <v>0</v>
      </c>
      <c r="DY156" s="17">
        <v>0</v>
      </c>
      <c r="DZ156" s="17">
        <v>0</v>
      </c>
      <c r="EA156" s="17">
        <v>0</v>
      </c>
      <c r="EB156" s="17">
        <v>0</v>
      </c>
      <c r="EC156" s="17">
        <v>0</v>
      </c>
      <c r="ED156" s="17">
        <v>0</v>
      </c>
      <c r="EE156" s="17">
        <v>0</v>
      </c>
      <c r="EF156" s="17">
        <v>0</v>
      </c>
      <c r="EG156" s="17">
        <v>0</v>
      </c>
      <c r="EH156" s="17">
        <v>0</v>
      </c>
      <c r="EI156" s="17">
        <v>0</v>
      </c>
      <c r="EJ156" s="17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0</v>
      </c>
      <c r="ER156" s="17">
        <v>0</v>
      </c>
      <c r="ES156" s="17">
        <v>0</v>
      </c>
      <c r="ET156" s="17">
        <v>0</v>
      </c>
      <c r="EU156" s="17">
        <v>0</v>
      </c>
      <c r="EV156" s="17">
        <v>0</v>
      </c>
      <c r="EW156" s="17">
        <v>0</v>
      </c>
      <c r="EX156" s="17">
        <v>0</v>
      </c>
      <c r="EY156" s="17">
        <v>0</v>
      </c>
      <c r="EZ156" s="17">
        <v>0</v>
      </c>
      <c r="FA156" s="17">
        <v>0</v>
      </c>
      <c r="FB156" s="17">
        <v>0</v>
      </c>
      <c r="FC156" s="17">
        <v>0</v>
      </c>
      <c r="FD156" s="17">
        <v>0</v>
      </c>
      <c r="FE156" s="17">
        <v>0</v>
      </c>
      <c r="FF156" s="17">
        <v>0</v>
      </c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</row>
    <row r="157" spans="1:202">
      <c r="A157" s="17">
        <v>85016</v>
      </c>
      <c r="B157" s="36" t="s">
        <v>880</v>
      </c>
      <c r="C157" s="17">
        <v>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E157" s="17">
        <v>0</v>
      </c>
      <c r="AF157" s="17">
        <v>0</v>
      </c>
      <c r="AG157" s="17">
        <v>0</v>
      </c>
      <c r="AH157" s="17">
        <v>0</v>
      </c>
      <c r="AI157" s="17">
        <v>0</v>
      </c>
      <c r="AJ157" s="17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7">
        <v>0</v>
      </c>
      <c r="AU157" s="17">
        <v>0</v>
      </c>
      <c r="AV157" s="17">
        <v>0</v>
      </c>
      <c r="AW157" s="17">
        <v>0</v>
      </c>
      <c r="AX157" s="17">
        <v>0</v>
      </c>
      <c r="AY157" s="17">
        <v>0</v>
      </c>
      <c r="AZ157" s="17">
        <v>0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</v>
      </c>
      <c r="BH157" s="17">
        <v>0</v>
      </c>
      <c r="BI157" s="17">
        <v>0</v>
      </c>
      <c r="BJ157" s="17">
        <v>0</v>
      </c>
      <c r="BK157" s="17">
        <v>0</v>
      </c>
      <c r="BL157" s="17">
        <v>0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0</v>
      </c>
      <c r="BV157" s="17">
        <v>0</v>
      </c>
      <c r="BW157" s="17">
        <v>0</v>
      </c>
      <c r="BX157" s="17">
        <v>0</v>
      </c>
      <c r="BY157" s="17">
        <v>0</v>
      </c>
      <c r="BZ157" s="17">
        <v>0</v>
      </c>
      <c r="CA157" s="17">
        <v>0</v>
      </c>
      <c r="CB157" s="17">
        <v>0</v>
      </c>
      <c r="CC157" s="17">
        <v>0</v>
      </c>
      <c r="CD157" s="17">
        <v>0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0</v>
      </c>
      <c r="CV157" s="17">
        <v>0</v>
      </c>
      <c r="CW157" s="17">
        <v>0</v>
      </c>
      <c r="CX157" s="17">
        <v>0</v>
      </c>
      <c r="CY157" s="17">
        <v>0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7">
        <v>0</v>
      </c>
      <c r="DI157" s="17">
        <v>0</v>
      </c>
      <c r="DJ157" s="17">
        <v>0</v>
      </c>
      <c r="DK157" s="17">
        <v>0</v>
      </c>
      <c r="DL157" s="17">
        <v>0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0</v>
      </c>
      <c r="DU157" s="17">
        <v>0</v>
      </c>
      <c r="DV157" s="17">
        <v>0</v>
      </c>
      <c r="DW157" s="17">
        <v>0</v>
      </c>
      <c r="DX157" s="17">
        <v>0</v>
      </c>
      <c r="DY157" s="17">
        <v>0</v>
      </c>
      <c r="DZ157" s="17">
        <v>0</v>
      </c>
      <c r="EA157" s="17">
        <v>0</v>
      </c>
      <c r="EB157" s="17">
        <v>0</v>
      </c>
      <c r="EC157" s="17">
        <v>0</v>
      </c>
      <c r="ED157" s="17">
        <v>0</v>
      </c>
      <c r="EE157" s="17">
        <v>0</v>
      </c>
      <c r="EF157" s="17">
        <v>0</v>
      </c>
      <c r="EG157" s="17">
        <v>0</v>
      </c>
      <c r="EH157" s="17">
        <v>0</v>
      </c>
      <c r="EI157" s="17">
        <v>0</v>
      </c>
      <c r="EJ157" s="17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0</v>
      </c>
      <c r="ER157" s="17">
        <v>0</v>
      </c>
      <c r="ES157" s="17">
        <v>0</v>
      </c>
      <c r="ET157" s="17">
        <v>0</v>
      </c>
      <c r="EU157" s="17">
        <v>0</v>
      </c>
      <c r="EV157" s="17">
        <v>0</v>
      </c>
      <c r="EW157" s="17">
        <v>0</v>
      </c>
      <c r="EX157" s="17">
        <v>0</v>
      </c>
      <c r="EY157" s="17">
        <v>0</v>
      </c>
      <c r="EZ157" s="17">
        <v>0</v>
      </c>
      <c r="FA157" s="17">
        <v>0</v>
      </c>
      <c r="FB157" s="17">
        <v>0</v>
      </c>
      <c r="FC157" s="17">
        <v>0</v>
      </c>
      <c r="FD157" s="17">
        <v>0</v>
      </c>
      <c r="FE157" s="17">
        <v>0</v>
      </c>
      <c r="FF157" s="17">
        <v>0</v>
      </c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</row>
    <row r="158" spans="1:202">
      <c r="A158" s="17">
        <v>85033</v>
      </c>
      <c r="B158" s="36" t="s">
        <v>901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7">
        <v>0</v>
      </c>
      <c r="AU158" s="17">
        <v>0</v>
      </c>
      <c r="AV158" s="17">
        <v>0</v>
      </c>
      <c r="AW158" s="17">
        <v>0</v>
      </c>
      <c r="AX158" s="17">
        <v>0</v>
      </c>
      <c r="AY158" s="17">
        <v>0</v>
      </c>
      <c r="AZ158" s="17">
        <v>0</v>
      </c>
      <c r="BA158" s="17">
        <v>0</v>
      </c>
      <c r="BB158" s="17">
        <v>0</v>
      </c>
      <c r="BC158" s="17">
        <v>0</v>
      </c>
      <c r="BD158" s="17">
        <v>0</v>
      </c>
      <c r="BE158" s="17">
        <v>0</v>
      </c>
      <c r="BF158" s="17">
        <v>0</v>
      </c>
      <c r="BG158" s="17">
        <v>0</v>
      </c>
      <c r="BH158" s="17">
        <v>0</v>
      </c>
      <c r="BI158" s="17">
        <v>0</v>
      </c>
      <c r="BJ158" s="17">
        <v>0</v>
      </c>
      <c r="BK158" s="17">
        <v>0</v>
      </c>
      <c r="BL158" s="17">
        <v>0</v>
      </c>
      <c r="BM158" s="17">
        <v>0</v>
      </c>
      <c r="BN158" s="17">
        <v>0</v>
      </c>
      <c r="BO158" s="17">
        <v>0</v>
      </c>
      <c r="BP158" s="17">
        <v>0</v>
      </c>
      <c r="BQ158" s="17">
        <v>0</v>
      </c>
      <c r="BR158" s="17">
        <v>0</v>
      </c>
      <c r="BS158" s="17">
        <v>0</v>
      </c>
      <c r="BT158" s="17">
        <v>0</v>
      </c>
      <c r="BU158" s="17">
        <v>0</v>
      </c>
      <c r="BV158" s="17">
        <v>0</v>
      </c>
      <c r="BW158" s="17">
        <v>0</v>
      </c>
      <c r="BX158" s="17">
        <v>0</v>
      </c>
      <c r="BY158" s="17">
        <v>0</v>
      </c>
      <c r="BZ158" s="17">
        <v>0</v>
      </c>
      <c r="CA158" s="17">
        <v>0</v>
      </c>
      <c r="CB158" s="17">
        <v>0</v>
      </c>
      <c r="CC158" s="17">
        <v>0</v>
      </c>
      <c r="CD158" s="17">
        <v>0</v>
      </c>
      <c r="CE158" s="17">
        <v>0</v>
      </c>
      <c r="CF158" s="17">
        <v>0</v>
      </c>
      <c r="CG158" s="17">
        <v>0</v>
      </c>
      <c r="CH158" s="17">
        <v>0</v>
      </c>
      <c r="CI158" s="17">
        <v>0</v>
      </c>
      <c r="CJ158" s="17">
        <v>0</v>
      </c>
      <c r="CK158" s="17">
        <v>0</v>
      </c>
      <c r="CL158" s="17">
        <v>0</v>
      </c>
      <c r="CM158" s="17">
        <v>0</v>
      </c>
      <c r="CN158" s="17">
        <v>0</v>
      </c>
      <c r="CO158" s="17">
        <v>0</v>
      </c>
      <c r="CP158" s="17">
        <v>0</v>
      </c>
      <c r="CQ158" s="17">
        <v>0</v>
      </c>
      <c r="CR158" s="17">
        <v>0</v>
      </c>
      <c r="CS158" s="17">
        <v>0</v>
      </c>
      <c r="CT158" s="17">
        <v>0</v>
      </c>
      <c r="CU158" s="17">
        <v>0</v>
      </c>
      <c r="CV158" s="17">
        <v>0</v>
      </c>
      <c r="CW158" s="17">
        <v>0</v>
      </c>
      <c r="CX158" s="17">
        <v>0</v>
      </c>
      <c r="CY158" s="17">
        <v>0</v>
      </c>
      <c r="CZ158" s="17">
        <v>0</v>
      </c>
      <c r="DA158" s="17">
        <v>0</v>
      </c>
      <c r="DB158" s="17">
        <v>0</v>
      </c>
      <c r="DC158" s="17">
        <v>0</v>
      </c>
      <c r="DD158" s="17">
        <v>0</v>
      </c>
      <c r="DE158" s="17">
        <v>0</v>
      </c>
      <c r="DF158" s="17">
        <v>0</v>
      </c>
      <c r="DG158" s="17">
        <v>0</v>
      </c>
      <c r="DH158" s="17">
        <v>0</v>
      </c>
      <c r="DI158" s="17">
        <v>0</v>
      </c>
      <c r="DJ158" s="17">
        <v>0</v>
      </c>
      <c r="DK158" s="17">
        <v>0</v>
      </c>
      <c r="DL158" s="17">
        <v>0</v>
      </c>
      <c r="DM158" s="17">
        <v>0</v>
      </c>
      <c r="DN158" s="17">
        <v>0</v>
      </c>
      <c r="DO158" s="17">
        <v>0</v>
      </c>
      <c r="DP158" s="17">
        <v>0</v>
      </c>
      <c r="DQ158" s="17">
        <v>0</v>
      </c>
      <c r="DR158" s="17">
        <v>0</v>
      </c>
      <c r="DS158" s="17">
        <v>0</v>
      </c>
      <c r="DT158" s="17">
        <v>0</v>
      </c>
      <c r="DU158" s="17">
        <v>0</v>
      </c>
      <c r="DV158" s="17">
        <v>0</v>
      </c>
      <c r="DW158" s="17">
        <v>0</v>
      </c>
      <c r="DX158" s="17">
        <v>0</v>
      </c>
      <c r="DY158" s="17">
        <v>0</v>
      </c>
      <c r="DZ158" s="17">
        <v>0</v>
      </c>
      <c r="EA158" s="17">
        <v>0</v>
      </c>
      <c r="EB158" s="17">
        <v>0</v>
      </c>
      <c r="EC158" s="17">
        <v>0</v>
      </c>
      <c r="ED158" s="17">
        <v>0</v>
      </c>
      <c r="EE158" s="17">
        <v>0</v>
      </c>
      <c r="EF158" s="17">
        <v>0</v>
      </c>
      <c r="EG158" s="17">
        <v>0</v>
      </c>
      <c r="EH158" s="17">
        <v>0</v>
      </c>
      <c r="EI158" s="17">
        <v>0</v>
      </c>
      <c r="EJ158" s="17">
        <v>0</v>
      </c>
      <c r="EK158" s="17">
        <v>0</v>
      </c>
      <c r="EL158" s="17">
        <v>0</v>
      </c>
      <c r="EM158" s="17">
        <v>0</v>
      </c>
      <c r="EN158" s="17">
        <v>0</v>
      </c>
      <c r="EO158" s="17">
        <v>0</v>
      </c>
      <c r="EP158" s="17">
        <v>0</v>
      </c>
      <c r="EQ158" s="17">
        <v>0</v>
      </c>
      <c r="ER158" s="17">
        <v>0</v>
      </c>
      <c r="ES158" s="17">
        <v>0</v>
      </c>
      <c r="ET158" s="17">
        <v>1</v>
      </c>
      <c r="EU158" s="17">
        <v>1</v>
      </c>
      <c r="EV158" s="17">
        <v>0</v>
      </c>
      <c r="EW158" s="17">
        <v>0</v>
      </c>
      <c r="EX158" s="17">
        <v>0</v>
      </c>
      <c r="EY158" s="17">
        <v>0</v>
      </c>
      <c r="EZ158" s="17">
        <v>0</v>
      </c>
      <c r="FA158" s="17">
        <v>0</v>
      </c>
      <c r="FB158" s="17">
        <v>0</v>
      </c>
      <c r="FC158" s="17">
        <v>0</v>
      </c>
      <c r="FD158" s="17">
        <v>0</v>
      </c>
      <c r="FE158" s="17">
        <v>0</v>
      </c>
      <c r="FF158" s="17">
        <v>0</v>
      </c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</row>
    <row r="159" spans="1:202">
      <c r="A159" s="17">
        <v>85034</v>
      </c>
      <c r="B159" s="36" t="s">
        <v>878</v>
      </c>
      <c r="C159" s="17">
        <v>2</v>
      </c>
      <c r="D159" s="17">
        <v>1</v>
      </c>
      <c r="E159" s="17">
        <v>0</v>
      </c>
      <c r="F159" s="17">
        <v>1</v>
      </c>
      <c r="G159" s="17">
        <v>0</v>
      </c>
      <c r="H159" s="17">
        <v>0</v>
      </c>
      <c r="I159" s="17">
        <v>0</v>
      </c>
      <c r="J159" s="17">
        <v>1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7">
        <v>0</v>
      </c>
      <c r="AU159" s="17">
        <v>0</v>
      </c>
      <c r="AV159" s="17">
        <v>0</v>
      </c>
      <c r="AW159" s="17">
        <v>0</v>
      </c>
      <c r="AX159" s="17">
        <v>0</v>
      </c>
      <c r="AY159" s="17">
        <v>0</v>
      </c>
      <c r="AZ159" s="17">
        <v>0</v>
      </c>
      <c r="BA159" s="17">
        <v>0</v>
      </c>
      <c r="BB159" s="17">
        <v>0</v>
      </c>
      <c r="BC159" s="17">
        <v>0</v>
      </c>
      <c r="BD159" s="17">
        <v>0</v>
      </c>
      <c r="BE159" s="17">
        <v>0</v>
      </c>
      <c r="BF159" s="17">
        <v>0</v>
      </c>
      <c r="BG159" s="17">
        <v>0</v>
      </c>
      <c r="BH159" s="17">
        <v>0</v>
      </c>
      <c r="BI159" s="17">
        <v>0</v>
      </c>
      <c r="BJ159" s="17">
        <v>0</v>
      </c>
      <c r="BK159" s="17">
        <v>0</v>
      </c>
      <c r="BL159" s="17">
        <v>0</v>
      </c>
      <c r="BM159" s="17">
        <v>0</v>
      </c>
      <c r="BN159" s="17">
        <v>0</v>
      </c>
      <c r="BO159" s="17">
        <v>0</v>
      </c>
      <c r="BP159" s="17">
        <v>0</v>
      </c>
      <c r="BQ159" s="17">
        <v>0</v>
      </c>
      <c r="BR159" s="17">
        <v>0</v>
      </c>
      <c r="BS159" s="17">
        <v>0</v>
      </c>
      <c r="BT159" s="17">
        <v>0</v>
      </c>
      <c r="BU159" s="17">
        <v>0</v>
      </c>
      <c r="BV159" s="17">
        <v>0</v>
      </c>
      <c r="BW159" s="17">
        <v>0</v>
      </c>
      <c r="BX159" s="17">
        <v>0</v>
      </c>
      <c r="BY159" s="17">
        <v>0</v>
      </c>
      <c r="BZ159" s="17">
        <v>0</v>
      </c>
      <c r="CA159" s="17">
        <v>0</v>
      </c>
      <c r="CB159" s="17">
        <v>0</v>
      </c>
      <c r="CC159" s="17">
        <v>0</v>
      </c>
      <c r="CD159" s="17">
        <v>0</v>
      </c>
      <c r="CE159" s="17">
        <v>0</v>
      </c>
      <c r="CF159" s="17">
        <v>0</v>
      </c>
      <c r="CG159" s="17">
        <v>0</v>
      </c>
      <c r="CH159" s="17">
        <v>0</v>
      </c>
      <c r="CI159" s="17">
        <v>0</v>
      </c>
      <c r="CJ159" s="17">
        <v>0</v>
      </c>
      <c r="CK159" s="17">
        <v>0</v>
      </c>
      <c r="CL159" s="17">
        <v>0</v>
      </c>
      <c r="CM159" s="17">
        <v>0</v>
      </c>
      <c r="CN159" s="17">
        <v>0</v>
      </c>
      <c r="CO159" s="17">
        <v>0</v>
      </c>
      <c r="CP159" s="17">
        <v>0</v>
      </c>
      <c r="CQ159" s="17">
        <v>0</v>
      </c>
      <c r="CR159" s="17">
        <v>0</v>
      </c>
      <c r="CS159" s="17">
        <v>0</v>
      </c>
      <c r="CT159" s="17">
        <v>0</v>
      </c>
      <c r="CU159" s="17">
        <v>0</v>
      </c>
      <c r="CV159" s="17">
        <v>0</v>
      </c>
      <c r="CW159" s="17">
        <v>0</v>
      </c>
      <c r="CX159" s="17">
        <v>0</v>
      </c>
      <c r="CY159" s="17">
        <v>0</v>
      </c>
      <c r="CZ159" s="17">
        <v>0</v>
      </c>
      <c r="DA159" s="17">
        <v>0</v>
      </c>
      <c r="DB159" s="17">
        <v>0</v>
      </c>
      <c r="DC159" s="17">
        <v>0</v>
      </c>
      <c r="DD159" s="17">
        <v>0</v>
      </c>
      <c r="DE159" s="17">
        <v>0</v>
      </c>
      <c r="DF159" s="17">
        <v>0</v>
      </c>
      <c r="DG159" s="17">
        <v>0</v>
      </c>
      <c r="DH159" s="17">
        <v>0</v>
      </c>
      <c r="DI159" s="17">
        <v>0</v>
      </c>
      <c r="DJ159" s="17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</v>
      </c>
      <c r="DQ159" s="17">
        <v>0</v>
      </c>
      <c r="DR159" s="17">
        <v>0</v>
      </c>
      <c r="DS159" s="17">
        <v>0</v>
      </c>
      <c r="DT159" s="17">
        <v>0</v>
      </c>
      <c r="DU159" s="17">
        <v>0</v>
      </c>
      <c r="DV159" s="17">
        <v>0</v>
      </c>
      <c r="DW159" s="17">
        <v>0</v>
      </c>
      <c r="DX159" s="17">
        <v>0</v>
      </c>
      <c r="DY159" s="17">
        <v>0</v>
      </c>
      <c r="DZ159" s="17">
        <v>0</v>
      </c>
      <c r="EA159" s="17">
        <v>0</v>
      </c>
      <c r="EB159" s="17">
        <v>0</v>
      </c>
      <c r="EC159" s="17">
        <v>0</v>
      </c>
      <c r="ED159" s="17">
        <v>0</v>
      </c>
      <c r="EE159" s="17">
        <v>0</v>
      </c>
      <c r="EF159" s="17">
        <v>0</v>
      </c>
      <c r="EG159" s="17">
        <v>0</v>
      </c>
      <c r="EH159" s="17">
        <v>0</v>
      </c>
      <c r="EI159" s="17">
        <v>0</v>
      </c>
      <c r="EJ159" s="17">
        <v>0</v>
      </c>
      <c r="EK159" s="17">
        <v>0</v>
      </c>
      <c r="EL159" s="17">
        <v>0</v>
      </c>
      <c r="EM159" s="17">
        <v>0</v>
      </c>
      <c r="EN159" s="17">
        <v>0</v>
      </c>
      <c r="EO159" s="17">
        <v>0</v>
      </c>
      <c r="EP159" s="17">
        <v>0</v>
      </c>
      <c r="EQ159" s="17">
        <v>0</v>
      </c>
      <c r="ER159" s="17">
        <v>0</v>
      </c>
      <c r="ES159" s="17">
        <v>0</v>
      </c>
      <c r="ET159" s="17">
        <v>0</v>
      </c>
      <c r="EU159" s="17">
        <v>0</v>
      </c>
      <c r="EV159" s="17">
        <v>0</v>
      </c>
      <c r="EW159" s="17">
        <v>0</v>
      </c>
      <c r="EX159" s="17">
        <v>0</v>
      </c>
      <c r="EY159" s="17">
        <v>0</v>
      </c>
      <c r="EZ159" s="17">
        <v>0</v>
      </c>
      <c r="FA159" s="17">
        <v>0</v>
      </c>
      <c r="FB159" s="17">
        <v>0</v>
      </c>
      <c r="FC159" s="17">
        <v>0</v>
      </c>
      <c r="FD159" s="17">
        <v>0</v>
      </c>
      <c r="FE159" s="17">
        <v>0</v>
      </c>
      <c r="FF159" s="17">
        <v>0</v>
      </c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</row>
    <row r="160" spans="1:202">
      <c r="A160" s="17">
        <v>85074</v>
      </c>
      <c r="B160" s="36" t="s">
        <v>1098</v>
      </c>
      <c r="C160" s="17">
        <v>0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7">
        <v>0</v>
      </c>
      <c r="AU160" s="17">
        <v>0</v>
      </c>
      <c r="AV160" s="17">
        <v>0</v>
      </c>
      <c r="AW160" s="17">
        <v>0</v>
      </c>
      <c r="AX160" s="17">
        <v>0</v>
      </c>
      <c r="AY160" s="17">
        <v>0</v>
      </c>
      <c r="AZ160" s="17">
        <v>0</v>
      </c>
      <c r="BA160" s="17">
        <v>0</v>
      </c>
      <c r="BB160" s="17">
        <v>0</v>
      </c>
      <c r="BC160" s="17">
        <v>0</v>
      </c>
      <c r="BD160" s="17">
        <v>1</v>
      </c>
      <c r="BE160" s="17">
        <v>1</v>
      </c>
      <c r="BF160" s="17">
        <v>1</v>
      </c>
      <c r="BG160" s="17">
        <v>0</v>
      </c>
      <c r="BH160" s="17">
        <v>0</v>
      </c>
      <c r="BI160" s="17">
        <v>0</v>
      </c>
      <c r="BJ160" s="17">
        <v>0</v>
      </c>
      <c r="BK160" s="17">
        <v>0</v>
      </c>
      <c r="BL160" s="17">
        <v>0</v>
      </c>
      <c r="BM160" s="17">
        <v>0</v>
      </c>
      <c r="BN160" s="17">
        <v>0</v>
      </c>
      <c r="BO160" s="17">
        <v>0</v>
      </c>
      <c r="BP160" s="17">
        <v>0</v>
      </c>
      <c r="BQ160" s="17">
        <v>0</v>
      </c>
      <c r="BR160" s="17">
        <v>0</v>
      </c>
      <c r="BS160" s="17">
        <v>0</v>
      </c>
      <c r="BT160" s="17">
        <v>0</v>
      </c>
      <c r="BU160" s="17">
        <v>0</v>
      </c>
      <c r="BV160" s="17">
        <v>0</v>
      </c>
      <c r="BW160" s="17">
        <v>0</v>
      </c>
      <c r="BX160" s="17">
        <v>0</v>
      </c>
      <c r="BY160" s="17">
        <v>0</v>
      </c>
      <c r="BZ160" s="17">
        <v>0</v>
      </c>
      <c r="CA160" s="17">
        <v>0</v>
      </c>
      <c r="CB160" s="17">
        <v>0</v>
      </c>
      <c r="CC160" s="17">
        <v>0</v>
      </c>
      <c r="CD160" s="17">
        <v>0</v>
      </c>
      <c r="CE160" s="17">
        <v>0</v>
      </c>
      <c r="CF160" s="17">
        <v>0</v>
      </c>
      <c r="CG160" s="17">
        <v>0</v>
      </c>
      <c r="CH160" s="17">
        <v>0</v>
      </c>
      <c r="CI160" s="17">
        <v>0</v>
      </c>
      <c r="CJ160" s="17">
        <v>0</v>
      </c>
      <c r="CK160" s="17">
        <v>0</v>
      </c>
      <c r="CL160" s="17">
        <v>0</v>
      </c>
      <c r="CM160" s="17">
        <v>0</v>
      </c>
      <c r="CN160" s="17">
        <v>0</v>
      </c>
      <c r="CO160" s="17">
        <v>0</v>
      </c>
      <c r="CP160" s="17">
        <v>0</v>
      </c>
      <c r="CQ160" s="17">
        <v>0</v>
      </c>
      <c r="CR160" s="17">
        <v>0</v>
      </c>
      <c r="CS160" s="17">
        <v>0</v>
      </c>
      <c r="CT160" s="17">
        <v>0</v>
      </c>
      <c r="CU160" s="17">
        <v>0</v>
      </c>
      <c r="CV160" s="17">
        <v>0</v>
      </c>
      <c r="CW160" s="17">
        <v>0</v>
      </c>
      <c r="CX160" s="17">
        <v>0</v>
      </c>
      <c r="CY160" s="17">
        <v>0</v>
      </c>
      <c r="CZ160" s="17">
        <v>0</v>
      </c>
      <c r="DA160" s="17">
        <v>0</v>
      </c>
      <c r="DB160" s="17">
        <v>0</v>
      </c>
      <c r="DC160" s="17">
        <v>0</v>
      </c>
      <c r="DD160" s="17">
        <v>0</v>
      </c>
      <c r="DE160" s="17">
        <v>0</v>
      </c>
      <c r="DF160" s="17">
        <v>0</v>
      </c>
      <c r="DG160" s="17">
        <v>0</v>
      </c>
      <c r="DH160" s="17">
        <v>0</v>
      </c>
      <c r="DI160" s="17">
        <v>0</v>
      </c>
      <c r="DJ160" s="17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</v>
      </c>
      <c r="DQ160" s="17">
        <v>0</v>
      </c>
      <c r="DR160" s="17">
        <v>0</v>
      </c>
      <c r="DS160" s="17">
        <v>0</v>
      </c>
      <c r="DT160" s="17">
        <v>0</v>
      </c>
      <c r="DU160" s="17">
        <v>0</v>
      </c>
      <c r="DV160" s="17">
        <v>0</v>
      </c>
      <c r="DW160" s="17">
        <v>0</v>
      </c>
      <c r="DX160" s="17">
        <v>0</v>
      </c>
      <c r="DY160" s="17">
        <v>0</v>
      </c>
      <c r="DZ160" s="17">
        <v>0</v>
      </c>
      <c r="EA160" s="17">
        <v>0</v>
      </c>
      <c r="EB160" s="17">
        <v>0</v>
      </c>
      <c r="EC160" s="17">
        <v>0</v>
      </c>
      <c r="ED160" s="17">
        <v>0</v>
      </c>
      <c r="EE160" s="17">
        <v>0</v>
      </c>
      <c r="EF160" s="17">
        <v>0</v>
      </c>
      <c r="EG160" s="17">
        <v>0</v>
      </c>
      <c r="EH160" s="17">
        <v>0</v>
      </c>
      <c r="EI160" s="17">
        <v>0</v>
      </c>
      <c r="EJ160" s="17">
        <v>0</v>
      </c>
      <c r="EK160" s="17">
        <v>0</v>
      </c>
      <c r="EL160" s="17">
        <v>0</v>
      </c>
      <c r="EM160" s="17">
        <v>0</v>
      </c>
      <c r="EN160" s="17">
        <v>0</v>
      </c>
      <c r="EO160" s="17">
        <v>0</v>
      </c>
      <c r="EP160" s="17">
        <v>0</v>
      </c>
      <c r="EQ160" s="17">
        <v>0</v>
      </c>
      <c r="ER160" s="17">
        <v>0</v>
      </c>
      <c r="ES160" s="17">
        <v>0</v>
      </c>
      <c r="ET160" s="17">
        <v>0</v>
      </c>
      <c r="EU160" s="17">
        <v>0</v>
      </c>
      <c r="EV160" s="17">
        <v>0</v>
      </c>
      <c r="EW160" s="17">
        <v>0</v>
      </c>
      <c r="EX160" s="17">
        <v>0</v>
      </c>
      <c r="EY160" s="17">
        <v>0</v>
      </c>
      <c r="EZ160" s="17">
        <v>0</v>
      </c>
      <c r="FA160" s="17">
        <v>0</v>
      </c>
      <c r="FB160" s="17">
        <v>0</v>
      </c>
      <c r="FC160" s="17">
        <v>0</v>
      </c>
      <c r="FD160" s="17">
        <v>0</v>
      </c>
      <c r="FE160" s="17">
        <v>0</v>
      </c>
      <c r="FF160" s="17">
        <v>0</v>
      </c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</row>
    <row r="161" spans="1:202">
      <c r="A161" s="17">
        <v>86473</v>
      </c>
      <c r="B161" s="36" t="s">
        <v>1151</v>
      </c>
      <c r="C161" s="17">
        <v>14</v>
      </c>
      <c r="D161" s="17">
        <v>17</v>
      </c>
      <c r="E161" s="17">
        <v>0</v>
      </c>
      <c r="F161" s="17">
        <v>17</v>
      </c>
      <c r="G161" s="17">
        <v>14</v>
      </c>
      <c r="H161" s="17">
        <v>0</v>
      </c>
      <c r="I161" s="17">
        <v>0</v>
      </c>
      <c r="J161" s="17">
        <v>8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2</v>
      </c>
      <c r="AB161" s="17">
        <v>0</v>
      </c>
      <c r="AC161" s="17">
        <v>2</v>
      </c>
      <c r="AD161" s="17">
        <v>2</v>
      </c>
      <c r="AE161" s="17">
        <v>2</v>
      </c>
      <c r="AF161" s="17">
        <v>2</v>
      </c>
      <c r="AG161" s="17">
        <v>2</v>
      </c>
      <c r="AH161" s="17">
        <v>1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7">
        <v>0</v>
      </c>
      <c r="AU161" s="17">
        <v>0</v>
      </c>
      <c r="AV161" s="17">
        <v>0</v>
      </c>
      <c r="AW161" s="17">
        <v>0</v>
      </c>
      <c r="AX161" s="17">
        <v>0</v>
      </c>
      <c r="AY161" s="17">
        <v>0</v>
      </c>
      <c r="AZ161" s="17">
        <v>0</v>
      </c>
      <c r="BA161" s="17">
        <v>0</v>
      </c>
      <c r="BB161" s="17">
        <v>0</v>
      </c>
      <c r="BC161" s="17">
        <v>0</v>
      </c>
      <c r="BD161" s="17">
        <v>0</v>
      </c>
      <c r="BE161" s="17">
        <v>0</v>
      </c>
      <c r="BF161" s="17">
        <v>0</v>
      </c>
      <c r="BG161" s="17">
        <v>23</v>
      </c>
      <c r="BH161" s="17">
        <v>9</v>
      </c>
      <c r="BI161" s="17">
        <v>0</v>
      </c>
      <c r="BJ161" s="17">
        <v>9</v>
      </c>
      <c r="BK161" s="17">
        <v>8</v>
      </c>
      <c r="BL161" s="17">
        <v>3</v>
      </c>
      <c r="BM161" s="17">
        <v>3</v>
      </c>
      <c r="BN161" s="17">
        <v>3</v>
      </c>
      <c r="BO161" s="17">
        <v>0</v>
      </c>
      <c r="BP161" s="17">
        <v>1</v>
      </c>
      <c r="BQ161" s="17">
        <v>5</v>
      </c>
      <c r="BR161" s="17">
        <v>1</v>
      </c>
      <c r="BS161" s="17">
        <v>1</v>
      </c>
      <c r="BT161" s="17">
        <v>0</v>
      </c>
      <c r="BU161" s="17">
        <v>0</v>
      </c>
      <c r="BV161" s="17">
        <v>0</v>
      </c>
      <c r="BW161" s="17">
        <v>0</v>
      </c>
      <c r="BX161" s="17">
        <v>0</v>
      </c>
      <c r="BY161" s="17">
        <v>0</v>
      </c>
      <c r="BZ161" s="17">
        <v>0</v>
      </c>
      <c r="CA161" s="17">
        <v>0</v>
      </c>
      <c r="CB161" s="17">
        <v>0</v>
      </c>
      <c r="CC161" s="17">
        <v>0</v>
      </c>
      <c r="CD161" s="17">
        <v>0</v>
      </c>
      <c r="CE161" s="17">
        <v>0</v>
      </c>
      <c r="CF161" s="17">
        <v>0</v>
      </c>
      <c r="CG161" s="17">
        <v>0</v>
      </c>
      <c r="CH161" s="17">
        <v>0</v>
      </c>
      <c r="CI161" s="17">
        <v>0</v>
      </c>
      <c r="CJ161" s="17">
        <v>0</v>
      </c>
      <c r="CK161" s="17">
        <v>0</v>
      </c>
      <c r="CL161" s="17">
        <v>0</v>
      </c>
      <c r="CM161" s="17">
        <v>0</v>
      </c>
      <c r="CN161" s="17">
        <v>0</v>
      </c>
      <c r="CO161" s="17">
        <v>0</v>
      </c>
      <c r="CP161" s="17">
        <v>0</v>
      </c>
      <c r="CQ161" s="17">
        <v>0</v>
      </c>
      <c r="CR161" s="17">
        <v>0</v>
      </c>
      <c r="CS161" s="17">
        <v>0</v>
      </c>
      <c r="CT161" s="17">
        <v>0</v>
      </c>
      <c r="CU161" s="17">
        <v>0</v>
      </c>
      <c r="CV161" s="17">
        <v>0</v>
      </c>
      <c r="CW161" s="17">
        <v>0</v>
      </c>
      <c r="CX161" s="17">
        <v>0</v>
      </c>
      <c r="CY161" s="17">
        <v>0</v>
      </c>
      <c r="CZ161" s="17">
        <v>0</v>
      </c>
      <c r="DA161" s="17">
        <v>0</v>
      </c>
      <c r="DB161" s="17">
        <v>0</v>
      </c>
      <c r="DC161" s="17">
        <v>0</v>
      </c>
      <c r="DD161" s="17">
        <v>0</v>
      </c>
      <c r="DE161" s="17">
        <v>0</v>
      </c>
      <c r="DF161" s="17">
        <v>0</v>
      </c>
      <c r="DG161" s="17">
        <v>0</v>
      </c>
      <c r="DH161" s="17">
        <v>0</v>
      </c>
      <c r="DI161" s="17">
        <v>0</v>
      </c>
      <c r="DJ161" s="17">
        <v>0</v>
      </c>
      <c r="DK161" s="17">
        <v>0</v>
      </c>
      <c r="DL161" s="17">
        <v>0</v>
      </c>
      <c r="DM161" s="17">
        <v>0</v>
      </c>
      <c r="DN161" s="17">
        <v>0</v>
      </c>
      <c r="DO161" s="17">
        <v>0</v>
      </c>
      <c r="DP161" s="17">
        <v>0</v>
      </c>
      <c r="DQ161" s="17">
        <v>0</v>
      </c>
      <c r="DR161" s="17">
        <v>0</v>
      </c>
      <c r="DS161" s="17">
        <v>0</v>
      </c>
      <c r="DT161" s="17">
        <v>0</v>
      </c>
      <c r="DU161" s="17">
        <v>0</v>
      </c>
      <c r="DV161" s="17">
        <v>0</v>
      </c>
      <c r="DW161" s="17">
        <v>0</v>
      </c>
      <c r="DX161" s="17">
        <v>0</v>
      </c>
      <c r="DY161" s="17">
        <v>0</v>
      </c>
      <c r="DZ161" s="17">
        <v>0</v>
      </c>
      <c r="EA161" s="17">
        <v>0</v>
      </c>
      <c r="EB161" s="17">
        <v>0</v>
      </c>
      <c r="EC161" s="17">
        <v>0</v>
      </c>
      <c r="ED161" s="17">
        <v>0</v>
      </c>
      <c r="EE161" s="17">
        <v>0</v>
      </c>
      <c r="EF161" s="17">
        <v>0</v>
      </c>
      <c r="EG161" s="17">
        <v>0</v>
      </c>
      <c r="EH161" s="17">
        <v>0</v>
      </c>
      <c r="EI161" s="17">
        <v>0</v>
      </c>
      <c r="EJ161" s="17">
        <v>0</v>
      </c>
      <c r="EK161" s="17">
        <v>0</v>
      </c>
      <c r="EL161" s="17">
        <v>0</v>
      </c>
      <c r="EM161" s="17">
        <v>0</v>
      </c>
      <c r="EN161" s="17">
        <v>0</v>
      </c>
      <c r="EO161" s="17">
        <v>0</v>
      </c>
      <c r="EP161" s="17">
        <v>0</v>
      </c>
      <c r="EQ161" s="17">
        <v>0</v>
      </c>
      <c r="ER161" s="17">
        <v>0</v>
      </c>
      <c r="ES161" s="17">
        <v>0</v>
      </c>
      <c r="ET161" s="17">
        <v>0</v>
      </c>
      <c r="EU161" s="17">
        <v>0</v>
      </c>
      <c r="EV161" s="17">
        <v>0</v>
      </c>
      <c r="EW161" s="17">
        <v>0</v>
      </c>
      <c r="EX161" s="17">
        <v>0</v>
      </c>
      <c r="EY161" s="17">
        <v>2</v>
      </c>
      <c r="EZ161" s="17">
        <v>0</v>
      </c>
      <c r="FA161" s="17">
        <v>0</v>
      </c>
      <c r="FB161" s="17">
        <v>0</v>
      </c>
      <c r="FC161" s="17">
        <v>1</v>
      </c>
      <c r="FD161" s="17">
        <v>0</v>
      </c>
      <c r="FE161" s="17">
        <v>0</v>
      </c>
      <c r="FF161" s="17">
        <v>0</v>
      </c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</row>
    <row r="162" spans="1:202">
      <c r="A162" s="17">
        <v>88547</v>
      </c>
      <c r="B162" s="36" t="s">
        <v>1190</v>
      </c>
      <c r="C162" s="17">
        <v>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7">
        <v>0</v>
      </c>
      <c r="AU162" s="17">
        <v>0</v>
      </c>
      <c r="AV162" s="17">
        <v>0</v>
      </c>
      <c r="AW162" s="17">
        <v>0</v>
      </c>
      <c r="AX162" s="17">
        <v>0</v>
      </c>
      <c r="AY162" s="17">
        <v>0</v>
      </c>
      <c r="AZ162" s="17">
        <v>0</v>
      </c>
      <c r="BA162" s="17">
        <v>0</v>
      </c>
      <c r="BB162" s="17">
        <v>0</v>
      </c>
      <c r="BC162" s="17">
        <v>0</v>
      </c>
      <c r="BD162" s="17">
        <v>0</v>
      </c>
      <c r="BE162" s="17">
        <v>0</v>
      </c>
      <c r="BF162" s="17">
        <v>0</v>
      </c>
      <c r="BG162" s="17">
        <v>0</v>
      </c>
      <c r="BH162" s="17">
        <v>0</v>
      </c>
      <c r="BI162" s="17">
        <v>0</v>
      </c>
      <c r="BJ162" s="17">
        <v>0</v>
      </c>
      <c r="BK162" s="17">
        <v>0</v>
      </c>
      <c r="BL162" s="17">
        <v>0</v>
      </c>
      <c r="BM162" s="17">
        <v>0</v>
      </c>
      <c r="BN162" s="17">
        <v>0</v>
      </c>
      <c r="BO162" s="17">
        <v>0</v>
      </c>
      <c r="BP162" s="17">
        <v>0</v>
      </c>
      <c r="BQ162" s="17">
        <v>0</v>
      </c>
      <c r="BR162" s="17">
        <v>0</v>
      </c>
      <c r="BS162" s="17">
        <v>0</v>
      </c>
      <c r="BT162" s="17">
        <v>0</v>
      </c>
      <c r="BU162" s="17">
        <v>0</v>
      </c>
      <c r="BV162" s="17">
        <v>0</v>
      </c>
      <c r="BW162" s="17">
        <v>1</v>
      </c>
      <c r="BX162" s="17">
        <v>1</v>
      </c>
      <c r="BY162" s="17">
        <v>0</v>
      </c>
      <c r="BZ162" s="17">
        <v>1</v>
      </c>
      <c r="CA162" s="17">
        <v>1</v>
      </c>
      <c r="CB162" s="17">
        <v>0</v>
      </c>
      <c r="CC162" s="17">
        <v>0</v>
      </c>
      <c r="CD162" s="17">
        <v>0</v>
      </c>
      <c r="CE162" s="17">
        <v>0</v>
      </c>
      <c r="CF162" s="17">
        <v>0</v>
      </c>
      <c r="CG162" s="17">
        <v>0</v>
      </c>
      <c r="CH162" s="17">
        <v>0</v>
      </c>
      <c r="CI162" s="17">
        <v>0</v>
      </c>
      <c r="CJ162" s="17">
        <v>0</v>
      </c>
      <c r="CK162" s="17">
        <v>0</v>
      </c>
      <c r="CL162" s="17">
        <v>0</v>
      </c>
      <c r="CM162" s="17">
        <v>0</v>
      </c>
      <c r="CN162" s="17">
        <v>0</v>
      </c>
      <c r="CO162" s="17">
        <v>0</v>
      </c>
      <c r="CP162" s="17">
        <v>0</v>
      </c>
      <c r="CQ162" s="17">
        <v>0</v>
      </c>
      <c r="CR162" s="17">
        <v>0</v>
      </c>
      <c r="CS162" s="17">
        <v>0</v>
      </c>
      <c r="CT162" s="17">
        <v>0</v>
      </c>
      <c r="CU162" s="17">
        <v>0</v>
      </c>
      <c r="CV162" s="17">
        <v>0</v>
      </c>
      <c r="CW162" s="17">
        <v>0</v>
      </c>
      <c r="CX162" s="17">
        <v>0</v>
      </c>
      <c r="CY162" s="17">
        <v>0</v>
      </c>
      <c r="CZ162" s="17">
        <v>0</v>
      </c>
      <c r="DA162" s="17">
        <v>0</v>
      </c>
      <c r="DB162" s="17">
        <v>0</v>
      </c>
      <c r="DC162" s="17">
        <v>0</v>
      </c>
      <c r="DD162" s="17">
        <v>0</v>
      </c>
      <c r="DE162" s="17">
        <v>0</v>
      </c>
      <c r="DF162" s="17">
        <v>0</v>
      </c>
      <c r="DG162" s="17">
        <v>0</v>
      </c>
      <c r="DH162" s="17">
        <v>0</v>
      </c>
      <c r="DI162" s="17">
        <v>0</v>
      </c>
      <c r="DJ162" s="17">
        <v>0</v>
      </c>
      <c r="DK162" s="17">
        <v>0</v>
      </c>
      <c r="DL162" s="17">
        <v>0</v>
      </c>
      <c r="DM162" s="17">
        <v>0</v>
      </c>
      <c r="DN162" s="17">
        <v>0</v>
      </c>
      <c r="DO162" s="17">
        <v>0</v>
      </c>
      <c r="DP162" s="17">
        <v>0</v>
      </c>
      <c r="DQ162" s="17">
        <v>0</v>
      </c>
      <c r="DR162" s="17">
        <v>0</v>
      </c>
      <c r="DS162" s="17">
        <v>0</v>
      </c>
      <c r="DT162" s="17">
        <v>0</v>
      </c>
      <c r="DU162" s="17">
        <v>0</v>
      </c>
      <c r="DV162" s="17">
        <v>0</v>
      </c>
      <c r="DW162" s="17">
        <v>0</v>
      </c>
      <c r="DX162" s="17">
        <v>0</v>
      </c>
      <c r="DY162" s="17">
        <v>0</v>
      </c>
      <c r="DZ162" s="17">
        <v>0</v>
      </c>
      <c r="EA162" s="17">
        <v>0</v>
      </c>
      <c r="EB162" s="17">
        <v>0</v>
      </c>
      <c r="EC162" s="17">
        <v>0</v>
      </c>
      <c r="ED162" s="17">
        <v>0</v>
      </c>
      <c r="EE162" s="17">
        <v>0</v>
      </c>
      <c r="EF162" s="17">
        <v>0</v>
      </c>
      <c r="EG162" s="17">
        <v>0</v>
      </c>
      <c r="EH162" s="17">
        <v>0</v>
      </c>
      <c r="EI162" s="17">
        <v>0</v>
      </c>
      <c r="EJ162" s="17">
        <v>0</v>
      </c>
      <c r="EK162" s="17">
        <v>0</v>
      </c>
      <c r="EL162" s="17">
        <v>0</v>
      </c>
      <c r="EM162" s="17">
        <v>0</v>
      </c>
      <c r="EN162" s="17">
        <v>0</v>
      </c>
      <c r="EO162" s="17">
        <v>0</v>
      </c>
      <c r="EP162" s="17">
        <v>0</v>
      </c>
      <c r="EQ162" s="17">
        <v>0</v>
      </c>
      <c r="ER162" s="17">
        <v>0</v>
      </c>
      <c r="ES162" s="17">
        <v>0</v>
      </c>
      <c r="ET162" s="17">
        <v>0</v>
      </c>
      <c r="EU162" s="17">
        <v>0</v>
      </c>
      <c r="EV162" s="17">
        <v>0</v>
      </c>
      <c r="EW162" s="17">
        <v>0</v>
      </c>
      <c r="EX162" s="17">
        <v>0</v>
      </c>
      <c r="EY162" s="17">
        <v>0</v>
      </c>
      <c r="EZ162" s="17">
        <v>0</v>
      </c>
      <c r="FA162" s="17">
        <v>0</v>
      </c>
      <c r="FB162" s="17">
        <v>0</v>
      </c>
      <c r="FC162" s="17">
        <v>0</v>
      </c>
      <c r="FD162" s="17">
        <v>0</v>
      </c>
      <c r="FE162" s="17">
        <v>0</v>
      </c>
      <c r="FF162" s="17">
        <v>0</v>
      </c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</row>
    <row r="163" spans="1:202">
      <c r="A163" s="17">
        <v>89043</v>
      </c>
      <c r="B163" s="36" t="s">
        <v>1188</v>
      </c>
      <c r="C163" s="17">
        <v>0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7">
        <v>0</v>
      </c>
      <c r="AU163" s="17">
        <v>0</v>
      </c>
      <c r="AV163" s="17">
        <v>0</v>
      </c>
      <c r="AW163" s="17">
        <v>0</v>
      </c>
      <c r="AX163" s="17">
        <v>0</v>
      </c>
      <c r="AY163" s="17">
        <v>0</v>
      </c>
      <c r="AZ163" s="17">
        <v>0</v>
      </c>
      <c r="BA163" s="17">
        <v>0</v>
      </c>
      <c r="BB163" s="17">
        <v>0</v>
      </c>
      <c r="BC163" s="17">
        <v>0</v>
      </c>
      <c r="BD163" s="17">
        <v>0</v>
      </c>
      <c r="BE163" s="17">
        <v>0</v>
      </c>
      <c r="BF163" s="17">
        <v>0</v>
      </c>
      <c r="BG163" s="17">
        <v>0</v>
      </c>
      <c r="BH163" s="17">
        <v>0</v>
      </c>
      <c r="BI163" s="17">
        <v>0</v>
      </c>
      <c r="BJ163" s="17">
        <v>0</v>
      </c>
      <c r="BK163" s="17">
        <v>0</v>
      </c>
      <c r="BL163" s="17">
        <v>0</v>
      </c>
      <c r="BM163" s="17">
        <v>0</v>
      </c>
      <c r="BN163" s="17">
        <v>0</v>
      </c>
      <c r="BO163" s="17">
        <v>0</v>
      </c>
      <c r="BP163" s="17">
        <v>1</v>
      </c>
      <c r="BQ163" s="17">
        <v>1</v>
      </c>
      <c r="BR163" s="17">
        <v>1</v>
      </c>
      <c r="BS163" s="17">
        <v>1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</v>
      </c>
      <c r="BZ163" s="17">
        <v>0</v>
      </c>
      <c r="CA163" s="17">
        <v>0</v>
      </c>
      <c r="CB163" s="17">
        <v>0</v>
      </c>
      <c r="CC163" s="17">
        <v>0</v>
      </c>
      <c r="CD163" s="17">
        <v>0</v>
      </c>
      <c r="CE163" s="17">
        <v>0</v>
      </c>
      <c r="CF163" s="17">
        <v>0</v>
      </c>
      <c r="CG163" s="17">
        <v>0</v>
      </c>
      <c r="CH163" s="17">
        <v>0</v>
      </c>
      <c r="CI163" s="17">
        <v>0</v>
      </c>
      <c r="CJ163" s="17">
        <v>0</v>
      </c>
      <c r="CK163" s="17">
        <v>0</v>
      </c>
      <c r="CL163" s="17">
        <v>0</v>
      </c>
      <c r="CM163" s="17">
        <v>0</v>
      </c>
      <c r="CN163" s="17">
        <v>0</v>
      </c>
      <c r="CO163" s="17">
        <v>0</v>
      </c>
      <c r="CP163" s="17">
        <v>0</v>
      </c>
      <c r="CQ163" s="17">
        <v>0</v>
      </c>
      <c r="CR163" s="17">
        <v>0</v>
      </c>
      <c r="CS163" s="17">
        <v>0</v>
      </c>
      <c r="CT163" s="17">
        <v>0</v>
      </c>
      <c r="CU163" s="17">
        <v>0</v>
      </c>
      <c r="CV163" s="17">
        <v>0</v>
      </c>
      <c r="CW163" s="17">
        <v>0</v>
      </c>
      <c r="CX163" s="17">
        <v>0</v>
      </c>
      <c r="CY163" s="17">
        <v>0</v>
      </c>
      <c r="CZ163" s="17">
        <v>0</v>
      </c>
      <c r="DA163" s="17">
        <v>0</v>
      </c>
      <c r="DB163" s="17">
        <v>0</v>
      </c>
      <c r="DC163" s="17">
        <v>0</v>
      </c>
      <c r="DD163" s="17">
        <v>0</v>
      </c>
      <c r="DE163" s="17">
        <v>0</v>
      </c>
      <c r="DF163" s="17">
        <v>0</v>
      </c>
      <c r="DG163" s="17">
        <v>0</v>
      </c>
      <c r="DH163" s="17">
        <v>0</v>
      </c>
      <c r="DI163" s="17">
        <v>0</v>
      </c>
      <c r="DJ163" s="17">
        <v>0</v>
      </c>
      <c r="DK163" s="17">
        <v>0</v>
      </c>
      <c r="DL163" s="17">
        <v>0</v>
      </c>
      <c r="DM163" s="17">
        <v>0</v>
      </c>
      <c r="DN163" s="17">
        <v>0</v>
      </c>
      <c r="DO163" s="17">
        <v>0</v>
      </c>
      <c r="DP163" s="17">
        <v>0</v>
      </c>
      <c r="DQ163" s="17">
        <v>0</v>
      </c>
      <c r="DR163" s="17">
        <v>0</v>
      </c>
      <c r="DS163" s="17">
        <v>0</v>
      </c>
      <c r="DT163" s="17">
        <v>0</v>
      </c>
      <c r="DU163" s="17">
        <v>0</v>
      </c>
      <c r="DV163" s="17">
        <v>0</v>
      </c>
      <c r="DW163" s="17">
        <v>0</v>
      </c>
      <c r="DX163" s="17">
        <v>0</v>
      </c>
      <c r="DY163" s="17">
        <v>0</v>
      </c>
      <c r="DZ163" s="17">
        <v>0</v>
      </c>
      <c r="EA163" s="17">
        <v>0</v>
      </c>
      <c r="EB163" s="17">
        <v>0</v>
      </c>
      <c r="EC163" s="17">
        <v>0</v>
      </c>
      <c r="ED163" s="17">
        <v>0</v>
      </c>
      <c r="EE163" s="17">
        <v>0</v>
      </c>
      <c r="EF163" s="17">
        <v>0</v>
      </c>
      <c r="EG163" s="17">
        <v>0</v>
      </c>
      <c r="EH163" s="17">
        <v>0</v>
      </c>
      <c r="EI163" s="17">
        <v>0</v>
      </c>
      <c r="EJ163" s="17">
        <v>0</v>
      </c>
      <c r="EK163" s="17">
        <v>0</v>
      </c>
      <c r="EL163" s="17">
        <v>0</v>
      </c>
      <c r="EM163" s="17">
        <v>0</v>
      </c>
      <c r="EN163" s="17">
        <v>0</v>
      </c>
      <c r="EO163" s="17">
        <v>0</v>
      </c>
      <c r="EP163" s="17">
        <v>0</v>
      </c>
      <c r="EQ163" s="17">
        <v>0</v>
      </c>
      <c r="ER163" s="17">
        <v>0</v>
      </c>
      <c r="ES163" s="17">
        <v>0</v>
      </c>
      <c r="ET163" s="17">
        <v>0</v>
      </c>
      <c r="EU163" s="17">
        <v>0</v>
      </c>
      <c r="EV163" s="17">
        <v>0</v>
      </c>
      <c r="EW163" s="17">
        <v>0</v>
      </c>
      <c r="EX163" s="17">
        <v>0</v>
      </c>
      <c r="EY163" s="17">
        <v>0</v>
      </c>
      <c r="EZ163" s="17">
        <v>0</v>
      </c>
      <c r="FA163" s="17">
        <v>0</v>
      </c>
      <c r="FB163" s="17">
        <v>0</v>
      </c>
      <c r="FC163" s="17">
        <v>0</v>
      </c>
      <c r="FD163" s="17">
        <v>0</v>
      </c>
      <c r="FE163" s="17">
        <v>0</v>
      </c>
      <c r="FF163" s="17">
        <v>0</v>
      </c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</row>
    <row r="164" spans="1:202">
      <c r="A164" s="17">
        <v>89954</v>
      </c>
      <c r="B164" s="36" t="s">
        <v>1189</v>
      </c>
      <c r="C164" s="17">
        <v>0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7">
        <v>0</v>
      </c>
      <c r="AU164" s="17">
        <v>0</v>
      </c>
      <c r="AV164" s="17">
        <v>0</v>
      </c>
      <c r="AW164" s="17">
        <v>0</v>
      </c>
      <c r="AX164" s="17">
        <v>0</v>
      </c>
      <c r="AY164" s="17">
        <v>0</v>
      </c>
      <c r="AZ164" s="17">
        <v>0</v>
      </c>
      <c r="BA164" s="17">
        <v>0</v>
      </c>
      <c r="BB164" s="17">
        <v>0</v>
      </c>
      <c r="BC164" s="17">
        <v>0</v>
      </c>
      <c r="BD164" s="17">
        <v>0</v>
      </c>
      <c r="BE164" s="17">
        <v>0</v>
      </c>
      <c r="BF164" s="17">
        <v>0</v>
      </c>
      <c r="BG164" s="17">
        <v>0</v>
      </c>
      <c r="BH164" s="17">
        <v>0</v>
      </c>
      <c r="BI164" s="17">
        <v>0</v>
      </c>
      <c r="BJ164" s="17">
        <v>0</v>
      </c>
      <c r="BK164" s="17">
        <v>0</v>
      </c>
      <c r="BL164" s="17">
        <v>0</v>
      </c>
      <c r="BM164" s="17">
        <v>0</v>
      </c>
      <c r="BN164" s="17">
        <v>0</v>
      </c>
      <c r="BO164" s="17">
        <v>0</v>
      </c>
      <c r="BP164" s="17">
        <v>0</v>
      </c>
      <c r="BQ164" s="17">
        <v>0</v>
      </c>
      <c r="BR164" s="17">
        <v>0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</v>
      </c>
      <c r="BZ164" s="17">
        <v>0</v>
      </c>
      <c r="CA164" s="17">
        <v>0</v>
      </c>
      <c r="CB164" s="17">
        <v>0</v>
      </c>
      <c r="CC164" s="17">
        <v>0</v>
      </c>
      <c r="CD164" s="17">
        <v>0</v>
      </c>
      <c r="CE164" s="17">
        <v>0</v>
      </c>
      <c r="CF164" s="17">
        <v>0</v>
      </c>
      <c r="CG164" s="17">
        <v>0</v>
      </c>
      <c r="CH164" s="17">
        <v>0</v>
      </c>
      <c r="CI164" s="17">
        <v>0</v>
      </c>
      <c r="CJ164" s="17">
        <v>0</v>
      </c>
      <c r="CK164" s="17">
        <v>0</v>
      </c>
      <c r="CL164" s="17">
        <v>0</v>
      </c>
      <c r="CM164" s="17">
        <v>0</v>
      </c>
      <c r="CN164" s="17">
        <v>0</v>
      </c>
      <c r="CO164" s="17">
        <v>0</v>
      </c>
      <c r="CP164" s="17">
        <v>0</v>
      </c>
      <c r="CQ164" s="17">
        <v>0</v>
      </c>
      <c r="CR164" s="17">
        <v>0</v>
      </c>
      <c r="CS164" s="17">
        <v>0</v>
      </c>
      <c r="CT164" s="17">
        <v>0</v>
      </c>
      <c r="CU164" s="17">
        <v>0</v>
      </c>
      <c r="CV164" s="17">
        <v>0</v>
      </c>
      <c r="CW164" s="17">
        <v>0</v>
      </c>
      <c r="CX164" s="17">
        <v>0</v>
      </c>
      <c r="CY164" s="17">
        <v>0</v>
      </c>
      <c r="CZ164" s="17">
        <v>0</v>
      </c>
      <c r="DA164" s="17">
        <v>0</v>
      </c>
      <c r="DB164" s="17">
        <v>0</v>
      </c>
      <c r="DC164" s="17">
        <v>0</v>
      </c>
      <c r="DD164" s="17">
        <v>0</v>
      </c>
      <c r="DE164" s="17">
        <v>0</v>
      </c>
      <c r="DF164" s="17">
        <v>0</v>
      </c>
      <c r="DG164" s="17">
        <v>0</v>
      </c>
      <c r="DH164" s="17">
        <v>0</v>
      </c>
      <c r="DI164" s="17">
        <v>0</v>
      </c>
      <c r="DJ164" s="17">
        <v>0</v>
      </c>
      <c r="DK164" s="17">
        <v>0</v>
      </c>
      <c r="DL164" s="17">
        <v>0</v>
      </c>
      <c r="DM164" s="17">
        <v>0</v>
      </c>
      <c r="DN164" s="17">
        <v>0</v>
      </c>
      <c r="DO164" s="17">
        <v>0</v>
      </c>
      <c r="DP164" s="17">
        <v>0</v>
      </c>
      <c r="DQ164" s="17">
        <v>0</v>
      </c>
      <c r="DR164" s="17">
        <v>0</v>
      </c>
      <c r="DS164" s="17">
        <v>0</v>
      </c>
      <c r="DT164" s="17">
        <v>0</v>
      </c>
      <c r="DU164" s="17">
        <v>0</v>
      </c>
      <c r="DV164" s="17">
        <v>0</v>
      </c>
      <c r="DW164" s="17">
        <v>0</v>
      </c>
      <c r="DX164" s="17">
        <v>0</v>
      </c>
      <c r="DY164" s="17">
        <v>0</v>
      </c>
      <c r="DZ164" s="17">
        <v>0</v>
      </c>
      <c r="EA164" s="17">
        <v>0</v>
      </c>
      <c r="EB164" s="17">
        <v>0</v>
      </c>
      <c r="EC164" s="17">
        <v>0</v>
      </c>
      <c r="ED164" s="17">
        <v>0</v>
      </c>
      <c r="EE164" s="17">
        <v>0</v>
      </c>
      <c r="EF164" s="17">
        <v>0</v>
      </c>
      <c r="EG164" s="17">
        <v>0</v>
      </c>
      <c r="EH164" s="17">
        <v>0</v>
      </c>
      <c r="EI164" s="17">
        <v>0</v>
      </c>
      <c r="EJ164" s="17">
        <v>0</v>
      </c>
      <c r="EK164" s="17">
        <v>0</v>
      </c>
      <c r="EL164" s="17">
        <v>0</v>
      </c>
      <c r="EM164" s="17">
        <v>0</v>
      </c>
      <c r="EN164" s="17">
        <v>0</v>
      </c>
      <c r="EO164" s="17">
        <v>0</v>
      </c>
      <c r="EP164" s="17">
        <v>0</v>
      </c>
      <c r="EQ164" s="17">
        <v>0</v>
      </c>
      <c r="ER164" s="17">
        <v>0</v>
      </c>
      <c r="ES164" s="17">
        <v>0</v>
      </c>
      <c r="ET164" s="17">
        <v>0</v>
      </c>
      <c r="EU164" s="17">
        <v>0</v>
      </c>
      <c r="EV164" s="17">
        <v>0</v>
      </c>
      <c r="EW164" s="17">
        <v>0</v>
      </c>
      <c r="EX164" s="17">
        <v>0</v>
      </c>
      <c r="EY164" s="17">
        <v>0</v>
      </c>
      <c r="EZ164" s="17">
        <v>0</v>
      </c>
      <c r="FA164" s="17">
        <v>0</v>
      </c>
      <c r="FB164" s="17">
        <v>0</v>
      </c>
      <c r="FC164" s="17">
        <v>0</v>
      </c>
      <c r="FD164" s="17">
        <v>0</v>
      </c>
      <c r="FE164" s="17">
        <v>0</v>
      </c>
      <c r="FF164" s="17">
        <v>0</v>
      </c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</row>
    <row r="165" spans="1:202">
      <c r="A165" s="17">
        <v>93133</v>
      </c>
      <c r="B165" s="36" t="s">
        <v>1206</v>
      </c>
      <c r="C165" s="17">
        <v>0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7">
        <v>0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7">
        <v>0</v>
      </c>
      <c r="AU165" s="17">
        <v>0</v>
      </c>
      <c r="AV165" s="17">
        <v>0</v>
      </c>
      <c r="AW165" s="17">
        <v>0</v>
      </c>
      <c r="AX165" s="17">
        <v>0</v>
      </c>
      <c r="AY165" s="17">
        <v>0</v>
      </c>
      <c r="AZ165" s="17">
        <v>0</v>
      </c>
      <c r="BA165" s="17">
        <v>0</v>
      </c>
      <c r="BB165" s="17">
        <v>0</v>
      </c>
      <c r="BC165" s="17">
        <v>0</v>
      </c>
      <c r="BD165" s="17">
        <v>0</v>
      </c>
      <c r="BE165" s="17">
        <v>0</v>
      </c>
      <c r="BF165" s="17">
        <v>0</v>
      </c>
      <c r="BG165" s="17">
        <v>0</v>
      </c>
      <c r="BH165" s="17">
        <v>0</v>
      </c>
      <c r="BI165" s="17">
        <v>0</v>
      </c>
      <c r="BJ165" s="17">
        <v>0</v>
      </c>
      <c r="BK165" s="17">
        <v>0</v>
      </c>
      <c r="BL165" s="17">
        <v>0</v>
      </c>
      <c r="BM165" s="17">
        <v>0</v>
      </c>
      <c r="BN165" s="17">
        <v>0</v>
      </c>
      <c r="BO165" s="17">
        <v>0</v>
      </c>
      <c r="BP165" s="17">
        <v>0</v>
      </c>
      <c r="BQ165" s="17">
        <v>0</v>
      </c>
      <c r="BR165" s="17">
        <v>0</v>
      </c>
      <c r="BS165" s="17">
        <v>0</v>
      </c>
      <c r="BT165" s="17">
        <v>0</v>
      </c>
      <c r="BU165" s="17">
        <v>0</v>
      </c>
      <c r="BV165" s="17">
        <v>0</v>
      </c>
      <c r="BW165" s="17">
        <v>0</v>
      </c>
      <c r="BX165" s="17">
        <v>0</v>
      </c>
      <c r="BY165" s="17">
        <v>0</v>
      </c>
      <c r="BZ165" s="17">
        <v>0</v>
      </c>
      <c r="CA165" s="17">
        <v>0</v>
      </c>
      <c r="CB165" s="17">
        <v>0</v>
      </c>
      <c r="CC165" s="17">
        <v>0</v>
      </c>
      <c r="CD165" s="17">
        <v>0</v>
      </c>
      <c r="CE165" s="17">
        <v>0</v>
      </c>
      <c r="CF165" s="17">
        <v>0</v>
      </c>
      <c r="CG165" s="17">
        <v>0</v>
      </c>
      <c r="CH165" s="17">
        <v>0</v>
      </c>
      <c r="CI165" s="17">
        <v>0</v>
      </c>
      <c r="CJ165" s="17">
        <v>0</v>
      </c>
      <c r="CK165" s="17">
        <v>0</v>
      </c>
      <c r="CL165" s="17">
        <v>0</v>
      </c>
      <c r="CM165" s="17">
        <v>0</v>
      </c>
      <c r="CN165" s="17">
        <v>0</v>
      </c>
      <c r="CO165" s="17">
        <v>0</v>
      </c>
      <c r="CP165" s="17">
        <v>0</v>
      </c>
      <c r="CQ165" s="17">
        <v>0</v>
      </c>
      <c r="CR165" s="17">
        <v>0</v>
      </c>
      <c r="CS165" s="17">
        <v>0</v>
      </c>
      <c r="CT165" s="17">
        <v>0</v>
      </c>
      <c r="CU165" s="17">
        <v>0</v>
      </c>
      <c r="CV165" s="17">
        <v>0</v>
      </c>
      <c r="CW165" s="17">
        <v>0</v>
      </c>
      <c r="CX165" s="17">
        <v>0</v>
      </c>
      <c r="CY165" s="17">
        <v>0</v>
      </c>
      <c r="CZ165" s="17">
        <v>0</v>
      </c>
      <c r="DA165" s="17">
        <v>0</v>
      </c>
      <c r="DB165" s="17">
        <v>0</v>
      </c>
      <c r="DC165" s="17">
        <v>0</v>
      </c>
      <c r="DD165" s="17">
        <v>0</v>
      </c>
      <c r="DE165" s="17">
        <v>0</v>
      </c>
      <c r="DF165" s="17">
        <v>0</v>
      </c>
      <c r="DG165" s="17">
        <v>0</v>
      </c>
      <c r="DH165" s="17">
        <v>0</v>
      </c>
      <c r="DI165" s="17">
        <v>0</v>
      </c>
      <c r="DJ165" s="17">
        <v>0</v>
      </c>
      <c r="DK165" s="17">
        <v>0</v>
      </c>
      <c r="DL165" s="17">
        <v>0</v>
      </c>
      <c r="DM165" s="17">
        <v>0</v>
      </c>
      <c r="DN165" s="17">
        <v>0</v>
      </c>
      <c r="DO165" s="17">
        <v>0</v>
      </c>
      <c r="DP165" s="17">
        <v>0</v>
      </c>
      <c r="DQ165" s="17">
        <v>0</v>
      </c>
      <c r="DR165" s="17">
        <v>0</v>
      </c>
      <c r="DS165" s="17">
        <v>0</v>
      </c>
      <c r="DT165" s="17">
        <v>0</v>
      </c>
      <c r="DU165" s="17">
        <v>0</v>
      </c>
      <c r="DV165" s="17">
        <v>0</v>
      </c>
      <c r="DW165" s="17">
        <v>0</v>
      </c>
      <c r="DX165" s="17">
        <v>0</v>
      </c>
      <c r="DY165" s="17">
        <v>0</v>
      </c>
      <c r="DZ165" s="17">
        <v>0</v>
      </c>
      <c r="EA165" s="17">
        <v>0</v>
      </c>
      <c r="EB165" s="17">
        <v>0</v>
      </c>
      <c r="EC165" s="17">
        <v>0</v>
      </c>
      <c r="ED165" s="17">
        <v>0</v>
      </c>
      <c r="EE165" s="17">
        <v>0</v>
      </c>
      <c r="EF165" s="17">
        <v>0</v>
      </c>
      <c r="EG165" s="17">
        <v>0</v>
      </c>
      <c r="EH165" s="17">
        <v>0</v>
      </c>
      <c r="EI165" s="17">
        <v>0</v>
      </c>
      <c r="EJ165" s="17">
        <v>0</v>
      </c>
      <c r="EK165" s="17">
        <v>0</v>
      </c>
      <c r="EL165" s="17">
        <v>0</v>
      </c>
      <c r="EM165" s="17">
        <v>0</v>
      </c>
      <c r="EN165" s="17">
        <v>0</v>
      </c>
      <c r="EO165" s="17">
        <v>0</v>
      </c>
      <c r="EP165" s="17">
        <v>0</v>
      </c>
      <c r="EQ165" s="17">
        <v>0</v>
      </c>
      <c r="ER165" s="17">
        <v>0</v>
      </c>
      <c r="ES165" s="17">
        <v>0</v>
      </c>
      <c r="ET165" s="17">
        <v>0</v>
      </c>
      <c r="EU165" s="17">
        <v>0</v>
      </c>
      <c r="EV165" s="17">
        <v>0</v>
      </c>
      <c r="EW165" s="17">
        <v>0</v>
      </c>
      <c r="EX165" s="17">
        <v>0</v>
      </c>
      <c r="EY165" s="17">
        <v>0</v>
      </c>
      <c r="EZ165" s="17">
        <v>0</v>
      </c>
      <c r="FA165" s="17">
        <v>0</v>
      </c>
      <c r="FB165" s="17">
        <v>0</v>
      </c>
      <c r="FC165" s="17">
        <v>0</v>
      </c>
      <c r="FD165" s="17">
        <v>0</v>
      </c>
      <c r="FE165" s="17">
        <v>0</v>
      </c>
      <c r="FF165" s="17">
        <v>0</v>
      </c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</row>
    <row r="166" spans="1:202">
      <c r="A166" s="17">
        <v>99480</v>
      </c>
      <c r="B166" s="36" t="s">
        <v>884</v>
      </c>
      <c r="C166" s="17">
        <v>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7">
        <v>0</v>
      </c>
      <c r="AU166" s="17">
        <v>0</v>
      </c>
      <c r="AV166" s="17">
        <v>0</v>
      </c>
      <c r="AW166" s="17">
        <v>0</v>
      </c>
      <c r="AX166" s="17">
        <v>0</v>
      </c>
      <c r="AY166" s="17">
        <v>0</v>
      </c>
      <c r="AZ166" s="17">
        <v>0</v>
      </c>
      <c r="BA166" s="17">
        <v>0</v>
      </c>
      <c r="BB166" s="17">
        <v>0</v>
      </c>
      <c r="BC166" s="17">
        <v>0</v>
      </c>
      <c r="BD166" s="17">
        <v>0</v>
      </c>
      <c r="BE166" s="17">
        <v>0</v>
      </c>
      <c r="BF166" s="17">
        <v>0</v>
      </c>
      <c r="BG166" s="17">
        <v>0</v>
      </c>
      <c r="BH166" s="17">
        <v>0</v>
      </c>
      <c r="BI166" s="17">
        <v>0</v>
      </c>
      <c r="BJ166" s="17">
        <v>0</v>
      </c>
      <c r="BK166" s="17">
        <v>0</v>
      </c>
      <c r="BL166" s="17">
        <v>0</v>
      </c>
      <c r="BM166" s="17">
        <v>0</v>
      </c>
      <c r="BN166" s="17">
        <v>0</v>
      </c>
      <c r="BO166" s="17">
        <v>0</v>
      </c>
      <c r="BP166" s="17">
        <v>0</v>
      </c>
      <c r="BQ166" s="17">
        <v>0</v>
      </c>
      <c r="BR166" s="17">
        <v>0</v>
      </c>
      <c r="BS166" s="17">
        <v>0</v>
      </c>
      <c r="BT166" s="17">
        <v>0</v>
      </c>
      <c r="BU166" s="17">
        <v>0</v>
      </c>
      <c r="BV166" s="17">
        <v>0</v>
      </c>
      <c r="BW166" s="17">
        <v>0</v>
      </c>
      <c r="BX166" s="17">
        <v>0</v>
      </c>
      <c r="BY166" s="17">
        <v>0</v>
      </c>
      <c r="BZ166" s="17">
        <v>0</v>
      </c>
      <c r="CA166" s="17">
        <v>0</v>
      </c>
      <c r="CB166" s="17">
        <v>0</v>
      </c>
      <c r="CC166" s="17">
        <v>0</v>
      </c>
      <c r="CD166" s="17">
        <v>0</v>
      </c>
      <c r="CE166" s="17">
        <v>0</v>
      </c>
      <c r="CF166" s="17">
        <v>0</v>
      </c>
      <c r="CG166" s="17">
        <v>0</v>
      </c>
      <c r="CH166" s="17">
        <v>0</v>
      </c>
      <c r="CI166" s="17">
        <v>0</v>
      </c>
      <c r="CJ166" s="17">
        <v>0</v>
      </c>
      <c r="CK166" s="17">
        <v>0</v>
      </c>
      <c r="CL166" s="17">
        <v>0</v>
      </c>
      <c r="CM166" s="17">
        <v>0</v>
      </c>
      <c r="CN166" s="17">
        <v>0</v>
      </c>
      <c r="CO166" s="17">
        <v>0</v>
      </c>
      <c r="CP166" s="17">
        <v>0</v>
      </c>
      <c r="CQ166" s="17">
        <v>0</v>
      </c>
      <c r="CR166" s="17">
        <v>0</v>
      </c>
      <c r="CS166" s="17">
        <v>0</v>
      </c>
      <c r="CT166" s="17">
        <v>0</v>
      </c>
      <c r="CU166" s="17">
        <v>0</v>
      </c>
      <c r="CV166" s="17">
        <v>0</v>
      </c>
      <c r="CW166" s="17">
        <v>0</v>
      </c>
      <c r="CX166" s="17">
        <v>0</v>
      </c>
      <c r="CY166" s="17">
        <v>0</v>
      </c>
      <c r="CZ166" s="17">
        <v>0</v>
      </c>
      <c r="DA166" s="17">
        <v>0</v>
      </c>
      <c r="DB166" s="17">
        <v>0</v>
      </c>
      <c r="DC166" s="17">
        <v>0</v>
      </c>
      <c r="DD166" s="17">
        <v>0</v>
      </c>
      <c r="DE166" s="17">
        <v>0</v>
      </c>
      <c r="DF166" s="17">
        <v>0</v>
      </c>
      <c r="DG166" s="17">
        <v>0</v>
      </c>
      <c r="DH166" s="17">
        <v>0</v>
      </c>
      <c r="DI166" s="17">
        <v>0</v>
      </c>
      <c r="DJ166" s="17">
        <v>0</v>
      </c>
      <c r="DK166" s="17">
        <v>0</v>
      </c>
      <c r="DL166" s="17">
        <v>0</v>
      </c>
      <c r="DM166" s="17">
        <v>0</v>
      </c>
      <c r="DN166" s="17">
        <v>0</v>
      </c>
      <c r="DO166" s="17">
        <v>0</v>
      </c>
      <c r="DP166" s="17">
        <v>0</v>
      </c>
      <c r="DQ166" s="17">
        <v>0</v>
      </c>
      <c r="DR166" s="17">
        <v>0</v>
      </c>
      <c r="DS166" s="17">
        <v>0</v>
      </c>
      <c r="DT166" s="17">
        <v>0</v>
      </c>
      <c r="DU166" s="17">
        <v>0</v>
      </c>
      <c r="DV166" s="17">
        <v>0</v>
      </c>
      <c r="DW166" s="17">
        <v>0</v>
      </c>
      <c r="DX166" s="17">
        <v>0</v>
      </c>
      <c r="DY166" s="17">
        <v>0</v>
      </c>
      <c r="DZ166" s="17">
        <v>0</v>
      </c>
      <c r="EA166" s="17">
        <v>0</v>
      </c>
      <c r="EB166" s="17">
        <v>0</v>
      </c>
      <c r="EC166" s="17">
        <v>0</v>
      </c>
      <c r="ED166" s="17">
        <v>0</v>
      </c>
      <c r="EE166" s="17">
        <v>0</v>
      </c>
      <c r="EF166" s="17">
        <v>0</v>
      </c>
      <c r="EG166" s="17">
        <v>0</v>
      </c>
      <c r="EH166" s="17">
        <v>0</v>
      </c>
      <c r="EI166" s="17">
        <v>0</v>
      </c>
      <c r="EJ166" s="17">
        <v>0</v>
      </c>
      <c r="EK166" s="17">
        <v>0</v>
      </c>
      <c r="EL166" s="17">
        <v>0</v>
      </c>
      <c r="EM166" s="17">
        <v>0</v>
      </c>
      <c r="EN166" s="17">
        <v>0</v>
      </c>
      <c r="EO166" s="17">
        <v>0</v>
      </c>
      <c r="EP166" s="17">
        <v>0</v>
      </c>
      <c r="EQ166" s="17">
        <v>0</v>
      </c>
      <c r="ER166" s="17">
        <v>2</v>
      </c>
      <c r="ES166" s="17">
        <v>0</v>
      </c>
      <c r="ET166" s="17">
        <v>2</v>
      </c>
      <c r="EU166" s="17">
        <v>2</v>
      </c>
      <c r="EV166" s="17">
        <v>0</v>
      </c>
      <c r="EW166" s="17">
        <v>0</v>
      </c>
      <c r="EX166" s="17">
        <v>0</v>
      </c>
      <c r="EY166" s="17">
        <v>0</v>
      </c>
      <c r="EZ166" s="17">
        <v>0</v>
      </c>
      <c r="FA166" s="17">
        <v>0</v>
      </c>
      <c r="FB166" s="17">
        <v>0</v>
      </c>
      <c r="FC166" s="17">
        <v>0</v>
      </c>
      <c r="FD166" s="17">
        <v>0</v>
      </c>
      <c r="FE166" s="17">
        <v>0</v>
      </c>
      <c r="FF166" s="17">
        <v>0</v>
      </c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</row>
    <row r="167" spans="1:202">
      <c r="A167" s="17">
        <v>100234</v>
      </c>
      <c r="B167" s="36" t="s">
        <v>1177</v>
      </c>
      <c r="C167" s="17">
        <v>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7">
        <v>0</v>
      </c>
      <c r="AU167" s="17">
        <v>0</v>
      </c>
      <c r="AV167" s="17">
        <v>0</v>
      </c>
      <c r="AW167" s="17">
        <v>0</v>
      </c>
      <c r="AX167" s="17">
        <v>0</v>
      </c>
      <c r="AY167" s="17">
        <v>0</v>
      </c>
      <c r="AZ167" s="17">
        <v>0</v>
      </c>
      <c r="BA167" s="17">
        <v>0</v>
      </c>
      <c r="BB167" s="17">
        <v>0</v>
      </c>
      <c r="BC167" s="17">
        <v>0</v>
      </c>
      <c r="BD167" s="17">
        <v>0</v>
      </c>
      <c r="BE167" s="17">
        <v>0</v>
      </c>
      <c r="BF167" s="17">
        <v>0</v>
      </c>
      <c r="BG167" s="17">
        <v>0</v>
      </c>
      <c r="BH167" s="17">
        <v>0</v>
      </c>
      <c r="BI167" s="17">
        <v>0</v>
      </c>
      <c r="BJ167" s="17">
        <v>0</v>
      </c>
      <c r="BK167" s="17">
        <v>0</v>
      </c>
      <c r="BL167" s="17">
        <v>0</v>
      </c>
      <c r="BM167" s="17">
        <v>0</v>
      </c>
      <c r="BN167" s="17">
        <v>0</v>
      </c>
      <c r="BO167" s="17">
        <v>0</v>
      </c>
      <c r="BP167" s="17">
        <v>0</v>
      </c>
      <c r="BQ167" s="17">
        <v>0</v>
      </c>
      <c r="BR167" s="17">
        <v>0</v>
      </c>
      <c r="BS167" s="17">
        <v>0</v>
      </c>
      <c r="BT167" s="17">
        <v>0</v>
      </c>
      <c r="BU167" s="17">
        <v>0</v>
      </c>
      <c r="BV167" s="17">
        <v>0</v>
      </c>
      <c r="BW167" s="17">
        <v>0</v>
      </c>
      <c r="BX167" s="17">
        <v>0</v>
      </c>
      <c r="BY167" s="17">
        <v>0</v>
      </c>
      <c r="BZ167" s="17">
        <v>0</v>
      </c>
      <c r="CA167" s="17">
        <v>0</v>
      </c>
      <c r="CB167" s="17">
        <v>0</v>
      </c>
      <c r="CC167" s="17">
        <v>0</v>
      </c>
      <c r="CD167" s="17">
        <v>0</v>
      </c>
      <c r="CE167" s="17">
        <v>0</v>
      </c>
      <c r="CF167" s="17">
        <v>0</v>
      </c>
      <c r="CG167" s="17">
        <v>0</v>
      </c>
      <c r="CH167" s="17">
        <v>0</v>
      </c>
      <c r="CI167" s="17">
        <v>0</v>
      </c>
      <c r="CJ167" s="17">
        <v>0</v>
      </c>
      <c r="CK167" s="17">
        <v>0</v>
      </c>
      <c r="CL167" s="17">
        <v>0</v>
      </c>
      <c r="CM167" s="17">
        <v>0</v>
      </c>
      <c r="CN167" s="17">
        <v>0</v>
      </c>
      <c r="CO167" s="17">
        <v>0</v>
      </c>
      <c r="CP167" s="17">
        <v>0</v>
      </c>
      <c r="CQ167" s="17">
        <v>0</v>
      </c>
      <c r="CR167" s="17">
        <v>0</v>
      </c>
      <c r="CS167" s="17">
        <v>0</v>
      </c>
      <c r="CT167" s="17">
        <v>0</v>
      </c>
      <c r="CU167" s="17">
        <v>0</v>
      </c>
      <c r="CV167" s="17">
        <v>0</v>
      </c>
      <c r="CW167" s="17">
        <v>0</v>
      </c>
      <c r="CX167" s="17">
        <v>0</v>
      </c>
      <c r="CY167" s="17">
        <v>0</v>
      </c>
      <c r="CZ167" s="17">
        <v>0</v>
      </c>
      <c r="DA167" s="17">
        <v>0</v>
      </c>
      <c r="DB167" s="17">
        <v>0</v>
      </c>
      <c r="DC167" s="17">
        <v>0</v>
      </c>
      <c r="DD167" s="17">
        <v>0</v>
      </c>
      <c r="DE167" s="17">
        <v>0</v>
      </c>
      <c r="DF167" s="17">
        <v>0</v>
      </c>
      <c r="DG167" s="17">
        <v>0</v>
      </c>
      <c r="DH167" s="17">
        <v>0</v>
      </c>
      <c r="DI167" s="17">
        <v>0</v>
      </c>
      <c r="DJ167" s="17">
        <v>0</v>
      </c>
      <c r="DK167" s="17">
        <v>0</v>
      </c>
      <c r="DL167" s="17">
        <v>0</v>
      </c>
      <c r="DM167" s="17">
        <v>0</v>
      </c>
      <c r="DN167" s="17">
        <v>0</v>
      </c>
      <c r="DO167" s="17">
        <v>0</v>
      </c>
      <c r="DP167" s="17">
        <v>0</v>
      </c>
      <c r="DQ167" s="17">
        <v>0</v>
      </c>
      <c r="DR167" s="17">
        <v>0</v>
      </c>
      <c r="DS167" s="17">
        <v>0</v>
      </c>
      <c r="DT167" s="17">
        <v>0</v>
      </c>
      <c r="DU167" s="17">
        <v>0</v>
      </c>
      <c r="DV167" s="17">
        <v>0</v>
      </c>
      <c r="DW167" s="17">
        <v>0</v>
      </c>
      <c r="DX167" s="17">
        <v>0</v>
      </c>
      <c r="DY167" s="17">
        <v>0</v>
      </c>
      <c r="DZ167" s="17">
        <v>0</v>
      </c>
      <c r="EA167" s="17">
        <v>0</v>
      </c>
      <c r="EB167" s="17">
        <v>0</v>
      </c>
      <c r="EC167" s="17">
        <v>0</v>
      </c>
      <c r="ED167" s="17">
        <v>0</v>
      </c>
      <c r="EE167" s="17">
        <v>0</v>
      </c>
      <c r="EF167" s="17">
        <v>0</v>
      </c>
      <c r="EG167" s="17">
        <v>0</v>
      </c>
      <c r="EH167" s="17">
        <v>0</v>
      </c>
      <c r="EI167" s="17">
        <v>0</v>
      </c>
      <c r="EJ167" s="17">
        <v>0</v>
      </c>
      <c r="EK167" s="17">
        <v>0</v>
      </c>
      <c r="EL167" s="17">
        <v>0</v>
      </c>
      <c r="EM167" s="17">
        <v>0</v>
      </c>
      <c r="EN167" s="17">
        <v>0</v>
      </c>
      <c r="EO167" s="17">
        <v>0</v>
      </c>
      <c r="EP167" s="17">
        <v>0</v>
      </c>
      <c r="EQ167" s="17">
        <v>0</v>
      </c>
      <c r="ER167" s="17">
        <v>0</v>
      </c>
      <c r="ES167" s="17">
        <v>0</v>
      </c>
      <c r="ET167" s="17">
        <v>0</v>
      </c>
      <c r="EU167" s="17">
        <v>0</v>
      </c>
      <c r="EV167" s="17">
        <v>0</v>
      </c>
      <c r="EW167" s="17">
        <v>0</v>
      </c>
      <c r="EX167" s="17">
        <v>0</v>
      </c>
      <c r="EY167" s="17">
        <v>0</v>
      </c>
      <c r="EZ167" s="17">
        <v>0</v>
      </c>
      <c r="FA167" s="17">
        <v>0</v>
      </c>
      <c r="FB167" s="17">
        <v>0</v>
      </c>
      <c r="FC167" s="17">
        <v>0</v>
      </c>
      <c r="FD167" s="17">
        <v>0</v>
      </c>
      <c r="FE167" s="17">
        <v>0</v>
      </c>
      <c r="FF167" s="17">
        <v>0</v>
      </c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</row>
    <row r="168" spans="1:202">
      <c r="A168" s="17">
        <v>100371</v>
      </c>
      <c r="B168" s="36" t="s">
        <v>1029</v>
      </c>
      <c r="C168" s="17">
        <v>0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4</v>
      </c>
      <c r="AB168" s="17">
        <v>7</v>
      </c>
      <c r="AC168" s="17">
        <v>4</v>
      </c>
      <c r="AD168" s="17">
        <v>1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7">
        <v>0</v>
      </c>
      <c r="AU168" s="17">
        <v>0</v>
      </c>
      <c r="AV168" s="17">
        <v>0</v>
      </c>
      <c r="AW168" s="17">
        <v>0</v>
      </c>
      <c r="AX168" s="17">
        <v>0</v>
      </c>
      <c r="AY168" s="17">
        <v>0</v>
      </c>
      <c r="AZ168" s="17">
        <v>0</v>
      </c>
      <c r="BA168" s="17">
        <v>0</v>
      </c>
      <c r="BB168" s="17">
        <v>0</v>
      </c>
      <c r="BC168" s="17">
        <v>0</v>
      </c>
      <c r="BD168" s="17">
        <v>0</v>
      </c>
      <c r="BE168" s="17">
        <v>0</v>
      </c>
      <c r="BF168" s="17">
        <v>0</v>
      </c>
      <c r="BG168" s="17">
        <v>0</v>
      </c>
      <c r="BH168" s="17">
        <v>0</v>
      </c>
      <c r="BI168" s="17">
        <v>0</v>
      </c>
      <c r="BJ168" s="17">
        <v>0</v>
      </c>
      <c r="BK168" s="17">
        <v>0</v>
      </c>
      <c r="BL168" s="17">
        <v>0</v>
      </c>
      <c r="BM168" s="17">
        <v>0</v>
      </c>
      <c r="BN168" s="17">
        <v>0</v>
      </c>
      <c r="BO168" s="17">
        <v>0</v>
      </c>
      <c r="BP168" s="17">
        <v>0</v>
      </c>
      <c r="BQ168" s="17">
        <v>0</v>
      </c>
      <c r="BR168" s="17">
        <v>0</v>
      </c>
      <c r="BS168" s="17">
        <v>0</v>
      </c>
      <c r="BT168" s="17">
        <v>0</v>
      </c>
      <c r="BU168" s="17">
        <v>0</v>
      </c>
      <c r="BV168" s="17">
        <v>0</v>
      </c>
      <c r="BW168" s="17">
        <v>0</v>
      </c>
      <c r="BX168" s="17">
        <v>0</v>
      </c>
      <c r="BY168" s="17">
        <v>0</v>
      </c>
      <c r="BZ168" s="17">
        <v>0</v>
      </c>
      <c r="CA168" s="17">
        <v>0</v>
      </c>
      <c r="CB168" s="17">
        <v>0</v>
      </c>
      <c r="CC168" s="17">
        <v>0</v>
      </c>
      <c r="CD168" s="17">
        <v>0</v>
      </c>
      <c r="CE168" s="17">
        <v>0</v>
      </c>
      <c r="CF168" s="17">
        <v>0</v>
      </c>
      <c r="CG168" s="17">
        <v>0</v>
      </c>
      <c r="CH168" s="17">
        <v>0</v>
      </c>
      <c r="CI168" s="17">
        <v>0</v>
      </c>
      <c r="CJ168" s="17">
        <v>0</v>
      </c>
      <c r="CK168" s="17">
        <v>0</v>
      </c>
      <c r="CL168" s="17">
        <v>0</v>
      </c>
      <c r="CM168" s="17">
        <v>0</v>
      </c>
      <c r="CN168" s="17">
        <v>0</v>
      </c>
      <c r="CO168" s="17">
        <v>0</v>
      </c>
      <c r="CP168" s="17">
        <v>0</v>
      </c>
      <c r="CQ168" s="17">
        <v>0</v>
      </c>
      <c r="CR168" s="17">
        <v>0</v>
      </c>
      <c r="CS168" s="17">
        <v>0</v>
      </c>
      <c r="CT168" s="17">
        <v>0</v>
      </c>
      <c r="CU168" s="17">
        <v>0</v>
      </c>
      <c r="CV168" s="17">
        <v>0</v>
      </c>
      <c r="CW168" s="17">
        <v>0</v>
      </c>
      <c r="CX168" s="17">
        <v>0</v>
      </c>
      <c r="CY168" s="17">
        <v>0</v>
      </c>
      <c r="CZ168" s="17">
        <v>0</v>
      </c>
      <c r="DA168" s="17">
        <v>0</v>
      </c>
      <c r="DB168" s="17">
        <v>0</v>
      </c>
      <c r="DC168" s="17">
        <v>0</v>
      </c>
      <c r="DD168" s="17">
        <v>0</v>
      </c>
      <c r="DE168" s="17">
        <v>0</v>
      </c>
      <c r="DF168" s="17">
        <v>0</v>
      </c>
      <c r="DG168" s="17">
        <v>0</v>
      </c>
      <c r="DH168" s="17">
        <v>0</v>
      </c>
      <c r="DI168" s="17">
        <v>0</v>
      </c>
      <c r="DJ168" s="17">
        <v>0</v>
      </c>
      <c r="DK168" s="17">
        <v>0</v>
      </c>
      <c r="DL168" s="17">
        <v>0</v>
      </c>
      <c r="DM168" s="17">
        <v>0</v>
      </c>
      <c r="DN168" s="17">
        <v>0</v>
      </c>
      <c r="DO168" s="17">
        <v>0</v>
      </c>
      <c r="DP168" s="17">
        <v>0</v>
      </c>
      <c r="DQ168" s="17">
        <v>0</v>
      </c>
      <c r="DR168" s="17">
        <v>0</v>
      </c>
      <c r="DS168" s="17">
        <v>0</v>
      </c>
      <c r="DT168" s="17">
        <v>0</v>
      </c>
      <c r="DU168" s="17">
        <v>0</v>
      </c>
      <c r="DV168" s="17">
        <v>0</v>
      </c>
      <c r="DW168" s="17">
        <v>0</v>
      </c>
      <c r="DX168" s="17">
        <v>0</v>
      </c>
      <c r="DY168" s="17">
        <v>0</v>
      </c>
      <c r="DZ168" s="17">
        <v>0</v>
      </c>
      <c r="EA168" s="17">
        <v>0</v>
      </c>
      <c r="EB168" s="17">
        <v>0</v>
      </c>
      <c r="EC168" s="17">
        <v>0</v>
      </c>
      <c r="ED168" s="17">
        <v>0</v>
      </c>
      <c r="EE168" s="17">
        <v>0</v>
      </c>
      <c r="EF168" s="17">
        <v>0</v>
      </c>
      <c r="EG168" s="17">
        <v>0</v>
      </c>
      <c r="EH168" s="17">
        <v>0</v>
      </c>
      <c r="EI168" s="17">
        <v>0</v>
      </c>
      <c r="EJ168" s="17">
        <v>0</v>
      </c>
      <c r="EK168" s="17">
        <v>0</v>
      </c>
      <c r="EL168" s="17">
        <v>0</v>
      </c>
      <c r="EM168" s="17">
        <v>0</v>
      </c>
      <c r="EN168" s="17">
        <v>0</v>
      </c>
      <c r="EO168" s="17">
        <v>0</v>
      </c>
      <c r="EP168" s="17">
        <v>0</v>
      </c>
      <c r="EQ168" s="17">
        <v>0</v>
      </c>
      <c r="ER168" s="17">
        <v>0</v>
      </c>
      <c r="ES168" s="17">
        <v>0</v>
      </c>
      <c r="ET168" s="17">
        <v>0</v>
      </c>
      <c r="EU168" s="17">
        <v>0</v>
      </c>
      <c r="EV168" s="17">
        <v>0</v>
      </c>
      <c r="EW168" s="17">
        <v>0</v>
      </c>
      <c r="EX168" s="17">
        <v>0</v>
      </c>
      <c r="EY168" s="17">
        <v>0</v>
      </c>
      <c r="EZ168" s="17">
        <v>0</v>
      </c>
      <c r="FA168" s="17">
        <v>0</v>
      </c>
      <c r="FB168" s="17">
        <v>0</v>
      </c>
      <c r="FC168" s="17">
        <v>0</v>
      </c>
      <c r="FD168" s="17">
        <v>0</v>
      </c>
      <c r="FE168" s="17">
        <v>0</v>
      </c>
      <c r="FF168" s="17">
        <v>0</v>
      </c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</row>
    <row r="169" spans="1:202">
      <c r="A169" s="17">
        <v>101127</v>
      </c>
      <c r="B169" s="36" t="s">
        <v>1245</v>
      </c>
      <c r="C169" s="17">
        <v>0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7">
        <v>0</v>
      </c>
      <c r="AU169" s="17">
        <v>0</v>
      </c>
      <c r="AV169" s="17">
        <v>0</v>
      </c>
      <c r="AW169" s="17">
        <v>0</v>
      </c>
      <c r="AX169" s="17">
        <v>0</v>
      </c>
      <c r="AY169" s="17">
        <v>0</v>
      </c>
      <c r="AZ169" s="17">
        <v>0</v>
      </c>
      <c r="BA169" s="17">
        <v>0</v>
      </c>
      <c r="BB169" s="17">
        <v>0</v>
      </c>
      <c r="BC169" s="17">
        <v>0</v>
      </c>
      <c r="BD169" s="17">
        <v>0</v>
      </c>
      <c r="BE169" s="17">
        <v>0</v>
      </c>
      <c r="BF169" s="17">
        <v>0</v>
      </c>
      <c r="BG169" s="17">
        <v>0</v>
      </c>
      <c r="BH169" s="17">
        <v>0</v>
      </c>
      <c r="BI169" s="17">
        <v>0</v>
      </c>
      <c r="BJ169" s="17">
        <v>0</v>
      </c>
      <c r="BK169" s="17">
        <v>0</v>
      </c>
      <c r="BL169" s="17">
        <v>0</v>
      </c>
      <c r="BM169" s="17">
        <v>0</v>
      </c>
      <c r="BN169" s="17">
        <v>0</v>
      </c>
      <c r="BO169" s="17">
        <v>0</v>
      </c>
      <c r="BP169" s="17">
        <v>0</v>
      </c>
      <c r="BQ169" s="17">
        <v>0</v>
      </c>
      <c r="BR169" s="17">
        <v>0</v>
      </c>
      <c r="BS169" s="17">
        <v>0</v>
      </c>
      <c r="BT169" s="17">
        <v>0</v>
      </c>
      <c r="BU169" s="17">
        <v>0</v>
      </c>
      <c r="BV169" s="17">
        <v>0</v>
      </c>
      <c r="BW169" s="17">
        <v>0</v>
      </c>
      <c r="BX169" s="17">
        <v>0</v>
      </c>
      <c r="BY169" s="17">
        <v>0</v>
      </c>
      <c r="BZ169" s="17">
        <v>0</v>
      </c>
      <c r="CA169" s="17">
        <v>0</v>
      </c>
      <c r="CB169" s="17">
        <v>0</v>
      </c>
      <c r="CC169" s="17">
        <v>0</v>
      </c>
      <c r="CD169" s="17">
        <v>0</v>
      </c>
      <c r="CE169" s="17">
        <v>0</v>
      </c>
      <c r="CF169" s="17">
        <v>0</v>
      </c>
      <c r="CG169" s="17">
        <v>0</v>
      </c>
      <c r="CH169" s="17">
        <v>0</v>
      </c>
      <c r="CI169" s="17">
        <v>0</v>
      </c>
      <c r="CJ169" s="17">
        <v>0</v>
      </c>
      <c r="CK169" s="17">
        <v>0</v>
      </c>
      <c r="CL169" s="17">
        <v>0</v>
      </c>
      <c r="CM169" s="17">
        <v>0</v>
      </c>
      <c r="CN169" s="17">
        <v>1</v>
      </c>
      <c r="CO169" s="17">
        <v>0</v>
      </c>
      <c r="CP169" s="17">
        <v>1</v>
      </c>
      <c r="CQ169" s="17">
        <v>1</v>
      </c>
      <c r="CR169" s="17">
        <v>0</v>
      </c>
      <c r="CS169" s="17">
        <v>0</v>
      </c>
      <c r="CT169" s="17">
        <v>0</v>
      </c>
      <c r="CU169" s="17">
        <v>0</v>
      </c>
      <c r="CV169" s="17">
        <v>0</v>
      </c>
      <c r="CW169" s="17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0</v>
      </c>
      <c r="DC169" s="17">
        <v>0</v>
      </c>
      <c r="DD169" s="17">
        <v>0</v>
      </c>
      <c r="DE169" s="17">
        <v>0</v>
      </c>
      <c r="DF169" s="17">
        <v>0</v>
      </c>
      <c r="DG169" s="17">
        <v>0</v>
      </c>
      <c r="DH169" s="17">
        <v>0</v>
      </c>
      <c r="DI169" s="17">
        <v>0</v>
      </c>
      <c r="DJ169" s="17">
        <v>0</v>
      </c>
      <c r="DK169" s="17">
        <v>0</v>
      </c>
      <c r="DL169" s="17">
        <v>0</v>
      </c>
      <c r="DM169" s="17">
        <v>0</v>
      </c>
      <c r="DN169" s="17">
        <v>0</v>
      </c>
      <c r="DO169" s="17">
        <v>0</v>
      </c>
      <c r="DP169" s="17">
        <v>0</v>
      </c>
      <c r="DQ169" s="17">
        <v>0</v>
      </c>
      <c r="DR169" s="17">
        <v>0</v>
      </c>
      <c r="DS169" s="17">
        <v>0</v>
      </c>
      <c r="DT169" s="17">
        <v>0</v>
      </c>
      <c r="DU169" s="17">
        <v>0</v>
      </c>
      <c r="DV169" s="17">
        <v>0</v>
      </c>
      <c r="DW169" s="17">
        <v>0</v>
      </c>
      <c r="DX169" s="17">
        <v>0</v>
      </c>
      <c r="DY169" s="17">
        <v>0</v>
      </c>
      <c r="DZ169" s="17">
        <v>0</v>
      </c>
      <c r="EA169" s="17">
        <v>0</v>
      </c>
      <c r="EB169" s="17">
        <v>0</v>
      </c>
      <c r="EC169" s="17">
        <v>0</v>
      </c>
      <c r="ED169" s="17">
        <v>0</v>
      </c>
      <c r="EE169" s="17">
        <v>0</v>
      </c>
      <c r="EF169" s="17">
        <v>0</v>
      </c>
      <c r="EG169" s="17">
        <v>0</v>
      </c>
      <c r="EH169" s="17">
        <v>0</v>
      </c>
      <c r="EI169" s="17">
        <v>0</v>
      </c>
      <c r="EJ169" s="17">
        <v>0</v>
      </c>
      <c r="EK169" s="17">
        <v>0</v>
      </c>
      <c r="EL169" s="17">
        <v>0</v>
      </c>
      <c r="EM169" s="17">
        <v>0</v>
      </c>
      <c r="EN169" s="17">
        <v>0</v>
      </c>
      <c r="EO169" s="17">
        <v>0</v>
      </c>
      <c r="EP169" s="17">
        <v>0</v>
      </c>
      <c r="EQ169" s="17">
        <v>0</v>
      </c>
      <c r="ER169" s="17">
        <v>0</v>
      </c>
      <c r="ES169" s="17">
        <v>0</v>
      </c>
      <c r="ET169" s="17">
        <v>0</v>
      </c>
      <c r="EU169" s="17">
        <v>0</v>
      </c>
      <c r="EV169" s="17">
        <v>0</v>
      </c>
      <c r="EW169" s="17">
        <v>0</v>
      </c>
      <c r="EX169" s="17">
        <v>0</v>
      </c>
      <c r="EY169" s="17">
        <v>0</v>
      </c>
      <c r="EZ169" s="17">
        <v>0</v>
      </c>
      <c r="FA169" s="17">
        <v>0</v>
      </c>
      <c r="FB169" s="17">
        <v>0</v>
      </c>
      <c r="FC169" s="17">
        <v>0</v>
      </c>
      <c r="FD169" s="17">
        <v>0</v>
      </c>
      <c r="FE169" s="17">
        <v>0</v>
      </c>
      <c r="FF169" s="17">
        <v>0</v>
      </c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</row>
    <row r="170" spans="1:202">
      <c r="A170" s="17">
        <v>111830</v>
      </c>
      <c r="B170" s="36" t="s">
        <v>1051</v>
      </c>
      <c r="C170" s="17">
        <v>0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7">
        <v>0</v>
      </c>
      <c r="AU170" s="17">
        <v>0</v>
      </c>
      <c r="AV170" s="17">
        <v>0</v>
      </c>
      <c r="AW170" s="17">
        <v>0</v>
      </c>
      <c r="AX170" s="17">
        <v>0</v>
      </c>
      <c r="AY170" s="17">
        <v>0</v>
      </c>
      <c r="AZ170" s="17">
        <v>0</v>
      </c>
      <c r="BA170" s="17">
        <v>0</v>
      </c>
      <c r="BB170" s="17">
        <v>0</v>
      </c>
      <c r="BC170" s="17">
        <v>0</v>
      </c>
      <c r="BD170" s="17">
        <v>0</v>
      </c>
      <c r="BE170" s="17">
        <v>0</v>
      </c>
      <c r="BF170" s="17">
        <v>0</v>
      </c>
      <c r="BG170" s="17">
        <v>0</v>
      </c>
      <c r="BH170" s="17">
        <v>1</v>
      </c>
      <c r="BI170" s="17">
        <v>0</v>
      </c>
      <c r="BJ170" s="17">
        <v>1</v>
      </c>
      <c r="BK170" s="17">
        <v>1</v>
      </c>
      <c r="BL170" s="17">
        <v>0</v>
      </c>
      <c r="BM170" s="17">
        <v>0</v>
      </c>
      <c r="BN170" s="17">
        <v>0</v>
      </c>
      <c r="BO170" s="17">
        <v>0</v>
      </c>
      <c r="BP170" s="17">
        <v>0</v>
      </c>
      <c r="BQ170" s="17">
        <v>0</v>
      </c>
      <c r="BR170" s="17">
        <v>0</v>
      </c>
      <c r="BS170" s="17">
        <v>0</v>
      </c>
      <c r="BT170" s="17">
        <v>0</v>
      </c>
      <c r="BU170" s="17">
        <v>0</v>
      </c>
      <c r="BV170" s="17">
        <v>0</v>
      </c>
      <c r="BW170" s="17">
        <v>0</v>
      </c>
      <c r="BX170" s="17">
        <v>0</v>
      </c>
      <c r="BY170" s="17">
        <v>0</v>
      </c>
      <c r="BZ170" s="17">
        <v>0</v>
      </c>
      <c r="CA170" s="17">
        <v>0</v>
      </c>
      <c r="CB170" s="17">
        <v>0</v>
      </c>
      <c r="CC170" s="17">
        <v>0</v>
      </c>
      <c r="CD170" s="17">
        <v>0</v>
      </c>
      <c r="CE170" s="17">
        <v>0</v>
      </c>
      <c r="CF170" s="17">
        <v>0</v>
      </c>
      <c r="CG170" s="17">
        <v>0</v>
      </c>
      <c r="CH170" s="17">
        <v>0</v>
      </c>
      <c r="CI170" s="17">
        <v>0</v>
      </c>
      <c r="CJ170" s="17">
        <v>0</v>
      </c>
      <c r="CK170" s="17">
        <v>0</v>
      </c>
      <c r="CL170" s="17">
        <v>0</v>
      </c>
      <c r="CM170" s="17">
        <v>0</v>
      </c>
      <c r="CN170" s="17">
        <v>0</v>
      </c>
      <c r="CO170" s="17">
        <v>0</v>
      </c>
      <c r="CP170" s="17">
        <v>0</v>
      </c>
      <c r="CQ170" s="17">
        <v>0</v>
      </c>
      <c r="CR170" s="17">
        <v>0</v>
      </c>
      <c r="CS170" s="17">
        <v>0</v>
      </c>
      <c r="CT170" s="17">
        <v>0</v>
      </c>
      <c r="CU170" s="17">
        <v>0</v>
      </c>
      <c r="CV170" s="17">
        <v>0</v>
      </c>
      <c r="CW170" s="17">
        <v>0</v>
      </c>
      <c r="CX170" s="17">
        <v>0</v>
      </c>
      <c r="CY170" s="17">
        <v>0</v>
      </c>
      <c r="CZ170" s="17">
        <v>0</v>
      </c>
      <c r="DA170" s="17">
        <v>0</v>
      </c>
      <c r="DB170" s="17">
        <v>0</v>
      </c>
      <c r="DC170" s="17">
        <v>0</v>
      </c>
      <c r="DD170" s="17">
        <v>0</v>
      </c>
      <c r="DE170" s="17">
        <v>0</v>
      </c>
      <c r="DF170" s="17">
        <v>0</v>
      </c>
      <c r="DG170" s="17">
        <v>0</v>
      </c>
      <c r="DH170" s="17">
        <v>0</v>
      </c>
      <c r="DI170" s="17">
        <v>0</v>
      </c>
      <c r="DJ170" s="17">
        <v>0</v>
      </c>
      <c r="DK170" s="17">
        <v>0</v>
      </c>
      <c r="DL170" s="17">
        <v>0</v>
      </c>
      <c r="DM170" s="17">
        <v>0</v>
      </c>
      <c r="DN170" s="17">
        <v>0</v>
      </c>
      <c r="DO170" s="17">
        <v>0</v>
      </c>
      <c r="DP170" s="17">
        <v>0</v>
      </c>
      <c r="DQ170" s="17">
        <v>0</v>
      </c>
      <c r="DR170" s="17">
        <v>0</v>
      </c>
      <c r="DS170" s="17">
        <v>0</v>
      </c>
      <c r="DT170" s="17">
        <v>0</v>
      </c>
      <c r="DU170" s="17">
        <v>0</v>
      </c>
      <c r="DV170" s="17">
        <v>0</v>
      </c>
      <c r="DW170" s="17">
        <v>0</v>
      </c>
      <c r="DX170" s="17">
        <v>0</v>
      </c>
      <c r="DY170" s="17">
        <v>0</v>
      </c>
      <c r="DZ170" s="17">
        <v>0</v>
      </c>
      <c r="EA170" s="17">
        <v>0</v>
      </c>
      <c r="EB170" s="17">
        <v>0</v>
      </c>
      <c r="EC170" s="17">
        <v>0</v>
      </c>
      <c r="ED170" s="17">
        <v>0</v>
      </c>
      <c r="EE170" s="17">
        <v>0</v>
      </c>
      <c r="EF170" s="17">
        <v>0</v>
      </c>
      <c r="EG170" s="17">
        <v>0</v>
      </c>
      <c r="EH170" s="17">
        <v>0</v>
      </c>
      <c r="EI170" s="17">
        <v>0</v>
      </c>
      <c r="EJ170" s="17">
        <v>0</v>
      </c>
      <c r="EK170" s="17">
        <v>0</v>
      </c>
      <c r="EL170" s="17">
        <v>0</v>
      </c>
      <c r="EM170" s="17">
        <v>0</v>
      </c>
      <c r="EN170" s="17">
        <v>0</v>
      </c>
      <c r="EO170" s="17">
        <v>0</v>
      </c>
      <c r="EP170" s="17">
        <v>0</v>
      </c>
      <c r="EQ170" s="17">
        <v>0</v>
      </c>
      <c r="ER170" s="17">
        <v>0</v>
      </c>
      <c r="ES170" s="17">
        <v>0</v>
      </c>
      <c r="ET170" s="17">
        <v>0</v>
      </c>
      <c r="EU170" s="17">
        <v>0</v>
      </c>
      <c r="EV170" s="17">
        <v>0</v>
      </c>
      <c r="EW170" s="17">
        <v>0</v>
      </c>
      <c r="EX170" s="17">
        <v>0</v>
      </c>
      <c r="EY170" s="17">
        <v>0</v>
      </c>
      <c r="EZ170" s="17">
        <v>0</v>
      </c>
      <c r="FA170" s="17">
        <v>0</v>
      </c>
      <c r="FB170" s="17">
        <v>0</v>
      </c>
      <c r="FC170" s="17">
        <v>0</v>
      </c>
      <c r="FD170" s="17">
        <v>0</v>
      </c>
      <c r="FE170" s="17">
        <v>0</v>
      </c>
      <c r="FF170" s="17">
        <v>0</v>
      </c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</row>
    <row r="171" spans="1:202">
      <c r="A171" s="17">
        <v>114243</v>
      </c>
      <c r="B171" s="36" t="s">
        <v>849</v>
      </c>
      <c r="C171" s="17">
        <v>0</v>
      </c>
      <c r="D171" s="17">
        <v>1</v>
      </c>
      <c r="E171" s="17">
        <v>0</v>
      </c>
      <c r="F171" s="17">
        <v>1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3</v>
      </c>
      <c r="AS171" s="17">
        <v>0</v>
      </c>
      <c r="AT171" s="17">
        <v>3</v>
      </c>
      <c r="AU171" s="17">
        <v>3</v>
      </c>
      <c r="AV171" s="17">
        <v>0</v>
      </c>
      <c r="AW171" s="17">
        <v>0</v>
      </c>
      <c r="AX171" s="17">
        <v>0</v>
      </c>
      <c r="AY171" s="17">
        <v>0</v>
      </c>
      <c r="AZ171" s="17">
        <v>0</v>
      </c>
      <c r="BA171" s="17">
        <v>0</v>
      </c>
      <c r="BB171" s="17">
        <v>0</v>
      </c>
      <c r="BC171" s="17">
        <v>0</v>
      </c>
      <c r="BD171" s="17">
        <v>0</v>
      </c>
      <c r="BE171" s="17">
        <v>0</v>
      </c>
      <c r="BF171" s="17">
        <v>0</v>
      </c>
      <c r="BG171" s="17">
        <v>0</v>
      </c>
      <c r="BH171" s="17">
        <v>0</v>
      </c>
      <c r="BI171" s="17">
        <v>0</v>
      </c>
      <c r="BJ171" s="17">
        <v>0</v>
      </c>
      <c r="BK171" s="17">
        <v>0</v>
      </c>
      <c r="BL171" s="17">
        <v>0</v>
      </c>
      <c r="BM171" s="17">
        <v>0</v>
      </c>
      <c r="BN171" s="17">
        <v>0</v>
      </c>
      <c r="BO171" s="17">
        <v>0</v>
      </c>
      <c r="BP171" s="17">
        <v>1</v>
      </c>
      <c r="BQ171" s="17">
        <v>0</v>
      </c>
      <c r="BR171" s="17">
        <v>1</v>
      </c>
      <c r="BS171" s="17">
        <v>1</v>
      </c>
      <c r="BT171" s="17">
        <v>0</v>
      </c>
      <c r="BU171" s="17">
        <v>0</v>
      </c>
      <c r="BV171" s="17">
        <v>0</v>
      </c>
      <c r="BW171" s="17">
        <v>0</v>
      </c>
      <c r="BX171" s="17">
        <v>0</v>
      </c>
      <c r="BY171" s="17">
        <v>0</v>
      </c>
      <c r="BZ171" s="17">
        <v>0</v>
      </c>
      <c r="CA171" s="17">
        <v>0</v>
      </c>
      <c r="CB171" s="17">
        <v>0</v>
      </c>
      <c r="CC171" s="17">
        <v>0</v>
      </c>
      <c r="CD171" s="17">
        <v>0</v>
      </c>
      <c r="CE171" s="17">
        <v>0</v>
      </c>
      <c r="CF171" s="17">
        <v>0</v>
      </c>
      <c r="CG171" s="17">
        <v>0</v>
      </c>
      <c r="CH171" s="17">
        <v>0</v>
      </c>
      <c r="CI171" s="17">
        <v>0</v>
      </c>
      <c r="CJ171" s="17">
        <v>0</v>
      </c>
      <c r="CK171" s="17">
        <v>0</v>
      </c>
      <c r="CL171" s="17">
        <v>0</v>
      </c>
      <c r="CM171" s="17">
        <v>0</v>
      </c>
      <c r="CN171" s="17">
        <v>0</v>
      </c>
      <c r="CO171" s="17">
        <v>0</v>
      </c>
      <c r="CP171" s="17">
        <v>0</v>
      </c>
      <c r="CQ171" s="17">
        <v>0</v>
      </c>
      <c r="CR171" s="17">
        <v>0</v>
      </c>
      <c r="CS171" s="17">
        <v>0</v>
      </c>
      <c r="CT171" s="17">
        <v>0</v>
      </c>
      <c r="CU171" s="17">
        <v>0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0</v>
      </c>
      <c r="DC171" s="17">
        <v>0</v>
      </c>
      <c r="DD171" s="17">
        <v>0</v>
      </c>
      <c r="DE171" s="17">
        <v>0</v>
      </c>
      <c r="DF171" s="17">
        <v>0</v>
      </c>
      <c r="DG171" s="17">
        <v>0</v>
      </c>
      <c r="DH171" s="17">
        <v>0</v>
      </c>
      <c r="DI171" s="17">
        <v>0</v>
      </c>
      <c r="DJ171" s="17">
        <v>0</v>
      </c>
      <c r="DK171" s="17">
        <v>0</v>
      </c>
      <c r="DL171" s="17">
        <v>0</v>
      </c>
      <c r="DM171" s="17">
        <v>0</v>
      </c>
      <c r="DN171" s="17">
        <v>0</v>
      </c>
      <c r="DO171" s="17">
        <v>0</v>
      </c>
      <c r="DP171" s="17">
        <v>0</v>
      </c>
      <c r="DQ171" s="17">
        <v>0</v>
      </c>
      <c r="DR171" s="17">
        <v>0</v>
      </c>
      <c r="DS171" s="17">
        <v>0</v>
      </c>
      <c r="DT171" s="17">
        <v>0</v>
      </c>
      <c r="DU171" s="17">
        <v>0</v>
      </c>
      <c r="DV171" s="17">
        <v>0</v>
      </c>
      <c r="DW171" s="17">
        <v>0</v>
      </c>
      <c r="DX171" s="17">
        <v>0</v>
      </c>
      <c r="DY171" s="17">
        <v>0</v>
      </c>
      <c r="DZ171" s="17">
        <v>0</v>
      </c>
      <c r="EA171" s="17">
        <v>0</v>
      </c>
      <c r="EB171" s="17">
        <v>0</v>
      </c>
      <c r="EC171" s="17">
        <v>0</v>
      </c>
      <c r="ED171" s="17">
        <v>0</v>
      </c>
      <c r="EE171" s="17">
        <v>0</v>
      </c>
      <c r="EF171" s="17">
        <v>0</v>
      </c>
      <c r="EG171" s="17">
        <v>0</v>
      </c>
      <c r="EH171" s="17">
        <v>0</v>
      </c>
      <c r="EI171" s="17">
        <v>0</v>
      </c>
      <c r="EJ171" s="17">
        <v>0</v>
      </c>
      <c r="EK171" s="17">
        <v>0</v>
      </c>
      <c r="EL171" s="17">
        <v>0</v>
      </c>
      <c r="EM171" s="17">
        <v>0</v>
      </c>
      <c r="EN171" s="17">
        <v>0</v>
      </c>
      <c r="EO171" s="17">
        <v>0</v>
      </c>
      <c r="EP171" s="17">
        <v>0</v>
      </c>
      <c r="EQ171" s="17">
        <v>0</v>
      </c>
      <c r="ER171" s="17">
        <v>0</v>
      </c>
      <c r="ES171" s="17">
        <v>0</v>
      </c>
      <c r="ET171" s="17">
        <v>0</v>
      </c>
      <c r="EU171" s="17">
        <v>0</v>
      </c>
      <c r="EV171" s="17">
        <v>0</v>
      </c>
      <c r="EW171" s="17">
        <v>0</v>
      </c>
      <c r="EX171" s="17">
        <v>0</v>
      </c>
      <c r="EY171" s="17">
        <v>0</v>
      </c>
      <c r="EZ171" s="17">
        <v>0</v>
      </c>
      <c r="FA171" s="17">
        <v>0</v>
      </c>
      <c r="FB171" s="17">
        <v>0</v>
      </c>
      <c r="FC171" s="17">
        <v>0</v>
      </c>
      <c r="FD171" s="17">
        <v>0</v>
      </c>
      <c r="FE171" s="17">
        <v>0</v>
      </c>
      <c r="FF171" s="17">
        <v>0</v>
      </c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</row>
    <row r="172" spans="1:202">
      <c r="A172" s="17">
        <v>114706</v>
      </c>
      <c r="B172" s="36" t="s">
        <v>860</v>
      </c>
      <c r="C172" s="17">
        <v>8</v>
      </c>
      <c r="D172" s="17">
        <v>50</v>
      </c>
      <c r="E172" s="17">
        <v>0</v>
      </c>
      <c r="F172" s="17">
        <v>50</v>
      </c>
      <c r="G172" s="17">
        <v>41</v>
      </c>
      <c r="H172" s="17">
        <v>0</v>
      </c>
      <c r="I172" s="17">
        <v>0</v>
      </c>
      <c r="J172" s="17">
        <v>7</v>
      </c>
      <c r="K172" s="17">
        <v>0</v>
      </c>
      <c r="L172" s="17">
        <v>1</v>
      </c>
      <c r="M172" s="17">
        <v>0</v>
      </c>
      <c r="N172" s="17">
        <v>1</v>
      </c>
      <c r="O172" s="17">
        <v>1</v>
      </c>
      <c r="P172" s="17">
        <v>0</v>
      </c>
      <c r="Q172" s="17">
        <v>0</v>
      </c>
      <c r="R172" s="17">
        <v>0</v>
      </c>
      <c r="S172" s="17">
        <v>1</v>
      </c>
      <c r="T172" s="17">
        <v>2</v>
      </c>
      <c r="U172" s="17">
        <v>0</v>
      </c>
      <c r="V172" s="17">
        <v>2</v>
      </c>
      <c r="W172" s="17">
        <v>2</v>
      </c>
      <c r="X172" s="17">
        <v>1</v>
      </c>
      <c r="Y172" s="17">
        <v>1</v>
      </c>
      <c r="Z172" s="17">
        <v>1</v>
      </c>
      <c r="AA172" s="17">
        <v>25</v>
      </c>
      <c r="AB172" s="17">
        <v>25</v>
      </c>
      <c r="AC172" s="17">
        <v>25</v>
      </c>
      <c r="AD172" s="17">
        <v>24</v>
      </c>
      <c r="AE172" s="17">
        <v>3</v>
      </c>
      <c r="AF172" s="17">
        <v>3</v>
      </c>
      <c r="AG172" s="17">
        <v>3</v>
      </c>
      <c r="AH172" s="17">
        <v>2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7">
        <v>0</v>
      </c>
      <c r="AU172" s="17">
        <v>0</v>
      </c>
      <c r="AV172" s="17">
        <v>0</v>
      </c>
      <c r="AW172" s="17">
        <v>0</v>
      </c>
      <c r="AX172" s="17">
        <v>0</v>
      </c>
      <c r="AY172" s="17">
        <v>0</v>
      </c>
      <c r="AZ172" s="17">
        <v>0</v>
      </c>
      <c r="BA172" s="17">
        <v>0</v>
      </c>
      <c r="BB172" s="17">
        <v>0</v>
      </c>
      <c r="BC172" s="17">
        <v>0</v>
      </c>
      <c r="BD172" s="17">
        <v>0</v>
      </c>
      <c r="BE172" s="17">
        <v>0</v>
      </c>
      <c r="BF172" s="17">
        <v>0</v>
      </c>
      <c r="BG172" s="17">
        <v>0</v>
      </c>
      <c r="BH172" s="17">
        <v>1</v>
      </c>
      <c r="BI172" s="17">
        <v>0</v>
      </c>
      <c r="BJ172" s="17">
        <v>1</v>
      </c>
      <c r="BK172" s="17">
        <v>1</v>
      </c>
      <c r="BL172" s="17">
        <v>0</v>
      </c>
      <c r="BM172" s="17">
        <v>0</v>
      </c>
      <c r="BN172" s="17">
        <v>0</v>
      </c>
      <c r="BO172" s="17">
        <v>0</v>
      </c>
      <c r="BP172" s="17">
        <v>0</v>
      </c>
      <c r="BQ172" s="17">
        <v>0</v>
      </c>
      <c r="BR172" s="17">
        <v>0</v>
      </c>
      <c r="BS172" s="17">
        <v>0</v>
      </c>
      <c r="BT172" s="17">
        <v>0</v>
      </c>
      <c r="BU172" s="17">
        <v>0</v>
      </c>
      <c r="BV172" s="17">
        <v>0</v>
      </c>
      <c r="BW172" s="17">
        <v>0</v>
      </c>
      <c r="BX172" s="17">
        <v>0</v>
      </c>
      <c r="BY172" s="17">
        <v>0</v>
      </c>
      <c r="BZ172" s="17">
        <v>0</v>
      </c>
      <c r="CA172" s="17">
        <v>0</v>
      </c>
      <c r="CB172" s="17">
        <v>0</v>
      </c>
      <c r="CC172" s="17">
        <v>0</v>
      </c>
      <c r="CD172" s="17">
        <v>0</v>
      </c>
      <c r="CE172" s="17">
        <v>0</v>
      </c>
      <c r="CF172" s="17">
        <v>0</v>
      </c>
      <c r="CG172" s="17">
        <v>0</v>
      </c>
      <c r="CH172" s="17">
        <v>0</v>
      </c>
      <c r="CI172" s="17">
        <v>0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0</v>
      </c>
      <c r="DF172" s="17">
        <v>0</v>
      </c>
      <c r="DG172" s="17">
        <v>0</v>
      </c>
      <c r="DH172" s="17">
        <v>0</v>
      </c>
      <c r="DI172" s="17">
        <v>0</v>
      </c>
      <c r="DJ172" s="17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0</v>
      </c>
      <c r="DQ172" s="17">
        <v>0</v>
      </c>
      <c r="DR172" s="17">
        <v>0</v>
      </c>
      <c r="DS172" s="17">
        <v>0</v>
      </c>
      <c r="DT172" s="17">
        <v>0</v>
      </c>
      <c r="DU172" s="17">
        <v>0</v>
      </c>
      <c r="DV172" s="17">
        <v>0</v>
      </c>
      <c r="DW172" s="17">
        <v>0</v>
      </c>
      <c r="DX172" s="17">
        <v>0</v>
      </c>
      <c r="DY172" s="17">
        <v>0</v>
      </c>
      <c r="DZ172" s="17">
        <v>0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>
        <v>0</v>
      </c>
      <c r="EG172" s="17">
        <v>0</v>
      </c>
      <c r="EH172" s="17">
        <v>0</v>
      </c>
      <c r="EI172" s="17">
        <v>0</v>
      </c>
      <c r="EJ172" s="17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>
        <v>0</v>
      </c>
      <c r="ET172" s="17">
        <v>1</v>
      </c>
      <c r="EU172" s="17">
        <v>1</v>
      </c>
      <c r="EV172" s="17">
        <v>0</v>
      </c>
      <c r="EW172" s="17">
        <v>0</v>
      </c>
      <c r="EX172" s="17">
        <v>0</v>
      </c>
      <c r="EY172" s="17">
        <v>3</v>
      </c>
      <c r="EZ172" s="17">
        <v>3</v>
      </c>
      <c r="FA172" s="17">
        <v>3</v>
      </c>
      <c r="FB172" s="17">
        <v>3</v>
      </c>
      <c r="FC172" s="17">
        <v>3</v>
      </c>
      <c r="FD172" s="17">
        <v>0</v>
      </c>
      <c r="FE172" s="17">
        <v>0</v>
      </c>
      <c r="FF172" s="17">
        <v>0</v>
      </c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</row>
    <row r="173" spans="1:202">
      <c r="A173" s="17">
        <v>115547</v>
      </c>
      <c r="B173" s="36" t="s">
        <v>855</v>
      </c>
      <c r="C173" s="17">
        <v>0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7">
        <v>0</v>
      </c>
      <c r="AU173" s="17">
        <v>0</v>
      </c>
      <c r="AV173" s="17">
        <v>0</v>
      </c>
      <c r="AW173" s="17">
        <v>0</v>
      </c>
      <c r="AX173" s="17">
        <v>0</v>
      </c>
      <c r="AY173" s="17">
        <v>0</v>
      </c>
      <c r="AZ173" s="17">
        <v>0</v>
      </c>
      <c r="BA173" s="17">
        <v>0</v>
      </c>
      <c r="BB173" s="17">
        <v>0</v>
      </c>
      <c r="BC173" s="17">
        <v>0</v>
      </c>
      <c r="BD173" s="17">
        <v>0</v>
      </c>
      <c r="BE173" s="17">
        <v>0</v>
      </c>
      <c r="BF173" s="17">
        <v>0</v>
      </c>
      <c r="BG173" s="17">
        <v>0</v>
      </c>
      <c r="BH173" s="17">
        <v>15</v>
      </c>
      <c r="BI173" s="17">
        <v>0</v>
      </c>
      <c r="BJ173" s="17">
        <v>15</v>
      </c>
      <c r="BK173" s="17">
        <v>11</v>
      </c>
      <c r="BL173" s="17">
        <v>0</v>
      </c>
      <c r="BM173" s="17">
        <v>0</v>
      </c>
      <c r="BN173" s="17">
        <v>0</v>
      </c>
      <c r="BO173" s="17">
        <v>0</v>
      </c>
      <c r="BP173" s="17">
        <v>0</v>
      </c>
      <c r="BQ173" s="17">
        <v>0</v>
      </c>
      <c r="BR173" s="17">
        <v>0</v>
      </c>
      <c r="BS173" s="17">
        <v>0</v>
      </c>
      <c r="BT173" s="17">
        <v>0</v>
      </c>
      <c r="BU173" s="17">
        <v>0</v>
      </c>
      <c r="BV173" s="17">
        <v>0</v>
      </c>
      <c r="BW173" s="17">
        <v>0</v>
      </c>
      <c r="BX173" s="17">
        <v>0</v>
      </c>
      <c r="BY173" s="17">
        <v>0</v>
      </c>
      <c r="BZ173" s="17">
        <v>0</v>
      </c>
      <c r="CA173" s="17">
        <v>0</v>
      </c>
      <c r="CB173" s="17">
        <v>0</v>
      </c>
      <c r="CC173" s="17">
        <v>0</v>
      </c>
      <c r="CD173" s="17">
        <v>0</v>
      </c>
      <c r="CE173" s="17">
        <v>0</v>
      </c>
      <c r="CF173" s="17">
        <v>0</v>
      </c>
      <c r="CG173" s="17">
        <v>0</v>
      </c>
      <c r="CH173" s="17">
        <v>0</v>
      </c>
      <c r="CI173" s="17">
        <v>0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0</v>
      </c>
      <c r="DF173" s="17">
        <v>0</v>
      </c>
      <c r="DG173" s="17">
        <v>0</v>
      </c>
      <c r="DH173" s="17">
        <v>0</v>
      </c>
      <c r="DI173" s="17">
        <v>0</v>
      </c>
      <c r="DJ173" s="17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0</v>
      </c>
      <c r="DQ173" s="17">
        <v>0</v>
      </c>
      <c r="DR173" s="17">
        <v>0</v>
      </c>
      <c r="DS173" s="17">
        <v>0</v>
      </c>
      <c r="DT173" s="17">
        <v>0</v>
      </c>
      <c r="DU173" s="17">
        <v>0</v>
      </c>
      <c r="DV173" s="17">
        <v>0</v>
      </c>
      <c r="DW173" s="17">
        <v>0</v>
      </c>
      <c r="DX173" s="17">
        <v>0</v>
      </c>
      <c r="DY173" s="17">
        <v>0</v>
      </c>
      <c r="DZ173" s="17">
        <v>0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>
        <v>0</v>
      </c>
      <c r="EG173" s="17">
        <v>0</v>
      </c>
      <c r="EH173" s="17">
        <v>0</v>
      </c>
      <c r="EI173" s="17">
        <v>0</v>
      </c>
      <c r="EJ173" s="17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>
        <v>0</v>
      </c>
      <c r="ET173" s="17">
        <v>0</v>
      </c>
      <c r="EU173" s="17">
        <v>0</v>
      </c>
      <c r="EV173" s="17">
        <v>0</v>
      </c>
      <c r="EW173" s="17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0</v>
      </c>
      <c r="FE173" s="17">
        <v>0</v>
      </c>
      <c r="FF173" s="17">
        <v>0</v>
      </c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</row>
    <row r="174" spans="1:202">
      <c r="A174" s="17">
        <v>119043</v>
      </c>
      <c r="B174" s="36" t="s">
        <v>1038</v>
      </c>
      <c r="C174" s="17">
        <v>0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1</v>
      </c>
      <c r="AB174" s="17">
        <v>0</v>
      </c>
      <c r="AC174" s="17">
        <v>1</v>
      </c>
      <c r="AD174" s="17">
        <v>1</v>
      </c>
      <c r="AE174" s="17">
        <v>0</v>
      </c>
      <c r="AF174" s="17">
        <v>0</v>
      </c>
      <c r="AG174" s="17">
        <v>0</v>
      </c>
      <c r="AH174" s="17">
        <v>1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7">
        <v>0</v>
      </c>
      <c r="AU174" s="17">
        <v>0</v>
      </c>
      <c r="AV174" s="17">
        <v>0</v>
      </c>
      <c r="AW174" s="17">
        <v>0</v>
      </c>
      <c r="AX174" s="17">
        <v>0</v>
      </c>
      <c r="AY174" s="17">
        <v>0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0</v>
      </c>
      <c r="BT174" s="17">
        <v>0</v>
      </c>
      <c r="BU174" s="17">
        <v>0</v>
      </c>
      <c r="BV174" s="17">
        <v>0</v>
      </c>
      <c r="BW174" s="17">
        <v>0</v>
      </c>
      <c r="BX174" s="17">
        <v>0</v>
      </c>
      <c r="BY174" s="17">
        <v>0</v>
      </c>
      <c r="BZ174" s="17">
        <v>0</v>
      </c>
      <c r="CA174" s="17">
        <v>0</v>
      </c>
      <c r="CB174" s="17">
        <v>0</v>
      </c>
      <c r="CC174" s="17">
        <v>0</v>
      </c>
      <c r="CD174" s="17">
        <v>0</v>
      </c>
      <c r="CE174" s="17">
        <v>0</v>
      </c>
      <c r="CF174" s="17">
        <v>0</v>
      </c>
      <c r="CG174" s="17">
        <v>0</v>
      </c>
      <c r="CH174" s="17">
        <v>0</v>
      </c>
      <c r="CI174" s="17">
        <v>0</v>
      </c>
      <c r="CJ174" s="17">
        <v>0</v>
      </c>
      <c r="CK174" s="17">
        <v>0</v>
      </c>
      <c r="CL174" s="17">
        <v>0</v>
      </c>
      <c r="CM174" s="17">
        <v>0</v>
      </c>
      <c r="CN174" s="17">
        <v>0</v>
      </c>
      <c r="CO174" s="17">
        <v>0</v>
      </c>
      <c r="CP174" s="17">
        <v>0</v>
      </c>
      <c r="CQ174" s="17">
        <v>0</v>
      </c>
      <c r="CR174" s="17">
        <v>0</v>
      </c>
      <c r="CS174" s="17">
        <v>0</v>
      </c>
      <c r="CT174" s="17">
        <v>0</v>
      </c>
      <c r="CU174" s="17">
        <v>0</v>
      </c>
      <c r="CV174" s="17">
        <v>0</v>
      </c>
      <c r="CW174" s="17">
        <v>0</v>
      </c>
      <c r="CX174" s="17">
        <v>0</v>
      </c>
      <c r="CY174" s="17">
        <v>0</v>
      </c>
      <c r="CZ174" s="17">
        <v>0</v>
      </c>
      <c r="DA174" s="17">
        <v>0</v>
      </c>
      <c r="DB174" s="17">
        <v>0</v>
      </c>
      <c r="DC174" s="17">
        <v>0</v>
      </c>
      <c r="DD174" s="17">
        <v>0</v>
      </c>
      <c r="DE174" s="17">
        <v>0</v>
      </c>
      <c r="DF174" s="17">
        <v>0</v>
      </c>
      <c r="DG174" s="17">
        <v>0</v>
      </c>
      <c r="DH174" s="17">
        <v>0</v>
      </c>
      <c r="DI174" s="17">
        <v>0</v>
      </c>
      <c r="DJ174" s="17">
        <v>0</v>
      </c>
      <c r="DK174" s="17">
        <v>0</v>
      </c>
      <c r="DL174" s="17">
        <v>0</v>
      </c>
      <c r="DM174" s="17">
        <v>0</v>
      </c>
      <c r="DN174" s="17">
        <v>0</v>
      </c>
      <c r="DO174" s="17">
        <v>0</v>
      </c>
      <c r="DP174" s="17">
        <v>0</v>
      </c>
      <c r="DQ174" s="17">
        <v>0</v>
      </c>
      <c r="DR174" s="17">
        <v>0</v>
      </c>
      <c r="DS174" s="17">
        <v>0</v>
      </c>
      <c r="DT174" s="17">
        <v>0</v>
      </c>
      <c r="DU174" s="17">
        <v>0</v>
      </c>
      <c r="DV174" s="17">
        <v>0</v>
      </c>
      <c r="DW174" s="17">
        <v>0</v>
      </c>
      <c r="DX174" s="17">
        <v>0</v>
      </c>
      <c r="DY174" s="17">
        <v>0</v>
      </c>
      <c r="DZ174" s="17">
        <v>0</v>
      </c>
      <c r="EA174" s="17">
        <v>0</v>
      </c>
      <c r="EB174" s="17">
        <v>0</v>
      </c>
      <c r="EC174" s="17">
        <v>0</v>
      </c>
      <c r="ED174" s="17">
        <v>0</v>
      </c>
      <c r="EE174" s="17">
        <v>0</v>
      </c>
      <c r="EF174" s="17">
        <v>0</v>
      </c>
      <c r="EG174" s="17">
        <v>0</v>
      </c>
      <c r="EH174" s="17">
        <v>0</v>
      </c>
      <c r="EI174" s="17">
        <v>0</v>
      </c>
      <c r="EJ174" s="17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132</v>
      </c>
      <c r="ER174" s="17">
        <v>26</v>
      </c>
      <c r="ES174" s="17">
        <v>25</v>
      </c>
      <c r="ET174" s="17">
        <v>26</v>
      </c>
      <c r="EU174" s="17">
        <v>26</v>
      </c>
      <c r="EV174" s="17">
        <v>22</v>
      </c>
      <c r="EW174" s="17">
        <v>22</v>
      </c>
      <c r="EX174" s="17">
        <v>22</v>
      </c>
      <c r="EY174" s="17">
        <v>0</v>
      </c>
      <c r="EZ174" s="17">
        <v>0</v>
      </c>
      <c r="FA174" s="17">
        <v>0</v>
      </c>
      <c r="FB174" s="17">
        <v>0</v>
      </c>
      <c r="FC174" s="17">
        <v>0</v>
      </c>
      <c r="FD174" s="17">
        <v>0</v>
      </c>
      <c r="FE174" s="17">
        <v>0</v>
      </c>
      <c r="FF174" s="17">
        <v>0</v>
      </c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</row>
    <row r="175" spans="1:202">
      <c r="A175" s="17">
        <v>120965</v>
      </c>
      <c r="B175" s="36" t="s">
        <v>1030</v>
      </c>
      <c r="C175" s="17">
        <v>0</v>
      </c>
      <c r="D175" s="17">
        <v>4</v>
      </c>
      <c r="E175" s="17">
        <v>0</v>
      </c>
      <c r="F175" s="17">
        <v>4</v>
      </c>
      <c r="G175" s="17">
        <v>4</v>
      </c>
      <c r="H175" s="17">
        <v>0</v>
      </c>
      <c r="I175" s="17">
        <v>0</v>
      </c>
      <c r="J175" s="17">
        <v>0</v>
      </c>
      <c r="K175" s="17">
        <v>0</v>
      </c>
      <c r="L175" s="17">
        <v>1</v>
      </c>
      <c r="M175" s="17">
        <v>0</v>
      </c>
      <c r="N175" s="17">
        <v>1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2</v>
      </c>
      <c r="AB175" s="17">
        <v>0</v>
      </c>
      <c r="AC175" s="17">
        <v>2</v>
      </c>
      <c r="AD175" s="17">
        <v>1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7">
        <v>0</v>
      </c>
      <c r="AU175" s="17">
        <v>0</v>
      </c>
      <c r="AV175" s="17">
        <v>0</v>
      </c>
      <c r="AW175" s="17">
        <v>0</v>
      </c>
      <c r="AX175" s="17">
        <v>0</v>
      </c>
      <c r="AY175" s="17">
        <v>0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5</v>
      </c>
      <c r="BI175" s="17">
        <v>0</v>
      </c>
      <c r="BJ175" s="17">
        <v>5</v>
      </c>
      <c r="BK175" s="17">
        <v>5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0</v>
      </c>
      <c r="BT175" s="17">
        <v>0</v>
      </c>
      <c r="BU175" s="17">
        <v>0</v>
      </c>
      <c r="BV175" s="17">
        <v>0</v>
      </c>
      <c r="BW175" s="17">
        <v>0</v>
      </c>
      <c r="BX175" s="17">
        <v>0</v>
      </c>
      <c r="BY175" s="17">
        <v>0</v>
      </c>
      <c r="BZ175" s="17">
        <v>0</v>
      </c>
      <c r="CA175" s="17">
        <v>0</v>
      </c>
      <c r="CB175" s="17">
        <v>0</v>
      </c>
      <c r="CC175" s="17">
        <v>0</v>
      </c>
      <c r="CD175" s="17">
        <v>0</v>
      </c>
      <c r="CE175" s="17">
        <v>0</v>
      </c>
      <c r="CF175" s="17">
        <v>0</v>
      </c>
      <c r="CG175" s="17">
        <v>0</v>
      </c>
      <c r="CH175" s="17">
        <v>0</v>
      </c>
      <c r="CI175" s="17">
        <v>0</v>
      </c>
      <c r="CJ175" s="17">
        <v>0</v>
      </c>
      <c r="CK175" s="17">
        <v>0</v>
      </c>
      <c r="CL175" s="17">
        <v>0</v>
      </c>
      <c r="CM175" s="17">
        <v>0</v>
      </c>
      <c r="CN175" s="17">
        <v>0</v>
      </c>
      <c r="CO175" s="17">
        <v>0</v>
      </c>
      <c r="CP175" s="17">
        <v>0</v>
      </c>
      <c r="CQ175" s="17">
        <v>0</v>
      </c>
      <c r="CR175" s="17">
        <v>0</v>
      </c>
      <c r="CS175" s="17">
        <v>0</v>
      </c>
      <c r="CT175" s="17">
        <v>0</v>
      </c>
      <c r="CU175" s="17">
        <v>0</v>
      </c>
      <c r="CV175" s="17">
        <v>0</v>
      </c>
      <c r="CW175" s="17">
        <v>0</v>
      </c>
      <c r="CX175" s="17">
        <v>0</v>
      </c>
      <c r="CY175" s="17">
        <v>0</v>
      </c>
      <c r="CZ175" s="17">
        <v>0</v>
      </c>
      <c r="DA175" s="17">
        <v>0</v>
      </c>
      <c r="DB175" s="17">
        <v>0</v>
      </c>
      <c r="DC175" s="17">
        <v>0</v>
      </c>
      <c r="DD175" s="17">
        <v>0</v>
      </c>
      <c r="DE175" s="17">
        <v>0</v>
      </c>
      <c r="DF175" s="17">
        <v>0</v>
      </c>
      <c r="DG175" s="17">
        <v>0</v>
      </c>
      <c r="DH175" s="17">
        <v>0</v>
      </c>
      <c r="DI175" s="17">
        <v>0</v>
      </c>
      <c r="DJ175" s="17">
        <v>0</v>
      </c>
      <c r="DK175" s="17">
        <v>0</v>
      </c>
      <c r="DL175" s="17">
        <v>0</v>
      </c>
      <c r="DM175" s="17">
        <v>0</v>
      </c>
      <c r="DN175" s="17">
        <v>0</v>
      </c>
      <c r="DO175" s="17">
        <v>0</v>
      </c>
      <c r="DP175" s="17">
        <v>0</v>
      </c>
      <c r="DQ175" s="17">
        <v>0</v>
      </c>
      <c r="DR175" s="17">
        <v>0</v>
      </c>
      <c r="DS175" s="17">
        <v>0</v>
      </c>
      <c r="DT175" s="17">
        <v>0</v>
      </c>
      <c r="DU175" s="17">
        <v>0</v>
      </c>
      <c r="DV175" s="17">
        <v>0</v>
      </c>
      <c r="DW175" s="17">
        <v>0</v>
      </c>
      <c r="DX175" s="17">
        <v>0</v>
      </c>
      <c r="DY175" s="17">
        <v>0</v>
      </c>
      <c r="DZ175" s="17">
        <v>0</v>
      </c>
      <c r="EA175" s="17">
        <v>0</v>
      </c>
      <c r="EB175" s="17">
        <v>0</v>
      </c>
      <c r="EC175" s="17">
        <v>0</v>
      </c>
      <c r="ED175" s="17">
        <v>0</v>
      </c>
      <c r="EE175" s="17">
        <v>0</v>
      </c>
      <c r="EF175" s="17">
        <v>0</v>
      </c>
      <c r="EG175" s="17">
        <v>0</v>
      </c>
      <c r="EH175" s="17">
        <v>0</v>
      </c>
      <c r="EI175" s="17">
        <v>0</v>
      </c>
      <c r="EJ175" s="17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88</v>
      </c>
      <c r="ER175" s="17">
        <v>148</v>
      </c>
      <c r="ES175" s="17">
        <v>35</v>
      </c>
      <c r="ET175" s="17">
        <v>148</v>
      </c>
      <c r="EU175" s="17">
        <v>87</v>
      </c>
      <c r="EV175" s="17">
        <v>1</v>
      </c>
      <c r="EW175" s="17">
        <v>1</v>
      </c>
      <c r="EX175" s="17">
        <v>1</v>
      </c>
      <c r="EY175" s="17">
        <v>0</v>
      </c>
      <c r="EZ175" s="17">
        <v>0</v>
      </c>
      <c r="FA175" s="17">
        <v>0</v>
      </c>
      <c r="FB175" s="17">
        <v>0</v>
      </c>
      <c r="FC175" s="17">
        <v>0</v>
      </c>
      <c r="FD175" s="17">
        <v>0</v>
      </c>
      <c r="FE175" s="17">
        <v>0</v>
      </c>
      <c r="FF175" s="17">
        <v>0</v>
      </c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</row>
    <row r="176" spans="1:202">
      <c r="A176" s="17">
        <v>125216</v>
      </c>
      <c r="B176" s="36" t="s">
        <v>1049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E176" s="17">
        <v>0</v>
      </c>
      <c r="AF176" s="17">
        <v>0</v>
      </c>
      <c r="AG176" s="17">
        <v>0</v>
      </c>
      <c r="AH176" s="17">
        <v>0</v>
      </c>
      <c r="AI176" s="17">
        <v>0</v>
      </c>
      <c r="AJ176" s="17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7">
        <v>0</v>
      </c>
      <c r="AU176" s="17">
        <v>0</v>
      </c>
      <c r="AV176" s="17">
        <v>0</v>
      </c>
      <c r="AW176" s="17">
        <v>0</v>
      </c>
      <c r="AX176" s="17">
        <v>0</v>
      </c>
      <c r="AY176" s="17">
        <v>0</v>
      </c>
      <c r="AZ176" s="17">
        <v>0</v>
      </c>
      <c r="BA176" s="17">
        <v>0</v>
      </c>
      <c r="BB176" s="17">
        <v>0</v>
      </c>
      <c r="BC176" s="17">
        <v>0</v>
      </c>
      <c r="BD176" s="17">
        <v>0</v>
      </c>
      <c r="BE176" s="17">
        <v>0</v>
      </c>
      <c r="BF176" s="17">
        <v>0</v>
      </c>
      <c r="BG176" s="17">
        <v>0</v>
      </c>
      <c r="BH176" s="17">
        <v>0</v>
      </c>
      <c r="BI176" s="17">
        <v>0</v>
      </c>
      <c r="BJ176" s="17">
        <v>0</v>
      </c>
      <c r="BK176" s="17">
        <v>0</v>
      </c>
      <c r="BL176" s="17">
        <v>0</v>
      </c>
      <c r="BM176" s="17">
        <v>0</v>
      </c>
      <c r="BN176" s="17">
        <v>0</v>
      </c>
      <c r="BO176" s="17">
        <v>0</v>
      </c>
      <c r="BP176" s="17">
        <v>0</v>
      </c>
      <c r="BQ176" s="17">
        <v>0</v>
      </c>
      <c r="BR176" s="17">
        <v>0</v>
      </c>
      <c r="BS176" s="17">
        <v>0</v>
      </c>
      <c r="BT176" s="17">
        <v>0</v>
      </c>
      <c r="BU176" s="17">
        <v>0</v>
      </c>
      <c r="BV176" s="17">
        <v>0</v>
      </c>
      <c r="BW176" s="17">
        <v>0</v>
      </c>
      <c r="BX176" s="17">
        <v>0</v>
      </c>
      <c r="BY176" s="17">
        <v>0</v>
      </c>
      <c r="BZ176" s="17">
        <v>0</v>
      </c>
      <c r="CA176" s="17">
        <v>0</v>
      </c>
      <c r="CB176" s="17">
        <v>0</v>
      </c>
      <c r="CC176" s="17">
        <v>0</v>
      </c>
      <c r="CD176" s="17">
        <v>0</v>
      </c>
      <c r="CE176" s="17">
        <v>1</v>
      </c>
      <c r="CF176" s="17">
        <v>1</v>
      </c>
      <c r="CG176" s="17">
        <v>0</v>
      </c>
      <c r="CH176" s="17">
        <v>1</v>
      </c>
      <c r="CI176" s="17">
        <v>0</v>
      </c>
      <c r="CJ176" s="17">
        <v>0</v>
      </c>
      <c r="CK176" s="17">
        <v>0</v>
      </c>
      <c r="CL176" s="17">
        <v>1</v>
      </c>
      <c r="CM176" s="17">
        <v>0</v>
      </c>
      <c r="CN176" s="17">
        <v>0</v>
      </c>
      <c r="CO176" s="17">
        <v>0</v>
      </c>
      <c r="CP176" s="17">
        <v>0</v>
      </c>
      <c r="CQ176" s="17">
        <v>0</v>
      </c>
      <c r="CR176" s="17">
        <v>0</v>
      </c>
      <c r="CS176" s="17">
        <v>0</v>
      </c>
      <c r="CT176" s="17">
        <v>0</v>
      </c>
      <c r="CU176" s="17">
        <v>0</v>
      </c>
      <c r="CV176" s="17">
        <v>0</v>
      </c>
      <c r="CW176" s="17">
        <v>0</v>
      </c>
      <c r="CX176" s="17">
        <v>0</v>
      </c>
      <c r="CY176" s="17">
        <v>0</v>
      </c>
      <c r="CZ176" s="17">
        <v>0</v>
      </c>
      <c r="DA176" s="17">
        <v>0</v>
      </c>
      <c r="DB176" s="17">
        <v>0</v>
      </c>
      <c r="DC176" s="17">
        <v>0</v>
      </c>
      <c r="DD176" s="17">
        <v>0</v>
      </c>
      <c r="DE176" s="17">
        <v>0</v>
      </c>
      <c r="DF176" s="17">
        <v>0</v>
      </c>
      <c r="DG176" s="17">
        <v>0</v>
      </c>
      <c r="DH176" s="17">
        <v>0</v>
      </c>
      <c r="DI176" s="17">
        <v>0</v>
      </c>
      <c r="DJ176" s="17">
        <v>0</v>
      </c>
      <c r="DK176" s="17">
        <v>0</v>
      </c>
      <c r="DL176" s="17">
        <v>0</v>
      </c>
      <c r="DM176" s="17">
        <v>0</v>
      </c>
      <c r="DN176" s="17">
        <v>0</v>
      </c>
      <c r="DO176" s="17">
        <v>0</v>
      </c>
      <c r="DP176" s="17">
        <v>0</v>
      </c>
      <c r="DQ176" s="17">
        <v>0</v>
      </c>
      <c r="DR176" s="17">
        <v>0</v>
      </c>
      <c r="DS176" s="17">
        <v>0</v>
      </c>
      <c r="DT176" s="17">
        <v>0</v>
      </c>
      <c r="DU176" s="17">
        <v>0</v>
      </c>
      <c r="DV176" s="17">
        <v>0</v>
      </c>
      <c r="DW176" s="17">
        <v>0</v>
      </c>
      <c r="DX176" s="17">
        <v>0</v>
      </c>
      <c r="DY176" s="17">
        <v>0</v>
      </c>
      <c r="DZ176" s="17">
        <v>0</v>
      </c>
      <c r="EA176" s="17">
        <v>0</v>
      </c>
      <c r="EB176" s="17">
        <v>0</v>
      </c>
      <c r="EC176" s="17">
        <v>0</v>
      </c>
      <c r="ED176" s="17">
        <v>0</v>
      </c>
      <c r="EE176" s="17">
        <v>0</v>
      </c>
      <c r="EF176" s="17">
        <v>0</v>
      </c>
      <c r="EG176" s="17">
        <v>0</v>
      </c>
      <c r="EH176" s="17">
        <v>0</v>
      </c>
      <c r="EI176" s="17">
        <v>0</v>
      </c>
      <c r="EJ176" s="17">
        <v>0</v>
      </c>
      <c r="EK176" s="17">
        <v>0</v>
      </c>
      <c r="EL176" s="17">
        <v>0</v>
      </c>
      <c r="EM176" s="17">
        <v>0</v>
      </c>
      <c r="EN176" s="17">
        <v>0</v>
      </c>
      <c r="EO176" s="17">
        <v>0</v>
      </c>
      <c r="EP176" s="17">
        <v>0</v>
      </c>
      <c r="EQ176" s="17">
        <v>0</v>
      </c>
      <c r="ER176" s="17">
        <v>0</v>
      </c>
      <c r="ES176" s="17">
        <v>0</v>
      </c>
      <c r="ET176" s="17">
        <v>0</v>
      </c>
      <c r="EU176" s="17">
        <v>0</v>
      </c>
      <c r="EV176" s="17">
        <v>0</v>
      </c>
      <c r="EW176" s="17">
        <v>0</v>
      </c>
      <c r="EX176" s="17">
        <v>0</v>
      </c>
      <c r="EY176" s="17">
        <v>0</v>
      </c>
      <c r="EZ176" s="17">
        <v>0</v>
      </c>
      <c r="FA176" s="17">
        <v>0</v>
      </c>
      <c r="FB176" s="17">
        <v>0</v>
      </c>
      <c r="FC176" s="17">
        <v>0</v>
      </c>
      <c r="FD176" s="17">
        <v>0</v>
      </c>
      <c r="FE176" s="17">
        <v>0</v>
      </c>
      <c r="FF176" s="17">
        <v>0</v>
      </c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</row>
    <row r="177" spans="1:202">
      <c r="A177" s="17">
        <v>126911</v>
      </c>
      <c r="B177" s="36" t="s">
        <v>1262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2</v>
      </c>
      <c r="AB177" s="17">
        <v>0</v>
      </c>
      <c r="AC177" s="17">
        <v>2</v>
      </c>
      <c r="AD177" s="17">
        <v>2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1</v>
      </c>
      <c r="AK177" s="17">
        <v>1</v>
      </c>
      <c r="AL177" s="17">
        <v>1</v>
      </c>
      <c r="AM177" s="17">
        <v>1</v>
      </c>
      <c r="AN177" s="17">
        <v>0</v>
      </c>
      <c r="AO177" s="17">
        <v>0</v>
      </c>
      <c r="AP177" s="17">
        <v>0</v>
      </c>
      <c r="AQ177" s="17">
        <v>0</v>
      </c>
      <c r="AR177" s="17">
        <v>1</v>
      </c>
      <c r="AS177" s="17">
        <v>0</v>
      </c>
      <c r="AT177" s="17">
        <v>1</v>
      </c>
      <c r="AU177" s="17">
        <v>1</v>
      </c>
      <c r="AV177" s="17">
        <v>0</v>
      </c>
      <c r="AW177" s="17">
        <v>0</v>
      </c>
      <c r="AX177" s="17">
        <v>0</v>
      </c>
      <c r="AY177" s="17">
        <v>0</v>
      </c>
      <c r="AZ177" s="17">
        <v>1</v>
      </c>
      <c r="BA177" s="17">
        <v>0</v>
      </c>
      <c r="BB177" s="17">
        <v>1</v>
      </c>
      <c r="BC177" s="17">
        <v>1</v>
      </c>
      <c r="BD177" s="17">
        <v>0</v>
      </c>
      <c r="BE177" s="17">
        <v>0</v>
      </c>
      <c r="BF177" s="17">
        <v>0</v>
      </c>
      <c r="BG177" s="17">
        <v>0</v>
      </c>
      <c r="BH177" s="17">
        <v>0</v>
      </c>
      <c r="BI177" s="17">
        <v>0</v>
      </c>
      <c r="BJ177" s="17">
        <v>0</v>
      </c>
      <c r="BK177" s="17">
        <v>0</v>
      </c>
      <c r="BL177" s="17">
        <v>0</v>
      </c>
      <c r="BM177" s="17">
        <v>0</v>
      </c>
      <c r="BN177" s="17">
        <v>0</v>
      </c>
      <c r="BO177" s="17">
        <v>0</v>
      </c>
      <c r="BP177" s="17">
        <v>0</v>
      </c>
      <c r="BQ177" s="17">
        <v>0</v>
      </c>
      <c r="BR177" s="17">
        <v>0</v>
      </c>
      <c r="BS177" s="17">
        <v>0</v>
      </c>
      <c r="BT177" s="17">
        <v>0</v>
      </c>
      <c r="BU177" s="17">
        <v>0</v>
      </c>
      <c r="BV177" s="17">
        <v>0</v>
      </c>
      <c r="BW177" s="17">
        <v>0</v>
      </c>
      <c r="BX177" s="17">
        <v>0</v>
      </c>
      <c r="BY177" s="17">
        <v>0</v>
      </c>
      <c r="BZ177" s="17">
        <v>0</v>
      </c>
      <c r="CA177" s="17">
        <v>0</v>
      </c>
      <c r="CB177" s="17">
        <v>0</v>
      </c>
      <c r="CC177" s="17">
        <v>0</v>
      </c>
      <c r="CD177" s="17">
        <v>0</v>
      </c>
      <c r="CE177" s="17">
        <v>0</v>
      </c>
      <c r="CF177" s="17">
        <v>20</v>
      </c>
      <c r="CG177" s="17">
        <v>0</v>
      </c>
      <c r="CH177" s="17">
        <v>20</v>
      </c>
      <c r="CI177" s="17">
        <v>14</v>
      </c>
      <c r="CJ177" s="17">
        <v>0</v>
      </c>
      <c r="CK177" s="17">
        <v>0</v>
      </c>
      <c r="CL177" s="17">
        <v>0</v>
      </c>
      <c r="CM177" s="17">
        <v>0</v>
      </c>
      <c r="CN177" s="17">
        <v>3</v>
      </c>
      <c r="CO177" s="17">
        <v>0</v>
      </c>
      <c r="CP177" s="17">
        <v>3</v>
      </c>
      <c r="CQ177" s="17">
        <v>2</v>
      </c>
      <c r="CR177" s="17">
        <v>0</v>
      </c>
      <c r="CS177" s="17">
        <v>0</v>
      </c>
      <c r="CT177" s="17">
        <v>0</v>
      </c>
      <c r="CU177" s="17">
        <v>0</v>
      </c>
      <c r="CV177" s="17">
        <v>0</v>
      </c>
      <c r="CW177" s="17">
        <v>0</v>
      </c>
      <c r="CX177" s="17">
        <v>0</v>
      </c>
      <c r="CY177" s="17">
        <v>0</v>
      </c>
      <c r="CZ177" s="17">
        <v>0</v>
      </c>
      <c r="DA177" s="17">
        <v>0</v>
      </c>
      <c r="DB177" s="17">
        <v>0</v>
      </c>
      <c r="DC177" s="17">
        <v>0</v>
      </c>
      <c r="DD177" s="17">
        <v>0</v>
      </c>
      <c r="DE177" s="17">
        <v>0</v>
      </c>
      <c r="DF177" s="17">
        <v>0</v>
      </c>
      <c r="DG177" s="17">
        <v>0</v>
      </c>
      <c r="DH177" s="17">
        <v>0</v>
      </c>
      <c r="DI177" s="17">
        <v>0</v>
      </c>
      <c r="DJ177" s="17">
        <v>0</v>
      </c>
      <c r="DK177" s="17">
        <v>0</v>
      </c>
      <c r="DL177" s="17">
        <v>0</v>
      </c>
      <c r="DM177" s="17">
        <v>0</v>
      </c>
      <c r="DN177" s="17">
        <v>0</v>
      </c>
      <c r="DO177" s="17">
        <v>0</v>
      </c>
      <c r="DP177" s="17">
        <v>0</v>
      </c>
      <c r="DQ177" s="17">
        <v>0</v>
      </c>
      <c r="DR177" s="17">
        <v>0</v>
      </c>
      <c r="DS177" s="17">
        <v>0</v>
      </c>
      <c r="DT177" s="17">
        <v>0</v>
      </c>
      <c r="DU177" s="17">
        <v>0</v>
      </c>
      <c r="DV177" s="17">
        <v>0</v>
      </c>
      <c r="DW177" s="17">
        <v>0</v>
      </c>
      <c r="DX177" s="17">
        <v>0</v>
      </c>
      <c r="DY177" s="17">
        <v>0</v>
      </c>
      <c r="DZ177" s="17">
        <v>0</v>
      </c>
      <c r="EA177" s="17">
        <v>0</v>
      </c>
      <c r="EB177" s="17">
        <v>0</v>
      </c>
      <c r="EC177" s="17">
        <v>0</v>
      </c>
      <c r="ED177" s="17">
        <v>0</v>
      </c>
      <c r="EE177" s="17">
        <v>0</v>
      </c>
      <c r="EF177" s="17">
        <v>0</v>
      </c>
      <c r="EG177" s="17">
        <v>0</v>
      </c>
      <c r="EH177" s="17">
        <v>0</v>
      </c>
      <c r="EI177" s="17">
        <v>0</v>
      </c>
      <c r="EJ177" s="17">
        <v>0</v>
      </c>
      <c r="EK177" s="17">
        <v>0</v>
      </c>
      <c r="EL177" s="17">
        <v>0</v>
      </c>
      <c r="EM177" s="17">
        <v>0</v>
      </c>
      <c r="EN177" s="17">
        <v>0</v>
      </c>
      <c r="EO177" s="17">
        <v>0</v>
      </c>
      <c r="EP177" s="17">
        <v>0</v>
      </c>
      <c r="EQ177" s="17">
        <v>0</v>
      </c>
      <c r="ER177" s="17">
        <v>0</v>
      </c>
      <c r="ES177" s="17">
        <v>0</v>
      </c>
      <c r="ET177" s="17">
        <v>0</v>
      </c>
      <c r="EU177" s="17">
        <v>0</v>
      </c>
      <c r="EV177" s="17">
        <v>0</v>
      </c>
      <c r="EW177" s="17">
        <v>0</v>
      </c>
      <c r="EX177" s="17">
        <v>0</v>
      </c>
      <c r="EY177" s="17">
        <v>0</v>
      </c>
      <c r="EZ177" s="17">
        <v>0</v>
      </c>
      <c r="FA177" s="17">
        <v>0</v>
      </c>
      <c r="FB177" s="17">
        <v>0</v>
      </c>
      <c r="FC177" s="17">
        <v>0</v>
      </c>
      <c r="FD177" s="17">
        <v>0</v>
      </c>
      <c r="FE177" s="17">
        <v>0</v>
      </c>
      <c r="FF177" s="17">
        <v>0</v>
      </c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</row>
    <row r="178" spans="1:202">
      <c r="A178" s="17">
        <v>127150</v>
      </c>
      <c r="B178" s="36" t="s">
        <v>1196</v>
      </c>
      <c r="C178" s="17">
        <v>0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7">
        <v>0</v>
      </c>
      <c r="AU178" s="17">
        <v>0</v>
      </c>
      <c r="AV178" s="17">
        <v>0</v>
      </c>
      <c r="AW178" s="17">
        <v>0</v>
      </c>
      <c r="AX178" s="17">
        <v>0</v>
      </c>
      <c r="AY178" s="17">
        <v>0</v>
      </c>
      <c r="AZ178" s="17">
        <v>0</v>
      </c>
      <c r="BA178" s="17">
        <v>0</v>
      </c>
      <c r="BB178" s="17">
        <v>0</v>
      </c>
      <c r="BC178" s="17">
        <v>0</v>
      </c>
      <c r="BD178" s="17">
        <v>0</v>
      </c>
      <c r="BE178" s="17">
        <v>0</v>
      </c>
      <c r="BF178" s="17">
        <v>0</v>
      </c>
      <c r="BG178" s="17">
        <v>0</v>
      </c>
      <c r="BH178" s="17">
        <v>0</v>
      </c>
      <c r="BI178" s="17">
        <v>0</v>
      </c>
      <c r="BJ178" s="17">
        <v>0</v>
      </c>
      <c r="BK178" s="17">
        <v>0</v>
      </c>
      <c r="BL178" s="17">
        <v>0</v>
      </c>
      <c r="BM178" s="17">
        <v>0</v>
      </c>
      <c r="BN178" s="17">
        <v>0</v>
      </c>
      <c r="BO178" s="17">
        <v>0</v>
      </c>
      <c r="BP178" s="17">
        <v>0</v>
      </c>
      <c r="BQ178" s="17">
        <v>0</v>
      </c>
      <c r="BR178" s="17">
        <v>0</v>
      </c>
      <c r="BS178" s="17">
        <v>0</v>
      </c>
      <c r="BT178" s="17">
        <v>0</v>
      </c>
      <c r="BU178" s="17">
        <v>0</v>
      </c>
      <c r="BV178" s="17">
        <v>0</v>
      </c>
      <c r="BW178" s="17">
        <v>0</v>
      </c>
      <c r="BX178" s="17">
        <v>0</v>
      </c>
      <c r="BY178" s="17">
        <v>0</v>
      </c>
      <c r="BZ178" s="17">
        <v>0</v>
      </c>
      <c r="CA178" s="17">
        <v>0</v>
      </c>
      <c r="CB178" s="17">
        <v>0</v>
      </c>
      <c r="CC178" s="17">
        <v>0</v>
      </c>
      <c r="CD178" s="17">
        <v>0</v>
      </c>
      <c r="CE178" s="17">
        <v>0</v>
      </c>
      <c r="CF178" s="17">
        <v>0</v>
      </c>
      <c r="CG178" s="17">
        <v>0</v>
      </c>
      <c r="CH178" s="17">
        <v>0</v>
      </c>
      <c r="CI178" s="17">
        <v>0</v>
      </c>
      <c r="CJ178" s="17">
        <v>0</v>
      </c>
      <c r="CK178" s="17">
        <v>0</v>
      </c>
      <c r="CL178" s="17">
        <v>0</v>
      </c>
      <c r="CM178" s="17">
        <v>0</v>
      </c>
      <c r="CN178" s="17">
        <v>0</v>
      </c>
      <c r="CO178" s="17">
        <v>0</v>
      </c>
      <c r="CP178" s="17">
        <v>0</v>
      </c>
      <c r="CQ178" s="17">
        <v>0</v>
      </c>
      <c r="CR178" s="17">
        <v>0</v>
      </c>
      <c r="CS178" s="17">
        <v>0</v>
      </c>
      <c r="CT178" s="17">
        <v>0</v>
      </c>
      <c r="CU178" s="17">
        <v>0</v>
      </c>
      <c r="CV178" s="17">
        <v>0</v>
      </c>
      <c r="CW178" s="17">
        <v>0</v>
      </c>
      <c r="CX178" s="17">
        <v>0</v>
      </c>
      <c r="CY178" s="17">
        <v>0</v>
      </c>
      <c r="CZ178" s="17">
        <v>0</v>
      </c>
      <c r="DA178" s="17">
        <v>0</v>
      </c>
      <c r="DB178" s="17">
        <v>0</v>
      </c>
      <c r="DC178" s="17">
        <v>0</v>
      </c>
      <c r="DD178" s="17">
        <v>0</v>
      </c>
      <c r="DE178" s="17">
        <v>0</v>
      </c>
      <c r="DF178" s="17">
        <v>0</v>
      </c>
      <c r="DG178" s="17">
        <v>0</v>
      </c>
      <c r="DH178" s="17">
        <v>0</v>
      </c>
      <c r="DI178" s="17">
        <v>0</v>
      </c>
      <c r="DJ178" s="17">
        <v>0</v>
      </c>
      <c r="DK178" s="17">
        <v>0</v>
      </c>
      <c r="DL178" s="17">
        <v>0</v>
      </c>
      <c r="DM178" s="17">
        <v>0</v>
      </c>
      <c r="DN178" s="17">
        <v>0</v>
      </c>
      <c r="DO178" s="17">
        <v>0</v>
      </c>
      <c r="DP178" s="17">
        <v>0</v>
      </c>
      <c r="DQ178" s="17">
        <v>0</v>
      </c>
      <c r="DR178" s="17">
        <v>0</v>
      </c>
      <c r="DS178" s="17">
        <v>0</v>
      </c>
      <c r="DT178" s="17">
        <v>0</v>
      </c>
      <c r="DU178" s="17">
        <v>0</v>
      </c>
      <c r="DV178" s="17">
        <v>0</v>
      </c>
      <c r="DW178" s="17">
        <v>0</v>
      </c>
      <c r="DX178" s="17">
        <v>0</v>
      </c>
      <c r="DY178" s="17">
        <v>0</v>
      </c>
      <c r="DZ178" s="17">
        <v>0</v>
      </c>
      <c r="EA178" s="17">
        <v>0</v>
      </c>
      <c r="EB178" s="17">
        <v>0</v>
      </c>
      <c r="EC178" s="17">
        <v>0</v>
      </c>
      <c r="ED178" s="17">
        <v>0</v>
      </c>
      <c r="EE178" s="17">
        <v>0</v>
      </c>
      <c r="EF178" s="17">
        <v>0</v>
      </c>
      <c r="EG178" s="17">
        <v>0</v>
      </c>
      <c r="EH178" s="17">
        <v>0</v>
      </c>
      <c r="EI178" s="17">
        <v>0</v>
      </c>
      <c r="EJ178" s="17">
        <v>0</v>
      </c>
      <c r="EK178" s="17">
        <v>0</v>
      </c>
      <c r="EL178" s="17">
        <v>0</v>
      </c>
      <c r="EM178" s="17">
        <v>0</v>
      </c>
      <c r="EN178" s="17">
        <v>0</v>
      </c>
      <c r="EO178" s="17">
        <v>0</v>
      </c>
      <c r="EP178" s="17">
        <v>0</v>
      </c>
      <c r="EQ178" s="17">
        <v>0</v>
      </c>
      <c r="ER178" s="17">
        <v>0</v>
      </c>
      <c r="ES178" s="17">
        <v>0</v>
      </c>
      <c r="ET178" s="17">
        <v>0</v>
      </c>
      <c r="EU178" s="17">
        <v>0</v>
      </c>
      <c r="EV178" s="17">
        <v>0</v>
      </c>
      <c r="EW178" s="17">
        <v>0</v>
      </c>
      <c r="EX178" s="17">
        <v>0</v>
      </c>
      <c r="EY178" s="17">
        <v>0</v>
      </c>
      <c r="EZ178" s="17">
        <v>0</v>
      </c>
      <c r="FA178" s="17">
        <v>0</v>
      </c>
      <c r="FB178" s="17">
        <v>0</v>
      </c>
      <c r="FC178" s="17">
        <v>0</v>
      </c>
      <c r="FD178" s="17">
        <v>0</v>
      </c>
      <c r="FE178" s="17">
        <v>0</v>
      </c>
      <c r="FF178" s="17">
        <v>0</v>
      </c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</row>
    <row r="179" spans="1:202">
      <c r="A179" s="17">
        <v>130454</v>
      </c>
      <c r="B179" s="36" t="s">
        <v>1263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E179" s="17">
        <v>0</v>
      </c>
      <c r="AF179" s="17">
        <v>0</v>
      </c>
      <c r="AG179" s="17">
        <v>0</v>
      </c>
      <c r="AH179" s="17">
        <v>0</v>
      </c>
      <c r="AI179" s="17">
        <v>0</v>
      </c>
      <c r="AJ179" s="17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7">
        <v>0</v>
      </c>
      <c r="AU179" s="17">
        <v>0</v>
      </c>
      <c r="AV179" s="17">
        <v>0</v>
      </c>
      <c r="AW179" s="17">
        <v>0</v>
      </c>
      <c r="AX179" s="17">
        <v>0</v>
      </c>
      <c r="AY179" s="17">
        <v>0</v>
      </c>
      <c r="AZ179" s="17">
        <v>0</v>
      </c>
      <c r="BA179" s="17">
        <v>0</v>
      </c>
      <c r="BB179" s="17">
        <v>0</v>
      </c>
      <c r="BC179" s="17">
        <v>0</v>
      </c>
      <c r="BD179" s="17">
        <v>0</v>
      </c>
      <c r="BE179" s="17">
        <v>0</v>
      </c>
      <c r="BF179" s="17">
        <v>0</v>
      </c>
      <c r="BG179" s="17">
        <v>0</v>
      </c>
      <c r="BH179" s="17">
        <v>0</v>
      </c>
      <c r="BI179" s="17">
        <v>0</v>
      </c>
      <c r="BJ179" s="17">
        <v>0</v>
      </c>
      <c r="BK179" s="17">
        <v>0</v>
      </c>
      <c r="BL179" s="17">
        <v>0</v>
      </c>
      <c r="BM179" s="17">
        <v>0</v>
      </c>
      <c r="BN179" s="17">
        <v>0</v>
      </c>
      <c r="BO179" s="17">
        <v>0</v>
      </c>
      <c r="BP179" s="17">
        <v>0</v>
      </c>
      <c r="BQ179" s="17">
        <v>0</v>
      </c>
      <c r="BR179" s="17">
        <v>0</v>
      </c>
      <c r="BS179" s="17">
        <v>0</v>
      </c>
      <c r="BT179" s="17">
        <v>0</v>
      </c>
      <c r="BU179" s="17">
        <v>0</v>
      </c>
      <c r="BV179" s="17">
        <v>0</v>
      </c>
      <c r="BW179" s="17">
        <v>0</v>
      </c>
      <c r="BX179" s="17">
        <v>0</v>
      </c>
      <c r="BY179" s="17">
        <v>0</v>
      </c>
      <c r="BZ179" s="17">
        <v>0</v>
      </c>
      <c r="CA179" s="17">
        <v>0</v>
      </c>
      <c r="CB179" s="17">
        <v>0</v>
      </c>
      <c r="CC179" s="17">
        <v>0</v>
      </c>
      <c r="CD179" s="17">
        <v>0</v>
      </c>
      <c r="CE179" s="17">
        <v>3</v>
      </c>
      <c r="CF179" s="17">
        <v>0</v>
      </c>
      <c r="CG179" s="17">
        <v>0</v>
      </c>
      <c r="CH179" s="17">
        <v>0</v>
      </c>
      <c r="CI179" s="17">
        <v>0</v>
      </c>
      <c r="CJ179" s="17">
        <v>0</v>
      </c>
      <c r="CK179" s="17">
        <v>0</v>
      </c>
      <c r="CL179" s="17">
        <v>0</v>
      </c>
      <c r="CM179" s="17">
        <v>0</v>
      </c>
      <c r="CN179" s="17">
        <v>0</v>
      </c>
      <c r="CO179" s="17">
        <v>0</v>
      </c>
      <c r="CP179" s="17">
        <v>0</v>
      </c>
      <c r="CQ179" s="17">
        <v>0</v>
      </c>
      <c r="CR179" s="17">
        <v>0</v>
      </c>
      <c r="CS179" s="17">
        <v>0</v>
      </c>
      <c r="CT179" s="17">
        <v>0</v>
      </c>
      <c r="CU179" s="17">
        <v>0</v>
      </c>
      <c r="CV179" s="17">
        <v>0</v>
      </c>
      <c r="CW179" s="17">
        <v>0</v>
      </c>
      <c r="CX179" s="17">
        <v>0</v>
      </c>
      <c r="CY179" s="17">
        <v>0</v>
      </c>
      <c r="CZ179" s="17">
        <v>0</v>
      </c>
      <c r="DA179" s="17">
        <v>0</v>
      </c>
      <c r="DB179" s="17">
        <v>0</v>
      </c>
      <c r="DC179" s="17">
        <v>0</v>
      </c>
      <c r="DD179" s="17">
        <v>0</v>
      </c>
      <c r="DE179" s="17">
        <v>6</v>
      </c>
      <c r="DF179" s="17">
        <v>0</v>
      </c>
      <c r="DG179" s="17">
        <v>0</v>
      </c>
      <c r="DH179" s="17">
        <v>0</v>
      </c>
      <c r="DI179" s="17">
        <v>0</v>
      </c>
      <c r="DJ179" s="17">
        <v>0</v>
      </c>
      <c r="DK179" s="17">
        <v>0</v>
      </c>
      <c r="DL179" s="17">
        <v>0</v>
      </c>
      <c r="DM179" s="17">
        <v>0</v>
      </c>
      <c r="DN179" s="17">
        <v>0</v>
      </c>
      <c r="DO179" s="17">
        <v>0</v>
      </c>
      <c r="DP179" s="17">
        <v>0</v>
      </c>
      <c r="DQ179" s="17">
        <v>0</v>
      </c>
      <c r="DR179" s="17">
        <v>0</v>
      </c>
      <c r="DS179" s="17">
        <v>0</v>
      </c>
      <c r="DT179" s="17">
        <v>0</v>
      </c>
      <c r="DU179" s="17">
        <v>0</v>
      </c>
      <c r="DV179" s="17">
        <v>0</v>
      </c>
      <c r="DW179" s="17">
        <v>0</v>
      </c>
      <c r="DX179" s="17">
        <v>0</v>
      </c>
      <c r="DY179" s="17">
        <v>0</v>
      </c>
      <c r="DZ179" s="17">
        <v>0</v>
      </c>
      <c r="EA179" s="17">
        <v>0</v>
      </c>
      <c r="EB179" s="17">
        <v>0</v>
      </c>
      <c r="EC179" s="17">
        <v>0</v>
      </c>
      <c r="ED179" s="17">
        <v>0</v>
      </c>
      <c r="EE179" s="17">
        <v>0</v>
      </c>
      <c r="EF179" s="17">
        <v>0</v>
      </c>
      <c r="EG179" s="17">
        <v>0</v>
      </c>
      <c r="EH179" s="17">
        <v>0</v>
      </c>
      <c r="EI179" s="17">
        <v>0</v>
      </c>
      <c r="EJ179" s="17">
        <v>0</v>
      </c>
      <c r="EK179" s="17">
        <v>0</v>
      </c>
      <c r="EL179" s="17">
        <v>0</v>
      </c>
      <c r="EM179" s="17">
        <v>0</v>
      </c>
      <c r="EN179" s="17">
        <v>0</v>
      </c>
      <c r="EO179" s="17">
        <v>0</v>
      </c>
      <c r="EP179" s="17">
        <v>0</v>
      </c>
      <c r="EQ179" s="17">
        <v>0</v>
      </c>
      <c r="ER179" s="17">
        <v>0</v>
      </c>
      <c r="ES179" s="17">
        <v>0</v>
      </c>
      <c r="ET179" s="17">
        <v>0</v>
      </c>
      <c r="EU179" s="17">
        <v>0</v>
      </c>
      <c r="EV179" s="17">
        <v>0</v>
      </c>
      <c r="EW179" s="17">
        <v>0</v>
      </c>
      <c r="EX179" s="17">
        <v>0</v>
      </c>
      <c r="EY179" s="17">
        <v>0</v>
      </c>
      <c r="EZ179" s="17">
        <v>0</v>
      </c>
      <c r="FA179" s="17">
        <v>0</v>
      </c>
      <c r="FB179" s="17">
        <v>0</v>
      </c>
      <c r="FC179" s="17">
        <v>0</v>
      </c>
      <c r="FD179" s="17">
        <v>0</v>
      </c>
      <c r="FE179" s="17">
        <v>0</v>
      </c>
      <c r="FF179" s="17">
        <v>0</v>
      </c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</row>
    <row r="180" spans="1:202">
      <c r="A180" s="17">
        <v>130795</v>
      </c>
      <c r="B180" s="36" t="s">
        <v>898</v>
      </c>
      <c r="C180" s="17">
        <v>4</v>
      </c>
      <c r="D180" s="17">
        <v>5</v>
      </c>
      <c r="E180" s="17">
        <v>0</v>
      </c>
      <c r="F180" s="17">
        <v>5</v>
      </c>
      <c r="G180" s="17">
        <v>5</v>
      </c>
      <c r="H180" s="17">
        <v>0</v>
      </c>
      <c r="I180" s="17">
        <v>0</v>
      </c>
      <c r="J180" s="17">
        <v>5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12</v>
      </c>
      <c r="AB180" s="17">
        <v>12</v>
      </c>
      <c r="AC180" s="17">
        <v>12</v>
      </c>
      <c r="AD180" s="17">
        <v>10</v>
      </c>
      <c r="AE180" s="17">
        <v>11</v>
      </c>
      <c r="AF180" s="17">
        <v>11</v>
      </c>
      <c r="AG180" s="17">
        <v>11</v>
      </c>
      <c r="AH180" s="17">
        <v>14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7">
        <v>0</v>
      </c>
      <c r="AU180" s="17">
        <v>0</v>
      </c>
      <c r="AV180" s="17">
        <v>0</v>
      </c>
      <c r="AW180" s="17">
        <v>0</v>
      </c>
      <c r="AX180" s="17">
        <v>0</v>
      </c>
      <c r="AY180" s="17">
        <v>0</v>
      </c>
      <c r="AZ180" s="17">
        <v>0</v>
      </c>
      <c r="BA180" s="17">
        <v>0</v>
      </c>
      <c r="BB180" s="17">
        <v>0</v>
      </c>
      <c r="BC180" s="17">
        <v>0</v>
      </c>
      <c r="BD180" s="17">
        <v>0</v>
      </c>
      <c r="BE180" s="17">
        <v>0</v>
      </c>
      <c r="BF180" s="17">
        <v>0</v>
      </c>
      <c r="BG180" s="17">
        <v>0</v>
      </c>
      <c r="BH180" s="17">
        <v>0</v>
      </c>
      <c r="BI180" s="17">
        <v>0</v>
      </c>
      <c r="BJ180" s="17">
        <v>0</v>
      </c>
      <c r="BK180" s="17">
        <v>0</v>
      </c>
      <c r="BL180" s="17">
        <v>0</v>
      </c>
      <c r="BM180" s="17">
        <v>0</v>
      </c>
      <c r="BN180" s="17">
        <v>0</v>
      </c>
      <c r="BO180" s="17">
        <v>0</v>
      </c>
      <c r="BP180" s="17">
        <v>0</v>
      </c>
      <c r="BQ180" s="17">
        <v>0</v>
      </c>
      <c r="BR180" s="17">
        <v>0</v>
      </c>
      <c r="BS180" s="17">
        <v>0</v>
      </c>
      <c r="BT180" s="17">
        <v>0</v>
      </c>
      <c r="BU180" s="17">
        <v>0</v>
      </c>
      <c r="BV180" s="17">
        <v>0</v>
      </c>
      <c r="BW180" s="17">
        <v>0</v>
      </c>
      <c r="BX180" s="17">
        <v>0</v>
      </c>
      <c r="BY180" s="17">
        <v>0</v>
      </c>
      <c r="BZ180" s="17">
        <v>0</v>
      </c>
      <c r="CA180" s="17">
        <v>0</v>
      </c>
      <c r="CB180" s="17">
        <v>0</v>
      </c>
      <c r="CC180" s="17">
        <v>0</v>
      </c>
      <c r="CD180" s="17">
        <v>0</v>
      </c>
      <c r="CE180" s="17">
        <v>0</v>
      </c>
      <c r="CF180" s="17">
        <v>0</v>
      </c>
      <c r="CG180" s="17">
        <v>0</v>
      </c>
      <c r="CH180" s="17">
        <v>0</v>
      </c>
      <c r="CI180" s="17">
        <v>0</v>
      </c>
      <c r="CJ180" s="17">
        <v>0</v>
      </c>
      <c r="CK180" s="17">
        <v>0</v>
      </c>
      <c r="CL180" s="17">
        <v>0</v>
      </c>
      <c r="CM180" s="17">
        <v>0</v>
      </c>
      <c r="CN180" s="17">
        <v>0</v>
      </c>
      <c r="CO180" s="17">
        <v>0</v>
      </c>
      <c r="CP180" s="17">
        <v>0</v>
      </c>
      <c r="CQ180" s="17">
        <v>0</v>
      </c>
      <c r="CR180" s="17">
        <v>0</v>
      </c>
      <c r="CS180" s="17">
        <v>0</v>
      </c>
      <c r="CT180" s="17">
        <v>0</v>
      </c>
      <c r="CU180" s="17">
        <v>0</v>
      </c>
      <c r="CV180" s="17">
        <v>0</v>
      </c>
      <c r="CW180" s="17">
        <v>0</v>
      </c>
      <c r="CX180" s="17">
        <v>0</v>
      </c>
      <c r="CY180" s="17">
        <v>0</v>
      </c>
      <c r="CZ180" s="17">
        <v>0</v>
      </c>
      <c r="DA180" s="17">
        <v>0</v>
      </c>
      <c r="DB180" s="17">
        <v>0</v>
      </c>
      <c r="DC180" s="17">
        <v>0</v>
      </c>
      <c r="DD180" s="17">
        <v>0</v>
      </c>
      <c r="DE180" s="17">
        <v>0</v>
      </c>
      <c r="DF180" s="17">
        <v>0</v>
      </c>
      <c r="DG180" s="17">
        <v>0</v>
      </c>
      <c r="DH180" s="17">
        <v>0</v>
      </c>
      <c r="DI180" s="17">
        <v>0</v>
      </c>
      <c r="DJ180" s="17">
        <v>0</v>
      </c>
      <c r="DK180" s="17">
        <v>0</v>
      </c>
      <c r="DL180" s="17">
        <v>0</v>
      </c>
      <c r="DM180" s="17">
        <v>0</v>
      </c>
      <c r="DN180" s="17">
        <v>0</v>
      </c>
      <c r="DO180" s="17">
        <v>0</v>
      </c>
      <c r="DP180" s="17">
        <v>0</v>
      </c>
      <c r="DQ180" s="17">
        <v>0</v>
      </c>
      <c r="DR180" s="17">
        <v>0</v>
      </c>
      <c r="DS180" s="17">
        <v>0</v>
      </c>
      <c r="DT180" s="17">
        <v>0</v>
      </c>
      <c r="DU180" s="17">
        <v>0</v>
      </c>
      <c r="DV180" s="17">
        <v>0</v>
      </c>
      <c r="DW180" s="17">
        <v>0</v>
      </c>
      <c r="DX180" s="17">
        <v>0</v>
      </c>
      <c r="DY180" s="17">
        <v>0</v>
      </c>
      <c r="DZ180" s="17">
        <v>0</v>
      </c>
      <c r="EA180" s="17">
        <v>0</v>
      </c>
      <c r="EB180" s="17">
        <v>0</v>
      </c>
      <c r="EC180" s="17">
        <v>0</v>
      </c>
      <c r="ED180" s="17">
        <v>0</v>
      </c>
      <c r="EE180" s="17">
        <v>0</v>
      </c>
      <c r="EF180" s="17">
        <v>0</v>
      </c>
      <c r="EG180" s="17">
        <v>0</v>
      </c>
      <c r="EH180" s="17">
        <v>0</v>
      </c>
      <c r="EI180" s="17">
        <v>0</v>
      </c>
      <c r="EJ180" s="17">
        <v>0</v>
      </c>
      <c r="EK180" s="17">
        <v>0</v>
      </c>
      <c r="EL180" s="17">
        <v>0</v>
      </c>
      <c r="EM180" s="17">
        <v>0</v>
      </c>
      <c r="EN180" s="17">
        <v>0</v>
      </c>
      <c r="EO180" s="17">
        <v>0</v>
      </c>
      <c r="EP180" s="17">
        <v>0</v>
      </c>
      <c r="EQ180" s="17">
        <v>0</v>
      </c>
      <c r="ER180" s="17">
        <v>0</v>
      </c>
      <c r="ES180" s="17">
        <v>0</v>
      </c>
      <c r="ET180" s="17">
        <v>0</v>
      </c>
      <c r="EU180" s="17">
        <v>0</v>
      </c>
      <c r="EV180" s="17">
        <v>0</v>
      </c>
      <c r="EW180" s="17">
        <v>0</v>
      </c>
      <c r="EX180" s="17">
        <v>0</v>
      </c>
      <c r="EY180" s="17">
        <v>0</v>
      </c>
      <c r="EZ180" s="17">
        <v>0</v>
      </c>
      <c r="FA180" s="17">
        <v>0</v>
      </c>
      <c r="FB180" s="17">
        <v>0</v>
      </c>
      <c r="FC180" s="17">
        <v>0</v>
      </c>
      <c r="FD180" s="17">
        <v>0</v>
      </c>
      <c r="FE180" s="17">
        <v>0</v>
      </c>
      <c r="FF180" s="17">
        <v>0</v>
      </c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</row>
    <row r="181" spans="1:202">
      <c r="A181" s="17">
        <v>138072</v>
      </c>
      <c r="B181" s="36" t="s">
        <v>1103</v>
      </c>
      <c r="C181" s="17">
        <v>0</v>
      </c>
      <c r="D181" s="17">
        <v>4</v>
      </c>
      <c r="E181" s="17">
        <v>0</v>
      </c>
      <c r="F181" s="17">
        <v>4</v>
      </c>
      <c r="G181" s="17">
        <v>1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3</v>
      </c>
      <c r="AB181" s="17">
        <v>0</v>
      </c>
      <c r="AC181" s="17">
        <v>3</v>
      </c>
      <c r="AD181" s="17">
        <v>1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7">
        <v>0</v>
      </c>
      <c r="AU181" s="17">
        <v>0</v>
      </c>
      <c r="AV181" s="17">
        <v>0</v>
      </c>
      <c r="AW181" s="17">
        <v>0</v>
      </c>
      <c r="AX181" s="17">
        <v>0</v>
      </c>
      <c r="AY181" s="17">
        <v>0</v>
      </c>
      <c r="AZ181" s="17">
        <v>0</v>
      </c>
      <c r="BA181" s="17">
        <v>0</v>
      </c>
      <c r="BB181" s="17">
        <v>0</v>
      </c>
      <c r="BC181" s="17">
        <v>0</v>
      </c>
      <c r="BD181" s="17">
        <v>0</v>
      </c>
      <c r="BE181" s="17">
        <v>0</v>
      </c>
      <c r="BF181" s="17">
        <v>0</v>
      </c>
      <c r="BG181" s="17">
        <v>0</v>
      </c>
      <c r="BH181" s="17">
        <v>3</v>
      </c>
      <c r="BI181" s="17">
        <v>0</v>
      </c>
      <c r="BJ181" s="17">
        <v>3</v>
      </c>
      <c r="BK181" s="17">
        <v>3</v>
      </c>
      <c r="BL181" s="17">
        <v>0</v>
      </c>
      <c r="BM181" s="17">
        <v>0</v>
      </c>
      <c r="BN181" s="17">
        <v>0</v>
      </c>
      <c r="BO181" s="17">
        <v>0</v>
      </c>
      <c r="BP181" s="17">
        <v>0</v>
      </c>
      <c r="BQ181" s="17">
        <v>0</v>
      </c>
      <c r="BR181" s="17">
        <v>0</v>
      </c>
      <c r="BS181" s="17">
        <v>0</v>
      </c>
      <c r="BT181" s="17">
        <v>0</v>
      </c>
      <c r="BU181" s="17">
        <v>0</v>
      </c>
      <c r="BV181" s="17">
        <v>0</v>
      </c>
      <c r="BW181" s="17">
        <v>0</v>
      </c>
      <c r="BX181" s="17">
        <v>0</v>
      </c>
      <c r="BY181" s="17">
        <v>0</v>
      </c>
      <c r="BZ181" s="17">
        <v>0</v>
      </c>
      <c r="CA181" s="17">
        <v>0</v>
      </c>
      <c r="CB181" s="17">
        <v>0</v>
      </c>
      <c r="CC181" s="17">
        <v>0</v>
      </c>
      <c r="CD181" s="17">
        <v>0</v>
      </c>
      <c r="CE181" s="17">
        <v>0</v>
      </c>
      <c r="CF181" s="17">
        <v>0</v>
      </c>
      <c r="CG181" s="17">
        <v>0</v>
      </c>
      <c r="CH181" s="17">
        <v>0</v>
      </c>
      <c r="CI181" s="17">
        <v>0</v>
      </c>
      <c r="CJ181" s="17">
        <v>0</v>
      </c>
      <c r="CK181" s="17">
        <v>0</v>
      </c>
      <c r="CL181" s="17">
        <v>0</v>
      </c>
      <c r="CM181" s="17">
        <v>0</v>
      </c>
      <c r="CN181" s="17">
        <v>0</v>
      </c>
      <c r="CO181" s="17">
        <v>0</v>
      </c>
      <c r="CP181" s="17">
        <v>0</v>
      </c>
      <c r="CQ181" s="17">
        <v>0</v>
      </c>
      <c r="CR181" s="17">
        <v>0</v>
      </c>
      <c r="CS181" s="17">
        <v>0</v>
      </c>
      <c r="CT181" s="17">
        <v>0</v>
      </c>
      <c r="CU181" s="17">
        <v>0</v>
      </c>
      <c r="CV181" s="17">
        <v>0</v>
      </c>
      <c r="CW181" s="17">
        <v>0</v>
      </c>
      <c r="CX181" s="17">
        <v>0</v>
      </c>
      <c r="CY181" s="17">
        <v>0</v>
      </c>
      <c r="CZ181" s="17">
        <v>0</v>
      </c>
      <c r="DA181" s="17">
        <v>0</v>
      </c>
      <c r="DB181" s="17">
        <v>0</v>
      </c>
      <c r="DC181" s="17">
        <v>0</v>
      </c>
      <c r="DD181" s="17">
        <v>0</v>
      </c>
      <c r="DE181" s="17">
        <v>0</v>
      </c>
      <c r="DF181" s="17">
        <v>0</v>
      </c>
      <c r="DG181" s="17">
        <v>0</v>
      </c>
      <c r="DH181" s="17">
        <v>0</v>
      </c>
      <c r="DI181" s="17">
        <v>0</v>
      </c>
      <c r="DJ181" s="17">
        <v>0</v>
      </c>
      <c r="DK181" s="17">
        <v>0</v>
      </c>
      <c r="DL181" s="17">
        <v>0</v>
      </c>
      <c r="DM181" s="17">
        <v>0</v>
      </c>
      <c r="DN181" s="17">
        <v>0</v>
      </c>
      <c r="DO181" s="17">
        <v>0</v>
      </c>
      <c r="DP181" s="17">
        <v>0</v>
      </c>
      <c r="DQ181" s="17">
        <v>0</v>
      </c>
      <c r="DR181" s="17">
        <v>0</v>
      </c>
      <c r="DS181" s="17">
        <v>0</v>
      </c>
      <c r="DT181" s="17">
        <v>1</v>
      </c>
      <c r="DU181" s="17">
        <v>0</v>
      </c>
      <c r="DV181" s="17">
        <v>1</v>
      </c>
      <c r="DW181" s="17">
        <v>1</v>
      </c>
      <c r="DX181" s="17">
        <v>0</v>
      </c>
      <c r="DY181" s="17">
        <v>0</v>
      </c>
      <c r="DZ181" s="17">
        <v>0</v>
      </c>
      <c r="EA181" s="17">
        <v>0</v>
      </c>
      <c r="EB181" s="17">
        <v>0</v>
      </c>
      <c r="EC181" s="17">
        <v>0</v>
      </c>
      <c r="ED181" s="17">
        <v>0</v>
      </c>
      <c r="EE181" s="17">
        <v>0</v>
      </c>
      <c r="EF181" s="17">
        <v>0</v>
      </c>
      <c r="EG181" s="17">
        <v>0</v>
      </c>
      <c r="EH181" s="17">
        <v>0</v>
      </c>
      <c r="EI181" s="17">
        <v>0</v>
      </c>
      <c r="EJ181" s="17">
        <v>0</v>
      </c>
      <c r="EK181" s="17">
        <v>0</v>
      </c>
      <c r="EL181" s="17">
        <v>0</v>
      </c>
      <c r="EM181" s="17">
        <v>0</v>
      </c>
      <c r="EN181" s="17">
        <v>0</v>
      </c>
      <c r="EO181" s="17">
        <v>0</v>
      </c>
      <c r="EP181" s="17">
        <v>0</v>
      </c>
      <c r="EQ181" s="17">
        <v>0</v>
      </c>
      <c r="ER181" s="17">
        <v>0</v>
      </c>
      <c r="ES181" s="17">
        <v>0</v>
      </c>
      <c r="ET181" s="17">
        <v>0</v>
      </c>
      <c r="EU181" s="17">
        <v>0</v>
      </c>
      <c r="EV181" s="17">
        <v>0</v>
      </c>
      <c r="EW181" s="17">
        <v>0</v>
      </c>
      <c r="EX181" s="17">
        <v>0</v>
      </c>
      <c r="EY181" s="17">
        <v>0</v>
      </c>
      <c r="EZ181" s="17">
        <v>1</v>
      </c>
      <c r="FA181" s="17">
        <v>0</v>
      </c>
      <c r="FB181" s="17">
        <v>1</v>
      </c>
      <c r="FC181" s="17">
        <v>1</v>
      </c>
      <c r="FD181" s="17">
        <v>0</v>
      </c>
      <c r="FE181" s="17">
        <v>0</v>
      </c>
      <c r="FF181" s="17">
        <v>0</v>
      </c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</row>
    <row r="182" spans="1:202">
      <c r="A182" s="17">
        <v>141450</v>
      </c>
      <c r="B182" s="36" t="s">
        <v>1122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7">
        <v>0</v>
      </c>
      <c r="AU182" s="17">
        <v>0</v>
      </c>
      <c r="AV182" s="17">
        <v>0</v>
      </c>
      <c r="AW182" s="17">
        <v>0</v>
      </c>
      <c r="AX182" s="17">
        <v>0</v>
      </c>
      <c r="AY182" s="17">
        <v>0</v>
      </c>
      <c r="AZ182" s="17">
        <v>0</v>
      </c>
      <c r="BA182" s="17">
        <v>0</v>
      </c>
      <c r="BB182" s="17">
        <v>0</v>
      </c>
      <c r="BC182" s="17">
        <v>0</v>
      </c>
      <c r="BD182" s="17">
        <v>0</v>
      </c>
      <c r="BE182" s="17">
        <v>0</v>
      </c>
      <c r="BF182" s="17">
        <v>0</v>
      </c>
      <c r="BG182" s="17">
        <v>0</v>
      </c>
      <c r="BH182" s="17">
        <v>0</v>
      </c>
      <c r="BI182" s="17">
        <v>0</v>
      </c>
      <c r="BJ182" s="17">
        <v>0</v>
      </c>
      <c r="BK182" s="17">
        <v>0</v>
      </c>
      <c r="BL182" s="17">
        <v>0</v>
      </c>
      <c r="BM182" s="17">
        <v>0</v>
      </c>
      <c r="BN182" s="17">
        <v>0</v>
      </c>
      <c r="BO182" s="17">
        <v>0</v>
      </c>
      <c r="BP182" s="17">
        <v>0</v>
      </c>
      <c r="BQ182" s="17">
        <v>0</v>
      </c>
      <c r="BR182" s="17">
        <v>0</v>
      </c>
      <c r="BS182" s="17">
        <v>0</v>
      </c>
      <c r="BT182" s="17">
        <v>0</v>
      </c>
      <c r="BU182" s="17">
        <v>0</v>
      </c>
      <c r="BV182" s="17">
        <v>0</v>
      </c>
      <c r="BW182" s="17">
        <v>0</v>
      </c>
      <c r="BX182" s="17">
        <v>0</v>
      </c>
      <c r="BY182" s="17">
        <v>0</v>
      </c>
      <c r="BZ182" s="17">
        <v>0</v>
      </c>
      <c r="CA182" s="17">
        <v>0</v>
      </c>
      <c r="CB182" s="17">
        <v>0</v>
      </c>
      <c r="CC182" s="17">
        <v>0</v>
      </c>
      <c r="CD182" s="17">
        <v>0</v>
      </c>
      <c r="CE182" s="17">
        <v>0</v>
      </c>
      <c r="CF182" s="17">
        <v>0</v>
      </c>
      <c r="CG182" s="17">
        <v>0</v>
      </c>
      <c r="CH182" s="17">
        <v>0</v>
      </c>
      <c r="CI182" s="17">
        <v>0</v>
      </c>
      <c r="CJ182" s="17">
        <v>0</v>
      </c>
      <c r="CK182" s="17">
        <v>0</v>
      </c>
      <c r="CL182" s="17">
        <v>0</v>
      </c>
      <c r="CM182" s="17">
        <v>0</v>
      </c>
      <c r="CN182" s="17">
        <v>0</v>
      </c>
      <c r="CO182" s="17">
        <v>0</v>
      </c>
      <c r="CP182" s="17">
        <v>0</v>
      </c>
      <c r="CQ182" s="17">
        <v>0</v>
      </c>
      <c r="CR182" s="17">
        <v>0</v>
      </c>
      <c r="CS182" s="17">
        <v>0</v>
      </c>
      <c r="CT182" s="17">
        <v>0</v>
      </c>
      <c r="CU182" s="17">
        <v>0</v>
      </c>
      <c r="CV182" s="17">
        <v>0</v>
      </c>
      <c r="CW182" s="17">
        <v>0</v>
      </c>
      <c r="CX182" s="17">
        <v>0</v>
      </c>
      <c r="CY182" s="17">
        <v>0</v>
      </c>
      <c r="CZ182" s="17">
        <v>0</v>
      </c>
      <c r="DA182" s="17">
        <v>0</v>
      </c>
      <c r="DB182" s="17">
        <v>0</v>
      </c>
      <c r="DC182" s="17">
        <v>0</v>
      </c>
      <c r="DD182" s="17">
        <v>0</v>
      </c>
      <c r="DE182" s="17">
        <v>0</v>
      </c>
      <c r="DF182" s="17">
        <v>0</v>
      </c>
      <c r="DG182" s="17">
        <v>0</v>
      </c>
      <c r="DH182" s="17">
        <v>0</v>
      </c>
      <c r="DI182" s="17">
        <v>0</v>
      </c>
      <c r="DJ182" s="17">
        <v>0</v>
      </c>
      <c r="DK182" s="17">
        <v>0</v>
      </c>
      <c r="DL182" s="17">
        <v>0</v>
      </c>
      <c r="DM182" s="17">
        <v>0</v>
      </c>
      <c r="DN182" s="17">
        <v>0</v>
      </c>
      <c r="DO182" s="17">
        <v>0</v>
      </c>
      <c r="DP182" s="17">
        <v>0</v>
      </c>
      <c r="DQ182" s="17">
        <v>0</v>
      </c>
      <c r="DR182" s="17">
        <v>0</v>
      </c>
      <c r="DS182" s="17">
        <v>0</v>
      </c>
      <c r="DT182" s="17">
        <v>0</v>
      </c>
      <c r="DU182" s="17">
        <v>0</v>
      </c>
      <c r="DV182" s="17">
        <v>0</v>
      </c>
      <c r="DW182" s="17">
        <v>0</v>
      </c>
      <c r="DX182" s="17">
        <v>0</v>
      </c>
      <c r="DY182" s="17">
        <v>0</v>
      </c>
      <c r="DZ182" s="17">
        <v>0</v>
      </c>
      <c r="EA182" s="17">
        <v>0</v>
      </c>
      <c r="EB182" s="17">
        <v>0</v>
      </c>
      <c r="EC182" s="17">
        <v>0</v>
      </c>
      <c r="ED182" s="17">
        <v>0</v>
      </c>
      <c r="EE182" s="17">
        <v>0</v>
      </c>
      <c r="EF182" s="17">
        <v>0</v>
      </c>
      <c r="EG182" s="17">
        <v>0</v>
      </c>
      <c r="EH182" s="17">
        <v>0</v>
      </c>
      <c r="EI182" s="17">
        <v>0</v>
      </c>
      <c r="EJ182" s="17">
        <v>0</v>
      </c>
      <c r="EK182" s="17">
        <v>0</v>
      </c>
      <c r="EL182" s="17">
        <v>0</v>
      </c>
      <c r="EM182" s="17">
        <v>0</v>
      </c>
      <c r="EN182" s="17">
        <v>0</v>
      </c>
      <c r="EO182" s="17">
        <v>0</v>
      </c>
      <c r="EP182" s="17">
        <v>0</v>
      </c>
      <c r="EQ182" s="17">
        <v>0</v>
      </c>
      <c r="ER182" s="17">
        <v>0</v>
      </c>
      <c r="ES182" s="17">
        <v>0</v>
      </c>
      <c r="ET182" s="17">
        <v>0</v>
      </c>
      <c r="EU182" s="17">
        <v>0</v>
      </c>
      <c r="EV182" s="17">
        <v>0</v>
      </c>
      <c r="EW182" s="17">
        <v>0</v>
      </c>
      <c r="EX182" s="17">
        <v>0</v>
      </c>
      <c r="EY182" s="17">
        <v>0</v>
      </c>
      <c r="EZ182" s="17">
        <v>0</v>
      </c>
      <c r="FA182" s="17">
        <v>0</v>
      </c>
      <c r="FB182" s="17">
        <v>0</v>
      </c>
      <c r="FC182" s="17">
        <v>0</v>
      </c>
      <c r="FD182" s="17">
        <v>0</v>
      </c>
      <c r="FE182" s="17">
        <v>0</v>
      </c>
      <c r="FF182" s="17">
        <v>0</v>
      </c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</row>
    <row r="183" spans="1:202">
      <c r="A183" s="17">
        <v>142860</v>
      </c>
      <c r="B183" s="36" t="s">
        <v>1265</v>
      </c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7">
        <v>0</v>
      </c>
      <c r="AU183" s="17">
        <v>0</v>
      </c>
      <c r="AV183" s="17">
        <v>0</v>
      </c>
      <c r="AW183" s="17">
        <v>0</v>
      </c>
      <c r="AX183" s="17">
        <v>0</v>
      </c>
      <c r="AY183" s="17">
        <v>0</v>
      </c>
      <c r="AZ183" s="17">
        <v>0</v>
      </c>
      <c r="BA183" s="17">
        <v>0</v>
      </c>
      <c r="BB183" s="17">
        <v>0</v>
      </c>
      <c r="BC183" s="17">
        <v>0</v>
      </c>
      <c r="BD183" s="17">
        <v>0</v>
      </c>
      <c r="BE183" s="17">
        <v>0</v>
      </c>
      <c r="BF183" s="17">
        <v>0</v>
      </c>
      <c r="BG183" s="17">
        <v>0</v>
      </c>
      <c r="BH183" s="17">
        <v>0</v>
      </c>
      <c r="BI183" s="17">
        <v>0</v>
      </c>
      <c r="BJ183" s="17">
        <v>0</v>
      </c>
      <c r="BK183" s="17">
        <v>0</v>
      </c>
      <c r="BL183" s="17">
        <v>0</v>
      </c>
      <c r="BM183" s="17">
        <v>0</v>
      </c>
      <c r="BN183" s="17">
        <v>0</v>
      </c>
      <c r="BO183" s="17">
        <v>0</v>
      </c>
      <c r="BP183" s="17">
        <v>0</v>
      </c>
      <c r="BQ183" s="17">
        <v>0</v>
      </c>
      <c r="BR183" s="17">
        <v>0</v>
      </c>
      <c r="BS183" s="17">
        <v>0</v>
      </c>
      <c r="BT183" s="17">
        <v>0</v>
      </c>
      <c r="BU183" s="17">
        <v>0</v>
      </c>
      <c r="BV183" s="17">
        <v>0</v>
      </c>
      <c r="BW183" s="17">
        <v>0</v>
      </c>
      <c r="BX183" s="17">
        <v>0</v>
      </c>
      <c r="BY183" s="17">
        <v>0</v>
      </c>
      <c r="BZ183" s="17">
        <v>0</v>
      </c>
      <c r="CA183" s="17">
        <v>0</v>
      </c>
      <c r="CB183" s="17">
        <v>0</v>
      </c>
      <c r="CC183" s="17">
        <v>0</v>
      </c>
      <c r="CD183" s="17">
        <v>0</v>
      </c>
      <c r="CE183" s="17">
        <v>0</v>
      </c>
      <c r="CF183" s="17">
        <v>0</v>
      </c>
      <c r="CG183" s="17">
        <v>0</v>
      </c>
      <c r="CH183" s="17">
        <v>0</v>
      </c>
      <c r="CI183" s="17">
        <v>0</v>
      </c>
      <c r="CJ183" s="17">
        <v>0</v>
      </c>
      <c r="CK183" s="17">
        <v>0</v>
      </c>
      <c r="CL183" s="17">
        <v>0</v>
      </c>
      <c r="CM183" s="17">
        <v>0</v>
      </c>
      <c r="CN183" s="17">
        <v>2</v>
      </c>
      <c r="CO183" s="17">
        <v>0</v>
      </c>
      <c r="CP183" s="17">
        <v>2</v>
      </c>
      <c r="CQ183" s="17">
        <v>0</v>
      </c>
      <c r="CR183" s="17">
        <v>0</v>
      </c>
      <c r="CS183" s="17">
        <v>0</v>
      </c>
      <c r="CT183" s="17">
        <v>0</v>
      </c>
      <c r="CU183" s="17">
        <v>0</v>
      </c>
      <c r="CV183" s="17">
        <v>0</v>
      </c>
      <c r="CW183" s="17">
        <v>0</v>
      </c>
      <c r="CX183" s="17">
        <v>0</v>
      </c>
      <c r="CY183" s="17">
        <v>0</v>
      </c>
      <c r="CZ183" s="17">
        <v>0</v>
      </c>
      <c r="DA183" s="17">
        <v>0</v>
      </c>
      <c r="DB183" s="17">
        <v>0</v>
      </c>
      <c r="DC183" s="17">
        <v>0</v>
      </c>
      <c r="DD183" s="17">
        <v>0</v>
      </c>
      <c r="DE183" s="17">
        <v>0</v>
      </c>
      <c r="DF183" s="17">
        <v>0</v>
      </c>
      <c r="DG183" s="17">
        <v>0</v>
      </c>
      <c r="DH183" s="17">
        <v>0</v>
      </c>
      <c r="DI183" s="17">
        <v>0</v>
      </c>
      <c r="DJ183" s="17">
        <v>0</v>
      </c>
      <c r="DK183" s="17">
        <v>0</v>
      </c>
      <c r="DL183" s="17">
        <v>0</v>
      </c>
      <c r="DM183" s="17">
        <v>0</v>
      </c>
      <c r="DN183" s="17">
        <v>0</v>
      </c>
      <c r="DO183" s="17">
        <v>0</v>
      </c>
      <c r="DP183" s="17">
        <v>0</v>
      </c>
      <c r="DQ183" s="17">
        <v>0</v>
      </c>
      <c r="DR183" s="17">
        <v>0</v>
      </c>
      <c r="DS183" s="17">
        <v>0</v>
      </c>
      <c r="DT183" s="17">
        <v>0</v>
      </c>
      <c r="DU183" s="17">
        <v>0</v>
      </c>
      <c r="DV183" s="17">
        <v>0</v>
      </c>
      <c r="DW183" s="17">
        <v>0</v>
      </c>
      <c r="DX183" s="17">
        <v>0</v>
      </c>
      <c r="DY183" s="17">
        <v>0</v>
      </c>
      <c r="DZ183" s="17">
        <v>0</v>
      </c>
      <c r="EA183" s="17">
        <v>0</v>
      </c>
      <c r="EB183" s="17">
        <v>0</v>
      </c>
      <c r="EC183" s="17">
        <v>0</v>
      </c>
      <c r="ED183" s="17">
        <v>0</v>
      </c>
      <c r="EE183" s="17">
        <v>0</v>
      </c>
      <c r="EF183" s="17">
        <v>0</v>
      </c>
      <c r="EG183" s="17">
        <v>0</v>
      </c>
      <c r="EH183" s="17">
        <v>0</v>
      </c>
      <c r="EI183" s="17">
        <v>0</v>
      </c>
      <c r="EJ183" s="17">
        <v>0</v>
      </c>
      <c r="EK183" s="17">
        <v>0</v>
      </c>
      <c r="EL183" s="17">
        <v>0</v>
      </c>
      <c r="EM183" s="17">
        <v>0</v>
      </c>
      <c r="EN183" s="17">
        <v>0</v>
      </c>
      <c r="EO183" s="17">
        <v>0</v>
      </c>
      <c r="EP183" s="17">
        <v>0</v>
      </c>
      <c r="EQ183" s="17">
        <v>0</v>
      </c>
      <c r="ER183" s="17">
        <v>0</v>
      </c>
      <c r="ES183" s="17">
        <v>0</v>
      </c>
      <c r="ET183" s="17">
        <v>0</v>
      </c>
      <c r="EU183" s="17">
        <v>0</v>
      </c>
      <c r="EV183" s="17">
        <v>0</v>
      </c>
      <c r="EW183" s="17">
        <v>0</v>
      </c>
      <c r="EX183" s="17">
        <v>0</v>
      </c>
      <c r="EY183" s="17">
        <v>0</v>
      </c>
      <c r="EZ183" s="17">
        <v>0</v>
      </c>
      <c r="FA183" s="17">
        <v>0</v>
      </c>
      <c r="FB183" s="17">
        <v>0</v>
      </c>
      <c r="FC183" s="17">
        <v>0</v>
      </c>
      <c r="FD183" s="17">
        <v>0</v>
      </c>
      <c r="FE183" s="17">
        <v>0</v>
      </c>
      <c r="FF183" s="17">
        <v>0</v>
      </c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</row>
    <row r="184" spans="1:202">
      <c r="A184" s="17">
        <v>145357</v>
      </c>
      <c r="B184" s="36" t="s">
        <v>882</v>
      </c>
      <c r="C184" s="17">
        <v>0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7">
        <v>0</v>
      </c>
      <c r="AU184" s="17">
        <v>0</v>
      </c>
      <c r="AV184" s="17">
        <v>0</v>
      </c>
      <c r="AW184" s="17">
        <v>0</v>
      </c>
      <c r="AX184" s="17">
        <v>0</v>
      </c>
      <c r="AY184" s="17">
        <v>0</v>
      </c>
      <c r="AZ184" s="17">
        <v>0</v>
      </c>
      <c r="BA184" s="17">
        <v>0</v>
      </c>
      <c r="BB184" s="17">
        <v>0</v>
      </c>
      <c r="BC184" s="17">
        <v>0</v>
      </c>
      <c r="BD184" s="17">
        <v>0</v>
      </c>
      <c r="BE184" s="17">
        <v>0</v>
      </c>
      <c r="BF184" s="17">
        <v>0</v>
      </c>
      <c r="BG184" s="17">
        <v>0</v>
      </c>
      <c r="BH184" s="17">
        <v>0</v>
      </c>
      <c r="BI184" s="17">
        <v>0</v>
      </c>
      <c r="BJ184" s="17">
        <v>0</v>
      </c>
      <c r="BK184" s="17">
        <v>0</v>
      </c>
      <c r="BL184" s="17">
        <v>0</v>
      </c>
      <c r="BM184" s="17">
        <v>0</v>
      </c>
      <c r="BN184" s="17">
        <v>0</v>
      </c>
      <c r="BO184" s="17">
        <v>0</v>
      </c>
      <c r="BP184" s="17">
        <v>0</v>
      </c>
      <c r="BQ184" s="17">
        <v>0</v>
      </c>
      <c r="BR184" s="17">
        <v>0</v>
      </c>
      <c r="BS184" s="17">
        <v>0</v>
      </c>
      <c r="BT184" s="17">
        <v>0</v>
      </c>
      <c r="BU184" s="17">
        <v>0</v>
      </c>
      <c r="BV184" s="17">
        <v>0</v>
      </c>
      <c r="BW184" s="17">
        <v>0</v>
      </c>
      <c r="BX184" s="17">
        <v>0</v>
      </c>
      <c r="BY184" s="17">
        <v>0</v>
      </c>
      <c r="BZ184" s="17">
        <v>0</v>
      </c>
      <c r="CA184" s="17">
        <v>0</v>
      </c>
      <c r="CB184" s="17">
        <v>0</v>
      </c>
      <c r="CC184" s="17">
        <v>0</v>
      </c>
      <c r="CD184" s="17">
        <v>0</v>
      </c>
      <c r="CE184" s="17">
        <v>0</v>
      </c>
      <c r="CF184" s="17">
        <v>0</v>
      </c>
      <c r="CG184" s="17">
        <v>0</v>
      </c>
      <c r="CH184" s="17">
        <v>0</v>
      </c>
      <c r="CI184" s="17">
        <v>0</v>
      </c>
      <c r="CJ184" s="17">
        <v>0</v>
      </c>
      <c r="CK184" s="17">
        <v>0</v>
      </c>
      <c r="CL184" s="17">
        <v>0</v>
      </c>
      <c r="CM184" s="17">
        <v>0</v>
      </c>
      <c r="CN184" s="17">
        <v>0</v>
      </c>
      <c r="CO184" s="17">
        <v>0</v>
      </c>
      <c r="CP184" s="17">
        <v>0</v>
      </c>
      <c r="CQ184" s="17">
        <v>0</v>
      </c>
      <c r="CR184" s="17">
        <v>0</v>
      </c>
      <c r="CS184" s="17">
        <v>0</v>
      </c>
      <c r="CT184" s="17">
        <v>0</v>
      </c>
      <c r="CU184" s="17">
        <v>0</v>
      </c>
      <c r="CV184" s="17">
        <v>0</v>
      </c>
      <c r="CW184" s="17">
        <v>0</v>
      </c>
      <c r="CX184" s="17">
        <v>0</v>
      </c>
      <c r="CY184" s="17">
        <v>0</v>
      </c>
      <c r="CZ184" s="17">
        <v>0</v>
      </c>
      <c r="DA184" s="17">
        <v>0</v>
      </c>
      <c r="DB184" s="17">
        <v>0</v>
      </c>
      <c r="DC184" s="17">
        <v>0</v>
      </c>
      <c r="DD184" s="17">
        <v>0</v>
      </c>
      <c r="DE184" s="17">
        <v>0</v>
      </c>
      <c r="DF184" s="17">
        <v>0</v>
      </c>
      <c r="DG184" s="17">
        <v>0</v>
      </c>
      <c r="DH184" s="17">
        <v>0</v>
      </c>
      <c r="DI184" s="17">
        <v>0</v>
      </c>
      <c r="DJ184" s="17">
        <v>0</v>
      </c>
      <c r="DK184" s="17">
        <v>0</v>
      </c>
      <c r="DL184" s="17">
        <v>0</v>
      </c>
      <c r="DM184" s="17">
        <v>0</v>
      </c>
      <c r="DN184" s="17">
        <v>0</v>
      </c>
      <c r="DO184" s="17">
        <v>0</v>
      </c>
      <c r="DP184" s="17">
        <v>0</v>
      </c>
      <c r="DQ184" s="17">
        <v>0</v>
      </c>
      <c r="DR184" s="17">
        <v>0</v>
      </c>
      <c r="DS184" s="17">
        <v>0</v>
      </c>
      <c r="DT184" s="17">
        <v>0</v>
      </c>
      <c r="DU184" s="17">
        <v>0</v>
      </c>
      <c r="DV184" s="17">
        <v>0</v>
      </c>
      <c r="DW184" s="17">
        <v>0</v>
      </c>
      <c r="DX184" s="17">
        <v>0</v>
      </c>
      <c r="DY184" s="17">
        <v>0</v>
      </c>
      <c r="DZ184" s="17">
        <v>0</v>
      </c>
      <c r="EA184" s="17">
        <v>0</v>
      </c>
      <c r="EB184" s="17">
        <v>0</v>
      </c>
      <c r="EC184" s="17">
        <v>0</v>
      </c>
      <c r="ED184" s="17">
        <v>0</v>
      </c>
      <c r="EE184" s="17">
        <v>0</v>
      </c>
      <c r="EF184" s="17">
        <v>0</v>
      </c>
      <c r="EG184" s="17">
        <v>0</v>
      </c>
      <c r="EH184" s="17">
        <v>0</v>
      </c>
      <c r="EI184" s="17">
        <v>0</v>
      </c>
      <c r="EJ184" s="17">
        <v>0</v>
      </c>
      <c r="EK184" s="17">
        <v>0</v>
      </c>
      <c r="EL184" s="17">
        <v>0</v>
      </c>
      <c r="EM184" s="17">
        <v>0</v>
      </c>
      <c r="EN184" s="17">
        <v>0</v>
      </c>
      <c r="EO184" s="17">
        <v>0</v>
      </c>
      <c r="EP184" s="17">
        <v>0</v>
      </c>
      <c r="EQ184" s="17">
        <v>0</v>
      </c>
      <c r="ER184" s="17">
        <v>0</v>
      </c>
      <c r="ES184" s="17">
        <v>0</v>
      </c>
      <c r="ET184" s="17">
        <v>1</v>
      </c>
      <c r="EU184" s="17">
        <v>1</v>
      </c>
      <c r="EV184" s="17">
        <v>0</v>
      </c>
      <c r="EW184" s="17">
        <v>0</v>
      </c>
      <c r="EX184" s="17">
        <v>0</v>
      </c>
      <c r="EY184" s="17">
        <v>0</v>
      </c>
      <c r="EZ184" s="17">
        <v>0</v>
      </c>
      <c r="FA184" s="17">
        <v>0</v>
      </c>
      <c r="FB184" s="17">
        <v>0</v>
      </c>
      <c r="FC184" s="17">
        <v>0</v>
      </c>
      <c r="FD184" s="17">
        <v>0</v>
      </c>
      <c r="FE184" s="17">
        <v>0</v>
      </c>
      <c r="FF184" s="17">
        <v>0</v>
      </c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</row>
    <row r="185" spans="1:202">
      <c r="A185" s="17">
        <v>152507</v>
      </c>
      <c r="B185" s="36" t="s">
        <v>906</v>
      </c>
      <c r="C185" s="17">
        <v>0</v>
      </c>
      <c r="D185" s="17">
        <v>1</v>
      </c>
      <c r="E185" s="17">
        <v>0</v>
      </c>
      <c r="F185" s="17">
        <v>1</v>
      </c>
      <c r="G185" s="17">
        <v>1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2</v>
      </c>
      <c r="U185" s="17">
        <v>0</v>
      </c>
      <c r="V185" s="17">
        <v>2</v>
      </c>
      <c r="W185" s="17">
        <v>1</v>
      </c>
      <c r="X185" s="17">
        <v>1</v>
      </c>
      <c r="Y185" s="17">
        <v>1</v>
      </c>
      <c r="Z185" s="17">
        <v>1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7">
        <v>0</v>
      </c>
      <c r="AU185" s="17">
        <v>0</v>
      </c>
      <c r="AV185" s="17">
        <v>0</v>
      </c>
      <c r="AW185" s="17">
        <v>0</v>
      </c>
      <c r="AX185" s="17">
        <v>0</v>
      </c>
      <c r="AY185" s="17">
        <v>0</v>
      </c>
      <c r="AZ185" s="17">
        <v>0</v>
      </c>
      <c r="BA185" s="17">
        <v>0</v>
      </c>
      <c r="BB185" s="17">
        <v>0</v>
      </c>
      <c r="BC185" s="17">
        <v>0</v>
      </c>
      <c r="BD185" s="17">
        <v>0</v>
      </c>
      <c r="BE185" s="17">
        <v>0</v>
      </c>
      <c r="BF185" s="17">
        <v>0</v>
      </c>
      <c r="BG185" s="17">
        <v>4</v>
      </c>
      <c r="BH185" s="17">
        <v>4</v>
      </c>
      <c r="BI185" s="17">
        <v>0</v>
      </c>
      <c r="BJ185" s="17">
        <v>4</v>
      </c>
      <c r="BK185" s="17">
        <v>4</v>
      </c>
      <c r="BL185" s="17">
        <v>1</v>
      </c>
      <c r="BM185" s="17">
        <v>1</v>
      </c>
      <c r="BN185" s="17">
        <v>1</v>
      </c>
      <c r="BO185" s="17">
        <v>2</v>
      </c>
      <c r="BP185" s="17">
        <v>2</v>
      </c>
      <c r="BQ185" s="17">
        <v>1</v>
      </c>
      <c r="BR185" s="17">
        <v>2</v>
      </c>
      <c r="BS185" s="17">
        <v>2</v>
      </c>
      <c r="BT185" s="17">
        <v>1</v>
      </c>
      <c r="BU185" s="17">
        <v>1</v>
      </c>
      <c r="BV185" s="17">
        <v>1</v>
      </c>
      <c r="BW185" s="17">
        <v>0</v>
      </c>
      <c r="BX185" s="17">
        <v>0</v>
      </c>
      <c r="BY185" s="17">
        <v>0</v>
      </c>
      <c r="BZ185" s="17">
        <v>0</v>
      </c>
      <c r="CA185" s="17">
        <v>0</v>
      </c>
      <c r="CB185" s="17">
        <v>0</v>
      </c>
      <c r="CC185" s="17">
        <v>0</v>
      </c>
      <c r="CD185" s="17">
        <v>0</v>
      </c>
      <c r="CE185" s="17">
        <v>0</v>
      </c>
      <c r="CF185" s="17">
        <v>0</v>
      </c>
      <c r="CG185" s="17">
        <v>0</v>
      </c>
      <c r="CH185" s="17">
        <v>0</v>
      </c>
      <c r="CI185" s="17">
        <v>0</v>
      </c>
      <c r="CJ185" s="17">
        <v>0</v>
      </c>
      <c r="CK185" s="17">
        <v>0</v>
      </c>
      <c r="CL185" s="17">
        <v>0</v>
      </c>
      <c r="CM185" s="17">
        <v>0</v>
      </c>
      <c r="CN185" s="17">
        <v>0</v>
      </c>
      <c r="CO185" s="17">
        <v>0</v>
      </c>
      <c r="CP185" s="17">
        <v>0</v>
      </c>
      <c r="CQ185" s="17">
        <v>0</v>
      </c>
      <c r="CR185" s="17">
        <v>0</v>
      </c>
      <c r="CS185" s="17">
        <v>0</v>
      </c>
      <c r="CT185" s="17">
        <v>0</v>
      </c>
      <c r="CU185" s="17">
        <v>0</v>
      </c>
      <c r="CV185" s="17">
        <v>0</v>
      </c>
      <c r="CW185" s="17">
        <v>0</v>
      </c>
      <c r="CX185" s="17">
        <v>0</v>
      </c>
      <c r="CY185" s="17">
        <v>0</v>
      </c>
      <c r="CZ185" s="17">
        <v>0</v>
      </c>
      <c r="DA185" s="17">
        <v>0</v>
      </c>
      <c r="DB185" s="17">
        <v>0</v>
      </c>
      <c r="DC185" s="17">
        <v>0</v>
      </c>
      <c r="DD185" s="17">
        <v>0</v>
      </c>
      <c r="DE185" s="17">
        <v>0</v>
      </c>
      <c r="DF185" s="17">
        <v>0</v>
      </c>
      <c r="DG185" s="17">
        <v>0</v>
      </c>
      <c r="DH185" s="17">
        <v>0</v>
      </c>
      <c r="DI185" s="17">
        <v>0</v>
      </c>
      <c r="DJ185" s="17">
        <v>0</v>
      </c>
      <c r="DK185" s="17">
        <v>0</v>
      </c>
      <c r="DL185" s="17">
        <v>0</v>
      </c>
      <c r="DM185" s="17">
        <v>0</v>
      </c>
      <c r="DN185" s="17">
        <v>0</v>
      </c>
      <c r="DO185" s="17">
        <v>0</v>
      </c>
      <c r="DP185" s="17">
        <v>0</v>
      </c>
      <c r="DQ185" s="17">
        <v>0</v>
      </c>
      <c r="DR185" s="17">
        <v>0</v>
      </c>
      <c r="DS185" s="17">
        <v>0</v>
      </c>
      <c r="DT185" s="17">
        <v>0</v>
      </c>
      <c r="DU185" s="17">
        <v>0</v>
      </c>
      <c r="DV185" s="17">
        <v>0</v>
      </c>
      <c r="DW185" s="17">
        <v>0</v>
      </c>
      <c r="DX185" s="17">
        <v>0</v>
      </c>
      <c r="DY185" s="17">
        <v>0</v>
      </c>
      <c r="DZ185" s="17">
        <v>0</v>
      </c>
      <c r="EA185" s="17">
        <v>0</v>
      </c>
      <c r="EB185" s="17">
        <v>0</v>
      </c>
      <c r="EC185" s="17">
        <v>0</v>
      </c>
      <c r="ED185" s="17">
        <v>0</v>
      </c>
      <c r="EE185" s="17">
        <v>0</v>
      </c>
      <c r="EF185" s="17">
        <v>0</v>
      </c>
      <c r="EG185" s="17">
        <v>0</v>
      </c>
      <c r="EH185" s="17">
        <v>0</v>
      </c>
      <c r="EI185" s="17">
        <v>0</v>
      </c>
      <c r="EJ185" s="17">
        <v>0</v>
      </c>
      <c r="EK185" s="17">
        <v>0</v>
      </c>
      <c r="EL185" s="17">
        <v>0</v>
      </c>
      <c r="EM185" s="17">
        <v>0</v>
      </c>
      <c r="EN185" s="17">
        <v>0</v>
      </c>
      <c r="EO185" s="17">
        <v>0</v>
      </c>
      <c r="EP185" s="17">
        <v>0</v>
      </c>
      <c r="EQ185" s="17">
        <v>0</v>
      </c>
      <c r="ER185" s="17">
        <v>0</v>
      </c>
      <c r="ES185" s="17">
        <v>0</v>
      </c>
      <c r="ET185" s="17">
        <v>0</v>
      </c>
      <c r="EU185" s="17">
        <v>0</v>
      </c>
      <c r="EV185" s="17">
        <v>0</v>
      </c>
      <c r="EW185" s="17">
        <v>0</v>
      </c>
      <c r="EX185" s="17">
        <v>0</v>
      </c>
      <c r="EY185" s="17">
        <v>0</v>
      </c>
      <c r="EZ185" s="17">
        <v>0</v>
      </c>
      <c r="FA185" s="17">
        <v>0</v>
      </c>
      <c r="FB185" s="17">
        <v>0</v>
      </c>
      <c r="FC185" s="17">
        <v>0</v>
      </c>
      <c r="FD185" s="17">
        <v>0</v>
      </c>
      <c r="FE185" s="17">
        <v>0</v>
      </c>
      <c r="FF185" s="17">
        <v>0</v>
      </c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</row>
    <row r="186" spans="1:202">
      <c r="A186" s="17">
        <v>156973</v>
      </c>
      <c r="B186" s="36" t="s">
        <v>911</v>
      </c>
      <c r="C186" s="17">
        <v>0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7">
        <v>0</v>
      </c>
      <c r="AU186" s="17">
        <v>0</v>
      </c>
      <c r="AV186" s="17">
        <v>0</v>
      </c>
      <c r="AW186" s="17">
        <v>0</v>
      </c>
      <c r="AX186" s="17">
        <v>0</v>
      </c>
      <c r="AY186" s="17">
        <v>0</v>
      </c>
      <c r="AZ186" s="17">
        <v>0</v>
      </c>
      <c r="BA186" s="17">
        <v>0</v>
      </c>
      <c r="BB186" s="17">
        <v>0</v>
      </c>
      <c r="BC186" s="17">
        <v>0</v>
      </c>
      <c r="BD186" s="17">
        <v>0</v>
      </c>
      <c r="BE186" s="17">
        <v>0</v>
      </c>
      <c r="BF186" s="17">
        <v>0</v>
      </c>
      <c r="BG186" s="17">
        <v>0</v>
      </c>
      <c r="BH186" s="17">
        <v>0</v>
      </c>
      <c r="BI186" s="17">
        <v>0</v>
      </c>
      <c r="BJ186" s="17">
        <v>0</v>
      </c>
      <c r="BK186" s="17">
        <v>0</v>
      </c>
      <c r="BL186" s="17">
        <v>0</v>
      </c>
      <c r="BM186" s="17">
        <v>0</v>
      </c>
      <c r="BN186" s="17">
        <v>0</v>
      </c>
      <c r="BO186" s="17">
        <v>0</v>
      </c>
      <c r="BP186" s="17">
        <v>0</v>
      </c>
      <c r="BQ186" s="17">
        <v>0</v>
      </c>
      <c r="BR186" s="17">
        <v>0</v>
      </c>
      <c r="BS186" s="17">
        <v>0</v>
      </c>
      <c r="BT186" s="17">
        <v>0</v>
      </c>
      <c r="BU186" s="17">
        <v>0</v>
      </c>
      <c r="BV186" s="17">
        <v>0</v>
      </c>
      <c r="BW186" s="17">
        <v>0</v>
      </c>
      <c r="BX186" s="17">
        <v>0</v>
      </c>
      <c r="BY186" s="17">
        <v>0</v>
      </c>
      <c r="BZ186" s="17">
        <v>0</v>
      </c>
      <c r="CA186" s="17">
        <v>0</v>
      </c>
      <c r="CB186" s="17">
        <v>0</v>
      </c>
      <c r="CC186" s="17">
        <v>0</v>
      </c>
      <c r="CD186" s="17">
        <v>0</v>
      </c>
      <c r="CE186" s="17">
        <v>0</v>
      </c>
      <c r="CF186" s="17">
        <v>0</v>
      </c>
      <c r="CG186" s="17">
        <v>0</v>
      </c>
      <c r="CH186" s="17">
        <v>0</v>
      </c>
      <c r="CI186" s="17">
        <v>0</v>
      </c>
      <c r="CJ186" s="17">
        <v>0</v>
      </c>
      <c r="CK186" s="17">
        <v>0</v>
      </c>
      <c r="CL186" s="17">
        <v>0</v>
      </c>
      <c r="CM186" s="17">
        <v>0</v>
      </c>
      <c r="CN186" s="17">
        <v>0</v>
      </c>
      <c r="CO186" s="17">
        <v>0</v>
      </c>
      <c r="CP186" s="17">
        <v>0</v>
      </c>
      <c r="CQ186" s="17">
        <v>0</v>
      </c>
      <c r="CR186" s="17">
        <v>0</v>
      </c>
      <c r="CS186" s="17">
        <v>0</v>
      </c>
      <c r="CT186" s="17">
        <v>0</v>
      </c>
      <c r="CU186" s="17">
        <v>0</v>
      </c>
      <c r="CV186" s="17">
        <v>0</v>
      </c>
      <c r="CW186" s="17">
        <v>0</v>
      </c>
      <c r="CX186" s="17">
        <v>0</v>
      </c>
      <c r="CY186" s="17">
        <v>0</v>
      </c>
      <c r="CZ186" s="17">
        <v>0</v>
      </c>
      <c r="DA186" s="17">
        <v>0</v>
      </c>
      <c r="DB186" s="17">
        <v>0</v>
      </c>
      <c r="DC186" s="17">
        <v>0</v>
      </c>
      <c r="DD186" s="17">
        <v>0</v>
      </c>
      <c r="DE186" s="17">
        <v>0</v>
      </c>
      <c r="DF186" s="17">
        <v>0</v>
      </c>
      <c r="DG186" s="17">
        <v>0</v>
      </c>
      <c r="DH186" s="17">
        <v>0</v>
      </c>
      <c r="DI186" s="17">
        <v>0</v>
      </c>
      <c r="DJ186" s="17">
        <v>0</v>
      </c>
      <c r="DK186" s="17">
        <v>0</v>
      </c>
      <c r="DL186" s="17">
        <v>0</v>
      </c>
      <c r="DM186" s="17">
        <v>0</v>
      </c>
      <c r="DN186" s="17">
        <v>0</v>
      </c>
      <c r="DO186" s="17">
        <v>0</v>
      </c>
      <c r="DP186" s="17">
        <v>0</v>
      </c>
      <c r="DQ186" s="17">
        <v>0</v>
      </c>
      <c r="DR186" s="17">
        <v>0</v>
      </c>
      <c r="DS186" s="17">
        <v>0</v>
      </c>
      <c r="DT186" s="17">
        <v>0</v>
      </c>
      <c r="DU186" s="17">
        <v>0</v>
      </c>
      <c r="DV186" s="17">
        <v>0</v>
      </c>
      <c r="DW186" s="17">
        <v>0</v>
      </c>
      <c r="DX186" s="17">
        <v>0</v>
      </c>
      <c r="DY186" s="17">
        <v>0</v>
      </c>
      <c r="DZ186" s="17">
        <v>0</v>
      </c>
      <c r="EA186" s="17">
        <v>0</v>
      </c>
      <c r="EB186" s="17">
        <v>0</v>
      </c>
      <c r="EC186" s="17">
        <v>0</v>
      </c>
      <c r="ED186" s="17">
        <v>0</v>
      </c>
      <c r="EE186" s="17">
        <v>0</v>
      </c>
      <c r="EF186" s="17">
        <v>0</v>
      </c>
      <c r="EG186" s="17">
        <v>0</v>
      </c>
      <c r="EH186" s="17">
        <v>0</v>
      </c>
      <c r="EI186" s="17">
        <v>0</v>
      </c>
      <c r="EJ186" s="17">
        <v>0</v>
      </c>
      <c r="EK186" s="17">
        <v>0</v>
      </c>
      <c r="EL186" s="17">
        <v>0</v>
      </c>
      <c r="EM186" s="17">
        <v>0</v>
      </c>
      <c r="EN186" s="17">
        <v>0</v>
      </c>
      <c r="EO186" s="17">
        <v>0</v>
      </c>
      <c r="EP186" s="17">
        <v>0</v>
      </c>
      <c r="EQ186" s="17">
        <v>0</v>
      </c>
      <c r="ER186" s="17">
        <v>0</v>
      </c>
      <c r="ES186" s="17">
        <v>0</v>
      </c>
      <c r="ET186" s="17">
        <v>0</v>
      </c>
      <c r="EU186" s="17">
        <v>0</v>
      </c>
      <c r="EV186" s="17">
        <v>0</v>
      </c>
      <c r="EW186" s="17">
        <v>0</v>
      </c>
      <c r="EX186" s="17">
        <v>0</v>
      </c>
      <c r="EY186" s="17">
        <v>0</v>
      </c>
      <c r="EZ186" s="17">
        <v>0</v>
      </c>
      <c r="FA186" s="17">
        <v>0</v>
      </c>
      <c r="FB186" s="17">
        <v>0</v>
      </c>
      <c r="FC186" s="17">
        <v>0</v>
      </c>
      <c r="FD186" s="17">
        <v>0</v>
      </c>
      <c r="FE186" s="17">
        <v>0</v>
      </c>
      <c r="FF186" s="17">
        <v>0</v>
      </c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</row>
    <row r="187" spans="1:202">
      <c r="A187" s="17">
        <v>157728</v>
      </c>
      <c r="B187" s="36" t="s">
        <v>1243</v>
      </c>
      <c r="C187" s="17">
        <v>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E187" s="17">
        <v>0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7">
        <v>0</v>
      </c>
      <c r="AU187" s="17">
        <v>0</v>
      </c>
      <c r="AV187" s="17">
        <v>0</v>
      </c>
      <c r="AW187" s="17">
        <v>0</v>
      </c>
      <c r="AX187" s="17">
        <v>0</v>
      </c>
      <c r="AY187" s="17">
        <v>0</v>
      </c>
      <c r="AZ187" s="17">
        <v>0</v>
      </c>
      <c r="BA187" s="17">
        <v>0</v>
      </c>
      <c r="BB187" s="17">
        <v>0</v>
      </c>
      <c r="BC187" s="17">
        <v>0</v>
      </c>
      <c r="BD187" s="17">
        <v>0</v>
      </c>
      <c r="BE187" s="17">
        <v>0</v>
      </c>
      <c r="BF187" s="17">
        <v>0</v>
      </c>
      <c r="BG187" s="17">
        <v>0</v>
      </c>
      <c r="BH187" s="17">
        <v>0</v>
      </c>
      <c r="BI187" s="17">
        <v>0</v>
      </c>
      <c r="BJ187" s="17">
        <v>0</v>
      </c>
      <c r="BK187" s="17">
        <v>0</v>
      </c>
      <c r="BL187" s="17">
        <v>0</v>
      </c>
      <c r="BM187" s="17">
        <v>0</v>
      </c>
      <c r="BN187" s="17">
        <v>0</v>
      </c>
      <c r="BO187" s="17">
        <v>0</v>
      </c>
      <c r="BP187" s="17">
        <v>0</v>
      </c>
      <c r="BQ187" s="17">
        <v>0</v>
      </c>
      <c r="BR187" s="17">
        <v>0</v>
      </c>
      <c r="BS187" s="17">
        <v>0</v>
      </c>
      <c r="BT187" s="17">
        <v>0</v>
      </c>
      <c r="BU187" s="17">
        <v>0</v>
      </c>
      <c r="BV187" s="17">
        <v>0</v>
      </c>
      <c r="BW187" s="17">
        <v>0</v>
      </c>
      <c r="BX187" s="17">
        <v>0</v>
      </c>
      <c r="BY187" s="17">
        <v>0</v>
      </c>
      <c r="BZ187" s="17">
        <v>0</v>
      </c>
      <c r="CA187" s="17">
        <v>0</v>
      </c>
      <c r="CB187" s="17">
        <v>0</v>
      </c>
      <c r="CC187" s="17">
        <v>0</v>
      </c>
      <c r="CD187" s="17">
        <v>0</v>
      </c>
      <c r="CE187" s="17">
        <v>0</v>
      </c>
      <c r="CF187" s="17">
        <v>0</v>
      </c>
      <c r="CG187" s="17">
        <v>0</v>
      </c>
      <c r="CH187" s="17">
        <v>0</v>
      </c>
      <c r="CI187" s="17">
        <v>0</v>
      </c>
      <c r="CJ187" s="17">
        <v>0</v>
      </c>
      <c r="CK187" s="17">
        <v>0</v>
      </c>
      <c r="CL187" s="17">
        <v>0</v>
      </c>
      <c r="CM187" s="17">
        <v>0</v>
      </c>
      <c r="CN187" s="17">
        <v>2</v>
      </c>
      <c r="CO187" s="17">
        <v>0</v>
      </c>
      <c r="CP187" s="17">
        <v>2</v>
      </c>
      <c r="CQ187" s="17">
        <v>0</v>
      </c>
      <c r="CR187" s="17">
        <v>0</v>
      </c>
      <c r="CS187" s="17">
        <v>0</v>
      </c>
      <c r="CT187" s="17">
        <v>0</v>
      </c>
      <c r="CU187" s="17">
        <v>0</v>
      </c>
      <c r="CV187" s="17">
        <v>0</v>
      </c>
      <c r="CW187" s="17">
        <v>0</v>
      </c>
      <c r="CX187" s="17">
        <v>0</v>
      </c>
      <c r="CY187" s="17">
        <v>0</v>
      </c>
      <c r="CZ187" s="17">
        <v>0</v>
      </c>
      <c r="DA187" s="17">
        <v>0</v>
      </c>
      <c r="DB187" s="17">
        <v>0</v>
      </c>
      <c r="DC187" s="17">
        <v>0</v>
      </c>
      <c r="DD187" s="17">
        <v>0</v>
      </c>
      <c r="DE187" s="17">
        <v>0</v>
      </c>
      <c r="DF187" s="17">
        <v>0</v>
      </c>
      <c r="DG187" s="17">
        <v>0</v>
      </c>
      <c r="DH187" s="17">
        <v>0</v>
      </c>
      <c r="DI187" s="17">
        <v>0</v>
      </c>
      <c r="DJ187" s="17">
        <v>0</v>
      </c>
      <c r="DK187" s="17">
        <v>0</v>
      </c>
      <c r="DL187" s="17">
        <v>0</v>
      </c>
      <c r="DM187" s="17">
        <v>0</v>
      </c>
      <c r="DN187" s="17">
        <v>0</v>
      </c>
      <c r="DO187" s="17">
        <v>0</v>
      </c>
      <c r="DP187" s="17">
        <v>0</v>
      </c>
      <c r="DQ187" s="17">
        <v>0</v>
      </c>
      <c r="DR187" s="17">
        <v>0</v>
      </c>
      <c r="DS187" s="17">
        <v>0</v>
      </c>
      <c r="DT187" s="17">
        <v>0</v>
      </c>
      <c r="DU187" s="17">
        <v>0</v>
      </c>
      <c r="DV187" s="17">
        <v>0</v>
      </c>
      <c r="DW187" s="17">
        <v>0</v>
      </c>
      <c r="DX187" s="17">
        <v>0</v>
      </c>
      <c r="DY187" s="17">
        <v>0</v>
      </c>
      <c r="DZ187" s="17">
        <v>0</v>
      </c>
      <c r="EA187" s="17">
        <v>0</v>
      </c>
      <c r="EB187" s="17">
        <v>0</v>
      </c>
      <c r="EC187" s="17">
        <v>0</v>
      </c>
      <c r="ED187" s="17">
        <v>0</v>
      </c>
      <c r="EE187" s="17">
        <v>0</v>
      </c>
      <c r="EF187" s="17">
        <v>0</v>
      </c>
      <c r="EG187" s="17">
        <v>0</v>
      </c>
      <c r="EH187" s="17">
        <v>0</v>
      </c>
      <c r="EI187" s="17">
        <v>0</v>
      </c>
      <c r="EJ187" s="17">
        <v>0</v>
      </c>
      <c r="EK187" s="17">
        <v>0</v>
      </c>
      <c r="EL187" s="17">
        <v>0</v>
      </c>
      <c r="EM187" s="17">
        <v>0</v>
      </c>
      <c r="EN187" s="17">
        <v>0</v>
      </c>
      <c r="EO187" s="17">
        <v>0</v>
      </c>
      <c r="EP187" s="17">
        <v>0</v>
      </c>
      <c r="EQ187" s="17">
        <v>0</v>
      </c>
      <c r="ER187" s="17">
        <v>0</v>
      </c>
      <c r="ES187" s="17">
        <v>0</v>
      </c>
      <c r="ET187" s="17">
        <v>0</v>
      </c>
      <c r="EU187" s="17">
        <v>0</v>
      </c>
      <c r="EV187" s="17">
        <v>0</v>
      </c>
      <c r="EW187" s="17">
        <v>0</v>
      </c>
      <c r="EX187" s="17">
        <v>0</v>
      </c>
      <c r="EY187" s="17">
        <v>0</v>
      </c>
      <c r="EZ187" s="17">
        <v>0</v>
      </c>
      <c r="FA187" s="17">
        <v>0</v>
      </c>
      <c r="FB187" s="17">
        <v>0</v>
      </c>
      <c r="FC187" s="17">
        <v>0</v>
      </c>
      <c r="FD187" s="17">
        <v>0</v>
      </c>
      <c r="FE187" s="17">
        <v>0</v>
      </c>
      <c r="FF187" s="17">
        <v>0</v>
      </c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</row>
    <row r="188" spans="1:202">
      <c r="A188" s="17">
        <v>158481</v>
      </c>
      <c r="B188" s="36" t="s">
        <v>1119</v>
      </c>
      <c r="C188" s="17">
        <v>0</v>
      </c>
      <c r="D188" s="17">
        <v>1</v>
      </c>
      <c r="E188" s="17">
        <v>0</v>
      </c>
      <c r="F188" s="17">
        <v>1</v>
      </c>
      <c r="G188" s="17">
        <v>1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7">
        <v>0</v>
      </c>
      <c r="AU188" s="17">
        <v>0</v>
      </c>
      <c r="AV188" s="17">
        <v>0</v>
      </c>
      <c r="AW188" s="17">
        <v>0</v>
      </c>
      <c r="AX188" s="17">
        <v>0</v>
      </c>
      <c r="AY188" s="17">
        <v>0</v>
      </c>
      <c r="AZ188" s="17">
        <v>0</v>
      </c>
      <c r="BA188" s="17">
        <v>0</v>
      </c>
      <c r="BB188" s="17">
        <v>0</v>
      </c>
      <c r="BC188" s="17">
        <v>0</v>
      </c>
      <c r="BD188" s="17">
        <v>0</v>
      </c>
      <c r="BE188" s="17">
        <v>0</v>
      </c>
      <c r="BF188" s="17">
        <v>0</v>
      </c>
      <c r="BG188" s="17">
        <v>0</v>
      </c>
      <c r="BH188" s="17">
        <v>0</v>
      </c>
      <c r="BI188" s="17">
        <v>0</v>
      </c>
      <c r="BJ188" s="17">
        <v>0</v>
      </c>
      <c r="BK188" s="17">
        <v>0</v>
      </c>
      <c r="BL188" s="17">
        <v>0</v>
      </c>
      <c r="BM188" s="17">
        <v>0</v>
      </c>
      <c r="BN188" s="17">
        <v>0</v>
      </c>
      <c r="BO188" s="17">
        <v>0</v>
      </c>
      <c r="BP188" s="17">
        <v>0</v>
      </c>
      <c r="BQ188" s="17">
        <v>0</v>
      </c>
      <c r="BR188" s="17">
        <v>0</v>
      </c>
      <c r="BS188" s="17">
        <v>0</v>
      </c>
      <c r="BT188" s="17">
        <v>0</v>
      </c>
      <c r="BU188" s="17">
        <v>0</v>
      </c>
      <c r="BV188" s="17">
        <v>0</v>
      </c>
      <c r="BW188" s="17">
        <v>0</v>
      </c>
      <c r="BX188" s="17">
        <v>0</v>
      </c>
      <c r="BY188" s="17">
        <v>0</v>
      </c>
      <c r="BZ188" s="17">
        <v>0</v>
      </c>
      <c r="CA188" s="17">
        <v>0</v>
      </c>
      <c r="CB188" s="17">
        <v>0</v>
      </c>
      <c r="CC188" s="17">
        <v>0</v>
      </c>
      <c r="CD188" s="17">
        <v>0</v>
      </c>
      <c r="CE188" s="17">
        <v>0</v>
      </c>
      <c r="CF188" s="17">
        <v>0</v>
      </c>
      <c r="CG188" s="17">
        <v>0</v>
      </c>
      <c r="CH188" s="17">
        <v>0</v>
      </c>
      <c r="CI188" s="17">
        <v>0</v>
      </c>
      <c r="CJ188" s="17">
        <v>0</v>
      </c>
      <c r="CK188" s="17">
        <v>0</v>
      </c>
      <c r="CL188" s="17">
        <v>0</v>
      </c>
      <c r="CM188" s="17">
        <v>0</v>
      </c>
      <c r="CN188" s="17">
        <v>0</v>
      </c>
      <c r="CO188" s="17">
        <v>0</v>
      </c>
      <c r="CP188" s="17">
        <v>0</v>
      </c>
      <c r="CQ188" s="17">
        <v>0</v>
      </c>
      <c r="CR188" s="17">
        <v>0</v>
      </c>
      <c r="CS188" s="17">
        <v>0</v>
      </c>
      <c r="CT188" s="17">
        <v>0</v>
      </c>
      <c r="CU188" s="17">
        <v>0</v>
      </c>
      <c r="CV188" s="17">
        <v>0</v>
      </c>
      <c r="CW188" s="17">
        <v>0</v>
      </c>
      <c r="CX188" s="17">
        <v>0</v>
      </c>
      <c r="CY188" s="17">
        <v>0</v>
      </c>
      <c r="CZ188" s="17">
        <v>0</v>
      </c>
      <c r="DA188" s="17">
        <v>0</v>
      </c>
      <c r="DB188" s="17">
        <v>0</v>
      </c>
      <c r="DC188" s="17">
        <v>0</v>
      </c>
      <c r="DD188" s="17">
        <v>0</v>
      </c>
      <c r="DE188" s="17">
        <v>0</v>
      </c>
      <c r="DF188" s="17">
        <v>0</v>
      </c>
      <c r="DG188" s="17">
        <v>0</v>
      </c>
      <c r="DH188" s="17">
        <v>0</v>
      </c>
      <c r="DI188" s="17">
        <v>0</v>
      </c>
      <c r="DJ188" s="17">
        <v>0</v>
      </c>
      <c r="DK188" s="17">
        <v>0</v>
      </c>
      <c r="DL188" s="17">
        <v>0</v>
      </c>
      <c r="DM188" s="17">
        <v>0</v>
      </c>
      <c r="DN188" s="17">
        <v>0</v>
      </c>
      <c r="DO188" s="17">
        <v>0</v>
      </c>
      <c r="DP188" s="17">
        <v>0</v>
      </c>
      <c r="DQ188" s="17">
        <v>0</v>
      </c>
      <c r="DR188" s="17">
        <v>0</v>
      </c>
      <c r="DS188" s="17">
        <v>0</v>
      </c>
      <c r="DT188" s="17">
        <v>0</v>
      </c>
      <c r="DU188" s="17">
        <v>0</v>
      </c>
      <c r="DV188" s="17">
        <v>0</v>
      </c>
      <c r="DW188" s="17">
        <v>0</v>
      </c>
      <c r="DX188" s="17">
        <v>0</v>
      </c>
      <c r="DY188" s="17">
        <v>0</v>
      </c>
      <c r="DZ188" s="17">
        <v>0</v>
      </c>
      <c r="EA188" s="17">
        <v>0</v>
      </c>
      <c r="EB188" s="17">
        <v>0</v>
      </c>
      <c r="EC188" s="17">
        <v>0</v>
      </c>
      <c r="ED188" s="17">
        <v>0</v>
      </c>
      <c r="EE188" s="17">
        <v>0</v>
      </c>
      <c r="EF188" s="17">
        <v>0</v>
      </c>
      <c r="EG188" s="17">
        <v>0</v>
      </c>
      <c r="EH188" s="17">
        <v>0</v>
      </c>
      <c r="EI188" s="17">
        <v>0</v>
      </c>
      <c r="EJ188" s="17">
        <v>0</v>
      </c>
      <c r="EK188" s="17">
        <v>0</v>
      </c>
      <c r="EL188" s="17">
        <v>0</v>
      </c>
      <c r="EM188" s="17">
        <v>0</v>
      </c>
      <c r="EN188" s="17">
        <v>0</v>
      </c>
      <c r="EO188" s="17">
        <v>0</v>
      </c>
      <c r="EP188" s="17">
        <v>0</v>
      </c>
      <c r="EQ188" s="17">
        <v>0</v>
      </c>
      <c r="ER188" s="17">
        <v>0</v>
      </c>
      <c r="ES188" s="17">
        <v>0</v>
      </c>
      <c r="ET188" s="17">
        <v>0</v>
      </c>
      <c r="EU188" s="17">
        <v>0</v>
      </c>
      <c r="EV188" s="17">
        <v>0</v>
      </c>
      <c r="EW188" s="17">
        <v>0</v>
      </c>
      <c r="EX188" s="17">
        <v>0</v>
      </c>
      <c r="EY188" s="17">
        <v>0</v>
      </c>
      <c r="EZ188" s="17">
        <v>0</v>
      </c>
      <c r="FA188" s="17">
        <v>0</v>
      </c>
      <c r="FB188" s="17">
        <v>0</v>
      </c>
      <c r="FC188" s="17">
        <v>0</v>
      </c>
      <c r="FD188" s="17">
        <v>0</v>
      </c>
      <c r="FE188" s="17">
        <v>0</v>
      </c>
      <c r="FF188" s="17">
        <v>0</v>
      </c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</row>
    <row r="189" spans="1:202">
      <c r="A189" s="17">
        <v>158754</v>
      </c>
      <c r="B189" s="36" t="s">
        <v>1056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E189" s="17">
        <v>0</v>
      </c>
      <c r="AF189" s="17">
        <v>0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7">
        <v>0</v>
      </c>
      <c r="AU189" s="17">
        <v>0</v>
      </c>
      <c r="AV189" s="17">
        <v>0</v>
      </c>
      <c r="AW189" s="17">
        <v>0</v>
      </c>
      <c r="AX189" s="17">
        <v>0</v>
      </c>
      <c r="AY189" s="17">
        <v>0</v>
      </c>
      <c r="AZ189" s="17">
        <v>0</v>
      </c>
      <c r="BA189" s="17">
        <v>0</v>
      </c>
      <c r="BB189" s="17">
        <v>0</v>
      </c>
      <c r="BC189" s="17">
        <v>0</v>
      </c>
      <c r="BD189" s="17">
        <v>0</v>
      </c>
      <c r="BE189" s="17">
        <v>0</v>
      </c>
      <c r="BF189" s="17">
        <v>0</v>
      </c>
      <c r="BG189" s="17">
        <v>0</v>
      </c>
      <c r="BH189" s="17">
        <v>0</v>
      </c>
      <c r="BI189" s="17">
        <v>0</v>
      </c>
      <c r="BJ189" s="17">
        <v>0</v>
      </c>
      <c r="BK189" s="17">
        <v>0</v>
      </c>
      <c r="BL189" s="17">
        <v>0</v>
      </c>
      <c r="BM189" s="17">
        <v>0</v>
      </c>
      <c r="BN189" s="17">
        <v>0</v>
      </c>
      <c r="BO189" s="17">
        <v>0</v>
      </c>
      <c r="BP189" s="17">
        <v>0</v>
      </c>
      <c r="BQ189" s="17">
        <v>0</v>
      </c>
      <c r="BR189" s="17">
        <v>0</v>
      </c>
      <c r="BS189" s="17">
        <v>0</v>
      </c>
      <c r="BT189" s="17">
        <v>0</v>
      </c>
      <c r="BU189" s="17">
        <v>0</v>
      </c>
      <c r="BV189" s="17">
        <v>0</v>
      </c>
      <c r="BW189" s="17">
        <v>0</v>
      </c>
      <c r="BX189" s="17">
        <v>0</v>
      </c>
      <c r="BY189" s="17">
        <v>0</v>
      </c>
      <c r="BZ189" s="17">
        <v>0</v>
      </c>
      <c r="CA189" s="17">
        <v>0</v>
      </c>
      <c r="CB189" s="17">
        <v>0</v>
      </c>
      <c r="CC189" s="17">
        <v>0</v>
      </c>
      <c r="CD189" s="17">
        <v>0</v>
      </c>
      <c r="CE189" s="17">
        <v>0</v>
      </c>
      <c r="CF189" s="17">
        <v>0</v>
      </c>
      <c r="CG189" s="17">
        <v>0</v>
      </c>
      <c r="CH189" s="17">
        <v>0</v>
      </c>
      <c r="CI189" s="17">
        <v>0</v>
      </c>
      <c r="CJ189" s="17">
        <v>0</v>
      </c>
      <c r="CK189" s="17">
        <v>0</v>
      </c>
      <c r="CL189" s="17">
        <v>0</v>
      </c>
      <c r="CM189" s="17">
        <v>0</v>
      </c>
      <c r="CN189" s="17">
        <v>0</v>
      </c>
      <c r="CO189" s="17">
        <v>0</v>
      </c>
      <c r="CP189" s="17">
        <v>0</v>
      </c>
      <c r="CQ189" s="17">
        <v>0</v>
      </c>
      <c r="CR189" s="17">
        <v>0</v>
      </c>
      <c r="CS189" s="17">
        <v>0</v>
      </c>
      <c r="CT189" s="17">
        <v>0</v>
      </c>
      <c r="CU189" s="17">
        <v>0</v>
      </c>
      <c r="CV189" s="17">
        <v>0</v>
      </c>
      <c r="CW189" s="17">
        <v>0</v>
      </c>
      <c r="CX189" s="17">
        <v>0</v>
      </c>
      <c r="CY189" s="17">
        <v>0</v>
      </c>
      <c r="CZ189" s="17">
        <v>0</v>
      </c>
      <c r="DA189" s="17">
        <v>0</v>
      </c>
      <c r="DB189" s="17">
        <v>0</v>
      </c>
      <c r="DC189" s="17">
        <v>0</v>
      </c>
      <c r="DD189" s="17">
        <v>0</v>
      </c>
      <c r="DE189" s="17">
        <v>0</v>
      </c>
      <c r="DF189" s="17">
        <v>0</v>
      </c>
      <c r="DG189" s="17">
        <v>0</v>
      </c>
      <c r="DH189" s="17">
        <v>0</v>
      </c>
      <c r="DI189" s="17">
        <v>0</v>
      </c>
      <c r="DJ189" s="17">
        <v>0</v>
      </c>
      <c r="DK189" s="17">
        <v>0</v>
      </c>
      <c r="DL189" s="17">
        <v>0</v>
      </c>
      <c r="DM189" s="17">
        <v>0</v>
      </c>
      <c r="DN189" s="17">
        <v>0</v>
      </c>
      <c r="DO189" s="17">
        <v>0</v>
      </c>
      <c r="DP189" s="17">
        <v>0</v>
      </c>
      <c r="DQ189" s="17">
        <v>0</v>
      </c>
      <c r="DR189" s="17">
        <v>0</v>
      </c>
      <c r="DS189" s="17">
        <v>0</v>
      </c>
      <c r="DT189" s="17">
        <v>0</v>
      </c>
      <c r="DU189" s="17">
        <v>0</v>
      </c>
      <c r="DV189" s="17">
        <v>0</v>
      </c>
      <c r="DW189" s="17">
        <v>0</v>
      </c>
      <c r="DX189" s="17">
        <v>0</v>
      </c>
      <c r="DY189" s="17">
        <v>0</v>
      </c>
      <c r="DZ189" s="17">
        <v>0</v>
      </c>
      <c r="EA189" s="17">
        <v>0</v>
      </c>
      <c r="EB189" s="17">
        <v>0</v>
      </c>
      <c r="EC189" s="17">
        <v>0</v>
      </c>
      <c r="ED189" s="17">
        <v>0</v>
      </c>
      <c r="EE189" s="17">
        <v>0</v>
      </c>
      <c r="EF189" s="17">
        <v>0</v>
      </c>
      <c r="EG189" s="17">
        <v>0</v>
      </c>
      <c r="EH189" s="17">
        <v>0</v>
      </c>
      <c r="EI189" s="17">
        <v>0</v>
      </c>
      <c r="EJ189" s="17">
        <v>0</v>
      </c>
      <c r="EK189" s="17">
        <v>0</v>
      </c>
      <c r="EL189" s="17">
        <v>0</v>
      </c>
      <c r="EM189" s="17">
        <v>0</v>
      </c>
      <c r="EN189" s="17">
        <v>0</v>
      </c>
      <c r="EO189" s="17">
        <v>0</v>
      </c>
      <c r="EP189" s="17">
        <v>0</v>
      </c>
      <c r="EQ189" s="17">
        <v>0</v>
      </c>
      <c r="ER189" s="17">
        <v>0</v>
      </c>
      <c r="ES189" s="17">
        <v>0</v>
      </c>
      <c r="ET189" s="17">
        <v>0</v>
      </c>
      <c r="EU189" s="17">
        <v>0</v>
      </c>
      <c r="EV189" s="17">
        <v>0</v>
      </c>
      <c r="EW189" s="17">
        <v>0</v>
      </c>
      <c r="EX189" s="17">
        <v>0</v>
      </c>
      <c r="EY189" s="17">
        <v>0</v>
      </c>
      <c r="EZ189" s="17">
        <v>0</v>
      </c>
      <c r="FA189" s="17">
        <v>0</v>
      </c>
      <c r="FB189" s="17">
        <v>0</v>
      </c>
      <c r="FC189" s="17">
        <v>0</v>
      </c>
      <c r="FD189" s="17">
        <v>0</v>
      </c>
      <c r="FE189" s="17">
        <v>0</v>
      </c>
      <c r="FF189" s="17">
        <v>0</v>
      </c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</row>
    <row r="190" spans="1:202">
      <c r="A190" s="17">
        <v>160660</v>
      </c>
      <c r="B190" s="36" t="s">
        <v>1099</v>
      </c>
      <c r="C190" s="17">
        <v>0</v>
      </c>
      <c r="D190" s="17">
        <v>3</v>
      </c>
      <c r="E190" s="17">
        <v>0</v>
      </c>
      <c r="F190" s="17">
        <v>3</v>
      </c>
      <c r="G190" s="17">
        <v>3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3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7">
        <v>0</v>
      </c>
      <c r="AU190" s="17">
        <v>0</v>
      </c>
      <c r="AV190" s="17">
        <v>0</v>
      </c>
      <c r="AW190" s="17">
        <v>0</v>
      </c>
      <c r="AX190" s="17">
        <v>0</v>
      </c>
      <c r="AY190" s="17">
        <v>0</v>
      </c>
      <c r="AZ190" s="17">
        <v>0</v>
      </c>
      <c r="BA190" s="17">
        <v>0</v>
      </c>
      <c r="BB190" s="17">
        <v>0</v>
      </c>
      <c r="BC190" s="17">
        <v>0</v>
      </c>
      <c r="BD190" s="17">
        <v>0</v>
      </c>
      <c r="BE190" s="17">
        <v>0</v>
      </c>
      <c r="BF190" s="17">
        <v>0</v>
      </c>
      <c r="BG190" s="17">
        <v>0</v>
      </c>
      <c r="BH190" s="17">
        <v>0</v>
      </c>
      <c r="BI190" s="17">
        <v>0</v>
      </c>
      <c r="BJ190" s="17">
        <v>0</v>
      </c>
      <c r="BK190" s="17">
        <v>0</v>
      </c>
      <c r="BL190" s="17">
        <v>0</v>
      </c>
      <c r="BM190" s="17">
        <v>0</v>
      </c>
      <c r="BN190" s="17">
        <v>0</v>
      </c>
      <c r="BO190" s="17">
        <v>0</v>
      </c>
      <c r="BP190" s="17">
        <v>0</v>
      </c>
      <c r="BQ190" s="17">
        <v>0</v>
      </c>
      <c r="BR190" s="17">
        <v>0</v>
      </c>
      <c r="BS190" s="17">
        <v>0</v>
      </c>
      <c r="BT190" s="17">
        <v>0</v>
      </c>
      <c r="BU190" s="17">
        <v>0</v>
      </c>
      <c r="BV190" s="17">
        <v>0</v>
      </c>
      <c r="BW190" s="17">
        <v>0</v>
      </c>
      <c r="BX190" s="17">
        <v>0</v>
      </c>
      <c r="BY190" s="17">
        <v>0</v>
      </c>
      <c r="BZ190" s="17">
        <v>0</v>
      </c>
      <c r="CA190" s="17">
        <v>0</v>
      </c>
      <c r="CB190" s="17">
        <v>0</v>
      </c>
      <c r="CC190" s="17">
        <v>0</v>
      </c>
      <c r="CD190" s="17">
        <v>0</v>
      </c>
      <c r="CE190" s="17">
        <v>0</v>
      </c>
      <c r="CF190" s="17">
        <v>0</v>
      </c>
      <c r="CG190" s="17">
        <v>0</v>
      </c>
      <c r="CH190" s="17">
        <v>0</v>
      </c>
      <c r="CI190" s="17">
        <v>0</v>
      </c>
      <c r="CJ190" s="17">
        <v>0</v>
      </c>
      <c r="CK190" s="17">
        <v>0</v>
      </c>
      <c r="CL190" s="17">
        <v>0</v>
      </c>
      <c r="CM190" s="17">
        <v>0</v>
      </c>
      <c r="CN190" s="17">
        <v>0</v>
      </c>
      <c r="CO190" s="17">
        <v>0</v>
      </c>
      <c r="CP190" s="17">
        <v>0</v>
      </c>
      <c r="CQ190" s="17">
        <v>0</v>
      </c>
      <c r="CR190" s="17">
        <v>0</v>
      </c>
      <c r="CS190" s="17">
        <v>0</v>
      </c>
      <c r="CT190" s="17">
        <v>0</v>
      </c>
      <c r="CU190" s="17">
        <v>0</v>
      </c>
      <c r="CV190" s="17">
        <v>0</v>
      </c>
      <c r="CW190" s="17">
        <v>0</v>
      </c>
      <c r="CX190" s="17">
        <v>0</v>
      </c>
      <c r="CY190" s="17">
        <v>0</v>
      </c>
      <c r="CZ190" s="17">
        <v>0</v>
      </c>
      <c r="DA190" s="17">
        <v>0</v>
      </c>
      <c r="DB190" s="17">
        <v>0</v>
      </c>
      <c r="DC190" s="17">
        <v>0</v>
      </c>
      <c r="DD190" s="17">
        <v>0</v>
      </c>
      <c r="DE190" s="17">
        <v>0</v>
      </c>
      <c r="DF190" s="17">
        <v>0</v>
      </c>
      <c r="DG190" s="17">
        <v>0</v>
      </c>
      <c r="DH190" s="17">
        <v>0</v>
      </c>
      <c r="DI190" s="17">
        <v>0</v>
      </c>
      <c r="DJ190" s="17">
        <v>0</v>
      </c>
      <c r="DK190" s="17">
        <v>0</v>
      </c>
      <c r="DL190" s="17">
        <v>0</v>
      </c>
      <c r="DM190" s="17">
        <v>0</v>
      </c>
      <c r="DN190" s="17">
        <v>0</v>
      </c>
      <c r="DO190" s="17">
        <v>0</v>
      </c>
      <c r="DP190" s="17">
        <v>0</v>
      </c>
      <c r="DQ190" s="17">
        <v>0</v>
      </c>
      <c r="DR190" s="17">
        <v>0</v>
      </c>
      <c r="DS190" s="17">
        <v>0</v>
      </c>
      <c r="DT190" s="17">
        <v>0</v>
      </c>
      <c r="DU190" s="17">
        <v>0</v>
      </c>
      <c r="DV190" s="17">
        <v>0</v>
      </c>
      <c r="DW190" s="17">
        <v>0</v>
      </c>
      <c r="DX190" s="17">
        <v>0</v>
      </c>
      <c r="DY190" s="17">
        <v>0</v>
      </c>
      <c r="DZ190" s="17">
        <v>0</v>
      </c>
      <c r="EA190" s="17">
        <v>0</v>
      </c>
      <c r="EB190" s="17">
        <v>0</v>
      </c>
      <c r="EC190" s="17">
        <v>0</v>
      </c>
      <c r="ED190" s="17">
        <v>0</v>
      </c>
      <c r="EE190" s="17">
        <v>0</v>
      </c>
      <c r="EF190" s="17">
        <v>0</v>
      </c>
      <c r="EG190" s="17">
        <v>0</v>
      </c>
      <c r="EH190" s="17">
        <v>0</v>
      </c>
      <c r="EI190" s="17">
        <v>0</v>
      </c>
      <c r="EJ190" s="17">
        <v>0</v>
      </c>
      <c r="EK190" s="17">
        <v>0</v>
      </c>
      <c r="EL190" s="17">
        <v>0</v>
      </c>
      <c r="EM190" s="17">
        <v>0</v>
      </c>
      <c r="EN190" s="17">
        <v>0</v>
      </c>
      <c r="EO190" s="17">
        <v>0</v>
      </c>
      <c r="EP190" s="17">
        <v>0</v>
      </c>
      <c r="EQ190" s="17">
        <v>0</v>
      </c>
      <c r="ER190" s="17">
        <v>0</v>
      </c>
      <c r="ES190" s="17">
        <v>0</v>
      </c>
      <c r="ET190" s="17">
        <v>0</v>
      </c>
      <c r="EU190" s="17">
        <v>0</v>
      </c>
      <c r="EV190" s="17">
        <v>0</v>
      </c>
      <c r="EW190" s="17">
        <v>0</v>
      </c>
      <c r="EX190" s="17">
        <v>0</v>
      </c>
      <c r="EY190" s="17">
        <v>0</v>
      </c>
      <c r="EZ190" s="17">
        <v>0</v>
      </c>
      <c r="FA190" s="17">
        <v>0</v>
      </c>
      <c r="FB190" s="17">
        <v>0</v>
      </c>
      <c r="FC190" s="17">
        <v>0</v>
      </c>
      <c r="FD190" s="17">
        <v>0</v>
      </c>
      <c r="FE190" s="17">
        <v>0</v>
      </c>
      <c r="FF190" s="17">
        <v>0</v>
      </c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</row>
    <row r="191" spans="1:202">
      <c r="A191" s="17">
        <v>160927</v>
      </c>
      <c r="B191" s="36" t="s">
        <v>1216</v>
      </c>
      <c r="C191" s="17">
        <v>0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0</v>
      </c>
      <c r="AP191" s="17">
        <v>0</v>
      </c>
      <c r="AQ191" s="17">
        <v>0</v>
      </c>
      <c r="AR191" s="17">
        <v>0</v>
      </c>
      <c r="AS191" s="17">
        <v>0</v>
      </c>
      <c r="AT191" s="17">
        <v>0</v>
      </c>
      <c r="AU191" s="17">
        <v>0</v>
      </c>
      <c r="AV191" s="17">
        <v>0</v>
      </c>
      <c r="AW191" s="17">
        <v>0</v>
      </c>
      <c r="AX191" s="17">
        <v>0</v>
      </c>
      <c r="AY191" s="17">
        <v>0</v>
      </c>
      <c r="AZ191" s="17">
        <v>0</v>
      </c>
      <c r="BA191" s="17">
        <v>0</v>
      </c>
      <c r="BB191" s="17">
        <v>0</v>
      </c>
      <c r="BC191" s="17">
        <v>0</v>
      </c>
      <c r="BD191" s="17">
        <v>0</v>
      </c>
      <c r="BE191" s="17">
        <v>0</v>
      </c>
      <c r="BF191" s="17">
        <v>0</v>
      </c>
      <c r="BG191" s="17">
        <v>0</v>
      </c>
      <c r="BH191" s="17">
        <v>0</v>
      </c>
      <c r="BI191" s="17">
        <v>0</v>
      </c>
      <c r="BJ191" s="17">
        <v>0</v>
      </c>
      <c r="BK191" s="17">
        <v>0</v>
      </c>
      <c r="BL191" s="17">
        <v>0</v>
      </c>
      <c r="BM191" s="17">
        <v>0</v>
      </c>
      <c r="BN191" s="17">
        <v>0</v>
      </c>
      <c r="BO191" s="17">
        <v>0</v>
      </c>
      <c r="BP191" s="17">
        <v>0</v>
      </c>
      <c r="BQ191" s="17">
        <v>0</v>
      </c>
      <c r="BR191" s="17">
        <v>0</v>
      </c>
      <c r="BS191" s="17">
        <v>0</v>
      </c>
      <c r="BT191" s="17">
        <v>0</v>
      </c>
      <c r="BU191" s="17">
        <v>0</v>
      </c>
      <c r="BV191" s="17">
        <v>0</v>
      </c>
      <c r="BW191" s="17">
        <v>0</v>
      </c>
      <c r="BX191" s="17">
        <v>0</v>
      </c>
      <c r="BY191" s="17">
        <v>0</v>
      </c>
      <c r="BZ191" s="17">
        <v>0</v>
      </c>
      <c r="CA191" s="17">
        <v>0</v>
      </c>
      <c r="CB191" s="17">
        <v>0</v>
      </c>
      <c r="CC191" s="17">
        <v>0</v>
      </c>
      <c r="CD191" s="17">
        <v>0</v>
      </c>
      <c r="CE191" s="17">
        <v>0</v>
      </c>
      <c r="CF191" s="17">
        <v>0</v>
      </c>
      <c r="CG191" s="17">
        <v>0</v>
      </c>
      <c r="CH191" s="17">
        <v>0</v>
      </c>
      <c r="CI191" s="17">
        <v>0</v>
      </c>
      <c r="CJ191" s="17">
        <v>0</v>
      </c>
      <c r="CK191" s="17">
        <v>0</v>
      </c>
      <c r="CL191" s="17">
        <v>0</v>
      </c>
      <c r="CM191" s="17">
        <v>0</v>
      </c>
      <c r="CN191" s="17">
        <v>0</v>
      </c>
      <c r="CO191" s="17">
        <v>0</v>
      </c>
      <c r="CP191" s="17">
        <v>0</v>
      </c>
      <c r="CQ191" s="17">
        <v>0</v>
      </c>
      <c r="CR191" s="17">
        <v>0</v>
      </c>
      <c r="CS191" s="17">
        <v>0</v>
      </c>
      <c r="CT191" s="17">
        <v>0</v>
      </c>
      <c r="CU191" s="17">
        <v>0</v>
      </c>
      <c r="CV191" s="17">
        <v>0</v>
      </c>
      <c r="CW191" s="17">
        <v>0</v>
      </c>
      <c r="CX191" s="17">
        <v>0</v>
      </c>
      <c r="CY191" s="17">
        <v>0</v>
      </c>
      <c r="CZ191" s="17">
        <v>0</v>
      </c>
      <c r="DA191" s="17">
        <v>0</v>
      </c>
      <c r="DB191" s="17">
        <v>0</v>
      </c>
      <c r="DC191" s="17">
        <v>0</v>
      </c>
      <c r="DD191" s="17">
        <v>0</v>
      </c>
      <c r="DE191" s="17">
        <v>0</v>
      </c>
      <c r="DF191" s="17">
        <v>0</v>
      </c>
      <c r="DG191" s="17">
        <v>0</v>
      </c>
      <c r="DH191" s="17">
        <v>0</v>
      </c>
      <c r="DI191" s="17">
        <v>0</v>
      </c>
      <c r="DJ191" s="17">
        <v>0</v>
      </c>
      <c r="DK191" s="17">
        <v>0</v>
      </c>
      <c r="DL191" s="17">
        <v>0</v>
      </c>
      <c r="DM191" s="17">
        <v>0</v>
      </c>
      <c r="DN191" s="17">
        <v>0</v>
      </c>
      <c r="DO191" s="17">
        <v>0</v>
      </c>
      <c r="DP191" s="17">
        <v>0</v>
      </c>
      <c r="DQ191" s="17">
        <v>0</v>
      </c>
      <c r="DR191" s="17">
        <v>0</v>
      </c>
      <c r="DS191" s="17">
        <v>0</v>
      </c>
      <c r="DT191" s="17">
        <v>0</v>
      </c>
      <c r="DU191" s="17">
        <v>0</v>
      </c>
      <c r="DV191" s="17">
        <v>0</v>
      </c>
      <c r="DW191" s="17">
        <v>0</v>
      </c>
      <c r="DX191" s="17">
        <v>0</v>
      </c>
      <c r="DY191" s="17">
        <v>0</v>
      </c>
      <c r="DZ191" s="17">
        <v>0</v>
      </c>
      <c r="EA191" s="17">
        <v>0</v>
      </c>
      <c r="EB191" s="17">
        <v>0</v>
      </c>
      <c r="EC191" s="17">
        <v>0</v>
      </c>
      <c r="ED191" s="17">
        <v>0</v>
      </c>
      <c r="EE191" s="17">
        <v>0</v>
      </c>
      <c r="EF191" s="17">
        <v>0</v>
      </c>
      <c r="EG191" s="17">
        <v>0</v>
      </c>
      <c r="EH191" s="17">
        <v>0</v>
      </c>
      <c r="EI191" s="17">
        <v>0</v>
      </c>
      <c r="EJ191" s="17">
        <v>0</v>
      </c>
      <c r="EK191" s="17">
        <v>0</v>
      </c>
      <c r="EL191" s="17">
        <v>0</v>
      </c>
      <c r="EM191" s="17">
        <v>0</v>
      </c>
      <c r="EN191" s="17">
        <v>0</v>
      </c>
      <c r="EO191" s="17">
        <v>0</v>
      </c>
      <c r="EP191" s="17">
        <v>0</v>
      </c>
      <c r="EQ191" s="17">
        <v>0</v>
      </c>
      <c r="ER191" s="17">
        <v>0</v>
      </c>
      <c r="ES191" s="17">
        <v>0</v>
      </c>
      <c r="ET191" s="17">
        <v>0</v>
      </c>
      <c r="EU191" s="17">
        <v>0</v>
      </c>
      <c r="EV191" s="17">
        <v>0</v>
      </c>
      <c r="EW191" s="17">
        <v>0</v>
      </c>
      <c r="EX191" s="17">
        <v>0</v>
      </c>
      <c r="EY191" s="17">
        <v>0</v>
      </c>
      <c r="EZ191" s="17">
        <v>0</v>
      </c>
      <c r="FA191" s="17">
        <v>0</v>
      </c>
      <c r="FB191" s="17">
        <v>0</v>
      </c>
      <c r="FC191" s="17">
        <v>0</v>
      </c>
      <c r="FD191" s="17">
        <v>0</v>
      </c>
      <c r="FE191" s="17">
        <v>0</v>
      </c>
      <c r="FF191" s="17">
        <v>0</v>
      </c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</row>
    <row r="192" spans="1:202">
      <c r="A192" s="17">
        <v>162027</v>
      </c>
      <c r="B192" s="36" t="s">
        <v>1066</v>
      </c>
      <c r="C192" s="17">
        <v>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7">
        <v>0</v>
      </c>
      <c r="AU192" s="17">
        <v>0</v>
      </c>
      <c r="AV192" s="17">
        <v>0</v>
      </c>
      <c r="AW192" s="17">
        <v>0</v>
      </c>
      <c r="AX192" s="17">
        <v>0</v>
      </c>
      <c r="AY192" s="17">
        <v>0</v>
      </c>
      <c r="AZ192" s="17">
        <v>0</v>
      </c>
      <c r="BA192" s="17">
        <v>0</v>
      </c>
      <c r="BB192" s="17">
        <v>0</v>
      </c>
      <c r="BC192" s="17">
        <v>0</v>
      </c>
      <c r="BD192" s="17">
        <v>0</v>
      </c>
      <c r="BE192" s="17">
        <v>0</v>
      </c>
      <c r="BF192" s="17">
        <v>0</v>
      </c>
      <c r="BG192" s="17">
        <v>0</v>
      </c>
      <c r="BH192" s="17">
        <v>0</v>
      </c>
      <c r="BI192" s="17">
        <v>0</v>
      </c>
      <c r="BJ192" s="17">
        <v>0</v>
      </c>
      <c r="BK192" s="17">
        <v>0</v>
      </c>
      <c r="BL192" s="17">
        <v>0</v>
      </c>
      <c r="BM192" s="17">
        <v>0</v>
      </c>
      <c r="BN192" s="17">
        <v>0</v>
      </c>
      <c r="BO192" s="17">
        <v>0</v>
      </c>
      <c r="BP192" s="17">
        <v>0</v>
      </c>
      <c r="BQ192" s="17">
        <v>0</v>
      </c>
      <c r="BR192" s="17">
        <v>0</v>
      </c>
      <c r="BS192" s="17">
        <v>0</v>
      </c>
      <c r="BT192" s="17">
        <v>0</v>
      </c>
      <c r="BU192" s="17">
        <v>0</v>
      </c>
      <c r="BV192" s="17">
        <v>0</v>
      </c>
      <c r="BW192" s="17">
        <v>0</v>
      </c>
      <c r="BX192" s="17">
        <v>0</v>
      </c>
      <c r="BY192" s="17">
        <v>0</v>
      </c>
      <c r="BZ192" s="17">
        <v>0</v>
      </c>
      <c r="CA192" s="17">
        <v>0</v>
      </c>
      <c r="CB192" s="17">
        <v>0</v>
      </c>
      <c r="CC192" s="17">
        <v>0</v>
      </c>
      <c r="CD192" s="17">
        <v>0</v>
      </c>
      <c r="CE192" s="17">
        <v>0</v>
      </c>
      <c r="CF192" s="17">
        <v>0</v>
      </c>
      <c r="CG192" s="17">
        <v>0</v>
      </c>
      <c r="CH192" s="17">
        <v>0</v>
      </c>
      <c r="CI192" s="17">
        <v>0</v>
      </c>
      <c r="CJ192" s="17">
        <v>0</v>
      </c>
      <c r="CK192" s="17">
        <v>0</v>
      </c>
      <c r="CL192" s="17">
        <v>1</v>
      </c>
      <c r="CM192" s="17">
        <v>0</v>
      </c>
      <c r="CN192" s="17">
        <v>0</v>
      </c>
      <c r="CO192" s="17">
        <v>0</v>
      </c>
      <c r="CP192" s="17">
        <v>0</v>
      </c>
      <c r="CQ192" s="17">
        <v>0</v>
      </c>
      <c r="CR192" s="17">
        <v>0</v>
      </c>
      <c r="CS192" s="17">
        <v>0</v>
      </c>
      <c r="CT192" s="17">
        <v>0</v>
      </c>
      <c r="CU192" s="17">
        <v>0</v>
      </c>
      <c r="CV192" s="17">
        <v>0</v>
      </c>
      <c r="CW192" s="17">
        <v>0</v>
      </c>
      <c r="CX192" s="17">
        <v>0</v>
      </c>
      <c r="CY192" s="17">
        <v>0</v>
      </c>
      <c r="CZ192" s="17">
        <v>0</v>
      </c>
      <c r="DA192" s="17">
        <v>0</v>
      </c>
      <c r="DB192" s="17">
        <v>0</v>
      </c>
      <c r="DC192" s="17">
        <v>0</v>
      </c>
      <c r="DD192" s="17">
        <v>0</v>
      </c>
      <c r="DE192" s="17">
        <v>0</v>
      </c>
      <c r="DF192" s="17">
        <v>0</v>
      </c>
      <c r="DG192" s="17">
        <v>0</v>
      </c>
      <c r="DH192" s="17">
        <v>0</v>
      </c>
      <c r="DI192" s="17">
        <v>0</v>
      </c>
      <c r="DJ192" s="17">
        <v>0</v>
      </c>
      <c r="DK192" s="17">
        <v>0</v>
      </c>
      <c r="DL192" s="17">
        <v>0</v>
      </c>
      <c r="DM192" s="17">
        <v>0</v>
      </c>
      <c r="DN192" s="17">
        <v>0</v>
      </c>
      <c r="DO192" s="17">
        <v>0</v>
      </c>
      <c r="DP192" s="17">
        <v>0</v>
      </c>
      <c r="DQ192" s="17">
        <v>0</v>
      </c>
      <c r="DR192" s="17">
        <v>0</v>
      </c>
      <c r="DS192" s="17">
        <v>0</v>
      </c>
      <c r="DT192" s="17">
        <v>0</v>
      </c>
      <c r="DU192" s="17">
        <v>0</v>
      </c>
      <c r="DV192" s="17">
        <v>0</v>
      </c>
      <c r="DW192" s="17">
        <v>0</v>
      </c>
      <c r="DX192" s="17">
        <v>0</v>
      </c>
      <c r="DY192" s="17">
        <v>0</v>
      </c>
      <c r="DZ192" s="17">
        <v>0</v>
      </c>
      <c r="EA192" s="17">
        <v>0</v>
      </c>
      <c r="EB192" s="17">
        <v>0</v>
      </c>
      <c r="EC192" s="17">
        <v>0</v>
      </c>
      <c r="ED192" s="17">
        <v>0</v>
      </c>
      <c r="EE192" s="17">
        <v>0</v>
      </c>
      <c r="EF192" s="17">
        <v>0</v>
      </c>
      <c r="EG192" s="17">
        <v>0</v>
      </c>
      <c r="EH192" s="17">
        <v>0</v>
      </c>
      <c r="EI192" s="17">
        <v>0</v>
      </c>
      <c r="EJ192" s="17">
        <v>0</v>
      </c>
      <c r="EK192" s="17">
        <v>0</v>
      </c>
      <c r="EL192" s="17">
        <v>0</v>
      </c>
      <c r="EM192" s="17">
        <v>0</v>
      </c>
      <c r="EN192" s="17">
        <v>0</v>
      </c>
      <c r="EO192" s="17">
        <v>0</v>
      </c>
      <c r="EP192" s="17">
        <v>0</v>
      </c>
      <c r="EQ192" s="17">
        <v>0</v>
      </c>
      <c r="ER192" s="17">
        <v>0</v>
      </c>
      <c r="ES192" s="17">
        <v>0</v>
      </c>
      <c r="ET192" s="17">
        <v>0</v>
      </c>
      <c r="EU192" s="17">
        <v>0</v>
      </c>
      <c r="EV192" s="17">
        <v>0</v>
      </c>
      <c r="EW192" s="17">
        <v>0</v>
      </c>
      <c r="EX192" s="17">
        <v>0</v>
      </c>
      <c r="EY192" s="17">
        <v>0</v>
      </c>
      <c r="EZ192" s="17">
        <v>0</v>
      </c>
      <c r="FA192" s="17">
        <v>0</v>
      </c>
      <c r="FB192" s="17">
        <v>0</v>
      </c>
      <c r="FC192" s="17">
        <v>0</v>
      </c>
      <c r="FD192" s="17">
        <v>0</v>
      </c>
      <c r="FE192" s="17">
        <v>0</v>
      </c>
      <c r="FF192" s="17">
        <v>0</v>
      </c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</row>
    <row r="193" spans="1:202">
      <c r="A193" s="17">
        <v>162155</v>
      </c>
      <c r="B193" s="36" t="s">
        <v>1154</v>
      </c>
      <c r="C193" s="17">
        <v>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7">
        <v>0</v>
      </c>
      <c r="O193" s="17">
        <v>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7">
        <v>0</v>
      </c>
      <c r="AU193" s="17">
        <v>0</v>
      </c>
      <c r="AV193" s="17">
        <v>0</v>
      </c>
      <c r="AW193" s="17">
        <v>0</v>
      </c>
      <c r="AX193" s="17">
        <v>0</v>
      </c>
      <c r="AY193" s="17">
        <v>0</v>
      </c>
      <c r="AZ193" s="17">
        <v>0</v>
      </c>
      <c r="BA193" s="17">
        <v>0</v>
      </c>
      <c r="BB193" s="17">
        <v>0</v>
      </c>
      <c r="BC193" s="17">
        <v>0</v>
      </c>
      <c r="BD193" s="17">
        <v>0</v>
      </c>
      <c r="BE193" s="17">
        <v>0</v>
      </c>
      <c r="BF193" s="17">
        <v>0</v>
      </c>
      <c r="BG193" s="17">
        <v>0</v>
      </c>
      <c r="BH193" s="17">
        <v>0</v>
      </c>
      <c r="BI193" s="17">
        <v>0</v>
      </c>
      <c r="BJ193" s="17">
        <v>0</v>
      </c>
      <c r="BK193" s="17">
        <v>0</v>
      </c>
      <c r="BL193" s="17">
        <v>0</v>
      </c>
      <c r="BM193" s="17">
        <v>0</v>
      </c>
      <c r="BN193" s="17">
        <v>0</v>
      </c>
      <c r="BO193" s="17">
        <v>0</v>
      </c>
      <c r="BP193" s="17">
        <v>0</v>
      </c>
      <c r="BQ193" s="17">
        <v>0</v>
      </c>
      <c r="BR193" s="17">
        <v>0</v>
      </c>
      <c r="BS193" s="17">
        <v>0</v>
      </c>
      <c r="BT193" s="17">
        <v>0</v>
      </c>
      <c r="BU193" s="17">
        <v>0</v>
      </c>
      <c r="BV193" s="17">
        <v>0</v>
      </c>
      <c r="BW193" s="17">
        <v>0</v>
      </c>
      <c r="BX193" s="17">
        <v>0</v>
      </c>
      <c r="BY193" s="17">
        <v>0</v>
      </c>
      <c r="BZ193" s="17">
        <v>0</v>
      </c>
      <c r="CA193" s="17">
        <v>0</v>
      </c>
      <c r="CB193" s="17">
        <v>0</v>
      </c>
      <c r="CC193" s="17">
        <v>0</v>
      </c>
      <c r="CD193" s="17">
        <v>0</v>
      </c>
      <c r="CE193" s="17">
        <v>0</v>
      </c>
      <c r="CF193" s="17">
        <v>0</v>
      </c>
      <c r="CG193" s="17">
        <v>0</v>
      </c>
      <c r="CH193" s="17">
        <v>0</v>
      </c>
      <c r="CI193" s="17">
        <v>0</v>
      </c>
      <c r="CJ193" s="17">
        <v>0</v>
      </c>
      <c r="CK193" s="17">
        <v>0</v>
      </c>
      <c r="CL193" s="17">
        <v>0</v>
      </c>
      <c r="CM193" s="17">
        <v>0</v>
      </c>
      <c r="CN193" s="17">
        <v>0</v>
      </c>
      <c r="CO193" s="17">
        <v>0</v>
      </c>
      <c r="CP193" s="17">
        <v>0</v>
      </c>
      <c r="CQ193" s="17">
        <v>0</v>
      </c>
      <c r="CR193" s="17">
        <v>0</v>
      </c>
      <c r="CS193" s="17">
        <v>0</v>
      </c>
      <c r="CT193" s="17">
        <v>0</v>
      </c>
      <c r="CU193" s="17">
        <v>0</v>
      </c>
      <c r="CV193" s="17">
        <v>0</v>
      </c>
      <c r="CW193" s="17">
        <v>0</v>
      </c>
      <c r="CX193" s="17">
        <v>0</v>
      </c>
      <c r="CY193" s="17">
        <v>0</v>
      </c>
      <c r="CZ193" s="17">
        <v>0</v>
      </c>
      <c r="DA193" s="17">
        <v>0</v>
      </c>
      <c r="DB193" s="17">
        <v>0</v>
      </c>
      <c r="DC193" s="17">
        <v>0</v>
      </c>
      <c r="DD193" s="17">
        <v>0</v>
      </c>
      <c r="DE193" s="17">
        <v>0</v>
      </c>
      <c r="DF193" s="17">
        <v>0</v>
      </c>
      <c r="DG193" s="17">
        <v>0</v>
      </c>
      <c r="DH193" s="17">
        <v>0</v>
      </c>
      <c r="DI193" s="17">
        <v>0</v>
      </c>
      <c r="DJ193" s="17">
        <v>0</v>
      </c>
      <c r="DK193" s="17">
        <v>0</v>
      </c>
      <c r="DL193" s="17">
        <v>0</v>
      </c>
      <c r="DM193" s="17">
        <v>0</v>
      </c>
      <c r="DN193" s="17">
        <v>0</v>
      </c>
      <c r="DO193" s="17">
        <v>0</v>
      </c>
      <c r="DP193" s="17">
        <v>0</v>
      </c>
      <c r="DQ193" s="17">
        <v>0</v>
      </c>
      <c r="DR193" s="17">
        <v>0</v>
      </c>
      <c r="DS193" s="17">
        <v>0</v>
      </c>
      <c r="DT193" s="17">
        <v>0</v>
      </c>
      <c r="DU193" s="17">
        <v>0</v>
      </c>
      <c r="DV193" s="17">
        <v>0</v>
      </c>
      <c r="DW193" s="17">
        <v>0</v>
      </c>
      <c r="DX193" s="17">
        <v>0</v>
      </c>
      <c r="DY193" s="17">
        <v>0</v>
      </c>
      <c r="DZ193" s="17">
        <v>0</v>
      </c>
      <c r="EA193" s="17">
        <v>0</v>
      </c>
      <c r="EB193" s="17">
        <v>0</v>
      </c>
      <c r="EC193" s="17">
        <v>0</v>
      </c>
      <c r="ED193" s="17">
        <v>0</v>
      </c>
      <c r="EE193" s="17">
        <v>0</v>
      </c>
      <c r="EF193" s="17">
        <v>0</v>
      </c>
      <c r="EG193" s="17">
        <v>0</v>
      </c>
      <c r="EH193" s="17">
        <v>0</v>
      </c>
      <c r="EI193" s="17">
        <v>0</v>
      </c>
      <c r="EJ193" s="17">
        <v>0</v>
      </c>
      <c r="EK193" s="17">
        <v>0</v>
      </c>
      <c r="EL193" s="17">
        <v>0</v>
      </c>
      <c r="EM193" s="17">
        <v>0</v>
      </c>
      <c r="EN193" s="17">
        <v>0</v>
      </c>
      <c r="EO193" s="17">
        <v>0</v>
      </c>
      <c r="EP193" s="17">
        <v>0</v>
      </c>
      <c r="EQ193" s="17">
        <v>0</v>
      </c>
      <c r="ER193" s="17">
        <v>0</v>
      </c>
      <c r="ES193" s="17">
        <v>0</v>
      </c>
      <c r="ET193" s="17">
        <v>0</v>
      </c>
      <c r="EU193" s="17">
        <v>0</v>
      </c>
      <c r="EV193" s="17">
        <v>0</v>
      </c>
      <c r="EW193" s="17">
        <v>0</v>
      </c>
      <c r="EX193" s="17">
        <v>0</v>
      </c>
      <c r="EY193" s="17">
        <v>0</v>
      </c>
      <c r="EZ193" s="17">
        <v>0</v>
      </c>
      <c r="FA193" s="17">
        <v>0</v>
      </c>
      <c r="FB193" s="17">
        <v>0</v>
      </c>
      <c r="FC193" s="17">
        <v>0</v>
      </c>
      <c r="FD193" s="17">
        <v>0</v>
      </c>
      <c r="FE193" s="17">
        <v>0</v>
      </c>
      <c r="FF193" s="17">
        <v>0</v>
      </c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</row>
    <row r="194" spans="1:202">
      <c r="A194" s="17">
        <v>165433</v>
      </c>
      <c r="B194" s="36" t="s">
        <v>1124</v>
      </c>
      <c r="C194" s="17">
        <v>0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7">
        <v>0</v>
      </c>
      <c r="AU194" s="17">
        <v>0</v>
      </c>
      <c r="AV194" s="17">
        <v>0</v>
      </c>
      <c r="AW194" s="17">
        <v>0</v>
      </c>
      <c r="AX194" s="17">
        <v>0</v>
      </c>
      <c r="AY194" s="17">
        <v>0</v>
      </c>
      <c r="AZ194" s="17">
        <v>0</v>
      </c>
      <c r="BA194" s="17">
        <v>0</v>
      </c>
      <c r="BB194" s="17">
        <v>0</v>
      </c>
      <c r="BC194" s="17">
        <v>0</v>
      </c>
      <c r="BD194" s="17">
        <v>0</v>
      </c>
      <c r="BE194" s="17">
        <v>0</v>
      </c>
      <c r="BF194" s="17">
        <v>0</v>
      </c>
      <c r="BG194" s="17">
        <v>0</v>
      </c>
      <c r="BH194" s="17">
        <v>0</v>
      </c>
      <c r="BI194" s="17">
        <v>0</v>
      </c>
      <c r="BJ194" s="17">
        <v>0</v>
      </c>
      <c r="BK194" s="17">
        <v>0</v>
      </c>
      <c r="BL194" s="17">
        <v>0</v>
      </c>
      <c r="BM194" s="17">
        <v>0</v>
      </c>
      <c r="BN194" s="17">
        <v>0</v>
      </c>
      <c r="BO194" s="17">
        <v>0</v>
      </c>
      <c r="BP194" s="17">
        <v>0</v>
      </c>
      <c r="BQ194" s="17">
        <v>0</v>
      </c>
      <c r="BR194" s="17">
        <v>0</v>
      </c>
      <c r="BS194" s="17">
        <v>0</v>
      </c>
      <c r="BT194" s="17">
        <v>0</v>
      </c>
      <c r="BU194" s="17">
        <v>0</v>
      </c>
      <c r="BV194" s="17">
        <v>0</v>
      </c>
      <c r="BW194" s="17">
        <v>0</v>
      </c>
      <c r="BX194" s="17">
        <v>0</v>
      </c>
      <c r="BY194" s="17">
        <v>0</v>
      </c>
      <c r="BZ194" s="17">
        <v>0</v>
      </c>
      <c r="CA194" s="17">
        <v>0</v>
      </c>
      <c r="CB194" s="17">
        <v>0</v>
      </c>
      <c r="CC194" s="17">
        <v>0</v>
      </c>
      <c r="CD194" s="17">
        <v>0</v>
      </c>
      <c r="CE194" s="17">
        <v>0</v>
      </c>
      <c r="CF194" s="17">
        <v>0</v>
      </c>
      <c r="CG194" s="17">
        <v>0</v>
      </c>
      <c r="CH194" s="17">
        <v>0</v>
      </c>
      <c r="CI194" s="17">
        <v>0</v>
      </c>
      <c r="CJ194" s="17">
        <v>0</v>
      </c>
      <c r="CK194" s="17">
        <v>0</v>
      </c>
      <c r="CL194" s="17">
        <v>0</v>
      </c>
      <c r="CM194" s="17">
        <v>0</v>
      </c>
      <c r="CN194" s="17">
        <v>0</v>
      </c>
      <c r="CO194" s="17">
        <v>0</v>
      </c>
      <c r="CP194" s="17">
        <v>0</v>
      </c>
      <c r="CQ194" s="17">
        <v>0</v>
      </c>
      <c r="CR194" s="17">
        <v>0</v>
      </c>
      <c r="CS194" s="17">
        <v>0</v>
      </c>
      <c r="CT194" s="17">
        <v>0</v>
      </c>
      <c r="CU194" s="17">
        <v>0</v>
      </c>
      <c r="CV194" s="17">
        <v>0</v>
      </c>
      <c r="CW194" s="17">
        <v>0</v>
      </c>
      <c r="CX194" s="17">
        <v>0</v>
      </c>
      <c r="CY194" s="17">
        <v>0</v>
      </c>
      <c r="CZ194" s="17">
        <v>0</v>
      </c>
      <c r="DA194" s="17">
        <v>0</v>
      </c>
      <c r="DB194" s="17">
        <v>0</v>
      </c>
      <c r="DC194" s="17">
        <v>0</v>
      </c>
      <c r="DD194" s="17">
        <v>0</v>
      </c>
      <c r="DE194" s="17">
        <v>0</v>
      </c>
      <c r="DF194" s="17">
        <v>0</v>
      </c>
      <c r="DG194" s="17">
        <v>0</v>
      </c>
      <c r="DH194" s="17">
        <v>0</v>
      </c>
      <c r="DI194" s="17">
        <v>0</v>
      </c>
      <c r="DJ194" s="17">
        <v>0</v>
      </c>
      <c r="DK194" s="17">
        <v>0</v>
      </c>
      <c r="DL194" s="17">
        <v>0</v>
      </c>
      <c r="DM194" s="17">
        <v>0</v>
      </c>
      <c r="DN194" s="17">
        <v>0</v>
      </c>
      <c r="DO194" s="17">
        <v>0</v>
      </c>
      <c r="DP194" s="17">
        <v>0</v>
      </c>
      <c r="DQ194" s="17">
        <v>0</v>
      </c>
      <c r="DR194" s="17">
        <v>0</v>
      </c>
      <c r="DS194" s="17">
        <v>0</v>
      </c>
      <c r="DT194" s="17">
        <v>0</v>
      </c>
      <c r="DU194" s="17">
        <v>0</v>
      </c>
      <c r="DV194" s="17">
        <v>0</v>
      </c>
      <c r="DW194" s="17">
        <v>0</v>
      </c>
      <c r="DX194" s="17">
        <v>0</v>
      </c>
      <c r="DY194" s="17">
        <v>0</v>
      </c>
      <c r="DZ194" s="17">
        <v>0</v>
      </c>
      <c r="EA194" s="17">
        <v>0</v>
      </c>
      <c r="EB194" s="17">
        <v>0</v>
      </c>
      <c r="EC194" s="17">
        <v>0</v>
      </c>
      <c r="ED194" s="17">
        <v>0</v>
      </c>
      <c r="EE194" s="17">
        <v>0</v>
      </c>
      <c r="EF194" s="17">
        <v>0</v>
      </c>
      <c r="EG194" s="17">
        <v>0</v>
      </c>
      <c r="EH194" s="17">
        <v>0</v>
      </c>
      <c r="EI194" s="17">
        <v>0</v>
      </c>
      <c r="EJ194" s="17">
        <v>0</v>
      </c>
      <c r="EK194" s="17">
        <v>0</v>
      </c>
      <c r="EL194" s="17">
        <v>0</v>
      </c>
      <c r="EM194" s="17">
        <v>0</v>
      </c>
      <c r="EN194" s="17">
        <v>0</v>
      </c>
      <c r="EO194" s="17">
        <v>0</v>
      </c>
      <c r="EP194" s="17">
        <v>0</v>
      </c>
      <c r="EQ194" s="17">
        <v>0</v>
      </c>
      <c r="ER194" s="17">
        <v>0</v>
      </c>
      <c r="ES194" s="17">
        <v>0</v>
      </c>
      <c r="ET194" s="17">
        <v>1</v>
      </c>
      <c r="EU194" s="17">
        <v>1</v>
      </c>
      <c r="EV194" s="17">
        <v>0</v>
      </c>
      <c r="EW194" s="17">
        <v>0</v>
      </c>
      <c r="EX194" s="17">
        <v>0</v>
      </c>
      <c r="EY194" s="17">
        <v>0</v>
      </c>
      <c r="EZ194" s="17">
        <v>0</v>
      </c>
      <c r="FA194" s="17">
        <v>0</v>
      </c>
      <c r="FB194" s="17">
        <v>0</v>
      </c>
      <c r="FC194" s="17">
        <v>0</v>
      </c>
      <c r="FD194" s="17">
        <v>0</v>
      </c>
      <c r="FE194" s="17">
        <v>0</v>
      </c>
      <c r="FF194" s="17">
        <v>0</v>
      </c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</row>
    <row r="195" spans="1:202">
      <c r="A195" s="17">
        <v>166587</v>
      </c>
      <c r="B195" s="36" t="s">
        <v>964</v>
      </c>
      <c r="C195" s="17">
        <v>2</v>
      </c>
      <c r="D195" s="17">
        <v>5</v>
      </c>
      <c r="E195" s="17">
        <v>0</v>
      </c>
      <c r="F195" s="17">
        <v>5</v>
      </c>
      <c r="G195" s="17">
        <v>1</v>
      </c>
      <c r="H195" s="17">
        <v>0</v>
      </c>
      <c r="I195" s="17">
        <v>0</v>
      </c>
      <c r="J195" s="17">
        <v>2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3</v>
      </c>
      <c r="AB195" s="17">
        <v>0</v>
      </c>
      <c r="AC195" s="17">
        <v>3</v>
      </c>
      <c r="AD195" s="17">
        <v>1</v>
      </c>
      <c r="AE195" s="17">
        <v>0</v>
      </c>
      <c r="AF195" s="17">
        <v>0</v>
      </c>
      <c r="AG195" s="17">
        <v>0</v>
      </c>
      <c r="AH195" s="17">
        <v>0</v>
      </c>
      <c r="AI195" s="17">
        <v>5</v>
      </c>
      <c r="AJ195" s="17">
        <v>6</v>
      </c>
      <c r="AK195" s="17">
        <v>7</v>
      </c>
      <c r="AL195" s="17">
        <v>6</v>
      </c>
      <c r="AM195" s="17">
        <v>6</v>
      </c>
      <c r="AN195" s="17">
        <v>2</v>
      </c>
      <c r="AO195" s="17">
        <v>2</v>
      </c>
      <c r="AP195" s="17">
        <v>2</v>
      </c>
      <c r="AQ195" s="17">
        <v>0</v>
      </c>
      <c r="AR195" s="17">
        <v>0</v>
      </c>
      <c r="AS195" s="17">
        <v>0</v>
      </c>
      <c r="AT195" s="17">
        <v>0</v>
      </c>
      <c r="AU195" s="17">
        <v>0</v>
      </c>
      <c r="AV195" s="17">
        <v>0</v>
      </c>
      <c r="AW195" s="17">
        <v>0</v>
      </c>
      <c r="AX195" s="17">
        <v>0</v>
      </c>
      <c r="AY195" s="17">
        <v>0</v>
      </c>
      <c r="AZ195" s="17">
        <v>0</v>
      </c>
      <c r="BA195" s="17">
        <v>0</v>
      </c>
      <c r="BB195" s="17">
        <v>0</v>
      </c>
      <c r="BC195" s="17">
        <v>0</v>
      </c>
      <c r="BD195" s="17">
        <v>0</v>
      </c>
      <c r="BE195" s="17">
        <v>0</v>
      </c>
      <c r="BF195" s="17">
        <v>0</v>
      </c>
      <c r="BG195" s="17">
        <v>10</v>
      </c>
      <c r="BH195" s="17">
        <v>0</v>
      </c>
      <c r="BI195" s="17">
        <v>0</v>
      </c>
      <c r="BJ195" s="17">
        <v>0</v>
      </c>
      <c r="BK195" s="17">
        <v>0</v>
      </c>
      <c r="BL195" s="17">
        <v>0</v>
      </c>
      <c r="BM195" s="17">
        <v>0</v>
      </c>
      <c r="BN195" s="17">
        <v>0</v>
      </c>
      <c r="BO195" s="17">
        <v>0</v>
      </c>
      <c r="BP195" s="17">
        <v>0</v>
      </c>
      <c r="BQ195" s="17">
        <v>0</v>
      </c>
      <c r="BR195" s="17">
        <v>0</v>
      </c>
      <c r="BS195" s="17">
        <v>0</v>
      </c>
      <c r="BT195" s="17">
        <v>0</v>
      </c>
      <c r="BU195" s="17">
        <v>0</v>
      </c>
      <c r="BV195" s="17">
        <v>0</v>
      </c>
      <c r="BW195" s="17">
        <v>0</v>
      </c>
      <c r="BX195" s="17">
        <v>0</v>
      </c>
      <c r="BY195" s="17">
        <v>0</v>
      </c>
      <c r="BZ195" s="17">
        <v>0</v>
      </c>
      <c r="CA195" s="17">
        <v>0</v>
      </c>
      <c r="CB195" s="17">
        <v>0</v>
      </c>
      <c r="CC195" s="17">
        <v>0</v>
      </c>
      <c r="CD195" s="17">
        <v>0</v>
      </c>
      <c r="CE195" s="17">
        <v>0</v>
      </c>
      <c r="CF195" s="17">
        <v>0</v>
      </c>
      <c r="CG195" s="17">
        <v>0</v>
      </c>
      <c r="CH195" s="17">
        <v>0</v>
      </c>
      <c r="CI195" s="17">
        <v>0</v>
      </c>
      <c r="CJ195" s="17">
        <v>0</v>
      </c>
      <c r="CK195" s="17">
        <v>0</v>
      </c>
      <c r="CL195" s="17">
        <v>0</v>
      </c>
      <c r="CM195" s="17">
        <v>0</v>
      </c>
      <c r="CN195" s="17">
        <v>0</v>
      </c>
      <c r="CO195" s="17">
        <v>0</v>
      </c>
      <c r="CP195" s="17">
        <v>0</v>
      </c>
      <c r="CQ195" s="17">
        <v>0</v>
      </c>
      <c r="CR195" s="17">
        <v>0</v>
      </c>
      <c r="CS195" s="17">
        <v>0</v>
      </c>
      <c r="CT195" s="17">
        <v>0</v>
      </c>
      <c r="CU195" s="17">
        <v>0</v>
      </c>
      <c r="CV195" s="17">
        <v>0</v>
      </c>
      <c r="CW195" s="17">
        <v>0</v>
      </c>
      <c r="CX195" s="17">
        <v>0</v>
      </c>
      <c r="CY195" s="17">
        <v>0</v>
      </c>
      <c r="CZ195" s="17">
        <v>0</v>
      </c>
      <c r="DA195" s="17">
        <v>0</v>
      </c>
      <c r="DB195" s="17">
        <v>0</v>
      </c>
      <c r="DC195" s="17">
        <v>0</v>
      </c>
      <c r="DD195" s="17">
        <v>0</v>
      </c>
      <c r="DE195" s="17">
        <v>0</v>
      </c>
      <c r="DF195" s="17">
        <v>0</v>
      </c>
      <c r="DG195" s="17">
        <v>0</v>
      </c>
      <c r="DH195" s="17">
        <v>0</v>
      </c>
      <c r="DI195" s="17">
        <v>0</v>
      </c>
      <c r="DJ195" s="17">
        <v>0</v>
      </c>
      <c r="DK195" s="17">
        <v>0</v>
      </c>
      <c r="DL195" s="17">
        <v>0</v>
      </c>
      <c r="DM195" s="17">
        <v>0</v>
      </c>
      <c r="DN195" s="17">
        <v>0</v>
      </c>
      <c r="DO195" s="17">
        <v>0</v>
      </c>
      <c r="DP195" s="17">
        <v>0</v>
      </c>
      <c r="DQ195" s="17">
        <v>0</v>
      </c>
      <c r="DR195" s="17">
        <v>0</v>
      </c>
      <c r="DS195" s="17">
        <v>0</v>
      </c>
      <c r="DT195" s="17">
        <v>0</v>
      </c>
      <c r="DU195" s="17">
        <v>0</v>
      </c>
      <c r="DV195" s="17">
        <v>0</v>
      </c>
      <c r="DW195" s="17">
        <v>0</v>
      </c>
      <c r="DX195" s="17">
        <v>0</v>
      </c>
      <c r="DY195" s="17">
        <v>0</v>
      </c>
      <c r="DZ195" s="17">
        <v>0</v>
      </c>
      <c r="EA195" s="17">
        <v>0</v>
      </c>
      <c r="EB195" s="17">
        <v>0</v>
      </c>
      <c r="EC195" s="17">
        <v>0</v>
      </c>
      <c r="ED195" s="17">
        <v>0</v>
      </c>
      <c r="EE195" s="17">
        <v>0</v>
      </c>
      <c r="EF195" s="17">
        <v>0</v>
      </c>
      <c r="EG195" s="17">
        <v>0</v>
      </c>
      <c r="EH195" s="17">
        <v>0</v>
      </c>
      <c r="EI195" s="17">
        <v>0</v>
      </c>
      <c r="EJ195" s="17">
        <v>0</v>
      </c>
      <c r="EK195" s="17">
        <v>0</v>
      </c>
      <c r="EL195" s="17">
        <v>0</v>
      </c>
      <c r="EM195" s="17">
        <v>0</v>
      </c>
      <c r="EN195" s="17">
        <v>0</v>
      </c>
      <c r="EO195" s="17">
        <v>0</v>
      </c>
      <c r="EP195" s="17">
        <v>0</v>
      </c>
      <c r="EQ195" s="17">
        <v>1001</v>
      </c>
      <c r="ER195" s="17">
        <v>322</v>
      </c>
      <c r="ES195" s="17">
        <v>287</v>
      </c>
      <c r="ET195" s="17">
        <v>322</v>
      </c>
      <c r="EU195" s="17">
        <v>313</v>
      </c>
      <c r="EV195" s="17">
        <v>36</v>
      </c>
      <c r="EW195" s="17">
        <v>36</v>
      </c>
      <c r="EX195" s="17">
        <v>36</v>
      </c>
      <c r="EY195" s="17">
        <v>0</v>
      </c>
      <c r="EZ195" s="17">
        <v>0</v>
      </c>
      <c r="FA195" s="17">
        <v>0</v>
      </c>
      <c r="FB195" s="17">
        <v>0</v>
      </c>
      <c r="FC195" s="17">
        <v>0</v>
      </c>
      <c r="FD195" s="17">
        <v>0</v>
      </c>
      <c r="FE195" s="17">
        <v>0</v>
      </c>
      <c r="FF195" s="17">
        <v>0</v>
      </c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</row>
    <row r="196" spans="1:202">
      <c r="A196" s="17">
        <v>167965</v>
      </c>
      <c r="B196" s="36" t="s">
        <v>973</v>
      </c>
      <c r="C196" s="17">
        <v>0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2</v>
      </c>
      <c r="U196" s="17">
        <v>0</v>
      </c>
      <c r="V196" s="17">
        <v>2</v>
      </c>
      <c r="W196" s="17">
        <v>2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7">
        <v>0</v>
      </c>
      <c r="AU196" s="17">
        <v>0</v>
      </c>
      <c r="AV196" s="17">
        <v>0</v>
      </c>
      <c r="AW196" s="17">
        <v>0</v>
      </c>
      <c r="AX196" s="17">
        <v>0</v>
      </c>
      <c r="AY196" s="17">
        <v>0</v>
      </c>
      <c r="AZ196" s="17">
        <v>0</v>
      </c>
      <c r="BA196" s="17">
        <v>0</v>
      </c>
      <c r="BB196" s="17">
        <v>0</v>
      </c>
      <c r="BC196" s="17">
        <v>0</v>
      </c>
      <c r="BD196" s="17">
        <v>0</v>
      </c>
      <c r="BE196" s="17">
        <v>0</v>
      </c>
      <c r="BF196" s="17">
        <v>0</v>
      </c>
      <c r="BG196" s="17">
        <v>0</v>
      </c>
      <c r="BH196" s="17">
        <v>0</v>
      </c>
      <c r="BI196" s="17">
        <v>0</v>
      </c>
      <c r="BJ196" s="17">
        <v>0</v>
      </c>
      <c r="BK196" s="17">
        <v>0</v>
      </c>
      <c r="BL196" s="17">
        <v>0</v>
      </c>
      <c r="BM196" s="17">
        <v>0</v>
      </c>
      <c r="BN196" s="17">
        <v>0</v>
      </c>
      <c r="BO196" s="17">
        <v>0</v>
      </c>
      <c r="BP196" s="17">
        <v>0</v>
      </c>
      <c r="BQ196" s="17">
        <v>0</v>
      </c>
      <c r="BR196" s="17">
        <v>0</v>
      </c>
      <c r="BS196" s="17">
        <v>0</v>
      </c>
      <c r="BT196" s="17">
        <v>0</v>
      </c>
      <c r="BU196" s="17">
        <v>0</v>
      </c>
      <c r="BV196" s="17">
        <v>0</v>
      </c>
      <c r="BW196" s="17">
        <v>0</v>
      </c>
      <c r="BX196" s="17">
        <v>0</v>
      </c>
      <c r="BY196" s="17">
        <v>0</v>
      </c>
      <c r="BZ196" s="17">
        <v>0</v>
      </c>
      <c r="CA196" s="17">
        <v>0</v>
      </c>
      <c r="CB196" s="17">
        <v>0</v>
      </c>
      <c r="CC196" s="17">
        <v>0</v>
      </c>
      <c r="CD196" s="17">
        <v>0</v>
      </c>
      <c r="CE196" s="17">
        <v>0</v>
      </c>
      <c r="CF196" s="17">
        <v>0</v>
      </c>
      <c r="CG196" s="17">
        <v>0</v>
      </c>
      <c r="CH196" s="17">
        <v>0</v>
      </c>
      <c r="CI196" s="17">
        <v>0</v>
      </c>
      <c r="CJ196" s="17">
        <v>0</v>
      </c>
      <c r="CK196" s="17">
        <v>0</v>
      </c>
      <c r="CL196" s="17">
        <v>0</v>
      </c>
      <c r="CM196" s="17">
        <v>0</v>
      </c>
      <c r="CN196" s="17">
        <v>0</v>
      </c>
      <c r="CO196" s="17">
        <v>0</v>
      </c>
      <c r="CP196" s="17">
        <v>0</v>
      </c>
      <c r="CQ196" s="17">
        <v>0</v>
      </c>
      <c r="CR196" s="17">
        <v>0</v>
      </c>
      <c r="CS196" s="17">
        <v>0</v>
      </c>
      <c r="CT196" s="17">
        <v>0</v>
      </c>
      <c r="CU196" s="17">
        <v>0</v>
      </c>
      <c r="CV196" s="17">
        <v>0</v>
      </c>
      <c r="CW196" s="17">
        <v>0</v>
      </c>
      <c r="CX196" s="17">
        <v>0</v>
      </c>
      <c r="CY196" s="17">
        <v>0</v>
      </c>
      <c r="CZ196" s="17">
        <v>0</v>
      </c>
      <c r="DA196" s="17">
        <v>0</v>
      </c>
      <c r="DB196" s="17">
        <v>0</v>
      </c>
      <c r="DC196" s="17">
        <v>0</v>
      </c>
      <c r="DD196" s="17">
        <v>0</v>
      </c>
      <c r="DE196" s="17">
        <v>0</v>
      </c>
      <c r="DF196" s="17">
        <v>0</v>
      </c>
      <c r="DG196" s="17">
        <v>0</v>
      </c>
      <c r="DH196" s="17">
        <v>0</v>
      </c>
      <c r="DI196" s="17">
        <v>0</v>
      </c>
      <c r="DJ196" s="17">
        <v>0</v>
      </c>
      <c r="DK196" s="17">
        <v>0</v>
      </c>
      <c r="DL196" s="17">
        <v>0</v>
      </c>
      <c r="DM196" s="17">
        <v>0</v>
      </c>
      <c r="DN196" s="17">
        <v>0</v>
      </c>
      <c r="DO196" s="17">
        <v>0</v>
      </c>
      <c r="DP196" s="17">
        <v>0</v>
      </c>
      <c r="DQ196" s="17">
        <v>0</v>
      </c>
      <c r="DR196" s="17">
        <v>0</v>
      </c>
      <c r="DS196" s="17">
        <v>0</v>
      </c>
      <c r="DT196" s="17">
        <v>0</v>
      </c>
      <c r="DU196" s="17">
        <v>0</v>
      </c>
      <c r="DV196" s="17">
        <v>0</v>
      </c>
      <c r="DW196" s="17">
        <v>0</v>
      </c>
      <c r="DX196" s="17">
        <v>0</v>
      </c>
      <c r="DY196" s="17">
        <v>0</v>
      </c>
      <c r="DZ196" s="17">
        <v>0</v>
      </c>
      <c r="EA196" s="17">
        <v>0</v>
      </c>
      <c r="EB196" s="17">
        <v>0</v>
      </c>
      <c r="EC196" s="17">
        <v>0</v>
      </c>
      <c r="ED196" s="17">
        <v>0</v>
      </c>
      <c r="EE196" s="17">
        <v>0</v>
      </c>
      <c r="EF196" s="17">
        <v>0</v>
      </c>
      <c r="EG196" s="17">
        <v>0</v>
      </c>
      <c r="EH196" s="17">
        <v>0</v>
      </c>
      <c r="EI196" s="17">
        <v>0</v>
      </c>
      <c r="EJ196" s="17">
        <v>0</v>
      </c>
      <c r="EK196" s="17">
        <v>0</v>
      </c>
      <c r="EL196" s="17">
        <v>0</v>
      </c>
      <c r="EM196" s="17">
        <v>0</v>
      </c>
      <c r="EN196" s="17">
        <v>0</v>
      </c>
      <c r="EO196" s="17">
        <v>0</v>
      </c>
      <c r="EP196" s="17">
        <v>0</v>
      </c>
      <c r="EQ196" s="17">
        <v>0</v>
      </c>
      <c r="ER196" s="17">
        <v>0</v>
      </c>
      <c r="ES196" s="17">
        <v>0</v>
      </c>
      <c r="ET196" s="17">
        <v>0</v>
      </c>
      <c r="EU196" s="17">
        <v>0</v>
      </c>
      <c r="EV196" s="17">
        <v>0</v>
      </c>
      <c r="EW196" s="17">
        <v>0</v>
      </c>
      <c r="EX196" s="17">
        <v>0</v>
      </c>
      <c r="EY196" s="17">
        <v>0</v>
      </c>
      <c r="EZ196" s="17">
        <v>0</v>
      </c>
      <c r="FA196" s="17">
        <v>0</v>
      </c>
      <c r="FB196" s="17">
        <v>0</v>
      </c>
      <c r="FC196" s="17">
        <v>0</v>
      </c>
      <c r="FD196" s="17">
        <v>0</v>
      </c>
      <c r="FE196" s="17">
        <v>0</v>
      </c>
      <c r="FF196" s="17">
        <v>0</v>
      </c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</row>
    <row r="197" spans="1:202">
      <c r="A197" s="17">
        <v>169133</v>
      </c>
      <c r="B197" s="36" t="s">
        <v>889</v>
      </c>
      <c r="C197" s="17">
        <v>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7">
        <v>0</v>
      </c>
      <c r="AU197" s="17">
        <v>0</v>
      </c>
      <c r="AV197" s="17">
        <v>0</v>
      </c>
      <c r="AW197" s="17">
        <v>0</v>
      </c>
      <c r="AX197" s="17">
        <v>0</v>
      </c>
      <c r="AY197" s="17">
        <v>0</v>
      </c>
      <c r="AZ197" s="17">
        <v>0</v>
      </c>
      <c r="BA197" s="17">
        <v>0</v>
      </c>
      <c r="BB197" s="17">
        <v>0</v>
      </c>
      <c r="BC197" s="17">
        <v>0</v>
      </c>
      <c r="BD197" s="17">
        <v>0</v>
      </c>
      <c r="BE197" s="17">
        <v>0</v>
      </c>
      <c r="BF197" s="17">
        <v>0</v>
      </c>
      <c r="BG197" s="17">
        <v>0</v>
      </c>
      <c r="BH197" s="17">
        <v>0</v>
      </c>
      <c r="BI197" s="17">
        <v>0</v>
      </c>
      <c r="BJ197" s="17">
        <v>0</v>
      </c>
      <c r="BK197" s="17">
        <v>0</v>
      </c>
      <c r="BL197" s="17">
        <v>0</v>
      </c>
      <c r="BM197" s="17">
        <v>0</v>
      </c>
      <c r="BN197" s="17">
        <v>0</v>
      </c>
      <c r="BO197" s="17">
        <v>0</v>
      </c>
      <c r="BP197" s="17">
        <v>0</v>
      </c>
      <c r="BQ197" s="17">
        <v>0</v>
      </c>
      <c r="BR197" s="17">
        <v>0</v>
      </c>
      <c r="BS197" s="17">
        <v>0</v>
      </c>
      <c r="BT197" s="17">
        <v>0</v>
      </c>
      <c r="BU197" s="17">
        <v>0</v>
      </c>
      <c r="BV197" s="17">
        <v>0</v>
      </c>
      <c r="BW197" s="17">
        <v>0</v>
      </c>
      <c r="BX197" s="17">
        <v>0</v>
      </c>
      <c r="BY197" s="17">
        <v>0</v>
      </c>
      <c r="BZ197" s="17">
        <v>0</v>
      </c>
      <c r="CA197" s="17">
        <v>0</v>
      </c>
      <c r="CB197" s="17">
        <v>0</v>
      </c>
      <c r="CC197" s="17">
        <v>0</v>
      </c>
      <c r="CD197" s="17">
        <v>0</v>
      </c>
      <c r="CE197" s="17">
        <v>0</v>
      </c>
      <c r="CF197" s="17">
        <v>0</v>
      </c>
      <c r="CG197" s="17">
        <v>0</v>
      </c>
      <c r="CH197" s="17">
        <v>0</v>
      </c>
      <c r="CI197" s="17">
        <v>0</v>
      </c>
      <c r="CJ197" s="17">
        <v>0</v>
      </c>
      <c r="CK197" s="17">
        <v>0</v>
      </c>
      <c r="CL197" s="17">
        <v>0</v>
      </c>
      <c r="CM197" s="17">
        <v>0</v>
      </c>
      <c r="CN197" s="17">
        <v>0</v>
      </c>
      <c r="CO197" s="17">
        <v>0</v>
      </c>
      <c r="CP197" s="17">
        <v>0</v>
      </c>
      <c r="CQ197" s="17">
        <v>0</v>
      </c>
      <c r="CR197" s="17">
        <v>0</v>
      </c>
      <c r="CS197" s="17">
        <v>0</v>
      </c>
      <c r="CT197" s="17">
        <v>0</v>
      </c>
      <c r="CU197" s="17">
        <v>0</v>
      </c>
      <c r="CV197" s="17">
        <v>0</v>
      </c>
      <c r="CW197" s="17">
        <v>0</v>
      </c>
      <c r="CX197" s="17">
        <v>0</v>
      </c>
      <c r="CY197" s="17">
        <v>0</v>
      </c>
      <c r="CZ197" s="17">
        <v>0</v>
      </c>
      <c r="DA197" s="17">
        <v>0</v>
      </c>
      <c r="DB197" s="17">
        <v>0</v>
      </c>
      <c r="DC197" s="17">
        <v>0</v>
      </c>
      <c r="DD197" s="17">
        <v>0</v>
      </c>
      <c r="DE197" s="17">
        <v>0</v>
      </c>
      <c r="DF197" s="17">
        <v>0</v>
      </c>
      <c r="DG197" s="17">
        <v>0</v>
      </c>
      <c r="DH197" s="17">
        <v>0</v>
      </c>
      <c r="DI197" s="17">
        <v>0</v>
      </c>
      <c r="DJ197" s="17">
        <v>0</v>
      </c>
      <c r="DK197" s="17">
        <v>0</v>
      </c>
      <c r="DL197" s="17">
        <v>0</v>
      </c>
      <c r="DM197" s="17">
        <v>0</v>
      </c>
      <c r="DN197" s="17">
        <v>0</v>
      </c>
      <c r="DO197" s="17">
        <v>0</v>
      </c>
      <c r="DP197" s="17">
        <v>0</v>
      </c>
      <c r="DQ197" s="17">
        <v>0</v>
      </c>
      <c r="DR197" s="17">
        <v>0</v>
      </c>
      <c r="DS197" s="17">
        <v>0</v>
      </c>
      <c r="DT197" s="17">
        <v>0</v>
      </c>
      <c r="DU197" s="17">
        <v>0</v>
      </c>
      <c r="DV197" s="17">
        <v>0</v>
      </c>
      <c r="DW197" s="17">
        <v>0</v>
      </c>
      <c r="DX197" s="17">
        <v>0</v>
      </c>
      <c r="DY197" s="17">
        <v>0</v>
      </c>
      <c r="DZ197" s="17">
        <v>0</v>
      </c>
      <c r="EA197" s="17">
        <v>0</v>
      </c>
      <c r="EB197" s="17">
        <v>0</v>
      </c>
      <c r="EC197" s="17">
        <v>0</v>
      </c>
      <c r="ED197" s="17">
        <v>0</v>
      </c>
      <c r="EE197" s="17">
        <v>0</v>
      </c>
      <c r="EF197" s="17">
        <v>0</v>
      </c>
      <c r="EG197" s="17">
        <v>0</v>
      </c>
      <c r="EH197" s="17">
        <v>0</v>
      </c>
      <c r="EI197" s="17">
        <v>0</v>
      </c>
      <c r="EJ197" s="17">
        <v>0</v>
      </c>
      <c r="EK197" s="17">
        <v>0</v>
      </c>
      <c r="EL197" s="17">
        <v>0</v>
      </c>
      <c r="EM197" s="17">
        <v>0</v>
      </c>
      <c r="EN197" s="17">
        <v>0</v>
      </c>
      <c r="EO197" s="17">
        <v>0</v>
      </c>
      <c r="EP197" s="17">
        <v>0</v>
      </c>
      <c r="EQ197" s="17">
        <v>0</v>
      </c>
      <c r="ER197" s="17">
        <v>0</v>
      </c>
      <c r="ES197" s="17">
        <v>0</v>
      </c>
      <c r="ET197" s="17">
        <v>0</v>
      </c>
      <c r="EU197" s="17">
        <v>0</v>
      </c>
      <c r="EV197" s="17">
        <v>0</v>
      </c>
      <c r="EW197" s="17">
        <v>0</v>
      </c>
      <c r="EX197" s="17">
        <v>0</v>
      </c>
      <c r="EY197" s="17">
        <v>0</v>
      </c>
      <c r="EZ197" s="17">
        <v>0</v>
      </c>
      <c r="FA197" s="17">
        <v>0</v>
      </c>
      <c r="FB197" s="17">
        <v>0</v>
      </c>
      <c r="FC197" s="17">
        <v>0</v>
      </c>
      <c r="FD197" s="17">
        <v>0</v>
      </c>
      <c r="FE197" s="17">
        <v>0</v>
      </c>
      <c r="FF197" s="17">
        <v>0</v>
      </c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</row>
    <row r="198" spans="1:202">
      <c r="A198" s="17">
        <v>169976</v>
      </c>
      <c r="B198" s="36" t="s">
        <v>1057</v>
      </c>
      <c r="C198" s="17">
        <v>0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1</v>
      </c>
      <c r="AB198" s="17">
        <v>0</v>
      </c>
      <c r="AC198" s="17">
        <v>1</v>
      </c>
      <c r="AD198" s="17">
        <v>1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7">
        <v>0</v>
      </c>
      <c r="AU198" s="17">
        <v>0</v>
      </c>
      <c r="AV198" s="17">
        <v>0</v>
      </c>
      <c r="AW198" s="17">
        <v>0</v>
      </c>
      <c r="AX198" s="17">
        <v>0</v>
      </c>
      <c r="AY198" s="17">
        <v>0</v>
      </c>
      <c r="AZ198" s="17">
        <v>0</v>
      </c>
      <c r="BA198" s="17">
        <v>0</v>
      </c>
      <c r="BB198" s="17">
        <v>0</v>
      </c>
      <c r="BC198" s="17">
        <v>0</v>
      </c>
      <c r="BD198" s="17">
        <v>0</v>
      </c>
      <c r="BE198" s="17">
        <v>0</v>
      </c>
      <c r="BF198" s="17">
        <v>0</v>
      </c>
      <c r="BG198" s="17">
        <v>0</v>
      </c>
      <c r="BH198" s="17">
        <v>0</v>
      </c>
      <c r="BI198" s="17">
        <v>0</v>
      </c>
      <c r="BJ198" s="17">
        <v>0</v>
      </c>
      <c r="BK198" s="17">
        <v>0</v>
      </c>
      <c r="BL198" s="17">
        <v>0</v>
      </c>
      <c r="BM198" s="17">
        <v>0</v>
      </c>
      <c r="BN198" s="17">
        <v>0</v>
      </c>
      <c r="BO198" s="17">
        <v>1</v>
      </c>
      <c r="BP198" s="17">
        <v>1</v>
      </c>
      <c r="BQ198" s="17">
        <v>1</v>
      </c>
      <c r="BR198" s="17">
        <v>1</v>
      </c>
      <c r="BS198" s="17">
        <v>1</v>
      </c>
      <c r="BT198" s="17">
        <v>0</v>
      </c>
      <c r="BU198" s="17">
        <v>0</v>
      </c>
      <c r="BV198" s="17">
        <v>0</v>
      </c>
      <c r="BW198" s="17">
        <v>0</v>
      </c>
      <c r="BX198" s="17">
        <v>0</v>
      </c>
      <c r="BY198" s="17">
        <v>0</v>
      </c>
      <c r="BZ198" s="17">
        <v>0</v>
      </c>
      <c r="CA198" s="17">
        <v>0</v>
      </c>
      <c r="CB198" s="17">
        <v>0</v>
      </c>
      <c r="CC198" s="17">
        <v>0</v>
      </c>
      <c r="CD198" s="17">
        <v>0</v>
      </c>
      <c r="CE198" s="17">
        <v>0</v>
      </c>
      <c r="CF198" s="17">
        <v>0</v>
      </c>
      <c r="CG198" s="17">
        <v>0</v>
      </c>
      <c r="CH198" s="17">
        <v>0</v>
      </c>
      <c r="CI198" s="17">
        <v>0</v>
      </c>
      <c r="CJ198" s="17">
        <v>0</v>
      </c>
      <c r="CK198" s="17">
        <v>0</v>
      </c>
      <c r="CL198" s="17">
        <v>0</v>
      </c>
      <c r="CM198" s="17">
        <v>0</v>
      </c>
      <c r="CN198" s="17">
        <v>0</v>
      </c>
      <c r="CO198" s="17">
        <v>0</v>
      </c>
      <c r="CP198" s="17">
        <v>0</v>
      </c>
      <c r="CQ198" s="17">
        <v>0</v>
      </c>
      <c r="CR198" s="17">
        <v>0</v>
      </c>
      <c r="CS198" s="17">
        <v>0</v>
      </c>
      <c r="CT198" s="17">
        <v>0</v>
      </c>
      <c r="CU198" s="17">
        <v>0</v>
      </c>
      <c r="CV198" s="17">
        <v>0</v>
      </c>
      <c r="CW198" s="17">
        <v>0</v>
      </c>
      <c r="CX198" s="17">
        <v>0</v>
      </c>
      <c r="CY198" s="17">
        <v>0</v>
      </c>
      <c r="CZ198" s="17">
        <v>0</v>
      </c>
      <c r="DA198" s="17">
        <v>0</v>
      </c>
      <c r="DB198" s="17">
        <v>0</v>
      </c>
      <c r="DC198" s="17">
        <v>0</v>
      </c>
      <c r="DD198" s="17">
        <v>0</v>
      </c>
      <c r="DE198" s="17">
        <v>0</v>
      </c>
      <c r="DF198" s="17">
        <v>0</v>
      </c>
      <c r="DG198" s="17">
        <v>0</v>
      </c>
      <c r="DH198" s="17">
        <v>0</v>
      </c>
      <c r="DI198" s="17">
        <v>0</v>
      </c>
      <c r="DJ198" s="17">
        <v>0</v>
      </c>
      <c r="DK198" s="17">
        <v>0</v>
      </c>
      <c r="DL198" s="17">
        <v>0</v>
      </c>
      <c r="DM198" s="17">
        <v>0</v>
      </c>
      <c r="DN198" s="17">
        <v>0</v>
      </c>
      <c r="DO198" s="17">
        <v>0</v>
      </c>
      <c r="DP198" s="17">
        <v>0</v>
      </c>
      <c r="DQ198" s="17">
        <v>0</v>
      </c>
      <c r="DR198" s="17">
        <v>0</v>
      </c>
      <c r="DS198" s="17">
        <v>0</v>
      </c>
      <c r="DT198" s="17">
        <v>0</v>
      </c>
      <c r="DU198" s="17">
        <v>0</v>
      </c>
      <c r="DV198" s="17">
        <v>0</v>
      </c>
      <c r="DW198" s="17">
        <v>0</v>
      </c>
      <c r="DX198" s="17">
        <v>0</v>
      </c>
      <c r="DY198" s="17">
        <v>0</v>
      </c>
      <c r="DZ198" s="17">
        <v>0</v>
      </c>
      <c r="EA198" s="17">
        <v>0</v>
      </c>
      <c r="EB198" s="17">
        <v>0</v>
      </c>
      <c r="EC198" s="17">
        <v>0</v>
      </c>
      <c r="ED198" s="17">
        <v>0</v>
      </c>
      <c r="EE198" s="17">
        <v>0</v>
      </c>
      <c r="EF198" s="17">
        <v>0</v>
      </c>
      <c r="EG198" s="17">
        <v>0</v>
      </c>
      <c r="EH198" s="17">
        <v>0</v>
      </c>
      <c r="EI198" s="17">
        <v>0</v>
      </c>
      <c r="EJ198" s="17">
        <v>0</v>
      </c>
      <c r="EK198" s="17">
        <v>0</v>
      </c>
      <c r="EL198" s="17">
        <v>0</v>
      </c>
      <c r="EM198" s="17">
        <v>0</v>
      </c>
      <c r="EN198" s="17">
        <v>0</v>
      </c>
      <c r="EO198" s="17">
        <v>0</v>
      </c>
      <c r="EP198" s="17">
        <v>0</v>
      </c>
      <c r="EQ198" s="17">
        <v>0</v>
      </c>
      <c r="ER198" s="17">
        <v>0</v>
      </c>
      <c r="ES198" s="17">
        <v>0</v>
      </c>
      <c r="ET198" s="17">
        <v>0</v>
      </c>
      <c r="EU198" s="17">
        <v>0</v>
      </c>
      <c r="EV198" s="17">
        <v>0</v>
      </c>
      <c r="EW198" s="17">
        <v>0</v>
      </c>
      <c r="EX198" s="17">
        <v>0</v>
      </c>
      <c r="EY198" s="17">
        <v>0</v>
      </c>
      <c r="EZ198" s="17">
        <v>0</v>
      </c>
      <c r="FA198" s="17">
        <v>0</v>
      </c>
      <c r="FB198" s="17">
        <v>0</v>
      </c>
      <c r="FC198" s="17">
        <v>0</v>
      </c>
      <c r="FD198" s="17">
        <v>0</v>
      </c>
      <c r="FE198" s="17">
        <v>0</v>
      </c>
      <c r="FF198" s="17">
        <v>0</v>
      </c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</row>
    <row r="199" spans="1:202">
      <c r="A199" s="17">
        <v>170969</v>
      </c>
      <c r="B199" s="36" t="s">
        <v>1013</v>
      </c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7">
        <v>0</v>
      </c>
      <c r="AU199" s="17">
        <v>0</v>
      </c>
      <c r="AV199" s="17">
        <v>0</v>
      </c>
      <c r="AW199" s="17">
        <v>0</v>
      </c>
      <c r="AX199" s="17">
        <v>0</v>
      </c>
      <c r="AY199" s="17">
        <v>0</v>
      </c>
      <c r="AZ199" s="17">
        <v>0</v>
      </c>
      <c r="BA199" s="17">
        <v>0</v>
      </c>
      <c r="BB199" s="17">
        <v>0</v>
      </c>
      <c r="BC199" s="17">
        <v>0</v>
      </c>
      <c r="BD199" s="17">
        <v>0</v>
      </c>
      <c r="BE199" s="17">
        <v>0</v>
      </c>
      <c r="BF199" s="17">
        <v>0</v>
      </c>
      <c r="BG199" s="17">
        <v>0</v>
      </c>
      <c r="BH199" s="17">
        <v>0</v>
      </c>
      <c r="BI199" s="17">
        <v>0</v>
      </c>
      <c r="BJ199" s="17">
        <v>0</v>
      </c>
      <c r="BK199" s="17">
        <v>0</v>
      </c>
      <c r="BL199" s="17">
        <v>0</v>
      </c>
      <c r="BM199" s="17">
        <v>0</v>
      </c>
      <c r="BN199" s="17">
        <v>0</v>
      </c>
      <c r="BO199" s="17">
        <v>0</v>
      </c>
      <c r="BP199" s="17">
        <v>1</v>
      </c>
      <c r="BQ199" s="17">
        <v>0</v>
      </c>
      <c r="BR199" s="17">
        <v>1</v>
      </c>
      <c r="BS199" s="17">
        <v>0</v>
      </c>
      <c r="BT199" s="17">
        <v>0</v>
      </c>
      <c r="BU199" s="17">
        <v>0</v>
      </c>
      <c r="BV199" s="17">
        <v>0</v>
      </c>
      <c r="BW199" s="17">
        <v>0</v>
      </c>
      <c r="BX199" s="17">
        <v>0</v>
      </c>
      <c r="BY199" s="17">
        <v>0</v>
      </c>
      <c r="BZ199" s="17">
        <v>0</v>
      </c>
      <c r="CA199" s="17">
        <v>0</v>
      </c>
      <c r="CB199" s="17">
        <v>0</v>
      </c>
      <c r="CC199" s="17">
        <v>0</v>
      </c>
      <c r="CD199" s="17">
        <v>0</v>
      </c>
      <c r="CE199" s="17">
        <v>0</v>
      </c>
      <c r="CF199" s="17">
        <v>0</v>
      </c>
      <c r="CG199" s="17">
        <v>0</v>
      </c>
      <c r="CH199" s="17">
        <v>0</v>
      </c>
      <c r="CI199" s="17">
        <v>0</v>
      </c>
      <c r="CJ199" s="17">
        <v>0</v>
      </c>
      <c r="CK199" s="17">
        <v>0</v>
      </c>
      <c r="CL199" s="17">
        <v>0</v>
      </c>
      <c r="CM199" s="17">
        <v>0</v>
      </c>
      <c r="CN199" s="17">
        <v>0</v>
      </c>
      <c r="CO199" s="17">
        <v>0</v>
      </c>
      <c r="CP199" s="17">
        <v>0</v>
      </c>
      <c r="CQ199" s="17">
        <v>0</v>
      </c>
      <c r="CR199" s="17">
        <v>0</v>
      </c>
      <c r="CS199" s="17">
        <v>0</v>
      </c>
      <c r="CT199" s="17">
        <v>0</v>
      </c>
      <c r="CU199" s="17">
        <v>0</v>
      </c>
      <c r="CV199" s="17">
        <v>0</v>
      </c>
      <c r="CW199" s="17">
        <v>0</v>
      </c>
      <c r="CX199" s="17">
        <v>0</v>
      </c>
      <c r="CY199" s="17">
        <v>0</v>
      </c>
      <c r="CZ199" s="17">
        <v>0</v>
      </c>
      <c r="DA199" s="17">
        <v>0</v>
      </c>
      <c r="DB199" s="17">
        <v>0</v>
      </c>
      <c r="DC199" s="17">
        <v>0</v>
      </c>
      <c r="DD199" s="17">
        <v>0</v>
      </c>
      <c r="DE199" s="17">
        <v>0</v>
      </c>
      <c r="DF199" s="17">
        <v>0</v>
      </c>
      <c r="DG199" s="17">
        <v>0</v>
      </c>
      <c r="DH199" s="17">
        <v>0</v>
      </c>
      <c r="DI199" s="17">
        <v>0</v>
      </c>
      <c r="DJ199" s="17">
        <v>0</v>
      </c>
      <c r="DK199" s="17">
        <v>0</v>
      </c>
      <c r="DL199" s="17">
        <v>0</v>
      </c>
      <c r="DM199" s="17">
        <v>0</v>
      </c>
      <c r="DN199" s="17">
        <v>0</v>
      </c>
      <c r="DO199" s="17">
        <v>0</v>
      </c>
      <c r="DP199" s="17">
        <v>0</v>
      </c>
      <c r="DQ199" s="17">
        <v>0</v>
      </c>
      <c r="DR199" s="17">
        <v>0</v>
      </c>
      <c r="DS199" s="17">
        <v>0</v>
      </c>
      <c r="DT199" s="17">
        <v>0</v>
      </c>
      <c r="DU199" s="17">
        <v>0</v>
      </c>
      <c r="DV199" s="17">
        <v>0</v>
      </c>
      <c r="DW199" s="17">
        <v>0</v>
      </c>
      <c r="DX199" s="17">
        <v>0</v>
      </c>
      <c r="DY199" s="17">
        <v>0</v>
      </c>
      <c r="DZ199" s="17">
        <v>0</v>
      </c>
      <c r="EA199" s="17">
        <v>0</v>
      </c>
      <c r="EB199" s="17">
        <v>0</v>
      </c>
      <c r="EC199" s="17">
        <v>0</v>
      </c>
      <c r="ED199" s="17">
        <v>0</v>
      </c>
      <c r="EE199" s="17">
        <v>0</v>
      </c>
      <c r="EF199" s="17">
        <v>0</v>
      </c>
      <c r="EG199" s="17">
        <v>0</v>
      </c>
      <c r="EH199" s="17">
        <v>0</v>
      </c>
      <c r="EI199" s="17">
        <v>0</v>
      </c>
      <c r="EJ199" s="17">
        <v>0</v>
      </c>
      <c r="EK199" s="17">
        <v>0</v>
      </c>
      <c r="EL199" s="17">
        <v>0</v>
      </c>
      <c r="EM199" s="17">
        <v>0</v>
      </c>
      <c r="EN199" s="17">
        <v>0</v>
      </c>
      <c r="EO199" s="17">
        <v>0</v>
      </c>
      <c r="EP199" s="17">
        <v>0</v>
      </c>
      <c r="EQ199" s="17">
        <v>0</v>
      </c>
      <c r="ER199" s="17">
        <v>0</v>
      </c>
      <c r="ES199" s="17">
        <v>0</v>
      </c>
      <c r="ET199" s="17">
        <v>0</v>
      </c>
      <c r="EU199" s="17">
        <v>0</v>
      </c>
      <c r="EV199" s="17">
        <v>0</v>
      </c>
      <c r="EW199" s="17">
        <v>0</v>
      </c>
      <c r="EX199" s="17">
        <v>0</v>
      </c>
      <c r="EY199" s="17">
        <v>0</v>
      </c>
      <c r="EZ199" s="17">
        <v>0</v>
      </c>
      <c r="FA199" s="17">
        <v>0</v>
      </c>
      <c r="FB199" s="17">
        <v>0</v>
      </c>
      <c r="FC199" s="17">
        <v>0</v>
      </c>
      <c r="FD199" s="17">
        <v>0</v>
      </c>
      <c r="FE199" s="17">
        <v>0</v>
      </c>
      <c r="FF199" s="17">
        <v>0</v>
      </c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</row>
    <row r="200" spans="1:202">
      <c r="A200" s="17">
        <v>171291</v>
      </c>
      <c r="B200" s="36" t="s">
        <v>1167</v>
      </c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7">
        <v>0</v>
      </c>
      <c r="AU200" s="17">
        <v>0</v>
      </c>
      <c r="AV200" s="17">
        <v>0</v>
      </c>
      <c r="AW200" s="17">
        <v>0</v>
      </c>
      <c r="AX200" s="17">
        <v>0</v>
      </c>
      <c r="AY200" s="17">
        <v>0</v>
      </c>
      <c r="AZ200" s="17">
        <v>0</v>
      </c>
      <c r="BA200" s="17">
        <v>0</v>
      </c>
      <c r="BB200" s="17">
        <v>0</v>
      </c>
      <c r="BC200" s="17">
        <v>0</v>
      </c>
      <c r="BD200" s="17">
        <v>0</v>
      </c>
      <c r="BE200" s="17">
        <v>0</v>
      </c>
      <c r="BF200" s="17">
        <v>0</v>
      </c>
      <c r="BG200" s="17">
        <v>0</v>
      </c>
      <c r="BH200" s="17">
        <v>0</v>
      </c>
      <c r="BI200" s="17">
        <v>0</v>
      </c>
      <c r="BJ200" s="17">
        <v>0</v>
      </c>
      <c r="BK200" s="17">
        <v>0</v>
      </c>
      <c r="BL200" s="17">
        <v>0</v>
      </c>
      <c r="BM200" s="17">
        <v>0</v>
      </c>
      <c r="BN200" s="17">
        <v>0</v>
      </c>
      <c r="BO200" s="17">
        <v>0</v>
      </c>
      <c r="BP200" s="17">
        <v>0</v>
      </c>
      <c r="BQ200" s="17">
        <v>1</v>
      </c>
      <c r="BR200" s="17">
        <v>0</v>
      </c>
      <c r="BS200" s="17">
        <v>0</v>
      </c>
      <c r="BT200" s="17">
        <v>0</v>
      </c>
      <c r="BU200" s="17">
        <v>0</v>
      </c>
      <c r="BV200" s="17">
        <v>0</v>
      </c>
      <c r="BW200" s="17">
        <v>0</v>
      </c>
      <c r="BX200" s="17">
        <v>0</v>
      </c>
      <c r="BY200" s="17">
        <v>0</v>
      </c>
      <c r="BZ200" s="17">
        <v>0</v>
      </c>
      <c r="CA200" s="17">
        <v>0</v>
      </c>
      <c r="CB200" s="17">
        <v>0</v>
      </c>
      <c r="CC200" s="17">
        <v>0</v>
      </c>
      <c r="CD200" s="17">
        <v>0</v>
      </c>
      <c r="CE200" s="17">
        <v>0</v>
      </c>
      <c r="CF200" s="17">
        <v>0</v>
      </c>
      <c r="CG200" s="17">
        <v>0</v>
      </c>
      <c r="CH200" s="17">
        <v>0</v>
      </c>
      <c r="CI200" s="17">
        <v>0</v>
      </c>
      <c r="CJ200" s="17">
        <v>0</v>
      </c>
      <c r="CK200" s="17">
        <v>0</v>
      </c>
      <c r="CL200" s="17">
        <v>0</v>
      </c>
      <c r="CM200" s="17">
        <v>0</v>
      </c>
      <c r="CN200" s="17">
        <v>0</v>
      </c>
      <c r="CO200" s="17">
        <v>0</v>
      </c>
      <c r="CP200" s="17">
        <v>0</v>
      </c>
      <c r="CQ200" s="17">
        <v>0</v>
      </c>
      <c r="CR200" s="17">
        <v>0</v>
      </c>
      <c r="CS200" s="17">
        <v>0</v>
      </c>
      <c r="CT200" s="17">
        <v>0</v>
      </c>
      <c r="CU200" s="17">
        <v>0</v>
      </c>
      <c r="CV200" s="17">
        <v>0</v>
      </c>
      <c r="CW200" s="17">
        <v>0</v>
      </c>
      <c r="CX200" s="17">
        <v>0</v>
      </c>
      <c r="CY200" s="17">
        <v>0</v>
      </c>
      <c r="CZ200" s="17">
        <v>0</v>
      </c>
      <c r="DA200" s="17">
        <v>0</v>
      </c>
      <c r="DB200" s="17">
        <v>0</v>
      </c>
      <c r="DC200" s="17">
        <v>0</v>
      </c>
      <c r="DD200" s="17">
        <v>0</v>
      </c>
      <c r="DE200" s="17">
        <v>0</v>
      </c>
      <c r="DF200" s="17">
        <v>0</v>
      </c>
      <c r="DG200" s="17">
        <v>0</v>
      </c>
      <c r="DH200" s="17">
        <v>0</v>
      </c>
      <c r="DI200" s="17">
        <v>0</v>
      </c>
      <c r="DJ200" s="17">
        <v>0</v>
      </c>
      <c r="DK200" s="17">
        <v>0</v>
      </c>
      <c r="DL200" s="17">
        <v>0</v>
      </c>
      <c r="DM200" s="17">
        <v>0</v>
      </c>
      <c r="DN200" s="17">
        <v>0</v>
      </c>
      <c r="DO200" s="17">
        <v>0</v>
      </c>
      <c r="DP200" s="17">
        <v>0</v>
      </c>
      <c r="DQ200" s="17">
        <v>0</v>
      </c>
      <c r="DR200" s="17">
        <v>0</v>
      </c>
      <c r="DS200" s="17">
        <v>0</v>
      </c>
      <c r="DT200" s="17">
        <v>0</v>
      </c>
      <c r="DU200" s="17">
        <v>0</v>
      </c>
      <c r="DV200" s="17">
        <v>0</v>
      </c>
      <c r="DW200" s="17">
        <v>0</v>
      </c>
      <c r="DX200" s="17">
        <v>0</v>
      </c>
      <c r="DY200" s="17">
        <v>0</v>
      </c>
      <c r="DZ200" s="17">
        <v>0</v>
      </c>
      <c r="EA200" s="17">
        <v>0</v>
      </c>
      <c r="EB200" s="17">
        <v>0</v>
      </c>
      <c r="EC200" s="17">
        <v>0</v>
      </c>
      <c r="ED200" s="17">
        <v>0</v>
      </c>
      <c r="EE200" s="17">
        <v>0</v>
      </c>
      <c r="EF200" s="17">
        <v>0</v>
      </c>
      <c r="EG200" s="17">
        <v>0</v>
      </c>
      <c r="EH200" s="17">
        <v>0</v>
      </c>
      <c r="EI200" s="17">
        <v>0</v>
      </c>
      <c r="EJ200" s="17">
        <v>0</v>
      </c>
      <c r="EK200" s="17">
        <v>0</v>
      </c>
      <c r="EL200" s="17">
        <v>0</v>
      </c>
      <c r="EM200" s="17">
        <v>0</v>
      </c>
      <c r="EN200" s="17">
        <v>0</v>
      </c>
      <c r="EO200" s="17">
        <v>0</v>
      </c>
      <c r="EP200" s="17">
        <v>0</v>
      </c>
      <c r="EQ200" s="17">
        <v>0</v>
      </c>
      <c r="ER200" s="17">
        <v>0</v>
      </c>
      <c r="ES200" s="17">
        <v>0</v>
      </c>
      <c r="ET200" s="17">
        <v>0</v>
      </c>
      <c r="EU200" s="17">
        <v>0</v>
      </c>
      <c r="EV200" s="17">
        <v>0</v>
      </c>
      <c r="EW200" s="17">
        <v>0</v>
      </c>
      <c r="EX200" s="17">
        <v>0</v>
      </c>
      <c r="EY200" s="17">
        <v>0</v>
      </c>
      <c r="EZ200" s="17">
        <v>0</v>
      </c>
      <c r="FA200" s="17">
        <v>0</v>
      </c>
      <c r="FB200" s="17">
        <v>0</v>
      </c>
      <c r="FC200" s="17">
        <v>0</v>
      </c>
      <c r="FD200" s="17">
        <v>0</v>
      </c>
      <c r="FE200" s="17">
        <v>0</v>
      </c>
      <c r="FF200" s="17">
        <v>0</v>
      </c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</row>
    <row r="201" spans="1:202">
      <c r="A201" s="17">
        <v>171952</v>
      </c>
      <c r="B201" s="36" t="s">
        <v>959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7">
        <v>0</v>
      </c>
      <c r="AU201" s="17">
        <v>0</v>
      </c>
      <c r="AV201" s="17">
        <v>0</v>
      </c>
      <c r="AW201" s="17">
        <v>0</v>
      </c>
      <c r="AX201" s="17">
        <v>0</v>
      </c>
      <c r="AY201" s="17">
        <v>0</v>
      </c>
      <c r="AZ201" s="17">
        <v>0</v>
      </c>
      <c r="BA201" s="17">
        <v>0</v>
      </c>
      <c r="BB201" s="17">
        <v>0</v>
      </c>
      <c r="BC201" s="17">
        <v>0</v>
      </c>
      <c r="BD201" s="17">
        <v>0</v>
      </c>
      <c r="BE201" s="17">
        <v>0</v>
      </c>
      <c r="BF201" s="17">
        <v>0</v>
      </c>
      <c r="BG201" s="17">
        <v>0</v>
      </c>
      <c r="BH201" s="17">
        <v>0</v>
      </c>
      <c r="BI201" s="17">
        <v>0</v>
      </c>
      <c r="BJ201" s="17">
        <v>0</v>
      </c>
      <c r="BK201" s="17">
        <v>0</v>
      </c>
      <c r="BL201" s="17">
        <v>0</v>
      </c>
      <c r="BM201" s="17">
        <v>0</v>
      </c>
      <c r="BN201" s="17">
        <v>0</v>
      </c>
      <c r="BO201" s="17">
        <v>0</v>
      </c>
      <c r="BP201" s="17">
        <v>0</v>
      </c>
      <c r="BQ201" s="17">
        <v>0</v>
      </c>
      <c r="BR201" s="17">
        <v>0</v>
      </c>
      <c r="BS201" s="17">
        <v>0</v>
      </c>
      <c r="BT201" s="17">
        <v>0</v>
      </c>
      <c r="BU201" s="17">
        <v>0</v>
      </c>
      <c r="BV201" s="17">
        <v>0</v>
      </c>
      <c r="BW201" s="17">
        <v>0</v>
      </c>
      <c r="BX201" s="17">
        <v>0</v>
      </c>
      <c r="BY201" s="17">
        <v>0</v>
      </c>
      <c r="BZ201" s="17">
        <v>0</v>
      </c>
      <c r="CA201" s="17">
        <v>0</v>
      </c>
      <c r="CB201" s="17">
        <v>0</v>
      </c>
      <c r="CC201" s="17">
        <v>0</v>
      </c>
      <c r="CD201" s="17">
        <v>0</v>
      </c>
      <c r="CE201" s="17">
        <v>0</v>
      </c>
      <c r="CF201" s="17">
        <v>0</v>
      </c>
      <c r="CG201" s="17">
        <v>0</v>
      </c>
      <c r="CH201" s="17">
        <v>0</v>
      </c>
      <c r="CI201" s="17">
        <v>0</v>
      </c>
      <c r="CJ201" s="17">
        <v>0</v>
      </c>
      <c r="CK201" s="17">
        <v>0</v>
      </c>
      <c r="CL201" s="17">
        <v>0</v>
      </c>
      <c r="CM201" s="17">
        <v>0</v>
      </c>
      <c r="CN201" s="17">
        <v>0</v>
      </c>
      <c r="CO201" s="17">
        <v>0</v>
      </c>
      <c r="CP201" s="17">
        <v>0</v>
      </c>
      <c r="CQ201" s="17">
        <v>0</v>
      </c>
      <c r="CR201" s="17">
        <v>0</v>
      </c>
      <c r="CS201" s="17">
        <v>0</v>
      </c>
      <c r="CT201" s="17">
        <v>0</v>
      </c>
      <c r="CU201" s="17">
        <v>0</v>
      </c>
      <c r="CV201" s="17">
        <v>0</v>
      </c>
      <c r="CW201" s="17">
        <v>0</v>
      </c>
      <c r="CX201" s="17">
        <v>0</v>
      </c>
      <c r="CY201" s="17">
        <v>0</v>
      </c>
      <c r="CZ201" s="17">
        <v>0</v>
      </c>
      <c r="DA201" s="17">
        <v>0</v>
      </c>
      <c r="DB201" s="17">
        <v>0</v>
      </c>
      <c r="DC201" s="17">
        <v>0</v>
      </c>
      <c r="DD201" s="17">
        <v>0</v>
      </c>
      <c r="DE201" s="17">
        <v>0</v>
      </c>
      <c r="DF201" s="17">
        <v>0</v>
      </c>
      <c r="DG201" s="17">
        <v>0</v>
      </c>
      <c r="DH201" s="17">
        <v>0</v>
      </c>
      <c r="DI201" s="17">
        <v>0</v>
      </c>
      <c r="DJ201" s="17">
        <v>0</v>
      </c>
      <c r="DK201" s="17">
        <v>0</v>
      </c>
      <c r="DL201" s="17">
        <v>1</v>
      </c>
      <c r="DM201" s="17">
        <v>0</v>
      </c>
      <c r="DN201" s="17">
        <v>1</v>
      </c>
      <c r="DO201" s="17">
        <v>1</v>
      </c>
      <c r="DP201" s="17">
        <v>0</v>
      </c>
      <c r="DQ201" s="17">
        <v>0</v>
      </c>
      <c r="DR201" s="17">
        <v>0</v>
      </c>
      <c r="DS201" s="17">
        <v>0</v>
      </c>
      <c r="DT201" s="17">
        <v>0</v>
      </c>
      <c r="DU201" s="17">
        <v>0</v>
      </c>
      <c r="DV201" s="17">
        <v>0</v>
      </c>
      <c r="DW201" s="17">
        <v>0</v>
      </c>
      <c r="DX201" s="17">
        <v>0</v>
      </c>
      <c r="DY201" s="17">
        <v>0</v>
      </c>
      <c r="DZ201" s="17">
        <v>0</v>
      </c>
      <c r="EA201" s="17">
        <v>0</v>
      </c>
      <c r="EB201" s="17">
        <v>0</v>
      </c>
      <c r="EC201" s="17">
        <v>0</v>
      </c>
      <c r="ED201" s="17">
        <v>0</v>
      </c>
      <c r="EE201" s="17">
        <v>0</v>
      </c>
      <c r="EF201" s="17">
        <v>0</v>
      </c>
      <c r="EG201" s="17">
        <v>0</v>
      </c>
      <c r="EH201" s="17">
        <v>0</v>
      </c>
      <c r="EI201" s="17">
        <v>0</v>
      </c>
      <c r="EJ201" s="17">
        <v>0</v>
      </c>
      <c r="EK201" s="17">
        <v>0</v>
      </c>
      <c r="EL201" s="17">
        <v>0</v>
      </c>
      <c r="EM201" s="17">
        <v>0</v>
      </c>
      <c r="EN201" s="17">
        <v>0</v>
      </c>
      <c r="EO201" s="17">
        <v>0</v>
      </c>
      <c r="EP201" s="17">
        <v>0</v>
      </c>
      <c r="EQ201" s="17">
        <v>182</v>
      </c>
      <c r="ER201" s="17">
        <v>37</v>
      </c>
      <c r="ES201" s="17">
        <v>0</v>
      </c>
      <c r="ET201" s="17">
        <v>37</v>
      </c>
      <c r="EU201" s="17">
        <v>0</v>
      </c>
      <c r="EV201" s="17">
        <v>0</v>
      </c>
      <c r="EW201" s="17">
        <v>0</v>
      </c>
      <c r="EX201" s="17">
        <v>0</v>
      </c>
      <c r="EY201" s="17">
        <v>0</v>
      </c>
      <c r="EZ201" s="17">
        <v>0</v>
      </c>
      <c r="FA201" s="17">
        <v>0</v>
      </c>
      <c r="FB201" s="17">
        <v>0</v>
      </c>
      <c r="FC201" s="17">
        <v>0</v>
      </c>
      <c r="FD201" s="17">
        <v>0</v>
      </c>
      <c r="FE201" s="17">
        <v>0</v>
      </c>
      <c r="FF201" s="17">
        <v>0</v>
      </c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</row>
    <row r="202" spans="1:202">
      <c r="A202" s="17">
        <v>171953</v>
      </c>
      <c r="B202" s="36" t="s">
        <v>869</v>
      </c>
      <c r="C202" s="17">
        <v>2</v>
      </c>
      <c r="D202" s="17">
        <v>2</v>
      </c>
      <c r="E202" s="17">
        <v>0</v>
      </c>
      <c r="F202" s="17">
        <v>2</v>
      </c>
      <c r="G202" s="17">
        <v>0</v>
      </c>
      <c r="H202" s="17">
        <v>0</v>
      </c>
      <c r="I202" s="17">
        <v>0</v>
      </c>
      <c r="J202" s="17">
        <v>2</v>
      </c>
      <c r="K202" s="17">
        <v>0</v>
      </c>
      <c r="L202" s="17">
        <v>0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2</v>
      </c>
      <c r="AB202" s="17">
        <v>0</v>
      </c>
      <c r="AC202" s="17">
        <v>2</v>
      </c>
      <c r="AD202" s="17">
        <v>2</v>
      </c>
      <c r="AE202" s="17">
        <v>1</v>
      </c>
      <c r="AF202" s="17">
        <v>1</v>
      </c>
      <c r="AG202" s="17">
        <v>1</v>
      </c>
      <c r="AH202" s="17">
        <v>2</v>
      </c>
      <c r="AI202" s="17">
        <v>0</v>
      </c>
      <c r="AJ202" s="17">
        <v>2</v>
      </c>
      <c r="AK202" s="17">
        <v>2</v>
      </c>
      <c r="AL202" s="17">
        <v>2</v>
      </c>
      <c r="AM202" s="17">
        <v>2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7">
        <v>0</v>
      </c>
      <c r="AU202" s="17">
        <v>0</v>
      </c>
      <c r="AV202" s="17">
        <v>0</v>
      </c>
      <c r="AW202" s="17">
        <v>0</v>
      </c>
      <c r="AX202" s="17">
        <v>0</v>
      </c>
      <c r="AY202" s="17">
        <v>0</v>
      </c>
      <c r="AZ202" s="17">
        <v>0</v>
      </c>
      <c r="BA202" s="17">
        <v>0</v>
      </c>
      <c r="BB202" s="17">
        <v>0</v>
      </c>
      <c r="BC202" s="17">
        <v>0</v>
      </c>
      <c r="BD202" s="17">
        <v>0</v>
      </c>
      <c r="BE202" s="17">
        <v>0</v>
      </c>
      <c r="BF202" s="17">
        <v>0</v>
      </c>
      <c r="BG202" s="17">
        <v>0</v>
      </c>
      <c r="BH202" s="17">
        <v>0</v>
      </c>
      <c r="BI202" s="17">
        <v>0</v>
      </c>
      <c r="BJ202" s="17">
        <v>0</v>
      </c>
      <c r="BK202" s="17">
        <v>0</v>
      </c>
      <c r="BL202" s="17">
        <v>0</v>
      </c>
      <c r="BM202" s="17">
        <v>0</v>
      </c>
      <c r="BN202" s="17">
        <v>0</v>
      </c>
      <c r="BO202" s="17">
        <v>0</v>
      </c>
      <c r="BP202" s="17">
        <v>0</v>
      </c>
      <c r="BQ202" s="17">
        <v>0</v>
      </c>
      <c r="BR202" s="17">
        <v>0</v>
      </c>
      <c r="BS202" s="17">
        <v>0</v>
      </c>
      <c r="BT202" s="17">
        <v>0</v>
      </c>
      <c r="BU202" s="17">
        <v>0</v>
      </c>
      <c r="BV202" s="17">
        <v>0</v>
      </c>
      <c r="BW202" s="17">
        <v>0</v>
      </c>
      <c r="BX202" s="17">
        <v>0</v>
      </c>
      <c r="BY202" s="17">
        <v>0</v>
      </c>
      <c r="BZ202" s="17">
        <v>0</v>
      </c>
      <c r="CA202" s="17">
        <v>0</v>
      </c>
      <c r="CB202" s="17">
        <v>0</v>
      </c>
      <c r="CC202" s="17">
        <v>0</v>
      </c>
      <c r="CD202" s="17">
        <v>0</v>
      </c>
      <c r="CE202" s="17">
        <v>0</v>
      </c>
      <c r="CF202" s="17">
        <v>0</v>
      </c>
      <c r="CG202" s="17">
        <v>0</v>
      </c>
      <c r="CH202" s="17">
        <v>0</v>
      </c>
      <c r="CI202" s="17">
        <v>0</v>
      </c>
      <c r="CJ202" s="17">
        <v>0</v>
      </c>
      <c r="CK202" s="17">
        <v>0</v>
      </c>
      <c r="CL202" s="17">
        <v>0</v>
      </c>
      <c r="CM202" s="17">
        <v>0</v>
      </c>
      <c r="CN202" s="17">
        <v>0</v>
      </c>
      <c r="CO202" s="17">
        <v>0</v>
      </c>
      <c r="CP202" s="17">
        <v>0</v>
      </c>
      <c r="CQ202" s="17">
        <v>0</v>
      </c>
      <c r="CR202" s="17">
        <v>0</v>
      </c>
      <c r="CS202" s="17">
        <v>0</v>
      </c>
      <c r="CT202" s="17">
        <v>0</v>
      </c>
      <c r="CU202" s="17">
        <v>0</v>
      </c>
      <c r="CV202" s="17">
        <v>0</v>
      </c>
      <c r="CW202" s="17">
        <v>0</v>
      </c>
      <c r="CX202" s="17">
        <v>0</v>
      </c>
      <c r="CY202" s="17">
        <v>0</v>
      </c>
      <c r="CZ202" s="17">
        <v>0</v>
      </c>
      <c r="DA202" s="17">
        <v>0</v>
      </c>
      <c r="DB202" s="17">
        <v>0</v>
      </c>
      <c r="DC202" s="17">
        <v>0</v>
      </c>
      <c r="DD202" s="17">
        <v>0</v>
      </c>
      <c r="DE202" s="17">
        <v>0</v>
      </c>
      <c r="DF202" s="17">
        <v>0</v>
      </c>
      <c r="DG202" s="17">
        <v>0</v>
      </c>
      <c r="DH202" s="17">
        <v>0</v>
      </c>
      <c r="DI202" s="17">
        <v>0</v>
      </c>
      <c r="DJ202" s="17">
        <v>0</v>
      </c>
      <c r="DK202" s="17">
        <v>0</v>
      </c>
      <c r="DL202" s="17">
        <v>0</v>
      </c>
      <c r="DM202" s="17">
        <v>0</v>
      </c>
      <c r="DN202" s="17">
        <v>0</v>
      </c>
      <c r="DO202" s="17">
        <v>0</v>
      </c>
      <c r="DP202" s="17">
        <v>0</v>
      </c>
      <c r="DQ202" s="17">
        <v>0</v>
      </c>
      <c r="DR202" s="17">
        <v>0</v>
      </c>
      <c r="DS202" s="17">
        <v>0</v>
      </c>
      <c r="DT202" s="17">
        <v>0</v>
      </c>
      <c r="DU202" s="17">
        <v>0</v>
      </c>
      <c r="DV202" s="17">
        <v>0</v>
      </c>
      <c r="DW202" s="17">
        <v>0</v>
      </c>
      <c r="DX202" s="17">
        <v>0</v>
      </c>
      <c r="DY202" s="17">
        <v>0</v>
      </c>
      <c r="DZ202" s="17">
        <v>0</v>
      </c>
      <c r="EA202" s="17">
        <v>0</v>
      </c>
      <c r="EB202" s="17">
        <v>0</v>
      </c>
      <c r="EC202" s="17">
        <v>0</v>
      </c>
      <c r="ED202" s="17">
        <v>0</v>
      </c>
      <c r="EE202" s="17">
        <v>0</v>
      </c>
      <c r="EF202" s="17">
        <v>0</v>
      </c>
      <c r="EG202" s="17">
        <v>0</v>
      </c>
      <c r="EH202" s="17">
        <v>0</v>
      </c>
      <c r="EI202" s="17">
        <v>0</v>
      </c>
      <c r="EJ202" s="17">
        <v>0</v>
      </c>
      <c r="EK202" s="17">
        <v>0</v>
      </c>
      <c r="EL202" s="17">
        <v>0</v>
      </c>
      <c r="EM202" s="17">
        <v>0</v>
      </c>
      <c r="EN202" s="17">
        <v>0</v>
      </c>
      <c r="EO202" s="17">
        <v>0</v>
      </c>
      <c r="EP202" s="17">
        <v>0</v>
      </c>
      <c r="EQ202" s="17">
        <v>0</v>
      </c>
      <c r="ER202" s="17">
        <v>0</v>
      </c>
      <c r="ES202" s="17">
        <v>0</v>
      </c>
      <c r="ET202" s="17">
        <v>0</v>
      </c>
      <c r="EU202" s="17">
        <v>0</v>
      </c>
      <c r="EV202" s="17">
        <v>0</v>
      </c>
      <c r="EW202" s="17">
        <v>0</v>
      </c>
      <c r="EX202" s="17">
        <v>0</v>
      </c>
      <c r="EY202" s="17">
        <v>0</v>
      </c>
      <c r="EZ202" s="17">
        <v>0</v>
      </c>
      <c r="FA202" s="17">
        <v>0</v>
      </c>
      <c r="FB202" s="17">
        <v>0</v>
      </c>
      <c r="FC202" s="17">
        <v>0</v>
      </c>
      <c r="FD202" s="17">
        <v>0</v>
      </c>
      <c r="FE202" s="17">
        <v>0</v>
      </c>
      <c r="FF202" s="17">
        <v>0</v>
      </c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</row>
    <row r="203" spans="1:202">
      <c r="A203" s="17">
        <v>172966</v>
      </c>
      <c r="B203" s="36" t="s">
        <v>1255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7">
        <v>0</v>
      </c>
      <c r="AU203" s="17">
        <v>0</v>
      </c>
      <c r="AV203" s="17">
        <v>0</v>
      </c>
      <c r="AW203" s="17">
        <v>0</v>
      </c>
      <c r="AX203" s="17">
        <v>0</v>
      </c>
      <c r="AY203" s="17">
        <v>0</v>
      </c>
      <c r="AZ203" s="17">
        <v>0</v>
      </c>
      <c r="BA203" s="17">
        <v>0</v>
      </c>
      <c r="BB203" s="17">
        <v>0</v>
      </c>
      <c r="BC203" s="17">
        <v>0</v>
      </c>
      <c r="BD203" s="17">
        <v>0</v>
      </c>
      <c r="BE203" s="17">
        <v>0</v>
      </c>
      <c r="BF203" s="17">
        <v>0</v>
      </c>
      <c r="BG203" s="17">
        <v>0</v>
      </c>
      <c r="BH203" s="17">
        <v>0</v>
      </c>
      <c r="BI203" s="17">
        <v>0</v>
      </c>
      <c r="BJ203" s="17">
        <v>0</v>
      </c>
      <c r="BK203" s="17">
        <v>0</v>
      </c>
      <c r="BL203" s="17">
        <v>0</v>
      </c>
      <c r="BM203" s="17">
        <v>0</v>
      </c>
      <c r="BN203" s="17">
        <v>0</v>
      </c>
      <c r="BO203" s="17">
        <v>0</v>
      </c>
      <c r="BP203" s="17">
        <v>0</v>
      </c>
      <c r="BQ203" s="17">
        <v>0</v>
      </c>
      <c r="BR203" s="17">
        <v>0</v>
      </c>
      <c r="BS203" s="17">
        <v>0</v>
      </c>
      <c r="BT203" s="17">
        <v>0</v>
      </c>
      <c r="BU203" s="17">
        <v>0</v>
      </c>
      <c r="BV203" s="17">
        <v>0</v>
      </c>
      <c r="BW203" s="17">
        <v>0</v>
      </c>
      <c r="BX203" s="17">
        <v>0</v>
      </c>
      <c r="BY203" s="17">
        <v>0</v>
      </c>
      <c r="BZ203" s="17">
        <v>0</v>
      </c>
      <c r="CA203" s="17">
        <v>0</v>
      </c>
      <c r="CB203" s="17">
        <v>0</v>
      </c>
      <c r="CC203" s="17">
        <v>0</v>
      </c>
      <c r="CD203" s="17">
        <v>0</v>
      </c>
      <c r="CE203" s="17">
        <v>0</v>
      </c>
      <c r="CF203" s="17">
        <v>1</v>
      </c>
      <c r="CG203" s="17">
        <v>0</v>
      </c>
      <c r="CH203" s="17">
        <v>1</v>
      </c>
      <c r="CI203" s="17">
        <v>0</v>
      </c>
      <c r="CJ203" s="17">
        <v>0</v>
      </c>
      <c r="CK203" s="17">
        <v>0</v>
      </c>
      <c r="CL203" s="17">
        <v>0</v>
      </c>
      <c r="CM203" s="17">
        <v>0</v>
      </c>
      <c r="CN203" s="17">
        <v>0</v>
      </c>
      <c r="CO203" s="17">
        <v>0</v>
      </c>
      <c r="CP203" s="17">
        <v>0</v>
      </c>
      <c r="CQ203" s="17">
        <v>0</v>
      </c>
      <c r="CR203" s="17">
        <v>0</v>
      </c>
      <c r="CS203" s="17">
        <v>0</v>
      </c>
      <c r="CT203" s="17">
        <v>0</v>
      </c>
      <c r="CU203" s="17">
        <v>0</v>
      </c>
      <c r="CV203" s="17">
        <v>0</v>
      </c>
      <c r="CW203" s="17">
        <v>0</v>
      </c>
      <c r="CX203" s="17">
        <v>0</v>
      </c>
      <c r="CY203" s="17">
        <v>0</v>
      </c>
      <c r="CZ203" s="17">
        <v>0</v>
      </c>
      <c r="DA203" s="17">
        <v>0</v>
      </c>
      <c r="DB203" s="17">
        <v>0</v>
      </c>
      <c r="DC203" s="17">
        <v>0</v>
      </c>
      <c r="DD203" s="17">
        <v>0</v>
      </c>
      <c r="DE203" s="17">
        <v>0</v>
      </c>
      <c r="DF203" s="17">
        <v>0</v>
      </c>
      <c r="DG203" s="17">
        <v>0</v>
      </c>
      <c r="DH203" s="17">
        <v>0</v>
      </c>
      <c r="DI203" s="17">
        <v>0</v>
      </c>
      <c r="DJ203" s="17">
        <v>0</v>
      </c>
      <c r="DK203" s="17">
        <v>0</v>
      </c>
      <c r="DL203" s="17">
        <v>0</v>
      </c>
      <c r="DM203" s="17">
        <v>0</v>
      </c>
      <c r="DN203" s="17">
        <v>0</v>
      </c>
      <c r="DO203" s="17">
        <v>0</v>
      </c>
      <c r="DP203" s="17">
        <v>0</v>
      </c>
      <c r="DQ203" s="17">
        <v>0</v>
      </c>
      <c r="DR203" s="17">
        <v>0</v>
      </c>
      <c r="DS203" s="17">
        <v>0</v>
      </c>
      <c r="DT203" s="17">
        <v>0</v>
      </c>
      <c r="DU203" s="17">
        <v>0</v>
      </c>
      <c r="DV203" s="17">
        <v>0</v>
      </c>
      <c r="DW203" s="17">
        <v>0</v>
      </c>
      <c r="DX203" s="17">
        <v>0</v>
      </c>
      <c r="DY203" s="17">
        <v>0</v>
      </c>
      <c r="DZ203" s="17">
        <v>0</v>
      </c>
      <c r="EA203" s="17">
        <v>0</v>
      </c>
      <c r="EB203" s="17">
        <v>0</v>
      </c>
      <c r="EC203" s="17">
        <v>0</v>
      </c>
      <c r="ED203" s="17">
        <v>0</v>
      </c>
      <c r="EE203" s="17">
        <v>0</v>
      </c>
      <c r="EF203" s="17">
        <v>0</v>
      </c>
      <c r="EG203" s="17">
        <v>0</v>
      </c>
      <c r="EH203" s="17">
        <v>0</v>
      </c>
      <c r="EI203" s="17">
        <v>0</v>
      </c>
      <c r="EJ203" s="17">
        <v>0</v>
      </c>
      <c r="EK203" s="17">
        <v>0</v>
      </c>
      <c r="EL203" s="17">
        <v>0</v>
      </c>
      <c r="EM203" s="17">
        <v>0</v>
      </c>
      <c r="EN203" s="17">
        <v>0</v>
      </c>
      <c r="EO203" s="17">
        <v>0</v>
      </c>
      <c r="EP203" s="17">
        <v>0</v>
      </c>
      <c r="EQ203" s="17">
        <v>0</v>
      </c>
      <c r="ER203" s="17">
        <v>0</v>
      </c>
      <c r="ES203" s="17">
        <v>0</v>
      </c>
      <c r="ET203" s="17">
        <v>0</v>
      </c>
      <c r="EU203" s="17">
        <v>0</v>
      </c>
      <c r="EV203" s="17">
        <v>0</v>
      </c>
      <c r="EW203" s="17">
        <v>0</v>
      </c>
      <c r="EX203" s="17">
        <v>0</v>
      </c>
      <c r="EY203" s="17">
        <v>0</v>
      </c>
      <c r="EZ203" s="17">
        <v>0</v>
      </c>
      <c r="FA203" s="17">
        <v>0</v>
      </c>
      <c r="FB203" s="17">
        <v>0</v>
      </c>
      <c r="FC203" s="17">
        <v>0</v>
      </c>
      <c r="FD203" s="17">
        <v>0</v>
      </c>
      <c r="FE203" s="17">
        <v>0</v>
      </c>
      <c r="FF203" s="17">
        <v>0</v>
      </c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</row>
    <row r="204" spans="1:202">
      <c r="A204" s="17">
        <v>173362</v>
      </c>
      <c r="B204" s="36" t="s">
        <v>881</v>
      </c>
      <c r="C204" s="17">
        <v>0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17">
        <v>0</v>
      </c>
      <c r="O204" s="17">
        <v>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7">
        <v>0</v>
      </c>
      <c r="AU204" s="17">
        <v>0</v>
      </c>
      <c r="AV204" s="17">
        <v>0</v>
      </c>
      <c r="AW204" s="17">
        <v>0</v>
      </c>
      <c r="AX204" s="17">
        <v>0</v>
      </c>
      <c r="AY204" s="17">
        <v>0</v>
      </c>
      <c r="AZ204" s="17">
        <v>0</v>
      </c>
      <c r="BA204" s="17">
        <v>0</v>
      </c>
      <c r="BB204" s="17">
        <v>0</v>
      </c>
      <c r="BC204" s="17">
        <v>0</v>
      </c>
      <c r="BD204" s="17">
        <v>0</v>
      </c>
      <c r="BE204" s="17">
        <v>0</v>
      </c>
      <c r="BF204" s="17">
        <v>0</v>
      </c>
      <c r="BG204" s="17">
        <v>0</v>
      </c>
      <c r="BH204" s="17">
        <v>0</v>
      </c>
      <c r="BI204" s="17">
        <v>0</v>
      </c>
      <c r="BJ204" s="17">
        <v>0</v>
      </c>
      <c r="BK204" s="17">
        <v>0</v>
      </c>
      <c r="BL204" s="17">
        <v>0</v>
      </c>
      <c r="BM204" s="17">
        <v>0</v>
      </c>
      <c r="BN204" s="17">
        <v>0</v>
      </c>
      <c r="BO204" s="17">
        <v>0</v>
      </c>
      <c r="BP204" s="17">
        <v>0</v>
      </c>
      <c r="BQ204" s="17">
        <v>0</v>
      </c>
      <c r="BR204" s="17">
        <v>0</v>
      </c>
      <c r="BS204" s="17">
        <v>0</v>
      </c>
      <c r="BT204" s="17">
        <v>0</v>
      </c>
      <c r="BU204" s="17">
        <v>0</v>
      </c>
      <c r="BV204" s="17">
        <v>0</v>
      </c>
      <c r="BW204" s="17">
        <v>0</v>
      </c>
      <c r="BX204" s="17">
        <v>0</v>
      </c>
      <c r="BY204" s="17">
        <v>0</v>
      </c>
      <c r="BZ204" s="17">
        <v>0</v>
      </c>
      <c r="CA204" s="17">
        <v>0</v>
      </c>
      <c r="CB204" s="17">
        <v>0</v>
      </c>
      <c r="CC204" s="17">
        <v>0</v>
      </c>
      <c r="CD204" s="17">
        <v>0</v>
      </c>
      <c r="CE204" s="17">
        <v>0</v>
      </c>
      <c r="CF204" s="17">
        <v>0</v>
      </c>
      <c r="CG204" s="17">
        <v>0</v>
      </c>
      <c r="CH204" s="17">
        <v>0</v>
      </c>
      <c r="CI204" s="17">
        <v>0</v>
      </c>
      <c r="CJ204" s="17">
        <v>0</v>
      </c>
      <c r="CK204" s="17">
        <v>0</v>
      </c>
      <c r="CL204" s="17">
        <v>0</v>
      </c>
      <c r="CM204" s="17">
        <v>0</v>
      </c>
      <c r="CN204" s="17">
        <v>0</v>
      </c>
      <c r="CO204" s="17">
        <v>0</v>
      </c>
      <c r="CP204" s="17">
        <v>0</v>
      </c>
      <c r="CQ204" s="17">
        <v>0</v>
      </c>
      <c r="CR204" s="17">
        <v>0</v>
      </c>
      <c r="CS204" s="17">
        <v>0</v>
      </c>
      <c r="CT204" s="17">
        <v>0</v>
      </c>
      <c r="CU204" s="17">
        <v>0</v>
      </c>
      <c r="CV204" s="17">
        <v>0</v>
      </c>
      <c r="CW204" s="17">
        <v>0</v>
      </c>
      <c r="CX204" s="17">
        <v>0</v>
      </c>
      <c r="CY204" s="17">
        <v>0</v>
      </c>
      <c r="CZ204" s="17">
        <v>0</v>
      </c>
      <c r="DA204" s="17">
        <v>0</v>
      </c>
      <c r="DB204" s="17">
        <v>0</v>
      </c>
      <c r="DC204" s="17">
        <v>0</v>
      </c>
      <c r="DD204" s="17">
        <v>0</v>
      </c>
      <c r="DE204" s="17">
        <v>0</v>
      </c>
      <c r="DF204" s="17">
        <v>0</v>
      </c>
      <c r="DG204" s="17">
        <v>0</v>
      </c>
      <c r="DH204" s="17">
        <v>0</v>
      </c>
      <c r="DI204" s="17">
        <v>0</v>
      </c>
      <c r="DJ204" s="17">
        <v>0</v>
      </c>
      <c r="DK204" s="17">
        <v>0</v>
      </c>
      <c r="DL204" s="17">
        <v>0</v>
      </c>
      <c r="DM204" s="17">
        <v>0</v>
      </c>
      <c r="DN204" s="17">
        <v>0</v>
      </c>
      <c r="DO204" s="17">
        <v>0</v>
      </c>
      <c r="DP204" s="17">
        <v>0</v>
      </c>
      <c r="DQ204" s="17">
        <v>0</v>
      </c>
      <c r="DR204" s="17">
        <v>0</v>
      </c>
      <c r="DS204" s="17">
        <v>0</v>
      </c>
      <c r="DT204" s="17">
        <v>0</v>
      </c>
      <c r="DU204" s="17">
        <v>0</v>
      </c>
      <c r="DV204" s="17">
        <v>0</v>
      </c>
      <c r="DW204" s="17">
        <v>0</v>
      </c>
      <c r="DX204" s="17">
        <v>0</v>
      </c>
      <c r="DY204" s="17">
        <v>0</v>
      </c>
      <c r="DZ204" s="17">
        <v>0</v>
      </c>
      <c r="EA204" s="17">
        <v>0</v>
      </c>
      <c r="EB204" s="17">
        <v>0</v>
      </c>
      <c r="EC204" s="17">
        <v>0</v>
      </c>
      <c r="ED204" s="17">
        <v>0</v>
      </c>
      <c r="EE204" s="17">
        <v>0</v>
      </c>
      <c r="EF204" s="17">
        <v>0</v>
      </c>
      <c r="EG204" s="17">
        <v>0</v>
      </c>
      <c r="EH204" s="17">
        <v>0</v>
      </c>
      <c r="EI204" s="17">
        <v>0</v>
      </c>
      <c r="EJ204" s="17">
        <v>0</v>
      </c>
      <c r="EK204" s="17">
        <v>0</v>
      </c>
      <c r="EL204" s="17">
        <v>0</v>
      </c>
      <c r="EM204" s="17">
        <v>0</v>
      </c>
      <c r="EN204" s="17">
        <v>0</v>
      </c>
      <c r="EO204" s="17">
        <v>0</v>
      </c>
      <c r="EP204" s="17">
        <v>0</v>
      </c>
      <c r="EQ204" s="17">
        <v>0</v>
      </c>
      <c r="ER204" s="17">
        <v>2</v>
      </c>
      <c r="ES204" s="17">
        <v>0</v>
      </c>
      <c r="ET204" s="17">
        <v>2</v>
      </c>
      <c r="EU204" s="17">
        <v>0</v>
      </c>
      <c r="EV204" s="17">
        <v>0</v>
      </c>
      <c r="EW204" s="17">
        <v>0</v>
      </c>
      <c r="EX204" s="17">
        <v>0</v>
      </c>
      <c r="EY204" s="17">
        <v>0</v>
      </c>
      <c r="EZ204" s="17">
        <v>0</v>
      </c>
      <c r="FA204" s="17">
        <v>0</v>
      </c>
      <c r="FB204" s="17">
        <v>0</v>
      </c>
      <c r="FC204" s="17">
        <v>0</v>
      </c>
      <c r="FD204" s="17">
        <v>0</v>
      </c>
      <c r="FE204" s="17">
        <v>0</v>
      </c>
      <c r="FF204" s="17">
        <v>0</v>
      </c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</row>
    <row r="205" spans="1:202">
      <c r="A205" s="17">
        <v>179110</v>
      </c>
      <c r="B205" s="36" t="s">
        <v>1025</v>
      </c>
      <c r="C205" s="17">
        <v>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3</v>
      </c>
      <c r="AJ205" s="17">
        <v>3</v>
      </c>
      <c r="AK205" s="17">
        <v>3</v>
      </c>
      <c r="AL205" s="17">
        <v>3</v>
      </c>
      <c r="AM205" s="17">
        <v>2</v>
      </c>
      <c r="AN205" s="17">
        <v>1</v>
      </c>
      <c r="AO205" s="17">
        <v>1</v>
      </c>
      <c r="AP205" s="17">
        <v>1</v>
      </c>
      <c r="AQ205" s="17">
        <v>0</v>
      </c>
      <c r="AR205" s="17">
        <v>0</v>
      </c>
      <c r="AS205" s="17">
        <v>0</v>
      </c>
      <c r="AT205" s="17">
        <v>0</v>
      </c>
      <c r="AU205" s="17">
        <v>0</v>
      </c>
      <c r="AV205" s="17">
        <v>0</v>
      </c>
      <c r="AW205" s="17">
        <v>0</v>
      </c>
      <c r="AX205" s="17">
        <v>0</v>
      </c>
      <c r="AY205" s="17">
        <v>0</v>
      </c>
      <c r="AZ205" s="17">
        <v>0</v>
      </c>
      <c r="BA205" s="17">
        <v>0</v>
      </c>
      <c r="BB205" s="17">
        <v>0</v>
      </c>
      <c r="BC205" s="17">
        <v>0</v>
      </c>
      <c r="BD205" s="17">
        <v>0</v>
      </c>
      <c r="BE205" s="17">
        <v>0</v>
      </c>
      <c r="BF205" s="17">
        <v>0</v>
      </c>
      <c r="BG205" s="17">
        <v>0</v>
      </c>
      <c r="BH205" s="17">
        <v>0</v>
      </c>
      <c r="BI205" s="17">
        <v>0</v>
      </c>
      <c r="BJ205" s="17">
        <v>0</v>
      </c>
      <c r="BK205" s="17">
        <v>0</v>
      </c>
      <c r="BL205" s="17">
        <v>0</v>
      </c>
      <c r="BM205" s="17">
        <v>0</v>
      </c>
      <c r="BN205" s="17">
        <v>0</v>
      </c>
      <c r="BO205" s="17">
        <v>0</v>
      </c>
      <c r="BP205" s="17">
        <v>0</v>
      </c>
      <c r="BQ205" s="17">
        <v>0</v>
      </c>
      <c r="BR205" s="17">
        <v>0</v>
      </c>
      <c r="BS205" s="17">
        <v>0</v>
      </c>
      <c r="BT205" s="17">
        <v>0</v>
      </c>
      <c r="BU205" s="17">
        <v>0</v>
      </c>
      <c r="BV205" s="17">
        <v>0</v>
      </c>
      <c r="BW205" s="17">
        <v>0</v>
      </c>
      <c r="BX205" s="17">
        <v>0</v>
      </c>
      <c r="BY205" s="17">
        <v>0</v>
      </c>
      <c r="BZ205" s="17">
        <v>0</v>
      </c>
      <c r="CA205" s="17">
        <v>0</v>
      </c>
      <c r="CB205" s="17">
        <v>0</v>
      </c>
      <c r="CC205" s="17">
        <v>0</v>
      </c>
      <c r="CD205" s="17">
        <v>0</v>
      </c>
      <c r="CE205" s="17">
        <v>0</v>
      </c>
      <c r="CF205" s="17">
        <v>0</v>
      </c>
      <c r="CG205" s="17">
        <v>0</v>
      </c>
      <c r="CH205" s="17">
        <v>0</v>
      </c>
      <c r="CI205" s="17">
        <v>0</v>
      </c>
      <c r="CJ205" s="17">
        <v>0</v>
      </c>
      <c r="CK205" s="17">
        <v>0</v>
      </c>
      <c r="CL205" s="17">
        <v>0</v>
      </c>
      <c r="CM205" s="17">
        <v>0</v>
      </c>
      <c r="CN205" s="17">
        <v>0</v>
      </c>
      <c r="CO205" s="17">
        <v>0</v>
      </c>
      <c r="CP205" s="17">
        <v>0</v>
      </c>
      <c r="CQ205" s="17">
        <v>0</v>
      </c>
      <c r="CR205" s="17">
        <v>0</v>
      </c>
      <c r="CS205" s="17">
        <v>0</v>
      </c>
      <c r="CT205" s="17">
        <v>0</v>
      </c>
      <c r="CU205" s="17">
        <v>0</v>
      </c>
      <c r="CV205" s="17">
        <v>0</v>
      </c>
      <c r="CW205" s="17">
        <v>0</v>
      </c>
      <c r="CX205" s="17">
        <v>0</v>
      </c>
      <c r="CY205" s="17">
        <v>0</v>
      </c>
      <c r="CZ205" s="17">
        <v>0</v>
      </c>
      <c r="DA205" s="17">
        <v>0</v>
      </c>
      <c r="DB205" s="17">
        <v>0</v>
      </c>
      <c r="DC205" s="17">
        <v>0</v>
      </c>
      <c r="DD205" s="17">
        <v>0</v>
      </c>
      <c r="DE205" s="17">
        <v>0</v>
      </c>
      <c r="DF205" s="17">
        <v>0</v>
      </c>
      <c r="DG205" s="17">
        <v>0</v>
      </c>
      <c r="DH205" s="17">
        <v>0</v>
      </c>
      <c r="DI205" s="17">
        <v>0</v>
      </c>
      <c r="DJ205" s="17">
        <v>0</v>
      </c>
      <c r="DK205" s="17">
        <v>0</v>
      </c>
      <c r="DL205" s="17">
        <v>0</v>
      </c>
      <c r="DM205" s="17">
        <v>0</v>
      </c>
      <c r="DN205" s="17">
        <v>0</v>
      </c>
      <c r="DO205" s="17">
        <v>0</v>
      </c>
      <c r="DP205" s="17">
        <v>0</v>
      </c>
      <c r="DQ205" s="17">
        <v>0</v>
      </c>
      <c r="DR205" s="17">
        <v>0</v>
      </c>
      <c r="DS205" s="17">
        <v>0</v>
      </c>
      <c r="DT205" s="17">
        <v>0</v>
      </c>
      <c r="DU205" s="17">
        <v>0</v>
      </c>
      <c r="DV205" s="17">
        <v>0</v>
      </c>
      <c r="DW205" s="17">
        <v>0</v>
      </c>
      <c r="DX205" s="17">
        <v>0</v>
      </c>
      <c r="DY205" s="17">
        <v>0</v>
      </c>
      <c r="DZ205" s="17">
        <v>0</v>
      </c>
      <c r="EA205" s="17">
        <v>0</v>
      </c>
      <c r="EB205" s="17">
        <v>0</v>
      </c>
      <c r="EC205" s="17">
        <v>0</v>
      </c>
      <c r="ED205" s="17">
        <v>0</v>
      </c>
      <c r="EE205" s="17">
        <v>0</v>
      </c>
      <c r="EF205" s="17">
        <v>0</v>
      </c>
      <c r="EG205" s="17">
        <v>0</v>
      </c>
      <c r="EH205" s="17">
        <v>0</v>
      </c>
      <c r="EI205" s="17">
        <v>0</v>
      </c>
      <c r="EJ205" s="17">
        <v>0</v>
      </c>
      <c r="EK205" s="17">
        <v>0</v>
      </c>
      <c r="EL205" s="17">
        <v>0</v>
      </c>
      <c r="EM205" s="17">
        <v>0</v>
      </c>
      <c r="EN205" s="17">
        <v>0</v>
      </c>
      <c r="EO205" s="17">
        <v>0</v>
      </c>
      <c r="EP205" s="17">
        <v>0</v>
      </c>
      <c r="EQ205" s="17">
        <v>0</v>
      </c>
      <c r="ER205" s="17">
        <v>0</v>
      </c>
      <c r="ES205" s="17">
        <v>0</v>
      </c>
      <c r="ET205" s="17">
        <v>0</v>
      </c>
      <c r="EU205" s="17">
        <v>0</v>
      </c>
      <c r="EV205" s="17">
        <v>0</v>
      </c>
      <c r="EW205" s="17">
        <v>0</v>
      </c>
      <c r="EX205" s="17">
        <v>0</v>
      </c>
      <c r="EY205" s="17">
        <v>0</v>
      </c>
      <c r="EZ205" s="17">
        <v>0</v>
      </c>
      <c r="FA205" s="17">
        <v>0</v>
      </c>
      <c r="FB205" s="17">
        <v>0</v>
      </c>
      <c r="FC205" s="17">
        <v>0</v>
      </c>
      <c r="FD205" s="17">
        <v>0</v>
      </c>
      <c r="FE205" s="17">
        <v>0</v>
      </c>
      <c r="FF205" s="17">
        <v>0</v>
      </c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</row>
    <row r="206" spans="1:202">
      <c r="A206" s="17">
        <v>181937</v>
      </c>
      <c r="B206" s="36" t="s">
        <v>1215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7">
        <v>0</v>
      </c>
      <c r="AU206" s="17">
        <v>0</v>
      </c>
      <c r="AV206" s="17">
        <v>0</v>
      </c>
      <c r="AW206" s="17">
        <v>0</v>
      </c>
      <c r="AX206" s="17">
        <v>0</v>
      </c>
      <c r="AY206" s="17">
        <v>0</v>
      </c>
      <c r="AZ206" s="17">
        <v>0</v>
      </c>
      <c r="BA206" s="17">
        <v>0</v>
      </c>
      <c r="BB206" s="17">
        <v>0</v>
      </c>
      <c r="BC206" s="17">
        <v>0</v>
      </c>
      <c r="BD206" s="17">
        <v>0</v>
      </c>
      <c r="BE206" s="17">
        <v>0</v>
      </c>
      <c r="BF206" s="17">
        <v>0</v>
      </c>
      <c r="BG206" s="17">
        <v>0</v>
      </c>
      <c r="BH206" s="17">
        <v>0</v>
      </c>
      <c r="BI206" s="17">
        <v>0</v>
      </c>
      <c r="BJ206" s="17">
        <v>0</v>
      </c>
      <c r="BK206" s="17">
        <v>0</v>
      </c>
      <c r="BL206" s="17">
        <v>0</v>
      </c>
      <c r="BM206" s="17">
        <v>0</v>
      </c>
      <c r="BN206" s="17">
        <v>0</v>
      </c>
      <c r="BO206" s="17">
        <v>0</v>
      </c>
      <c r="BP206" s="17">
        <v>0</v>
      </c>
      <c r="BQ206" s="17">
        <v>0</v>
      </c>
      <c r="BR206" s="17">
        <v>0</v>
      </c>
      <c r="BS206" s="17">
        <v>0</v>
      </c>
      <c r="BT206" s="17">
        <v>0</v>
      </c>
      <c r="BU206" s="17">
        <v>0</v>
      </c>
      <c r="BV206" s="17">
        <v>0</v>
      </c>
      <c r="BW206" s="17">
        <v>0</v>
      </c>
      <c r="BX206" s="17">
        <v>0</v>
      </c>
      <c r="BY206" s="17">
        <v>0</v>
      </c>
      <c r="BZ206" s="17">
        <v>0</v>
      </c>
      <c r="CA206" s="17">
        <v>0</v>
      </c>
      <c r="CB206" s="17">
        <v>0</v>
      </c>
      <c r="CC206" s="17">
        <v>0</v>
      </c>
      <c r="CD206" s="17">
        <v>0</v>
      </c>
      <c r="CE206" s="17">
        <v>0</v>
      </c>
      <c r="CF206" s="17">
        <v>0</v>
      </c>
      <c r="CG206" s="17">
        <v>0</v>
      </c>
      <c r="CH206" s="17">
        <v>0</v>
      </c>
      <c r="CI206" s="17">
        <v>0</v>
      </c>
      <c r="CJ206" s="17">
        <v>0</v>
      </c>
      <c r="CK206" s="17">
        <v>0</v>
      </c>
      <c r="CL206" s="17">
        <v>0</v>
      </c>
      <c r="CM206" s="17">
        <v>0</v>
      </c>
      <c r="CN206" s="17">
        <v>0</v>
      </c>
      <c r="CO206" s="17">
        <v>0</v>
      </c>
      <c r="CP206" s="17">
        <v>0</v>
      </c>
      <c r="CQ206" s="17">
        <v>0</v>
      </c>
      <c r="CR206" s="17">
        <v>0</v>
      </c>
      <c r="CS206" s="17">
        <v>0</v>
      </c>
      <c r="CT206" s="17">
        <v>0</v>
      </c>
      <c r="CU206" s="17">
        <v>0</v>
      </c>
      <c r="CV206" s="17">
        <v>0</v>
      </c>
      <c r="CW206" s="17">
        <v>0</v>
      </c>
      <c r="CX206" s="17">
        <v>0</v>
      </c>
      <c r="CY206" s="17">
        <v>0</v>
      </c>
      <c r="CZ206" s="17">
        <v>0</v>
      </c>
      <c r="DA206" s="17">
        <v>0</v>
      </c>
      <c r="DB206" s="17">
        <v>0</v>
      </c>
      <c r="DC206" s="17">
        <v>0</v>
      </c>
      <c r="DD206" s="17">
        <v>0</v>
      </c>
      <c r="DE206" s="17">
        <v>0</v>
      </c>
      <c r="DF206" s="17">
        <v>0</v>
      </c>
      <c r="DG206" s="17">
        <v>0</v>
      </c>
      <c r="DH206" s="17">
        <v>0</v>
      </c>
      <c r="DI206" s="17">
        <v>0</v>
      </c>
      <c r="DJ206" s="17">
        <v>0</v>
      </c>
      <c r="DK206" s="17">
        <v>0</v>
      </c>
      <c r="DL206" s="17">
        <v>0</v>
      </c>
      <c r="DM206" s="17">
        <v>0</v>
      </c>
      <c r="DN206" s="17">
        <v>0</v>
      </c>
      <c r="DO206" s="17">
        <v>0</v>
      </c>
      <c r="DP206" s="17">
        <v>0</v>
      </c>
      <c r="DQ206" s="17">
        <v>0</v>
      </c>
      <c r="DR206" s="17">
        <v>0</v>
      </c>
      <c r="DS206" s="17">
        <v>0</v>
      </c>
      <c r="DT206" s="17">
        <v>0</v>
      </c>
      <c r="DU206" s="17">
        <v>0</v>
      </c>
      <c r="DV206" s="17">
        <v>0</v>
      </c>
      <c r="DW206" s="17">
        <v>0</v>
      </c>
      <c r="DX206" s="17">
        <v>0</v>
      </c>
      <c r="DY206" s="17">
        <v>0</v>
      </c>
      <c r="DZ206" s="17">
        <v>0</v>
      </c>
      <c r="EA206" s="17">
        <v>0</v>
      </c>
      <c r="EB206" s="17">
        <v>0</v>
      </c>
      <c r="EC206" s="17">
        <v>0</v>
      </c>
      <c r="ED206" s="17">
        <v>0</v>
      </c>
      <c r="EE206" s="17">
        <v>0</v>
      </c>
      <c r="EF206" s="17">
        <v>0</v>
      </c>
      <c r="EG206" s="17">
        <v>0</v>
      </c>
      <c r="EH206" s="17">
        <v>0</v>
      </c>
      <c r="EI206" s="17">
        <v>0</v>
      </c>
      <c r="EJ206" s="17">
        <v>0</v>
      </c>
      <c r="EK206" s="17">
        <v>0</v>
      </c>
      <c r="EL206" s="17">
        <v>0</v>
      </c>
      <c r="EM206" s="17">
        <v>0</v>
      </c>
      <c r="EN206" s="17">
        <v>0</v>
      </c>
      <c r="EO206" s="17">
        <v>0</v>
      </c>
      <c r="EP206" s="17">
        <v>0</v>
      </c>
      <c r="EQ206" s="17">
        <v>0</v>
      </c>
      <c r="ER206" s="17">
        <v>0</v>
      </c>
      <c r="ES206" s="17">
        <v>0</v>
      </c>
      <c r="ET206" s="17">
        <v>0</v>
      </c>
      <c r="EU206" s="17">
        <v>0</v>
      </c>
      <c r="EV206" s="17">
        <v>0</v>
      </c>
      <c r="EW206" s="17">
        <v>0</v>
      </c>
      <c r="EX206" s="17">
        <v>0</v>
      </c>
      <c r="EY206" s="17">
        <v>0</v>
      </c>
      <c r="EZ206" s="17">
        <v>0</v>
      </c>
      <c r="FA206" s="17">
        <v>0</v>
      </c>
      <c r="FB206" s="17">
        <v>0</v>
      </c>
      <c r="FC206" s="17">
        <v>0</v>
      </c>
      <c r="FD206" s="17">
        <v>0</v>
      </c>
      <c r="FE206" s="17">
        <v>0</v>
      </c>
      <c r="FF206" s="17">
        <v>0</v>
      </c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</row>
    <row r="207" spans="1:202">
      <c r="A207" s="17">
        <v>186216</v>
      </c>
      <c r="B207" s="36" t="s">
        <v>1205</v>
      </c>
      <c r="C207" s="17">
        <v>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7">
        <v>0</v>
      </c>
      <c r="AU207" s="17">
        <v>0</v>
      </c>
      <c r="AV207" s="17">
        <v>0</v>
      </c>
      <c r="AW207" s="17">
        <v>0</v>
      </c>
      <c r="AX207" s="17">
        <v>0</v>
      </c>
      <c r="AY207" s="17">
        <v>0</v>
      </c>
      <c r="AZ207" s="17">
        <v>0</v>
      </c>
      <c r="BA207" s="17">
        <v>0</v>
      </c>
      <c r="BB207" s="17">
        <v>0</v>
      </c>
      <c r="BC207" s="17">
        <v>0</v>
      </c>
      <c r="BD207" s="17">
        <v>0</v>
      </c>
      <c r="BE207" s="17">
        <v>0</v>
      </c>
      <c r="BF207" s="17">
        <v>0</v>
      </c>
      <c r="BG207" s="17">
        <v>0</v>
      </c>
      <c r="BH207" s="17">
        <v>0</v>
      </c>
      <c r="BI207" s="17">
        <v>0</v>
      </c>
      <c r="BJ207" s="17">
        <v>0</v>
      </c>
      <c r="BK207" s="17">
        <v>0</v>
      </c>
      <c r="BL207" s="17">
        <v>0</v>
      </c>
      <c r="BM207" s="17">
        <v>0</v>
      </c>
      <c r="BN207" s="17">
        <v>0</v>
      </c>
      <c r="BO207" s="17">
        <v>0</v>
      </c>
      <c r="BP207" s="17">
        <v>0</v>
      </c>
      <c r="BQ207" s="17">
        <v>0</v>
      </c>
      <c r="BR207" s="17">
        <v>0</v>
      </c>
      <c r="BS207" s="17">
        <v>0</v>
      </c>
      <c r="BT207" s="17">
        <v>0</v>
      </c>
      <c r="BU207" s="17">
        <v>0</v>
      </c>
      <c r="BV207" s="17">
        <v>0</v>
      </c>
      <c r="BW207" s="17">
        <v>0</v>
      </c>
      <c r="BX207" s="17">
        <v>1</v>
      </c>
      <c r="BY207" s="17">
        <v>0</v>
      </c>
      <c r="BZ207" s="17">
        <v>1</v>
      </c>
      <c r="CA207" s="17">
        <v>0</v>
      </c>
      <c r="CB207" s="17">
        <v>0</v>
      </c>
      <c r="CC207" s="17">
        <v>0</v>
      </c>
      <c r="CD207" s="17">
        <v>0</v>
      </c>
      <c r="CE207" s="17">
        <v>0</v>
      </c>
      <c r="CF207" s="17">
        <v>0</v>
      </c>
      <c r="CG207" s="17">
        <v>0</v>
      </c>
      <c r="CH207" s="17">
        <v>0</v>
      </c>
      <c r="CI207" s="17">
        <v>0</v>
      </c>
      <c r="CJ207" s="17">
        <v>0</v>
      </c>
      <c r="CK207" s="17">
        <v>0</v>
      </c>
      <c r="CL207" s="17">
        <v>0</v>
      </c>
      <c r="CM207" s="17">
        <v>0</v>
      </c>
      <c r="CN207" s="17">
        <v>0</v>
      </c>
      <c r="CO207" s="17">
        <v>0</v>
      </c>
      <c r="CP207" s="17">
        <v>0</v>
      </c>
      <c r="CQ207" s="17">
        <v>0</v>
      </c>
      <c r="CR207" s="17">
        <v>0</v>
      </c>
      <c r="CS207" s="17">
        <v>0</v>
      </c>
      <c r="CT207" s="17">
        <v>0</v>
      </c>
      <c r="CU207" s="17">
        <v>0</v>
      </c>
      <c r="CV207" s="17">
        <v>0</v>
      </c>
      <c r="CW207" s="17">
        <v>0</v>
      </c>
      <c r="CX207" s="17">
        <v>0</v>
      </c>
      <c r="CY207" s="17">
        <v>0</v>
      </c>
      <c r="CZ207" s="17">
        <v>0</v>
      </c>
      <c r="DA207" s="17">
        <v>0</v>
      </c>
      <c r="DB207" s="17">
        <v>0</v>
      </c>
      <c r="DC207" s="17">
        <v>0</v>
      </c>
      <c r="DD207" s="17">
        <v>0</v>
      </c>
      <c r="DE207" s="17">
        <v>0</v>
      </c>
      <c r="DF207" s="17">
        <v>0</v>
      </c>
      <c r="DG207" s="17">
        <v>0</v>
      </c>
      <c r="DH207" s="17">
        <v>0</v>
      </c>
      <c r="DI207" s="17">
        <v>0</v>
      </c>
      <c r="DJ207" s="17">
        <v>0</v>
      </c>
      <c r="DK207" s="17">
        <v>0</v>
      </c>
      <c r="DL207" s="17">
        <v>0</v>
      </c>
      <c r="DM207" s="17">
        <v>0</v>
      </c>
      <c r="DN207" s="17">
        <v>0</v>
      </c>
      <c r="DO207" s="17">
        <v>0</v>
      </c>
      <c r="DP207" s="17">
        <v>0</v>
      </c>
      <c r="DQ207" s="17">
        <v>0</v>
      </c>
      <c r="DR207" s="17">
        <v>0</v>
      </c>
      <c r="DS207" s="17">
        <v>0</v>
      </c>
      <c r="DT207" s="17">
        <v>0</v>
      </c>
      <c r="DU207" s="17">
        <v>0</v>
      </c>
      <c r="DV207" s="17">
        <v>0</v>
      </c>
      <c r="DW207" s="17">
        <v>0</v>
      </c>
      <c r="DX207" s="17">
        <v>0</v>
      </c>
      <c r="DY207" s="17">
        <v>0</v>
      </c>
      <c r="DZ207" s="17">
        <v>0</v>
      </c>
      <c r="EA207" s="17">
        <v>0</v>
      </c>
      <c r="EB207" s="17">
        <v>0</v>
      </c>
      <c r="EC207" s="17">
        <v>0</v>
      </c>
      <c r="ED207" s="17">
        <v>0</v>
      </c>
      <c r="EE207" s="17">
        <v>0</v>
      </c>
      <c r="EF207" s="17">
        <v>0</v>
      </c>
      <c r="EG207" s="17">
        <v>0</v>
      </c>
      <c r="EH207" s="17">
        <v>0</v>
      </c>
      <c r="EI207" s="17">
        <v>0</v>
      </c>
      <c r="EJ207" s="17">
        <v>0</v>
      </c>
      <c r="EK207" s="17">
        <v>0</v>
      </c>
      <c r="EL207" s="17">
        <v>0</v>
      </c>
      <c r="EM207" s="17">
        <v>0</v>
      </c>
      <c r="EN207" s="17">
        <v>0</v>
      </c>
      <c r="EO207" s="17">
        <v>0</v>
      </c>
      <c r="EP207" s="17">
        <v>0</v>
      </c>
      <c r="EQ207" s="17">
        <v>0</v>
      </c>
      <c r="ER207" s="17">
        <v>0</v>
      </c>
      <c r="ES207" s="17">
        <v>0</v>
      </c>
      <c r="ET207" s="17">
        <v>0</v>
      </c>
      <c r="EU207" s="17">
        <v>0</v>
      </c>
      <c r="EV207" s="17">
        <v>0</v>
      </c>
      <c r="EW207" s="17">
        <v>0</v>
      </c>
      <c r="EX207" s="17">
        <v>0</v>
      </c>
      <c r="EY207" s="17">
        <v>0</v>
      </c>
      <c r="EZ207" s="17">
        <v>0</v>
      </c>
      <c r="FA207" s="17">
        <v>0</v>
      </c>
      <c r="FB207" s="17">
        <v>0</v>
      </c>
      <c r="FC207" s="17">
        <v>0</v>
      </c>
      <c r="FD207" s="17">
        <v>0</v>
      </c>
      <c r="FE207" s="17">
        <v>0</v>
      </c>
      <c r="FF207" s="17">
        <v>0</v>
      </c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</row>
    <row r="208" spans="1:202">
      <c r="A208" s="17">
        <v>186821</v>
      </c>
      <c r="B208" s="36" t="s">
        <v>982</v>
      </c>
      <c r="C208" s="17">
        <v>0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7">
        <v>0</v>
      </c>
      <c r="AU208" s="17">
        <v>0</v>
      </c>
      <c r="AV208" s="17">
        <v>0</v>
      </c>
      <c r="AW208" s="17">
        <v>0</v>
      </c>
      <c r="AX208" s="17">
        <v>0</v>
      </c>
      <c r="AY208" s="17">
        <v>0</v>
      </c>
      <c r="AZ208" s="17">
        <v>0</v>
      </c>
      <c r="BA208" s="17">
        <v>0</v>
      </c>
      <c r="BB208" s="17">
        <v>0</v>
      </c>
      <c r="BC208" s="17">
        <v>0</v>
      </c>
      <c r="BD208" s="17">
        <v>0</v>
      </c>
      <c r="BE208" s="17">
        <v>0</v>
      </c>
      <c r="BF208" s="17">
        <v>0</v>
      </c>
      <c r="BG208" s="17">
        <v>0</v>
      </c>
      <c r="BH208" s="17">
        <v>0</v>
      </c>
      <c r="BI208" s="17">
        <v>0</v>
      </c>
      <c r="BJ208" s="17">
        <v>0</v>
      </c>
      <c r="BK208" s="17">
        <v>0</v>
      </c>
      <c r="BL208" s="17">
        <v>0</v>
      </c>
      <c r="BM208" s="17">
        <v>0</v>
      </c>
      <c r="BN208" s="17">
        <v>0</v>
      </c>
      <c r="BO208" s="17">
        <v>0</v>
      </c>
      <c r="BP208" s="17">
        <v>0</v>
      </c>
      <c r="BQ208" s="17">
        <v>0</v>
      </c>
      <c r="BR208" s="17">
        <v>0</v>
      </c>
      <c r="BS208" s="17">
        <v>0</v>
      </c>
      <c r="BT208" s="17">
        <v>0</v>
      </c>
      <c r="BU208" s="17">
        <v>0</v>
      </c>
      <c r="BV208" s="17">
        <v>0</v>
      </c>
      <c r="BW208" s="17">
        <v>0</v>
      </c>
      <c r="BX208" s="17">
        <v>0</v>
      </c>
      <c r="BY208" s="17">
        <v>0</v>
      </c>
      <c r="BZ208" s="17">
        <v>0</v>
      </c>
      <c r="CA208" s="17">
        <v>0</v>
      </c>
      <c r="CB208" s="17">
        <v>0</v>
      </c>
      <c r="CC208" s="17">
        <v>0</v>
      </c>
      <c r="CD208" s="17">
        <v>0</v>
      </c>
      <c r="CE208" s="17">
        <v>0</v>
      </c>
      <c r="CF208" s="17">
        <v>0</v>
      </c>
      <c r="CG208" s="17">
        <v>0</v>
      </c>
      <c r="CH208" s="17">
        <v>0</v>
      </c>
      <c r="CI208" s="17">
        <v>0</v>
      </c>
      <c r="CJ208" s="17">
        <v>0</v>
      </c>
      <c r="CK208" s="17">
        <v>0</v>
      </c>
      <c r="CL208" s="17">
        <v>0</v>
      </c>
      <c r="CM208" s="17">
        <v>0</v>
      </c>
      <c r="CN208" s="17">
        <v>0</v>
      </c>
      <c r="CO208" s="17">
        <v>0</v>
      </c>
      <c r="CP208" s="17">
        <v>0</v>
      </c>
      <c r="CQ208" s="17">
        <v>0</v>
      </c>
      <c r="CR208" s="17">
        <v>0</v>
      </c>
      <c r="CS208" s="17">
        <v>0</v>
      </c>
      <c r="CT208" s="17">
        <v>0</v>
      </c>
      <c r="CU208" s="17">
        <v>0</v>
      </c>
      <c r="CV208" s="17">
        <v>0</v>
      </c>
      <c r="CW208" s="17">
        <v>0</v>
      </c>
      <c r="CX208" s="17">
        <v>0</v>
      </c>
      <c r="CY208" s="17">
        <v>0</v>
      </c>
      <c r="CZ208" s="17">
        <v>0</v>
      </c>
      <c r="DA208" s="17">
        <v>0</v>
      </c>
      <c r="DB208" s="17">
        <v>0</v>
      </c>
      <c r="DC208" s="17">
        <v>0</v>
      </c>
      <c r="DD208" s="17">
        <v>0</v>
      </c>
      <c r="DE208" s="17">
        <v>0</v>
      </c>
      <c r="DF208" s="17">
        <v>0</v>
      </c>
      <c r="DG208" s="17">
        <v>0</v>
      </c>
      <c r="DH208" s="17">
        <v>0</v>
      </c>
      <c r="DI208" s="17">
        <v>0</v>
      </c>
      <c r="DJ208" s="17">
        <v>0</v>
      </c>
      <c r="DK208" s="17">
        <v>0</v>
      </c>
      <c r="DL208" s="17">
        <v>0</v>
      </c>
      <c r="DM208" s="17">
        <v>0</v>
      </c>
      <c r="DN208" s="17">
        <v>0</v>
      </c>
      <c r="DO208" s="17">
        <v>0</v>
      </c>
      <c r="DP208" s="17">
        <v>0</v>
      </c>
      <c r="DQ208" s="17">
        <v>0</v>
      </c>
      <c r="DR208" s="17">
        <v>0</v>
      </c>
      <c r="DS208" s="17">
        <v>0</v>
      </c>
      <c r="DT208" s="17">
        <v>0</v>
      </c>
      <c r="DU208" s="17">
        <v>0</v>
      </c>
      <c r="DV208" s="17">
        <v>0</v>
      </c>
      <c r="DW208" s="17">
        <v>0</v>
      </c>
      <c r="DX208" s="17">
        <v>0</v>
      </c>
      <c r="DY208" s="17">
        <v>0</v>
      </c>
      <c r="DZ208" s="17">
        <v>0</v>
      </c>
      <c r="EA208" s="17">
        <v>0</v>
      </c>
      <c r="EB208" s="17">
        <v>0</v>
      </c>
      <c r="EC208" s="17">
        <v>0</v>
      </c>
      <c r="ED208" s="17">
        <v>0</v>
      </c>
      <c r="EE208" s="17">
        <v>0</v>
      </c>
      <c r="EF208" s="17">
        <v>0</v>
      </c>
      <c r="EG208" s="17">
        <v>0</v>
      </c>
      <c r="EH208" s="17">
        <v>0</v>
      </c>
      <c r="EI208" s="17">
        <v>0</v>
      </c>
      <c r="EJ208" s="17">
        <v>0</v>
      </c>
      <c r="EK208" s="17">
        <v>0</v>
      </c>
      <c r="EL208" s="17">
        <v>0</v>
      </c>
      <c r="EM208" s="17">
        <v>0</v>
      </c>
      <c r="EN208" s="17">
        <v>0</v>
      </c>
      <c r="EO208" s="17">
        <v>0</v>
      </c>
      <c r="EP208" s="17">
        <v>0</v>
      </c>
      <c r="EQ208" s="17">
        <v>0</v>
      </c>
      <c r="ER208" s="17">
        <v>0</v>
      </c>
      <c r="ES208" s="17">
        <v>0</v>
      </c>
      <c r="ET208" s="17">
        <v>0</v>
      </c>
      <c r="EU208" s="17">
        <v>0</v>
      </c>
      <c r="EV208" s="17">
        <v>0</v>
      </c>
      <c r="EW208" s="17">
        <v>0</v>
      </c>
      <c r="EX208" s="17">
        <v>0</v>
      </c>
      <c r="EY208" s="17">
        <v>0</v>
      </c>
      <c r="EZ208" s="17">
        <v>0</v>
      </c>
      <c r="FA208" s="17">
        <v>0</v>
      </c>
      <c r="FB208" s="17">
        <v>0</v>
      </c>
      <c r="FC208" s="17">
        <v>0</v>
      </c>
      <c r="FD208" s="17">
        <v>0</v>
      </c>
      <c r="FE208" s="17">
        <v>0</v>
      </c>
      <c r="FF208" s="17">
        <v>0</v>
      </c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</row>
    <row r="209" spans="1:202">
      <c r="A209" s="17">
        <v>186931</v>
      </c>
      <c r="B209" s="36" t="s">
        <v>1100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7">
        <v>0</v>
      </c>
      <c r="AU209" s="17">
        <v>0</v>
      </c>
      <c r="AV209" s="17">
        <v>0</v>
      </c>
      <c r="AW209" s="17">
        <v>0</v>
      </c>
      <c r="AX209" s="17">
        <v>0</v>
      </c>
      <c r="AY209" s="17">
        <v>0</v>
      </c>
      <c r="AZ209" s="17">
        <v>0</v>
      </c>
      <c r="BA209" s="17">
        <v>0</v>
      </c>
      <c r="BB209" s="17">
        <v>0</v>
      </c>
      <c r="BC209" s="17">
        <v>0</v>
      </c>
      <c r="BD209" s="17">
        <v>0</v>
      </c>
      <c r="BE209" s="17">
        <v>0</v>
      </c>
      <c r="BF209" s="17">
        <v>0</v>
      </c>
      <c r="BG209" s="17">
        <v>0</v>
      </c>
      <c r="BH209" s="17">
        <v>0</v>
      </c>
      <c r="BI209" s="17">
        <v>0</v>
      </c>
      <c r="BJ209" s="17">
        <v>0</v>
      </c>
      <c r="BK209" s="17">
        <v>0</v>
      </c>
      <c r="BL209" s="17">
        <v>0</v>
      </c>
      <c r="BM209" s="17">
        <v>0</v>
      </c>
      <c r="BN209" s="17">
        <v>0</v>
      </c>
      <c r="BO209" s="17">
        <v>0</v>
      </c>
      <c r="BP209" s="17">
        <v>0</v>
      </c>
      <c r="BQ209" s="17">
        <v>0</v>
      </c>
      <c r="BR209" s="17">
        <v>0</v>
      </c>
      <c r="BS209" s="17">
        <v>0</v>
      </c>
      <c r="BT209" s="17">
        <v>0</v>
      </c>
      <c r="BU209" s="17">
        <v>0</v>
      </c>
      <c r="BV209" s="17">
        <v>0</v>
      </c>
      <c r="BW209" s="17">
        <v>0</v>
      </c>
      <c r="BX209" s="17">
        <v>0</v>
      </c>
      <c r="BY209" s="17">
        <v>0</v>
      </c>
      <c r="BZ209" s="17">
        <v>0</v>
      </c>
      <c r="CA209" s="17">
        <v>0</v>
      </c>
      <c r="CB209" s="17">
        <v>0</v>
      </c>
      <c r="CC209" s="17">
        <v>0</v>
      </c>
      <c r="CD209" s="17">
        <v>0</v>
      </c>
      <c r="CE209" s="17">
        <v>0</v>
      </c>
      <c r="CF209" s="17">
        <v>0</v>
      </c>
      <c r="CG209" s="17">
        <v>0</v>
      </c>
      <c r="CH209" s="17">
        <v>0</v>
      </c>
      <c r="CI209" s="17">
        <v>0</v>
      </c>
      <c r="CJ209" s="17">
        <v>0</v>
      </c>
      <c r="CK209" s="17">
        <v>0</v>
      </c>
      <c r="CL209" s="17">
        <v>0</v>
      </c>
      <c r="CM209" s="17">
        <v>0</v>
      </c>
      <c r="CN209" s="17">
        <v>0</v>
      </c>
      <c r="CO209" s="17">
        <v>0</v>
      </c>
      <c r="CP209" s="17">
        <v>0</v>
      </c>
      <c r="CQ209" s="17">
        <v>0</v>
      </c>
      <c r="CR209" s="17">
        <v>0</v>
      </c>
      <c r="CS209" s="17">
        <v>0</v>
      </c>
      <c r="CT209" s="17">
        <v>0</v>
      </c>
      <c r="CU209" s="17">
        <v>0</v>
      </c>
      <c r="CV209" s="17">
        <v>0</v>
      </c>
      <c r="CW209" s="17">
        <v>0</v>
      </c>
      <c r="CX209" s="17">
        <v>0</v>
      </c>
      <c r="CY209" s="17">
        <v>0</v>
      </c>
      <c r="CZ209" s="17">
        <v>0</v>
      </c>
      <c r="DA209" s="17">
        <v>0</v>
      </c>
      <c r="DB209" s="17">
        <v>0</v>
      </c>
      <c r="DC209" s="17">
        <v>0</v>
      </c>
      <c r="DD209" s="17">
        <v>0</v>
      </c>
      <c r="DE209" s="17">
        <v>0</v>
      </c>
      <c r="DF209" s="17">
        <v>0</v>
      </c>
      <c r="DG209" s="17">
        <v>0</v>
      </c>
      <c r="DH209" s="17">
        <v>0</v>
      </c>
      <c r="DI209" s="17">
        <v>0</v>
      </c>
      <c r="DJ209" s="17">
        <v>0</v>
      </c>
      <c r="DK209" s="17">
        <v>0</v>
      </c>
      <c r="DL209" s="17">
        <v>0</v>
      </c>
      <c r="DM209" s="17">
        <v>0</v>
      </c>
      <c r="DN209" s="17">
        <v>0</v>
      </c>
      <c r="DO209" s="17">
        <v>0</v>
      </c>
      <c r="DP209" s="17">
        <v>0</v>
      </c>
      <c r="DQ209" s="17">
        <v>0</v>
      </c>
      <c r="DR209" s="17">
        <v>0</v>
      </c>
      <c r="DS209" s="17">
        <v>0</v>
      </c>
      <c r="DT209" s="17">
        <v>0</v>
      </c>
      <c r="DU209" s="17">
        <v>0</v>
      </c>
      <c r="DV209" s="17">
        <v>0</v>
      </c>
      <c r="DW209" s="17">
        <v>0</v>
      </c>
      <c r="DX209" s="17">
        <v>0</v>
      </c>
      <c r="DY209" s="17">
        <v>0</v>
      </c>
      <c r="DZ209" s="17">
        <v>0</v>
      </c>
      <c r="EA209" s="17">
        <v>0</v>
      </c>
      <c r="EB209" s="17">
        <v>0</v>
      </c>
      <c r="EC209" s="17">
        <v>0</v>
      </c>
      <c r="ED209" s="17">
        <v>0</v>
      </c>
      <c r="EE209" s="17">
        <v>0</v>
      </c>
      <c r="EF209" s="17">
        <v>0</v>
      </c>
      <c r="EG209" s="17">
        <v>0</v>
      </c>
      <c r="EH209" s="17">
        <v>0</v>
      </c>
      <c r="EI209" s="17">
        <v>0</v>
      </c>
      <c r="EJ209" s="17">
        <v>0</v>
      </c>
      <c r="EK209" s="17">
        <v>0</v>
      </c>
      <c r="EL209" s="17">
        <v>0</v>
      </c>
      <c r="EM209" s="17">
        <v>0</v>
      </c>
      <c r="EN209" s="17">
        <v>0</v>
      </c>
      <c r="EO209" s="17">
        <v>0</v>
      </c>
      <c r="EP209" s="17">
        <v>0</v>
      </c>
      <c r="EQ209" s="17">
        <v>0</v>
      </c>
      <c r="ER209" s="17">
        <v>0</v>
      </c>
      <c r="ES209" s="17">
        <v>0</v>
      </c>
      <c r="ET209" s="17">
        <v>0</v>
      </c>
      <c r="EU209" s="17">
        <v>0</v>
      </c>
      <c r="EV209" s="17">
        <v>0</v>
      </c>
      <c r="EW209" s="17">
        <v>0</v>
      </c>
      <c r="EX209" s="17">
        <v>0</v>
      </c>
      <c r="EY209" s="17">
        <v>0</v>
      </c>
      <c r="EZ209" s="17">
        <v>0</v>
      </c>
      <c r="FA209" s="17">
        <v>0</v>
      </c>
      <c r="FB209" s="17">
        <v>0</v>
      </c>
      <c r="FC209" s="17">
        <v>0</v>
      </c>
      <c r="FD209" s="17">
        <v>0</v>
      </c>
      <c r="FE209" s="17">
        <v>0</v>
      </c>
      <c r="FF209" s="17">
        <v>0</v>
      </c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</row>
    <row r="210" spans="1:202">
      <c r="A210" s="17">
        <v>189348</v>
      </c>
      <c r="B210" s="36" t="s">
        <v>1231</v>
      </c>
      <c r="C210" s="17">
        <v>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7">
        <v>0</v>
      </c>
      <c r="AU210" s="17">
        <v>0</v>
      </c>
      <c r="AV210" s="17">
        <v>0</v>
      </c>
      <c r="AW210" s="17">
        <v>0</v>
      </c>
      <c r="AX210" s="17">
        <v>0</v>
      </c>
      <c r="AY210" s="17">
        <v>0</v>
      </c>
      <c r="AZ210" s="17">
        <v>0</v>
      </c>
      <c r="BA210" s="17">
        <v>0</v>
      </c>
      <c r="BB210" s="17">
        <v>0</v>
      </c>
      <c r="BC210" s="17">
        <v>0</v>
      </c>
      <c r="BD210" s="17">
        <v>0</v>
      </c>
      <c r="BE210" s="17">
        <v>0</v>
      </c>
      <c r="BF210" s="17">
        <v>0</v>
      </c>
      <c r="BG210" s="17">
        <v>0</v>
      </c>
      <c r="BH210" s="17">
        <v>0</v>
      </c>
      <c r="BI210" s="17">
        <v>0</v>
      </c>
      <c r="BJ210" s="17">
        <v>0</v>
      </c>
      <c r="BK210" s="17">
        <v>0</v>
      </c>
      <c r="BL210" s="17">
        <v>0</v>
      </c>
      <c r="BM210" s="17">
        <v>0</v>
      </c>
      <c r="BN210" s="17">
        <v>0</v>
      </c>
      <c r="BO210" s="17">
        <v>0</v>
      </c>
      <c r="BP210" s="17">
        <v>0</v>
      </c>
      <c r="BQ210" s="17">
        <v>0</v>
      </c>
      <c r="BR210" s="17">
        <v>0</v>
      </c>
      <c r="BS210" s="17">
        <v>0</v>
      </c>
      <c r="BT210" s="17">
        <v>0</v>
      </c>
      <c r="BU210" s="17">
        <v>0</v>
      </c>
      <c r="BV210" s="17">
        <v>0</v>
      </c>
      <c r="BW210" s="17">
        <v>0</v>
      </c>
      <c r="BX210" s="17">
        <v>0</v>
      </c>
      <c r="BY210" s="17">
        <v>0</v>
      </c>
      <c r="BZ210" s="17">
        <v>0</v>
      </c>
      <c r="CA210" s="17">
        <v>0</v>
      </c>
      <c r="CB210" s="17">
        <v>0</v>
      </c>
      <c r="CC210" s="17">
        <v>0</v>
      </c>
      <c r="CD210" s="17">
        <v>0</v>
      </c>
      <c r="CE210" s="17">
        <v>0</v>
      </c>
      <c r="CF210" s="17">
        <v>1</v>
      </c>
      <c r="CG210" s="17">
        <v>0</v>
      </c>
      <c r="CH210" s="17">
        <v>1</v>
      </c>
      <c r="CI210" s="17">
        <v>1</v>
      </c>
      <c r="CJ210" s="17">
        <v>0</v>
      </c>
      <c r="CK210" s="17">
        <v>0</v>
      </c>
      <c r="CL210" s="17">
        <v>0</v>
      </c>
      <c r="CM210" s="17">
        <v>0</v>
      </c>
      <c r="CN210" s="17">
        <v>0</v>
      </c>
      <c r="CO210" s="17">
        <v>0</v>
      </c>
      <c r="CP210" s="17">
        <v>0</v>
      </c>
      <c r="CQ210" s="17">
        <v>0</v>
      </c>
      <c r="CR210" s="17">
        <v>0</v>
      </c>
      <c r="CS210" s="17">
        <v>0</v>
      </c>
      <c r="CT210" s="17">
        <v>0</v>
      </c>
      <c r="CU210" s="17">
        <v>0</v>
      </c>
      <c r="CV210" s="17">
        <v>0</v>
      </c>
      <c r="CW210" s="17">
        <v>0</v>
      </c>
      <c r="CX210" s="17">
        <v>0</v>
      </c>
      <c r="CY210" s="17">
        <v>0</v>
      </c>
      <c r="CZ210" s="17">
        <v>0</v>
      </c>
      <c r="DA210" s="17">
        <v>0</v>
      </c>
      <c r="DB210" s="17">
        <v>0</v>
      </c>
      <c r="DC210" s="17">
        <v>0</v>
      </c>
      <c r="DD210" s="17">
        <v>0</v>
      </c>
      <c r="DE210" s="17">
        <v>0</v>
      </c>
      <c r="DF210" s="17">
        <v>0</v>
      </c>
      <c r="DG210" s="17">
        <v>0</v>
      </c>
      <c r="DH210" s="17">
        <v>0</v>
      </c>
      <c r="DI210" s="17">
        <v>0</v>
      </c>
      <c r="DJ210" s="17">
        <v>0</v>
      </c>
      <c r="DK210" s="17">
        <v>0</v>
      </c>
      <c r="DL210" s="17">
        <v>0</v>
      </c>
      <c r="DM210" s="17">
        <v>0</v>
      </c>
      <c r="DN210" s="17">
        <v>0</v>
      </c>
      <c r="DO210" s="17">
        <v>0</v>
      </c>
      <c r="DP210" s="17">
        <v>0</v>
      </c>
      <c r="DQ210" s="17">
        <v>0</v>
      </c>
      <c r="DR210" s="17">
        <v>0</v>
      </c>
      <c r="DS210" s="17">
        <v>0</v>
      </c>
      <c r="DT210" s="17">
        <v>0</v>
      </c>
      <c r="DU210" s="17">
        <v>0</v>
      </c>
      <c r="DV210" s="17">
        <v>0</v>
      </c>
      <c r="DW210" s="17">
        <v>0</v>
      </c>
      <c r="DX210" s="17">
        <v>0</v>
      </c>
      <c r="DY210" s="17">
        <v>0</v>
      </c>
      <c r="DZ210" s="17">
        <v>0</v>
      </c>
      <c r="EA210" s="17">
        <v>0</v>
      </c>
      <c r="EB210" s="17">
        <v>0</v>
      </c>
      <c r="EC210" s="17">
        <v>0</v>
      </c>
      <c r="ED210" s="17">
        <v>0</v>
      </c>
      <c r="EE210" s="17">
        <v>0</v>
      </c>
      <c r="EF210" s="17">
        <v>0</v>
      </c>
      <c r="EG210" s="17">
        <v>0</v>
      </c>
      <c r="EH210" s="17">
        <v>0</v>
      </c>
      <c r="EI210" s="17">
        <v>0</v>
      </c>
      <c r="EJ210" s="17">
        <v>0</v>
      </c>
      <c r="EK210" s="17">
        <v>0</v>
      </c>
      <c r="EL210" s="17">
        <v>0</v>
      </c>
      <c r="EM210" s="17">
        <v>0</v>
      </c>
      <c r="EN210" s="17">
        <v>0</v>
      </c>
      <c r="EO210" s="17">
        <v>0</v>
      </c>
      <c r="EP210" s="17">
        <v>0</v>
      </c>
      <c r="EQ210" s="17">
        <v>0</v>
      </c>
      <c r="ER210" s="17">
        <v>0</v>
      </c>
      <c r="ES210" s="17">
        <v>0</v>
      </c>
      <c r="ET210" s="17">
        <v>0</v>
      </c>
      <c r="EU210" s="17">
        <v>0</v>
      </c>
      <c r="EV210" s="17">
        <v>0</v>
      </c>
      <c r="EW210" s="17">
        <v>0</v>
      </c>
      <c r="EX210" s="17">
        <v>0</v>
      </c>
      <c r="EY210" s="17">
        <v>0</v>
      </c>
      <c r="EZ210" s="17">
        <v>0</v>
      </c>
      <c r="FA210" s="17">
        <v>0</v>
      </c>
      <c r="FB210" s="17">
        <v>0</v>
      </c>
      <c r="FC210" s="17">
        <v>0</v>
      </c>
      <c r="FD210" s="17">
        <v>0</v>
      </c>
      <c r="FE210" s="17">
        <v>0</v>
      </c>
      <c r="FF210" s="17">
        <v>0</v>
      </c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</row>
    <row r="211" spans="1:202">
      <c r="A211" s="17">
        <v>190530</v>
      </c>
      <c r="B211" s="36" t="s">
        <v>863</v>
      </c>
      <c r="C211" s="17">
        <v>0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1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1</v>
      </c>
      <c r="AB211" s="17">
        <v>0</v>
      </c>
      <c r="AC211" s="17">
        <v>1</v>
      </c>
      <c r="AD211" s="17">
        <v>1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7">
        <v>0</v>
      </c>
      <c r="AU211" s="17">
        <v>0</v>
      </c>
      <c r="AV211" s="17">
        <v>0</v>
      </c>
      <c r="AW211" s="17">
        <v>0</v>
      </c>
      <c r="AX211" s="17">
        <v>0</v>
      </c>
      <c r="AY211" s="17">
        <v>0</v>
      </c>
      <c r="AZ211" s="17">
        <v>0</v>
      </c>
      <c r="BA211" s="17">
        <v>0</v>
      </c>
      <c r="BB211" s="17">
        <v>0</v>
      </c>
      <c r="BC211" s="17">
        <v>0</v>
      </c>
      <c r="BD211" s="17">
        <v>0</v>
      </c>
      <c r="BE211" s="17">
        <v>0</v>
      </c>
      <c r="BF211" s="17">
        <v>0</v>
      </c>
      <c r="BG211" s="17">
        <v>0</v>
      </c>
      <c r="BH211" s="17">
        <v>0</v>
      </c>
      <c r="BI211" s="17">
        <v>0</v>
      </c>
      <c r="BJ211" s="17">
        <v>0</v>
      </c>
      <c r="BK211" s="17">
        <v>0</v>
      </c>
      <c r="BL211" s="17">
        <v>0</v>
      </c>
      <c r="BM211" s="17">
        <v>0</v>
      </c>
      <c r="BN211" s="17">
        <v>0</v>
      </c>
      <c r="BO211" s="17">
        <v>0</v>
      </c>
      <c r="BP211" s="17">
        <v>0</v>
      </c>
      <c r="BQ211" s="17">
        <v>0</v>
      </c>
      <c r="BR211" s="17">
        <v>0</v>
      </c>
      <c r="BS211" s="17">
        <v>0</v>
      </c>
      <c r="BT211" s="17">
        <v>0</v>
      </c>
      <c r="BU211" s="17">
        <v>0</v>
      </c>
      <c r="BV211" s="17">
        <v>0</v>
      </c>
      <c r="BW211" s="17">
        <v>0</v>
      </c>
      <c r="BX211" s="17">
        <v>0</v>
      </c>
      <c r="BY211" s="17">
        <v>0</v>
      </c>
      <c r="BZ211" s="17">
        <v>0</v>
      </c>
      <c r="CA211" s="17">
        <v>0</v>
      </c>
      <c r="CB211" s="17">
        <v>0</v>
      </c>
      <c r="CC211" s="17">
        <v>0</v>
      </c>
      <c r="CD211" s="17">
        <v>0</v>
      </c>
      <c r="CE211" s="17">
        <v>0</v>
      </c>
      <c r="CF211" s="17">
        <v>0</v>
      </c>
      <c r="CG211" s="17">
        <v>0</v>
      </c>
      <c r="CH211" s="17">
        <v>0</v>
      </c>
      <c r="CI211" s="17">
        <v>0</v>
      </c>
      <c r="CJ211" s="17">
        <v>0</v>
      </c>
      <c r="CK211" s="17">
        <v>0</v>
      </c>
      <c r="CL211" s="17">
        <v>0</v>
      </c>
      <c r="CM211" s="17">
        <v>0</v>
      </c>
      <c r="CN211" s="17">
        <v>0</v>
      </c>
      <c r="CO211" s="17">
        <v>0</v>
      </c>
      <c r="CP211" s="17">
        <v>0</v>
      </c>
      <c r="CQ211" s="17">
        <v>0</v>
      </c>
      <c r="CR211" s="17">
        <v>0</v>
      </c>
      <c r="CS211" s="17">
        <v>0</v>
      </c>
      <c r="CT211" s="17">
        <v>0</v>
      </c>
      <c r="CU211" s="17">
        <v>0</v>
      </c>
      <c r="CV211" s="17">
        <v>0</v>
      </c>
      <c r="CW211" s="17">
        <v>0</v>
      </c>
      <c r="CX211" s="17">
        <v>0</v>
      </c>
      <c r="CY211" s="17">
        <v>0</v>
      </c>
      <c r="CZ211" s="17">
        <v>0</v>
      </c>
      <c r="DA211" s="17">
        <v>0</v>
      </c>
      <c r="DB211" s="17">
        <v>0</v>
      </c>
      <c r="DC211" s="17">
        <v>0</v>
      </c>
      <c r="DD211" s="17">
        <v>0</v>
      </c>
      <c r="DE211" s="17">
        <v>0</v>
      </c>
      <c r="DF211" s="17">
        <v>0</v>
      </c>
      <c r="DG211" s="17">
        <v>0</v>
      </c>
      <c r="DH211" s="17">
        <v>0</v>
      </c>
      <c r="DI211" s="17">
        <v>0</v>
      </c>
      <c r="DJ211" s="17">
        <v>0</v>
      </c>
      <c r="DK211" s="17">
        <v>0</v>
      </c>
      <c r="DL211" s="17">
        <v>0</v>
      </c>
      <c r="DM211" s="17">
        <v>0</v>
      </c>
      <c r="DN211" s="17">
        <v>0</v>
      </c>
      <c r="DO211" s="17">
        <v>0</v>
      </c>
      <c r="DP211" s="17">
        <v>0</v>
      </c>
      <c r="DQ211" s="17">
        <v>0</v>
      </c>
      <c r="DR211" s="17">
        <v>0</v>
      </c>
      <c r="DS211" s="17">
        <v>0</v>
      </c>
      <c r="DT211" s="17">
        <v>0</v>
      </c>
      <c r="DU211" s="17">
        <v>0</v>
      </c>
      <c r="DV211" s="17">
        <v>0</v>
      </c>
      <c r="DW211" s="17">
        <v>0</v>
      </c>
      <c r="DX211" s="17">
        <v>0</v>
      </c>
      <c r="DY211" s="17">
        <v>0</v>
      </c>
      <c r="DZ211" s="17">
        <v>0</v>
      </c>
      <c r="EA211" s="17">
        <v>0</v>
      </c>
      <c r="EB211" s="17">
        <v>0</v>
      </c>
      <c r="EC211" s="17">
        <v>0</v>
      </c>
      <c r="ED211" s="17">
        <v>0</v>
      </c>
      <c r="EE211" s="17">
        <v>0</v>
      </c>
      <c r="EF211" s="17">
        <v>0</v>
      </c>
      <c r="EG211" s="17">
        <v>0</v>
      </c>
      <c r="EH211" s="17">
        <v>0</v>
      </c>
      <c r="EI211" s="17">
        <v>0</v>
      </c>
      <c r="EJ211" s="17">
        <v>0</v>
      </c>
      <c r="EK211" s="17">
        <v>0</v>
      </c>
      <c r="EL211" s="17">
        <v>0</v>
      </c>
      <c r="EM211" s="17">
        <v>0</v>
      </c>
      <c r="EN211" s="17">
        <v>0</v>
      </c>
      <c r="EO211" s="17">
        <v>0</v>
      </c>
      <c r="EP211" s="17">
        <v>0</v>
      </c>
      <c r="EQ211" s="17">
        <v>0</v>
      </c>
      <c r="ER211" s="17">
        <v>0</v>
      </c>
      <c r="ES211" s="17">
        <v>0</v>
      </c>
      <c r="ET211" s="17">
        <v>0</v>
      </c>
      <c r="EU211" s="17">
        <v>0</v>
      </c>
      <c r="EV211" s="17">
        <v>0</v>
      </c>
      <c r="EW211" s="17">
        <v>0</v>
      </c>
      <c r="EX211" s="17">
        <v>0</v>
      </c>
      <c r="EY211" s="17">
        <v>0</v>
      </c>
      <c r="EZ211" s="17">
        <v>0</v>
      </c>
      <c r="FA211" s="17">
        <v>0</v>
      </c>
      <c r="FB211" s="17">
        <v>0</v>
      </c>
      <c r="FC211" s="17">
        <v>0</v>
      </c>
      <c r="FD211" s="17">
        <v>0</v>
      </c>
      <c r="FE211" s="17">
        <v>0</v>
      </c>
      <c r="FF211" s="17">
        <v>0</v>
      </c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</row>
    <row r="212" spans="1:202">
      <c r="A212" s="17">
        <v>191216</v>
      </c>
      <c r="B212" s="36" t="s">
        <v>886</v>
      </c>
      <c r="C212" s="17">
        <v>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0</v>
      </c>
      <c r="AT212" s="17">
        <v>0</v>
      </c>
      <c r="AU212" s="17">
        <v>0</v>
      </c>
      <c r="AV212" s="17">
        <v>0</v>
      </c>
      <c r="AW212" s="17">
        <v>0</v>
      </c>
      <c r="AX212" s="17">
        <v>0</v>
      </c>
      <c r="AY212" s="17">
        <v>0</v>
      </c>
      <c r="AZ212" s="17">
        <v>0</v>
      </c>
      <c r="BA212" s="17">
        <v>0</v>
      </c>
      <c r="BB212" s="17">
        <v>0</v>
      </c>
      <c r="BC212" s="17">
        <v>0</v>
      </c>
      <c r="BD212" s="17">
        <v>0</v>
      </c>
      <c r="BE212" s="17">
        <v>0</v>
      </c>
      <c r="BF212" s="17">
        <v>0</v>
      </c>
      <c r="BG212" s="17">
        <v>0</v>
      </c>
      <c r="BH212" s="17">
        <v>0</v>
      </c>
      <c r="BI212" s="17">
        <v>0</v>
      </c>
      <c r="BJ212" s="17">
        <v>0</v>
      </c>
      <c r="BK212" s="17">
        <v>0</v>
      </c>
      <c r="BL212" s="17">
        <v>0</v>
      </c>
      <c r="BM212" s="17">
        <v>0</v>
      </c>
      <c r="BN212" s="17">
        <v>0</v>
      </c>
      <c r="BO212" s="17">
        <v>0</v>
      </c>
      <c r="BP212" s="17">
        <v>0</v>
      </c>
      <c r="BQ212" s="17">
        <v>0</v>
      </c>
      <c r="BR212" s="17">
        <v>0</v>
      </c>
      <c r="BS212" s="17">
        <v>0</v>
      </c>
      <c r="BT212" s="17">
        <v>0</v>
      </c>
      <c r="BU212" s="17">
        <v>0</v>
      </c>
      <c r="BV212" s="17">
        <v>0</v>
      </c>
      <c r="BW212" s="17">
        <v>0</v>
      </c>
      <c r="BX212" s="17">
        <v>0</v>
      </c>
      <c r="BY212" s="17">
        <v>0</v>
      </c>
      <c r="BZ212" s="17">
        <v>0</v>
      </c>
      <c r="CA212" s="17">
        <v>0</v>
      </c>
      <c r="CB212" s="17">
        <v>0</v>
      </c>
      <c r="CC212" s="17">
        <v>0</v>
      </c>
      <c r="CD212" s="17">
        <v>0</v>
      </c>
      <c r="CE212" s="17">
        <v>0</v>
      </c>
      <c r="CF212" s="17">
        <v>0</v>
      </c>
      <c r="CG212" s="17">
        <v>0</v>
      </c>
      <c r="CH212" s="17">
        <v>0</v>
      </c>
      <c r="CI212" s="17">
        <v>0</v>
      </c>
      <c r="CJ212" s="17">
        <v>0</v>
      </c>
      <c r="CK212" s="17">
        <v>0</v>
      </c>
      <c r="CL212" s="17">
        <v>0</v>
      </c>
      <c r="CM212" s="17">
        <v>0</v>
      </c>
      <c r="CN212" s="17">
        <v>0</v>
      </c>
      <c r="CO212" s="17">
        <v>0</v>
      </c>
      <c r="CP212" s="17">
        <v>0</v>
      </c>
      <c r="CQ212" s="17">
        <v>0</v>
      </c>
      <c r="CR212" s="17">
        <v>0</v>
      </c>
      <c r="CS212" s="17">
        <v>0</v>
      </c>
      <c r="CT212" s="17">
        <v>0</v>
      </c>
      <c r="CU212" s="17">
        <v>0</v>
      </c>
      <c r="CV212" s="17">
        <v>0</v>
      </c>
      <c r="CW212" s="17">
        <v>0</v>
      </c>
      <c r="CX212" s="17">
        <v>0</v>
      </c>
      <c r="CY212" s="17">
        <v>0</v>
      </c>
      <c r="CZ212" s="17">
        <v>0</v>
      </c>
      <c r="DA212" s="17">
        <v>0</v>
      </c>
      <c r="DB212" s="17">
        <v>0</v>
      </c>
      <c r="DC212" s="17">
        <v>0</v>
      </c>
      <c r="DD212" s="17">
        <v>0</v>
      </c>
      <c r="DE212" s="17">
        <v>0</v>
      </c>
      <c r="DF212" s="17">
        <v>0</v>
      </c>
      <c r="DG212" s="17">
        <v>0</v>
      </c>
      <c r="DH212" s="17">
        <v>0</v>
      </c>
      <c r="DI212" s="17">
        <v>0</v>
      </c>
      <c r="DJ212" s="17">
        <v>0</v>
      </c>
      <c r="DK212" s="17">
        <v>0</v>
      </c>
      <c r="DL212" s="17">
        <v>0</v>
      </c>
      <c r="DM212" s="17">
        <v>0</v>
      </c>
      <c r="DN212" s="17">
        <v>0</v>
      </c>
      <c r="DO212" s="17">
        <v>0</v>
      </c>
      <c r="DP212" s="17">
        <v>0</v>
      </c>
      <c r="DQ212" s="17">
        <v>0</v>
      </c>
      <c r="DR212" s="17">
        <v>0</v>
      </c>
      <c r="DS212" s="17">
        <v>0</v>
      </c>
      <c r="DT212" s="17">
        <v>0</v>
      </c>
      <c r="DU212" s="17">
        <v>0</v>
      </c>
      <c r="DV212" s="17">
        <v>0</v>
      </c>
      <c r="DW212" s="17">
        <v>0</v>
      </c>
      <c r="DX212" s="17">
        <v>0</v>
      </c>
      <c r="DY212" s="17">
        <v>0</v>
      </c>
      <c r="DZ212" s="17">
        <v>0</v>
      </c>
      <c r="EA212" s="17">
        <v>0</v>
      </c>
      <c r="EB212" s="17">
        <v>0</v>
      </c>
      <c r="EC212" s="17">
        <v>0</v>
      </c>
      <c r="ED212" s="17">
        <v>0</v>
      </c>
      <c r="EE212" s="17">
        <v>0</v>
      </c>
      <c r="EF212" s="17">
        <v>0</v>
      </c>
      <c r="EG212" s="17">
        <v>0</v>
      </c>
      <c r="EH212" s="17">
        <v>0</v>
      </c>
      <c r="EI212" s="17">
        <v>0</v>
      </c>
      <c r="EJ212" s="17">
        <v>0</v>
      </c>
      <c r="EK212" s="17">
        <v>0</v>
      </c>
      <c r="EL212" s="17">
        <v>0</v>
      </c>
      <c r="EM212" s="17">
        <v>0</v>
      </c>
      <c r="EN212" s="17">
        <v>0</v>
      </c>
      <c r="EO212" s="17">
        <v>0</v>
      </c>
      <c r="EP212" s="17">
        <v>0</v>
      </c>
      <c r="EQ212" s="17">
        <v>30</v>
      </c>
      <c r="ER212" s="17">
        <v>0</v>
      </c>
      <c r="ES212" s="17">
        <v>0</v>
      </c>
      <c r="ET212" s="17">
        <v>0</v>
      </c>
      <c r="EU212" s="17">
        <v>0</v>
      </c>
      <c r="EV212" s="17">
        <v>5</v>
      </c>
      <c r="EW212" s="17">
        <v>5</v>
      </c>
      <c r="EX212" s="17">
        <v>5</v>
      </c>
      <c r="EY212" s="17">
        <v>0</v>
      </c>
      <c r="EZ212" s="17">
        <v>0</v>
      </c>
      <c r="FA212" s="17">
        <v>0</v>
      </c>
      <c r="FB212" s="17">
        <v>0</v>
      </c>
      <c r="FC212" s="17">
        <v>0</v>
      </c>
      <c r="FD212" s="17">
        <v>0</v>
      </c>
      <c r="FE212" s="17">
        <v>0</v>
      </c>
      <c r="FF212" s="17">
        <v>0</v>
      </c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</row>
    <row r="213" spans="1:202">
      <c r="A213" s="17">
        <v>194843</v>
      </c>
      <c r="B213" s="36" t="s">
        <v>915</v>
      </c>
      <c r="C213" s="17">
        <v>0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7">
        <v>0</v>
      </c>
      <c r="AU213" s="17">
        <v>0</v>
      </c>
      <c r="AV213" s="17">
        <v>0</v>
      </c>
      <c r="AW213" s="17">
        <v>0</v>
      </c>
      <c r="AX213" s="17">
        <v>0</v>
      </c>
      <c r="AY213" s="17">
        <v>0</v>
      </c>
      <c r="AZ213" s="17">
        <v>0</v>
      </c>
      <c r="BA213" s="17">
        <v>0</v>
      </c>
      <c r="BB213" s="17">
        <v>0</v>
      </c>
      <c r="BC213" s="17">
        <v>0</v>
      </c>
      <c r="BD213" s="17">
        <v>0</v>
      </c>
      <c r="BE213" s="17">
        <v>0</v>
      </c>
      <c r="BF213" s="17">
        <v>0</v>
      </c>
      <c r="BG213" s="17">
        <v>1</v>
      </c>
      <c r="BH213" s="17">
        <v>4</v>
      </c>
      <c r="BI213" s="17">
        <v>0</v>
      </c>
      <c r="BJ213" s="17">
        <v>4</v>
      </c>
      <c r="BK213" s="17">
        <v>4</v>
      </c>
      <c r="BL213" s="17">
        <v>1</v>
      </c>
      <c r="BM213" s="17">
        <v>1</v>
      </c>
      <c r="BN213" s="17">
        <v>1</v>
      </c>
      <c r="BO213" s="17">
        <v>0</v>
      </c>
      <c r="BP213" s="17">
        <v>1</v>
      </c>
      <c r="BQ213" s="17">
        <v>1</v>
      </c>
      <c r="BR213" s="17">
        <v>1</v>
      </c>
      <c r="BS213" s="17">
        <v>1</v>
      </c>
      <c r="BT213" s="17">
        <v>0</v>
      </c>
      <c r="BU213" s="17">
        <v>0</v>
      </c>
      <c r="BV213" s="17">
        <v>0</v>
      </c>
      <c r="BW213" s="17">
        <v>0</v>
      </c>
      <c r="BX213" s="17">
        <v>0</v>
      </c>
      <c r="BY213" s="17">
        <v>0</v>
      </c>
      <c r="BZ213" s="17">
        <v>0</v>
      </c>
      <c r="CA213" s="17">
        <v>0</v>
      </c>
      <c r="CB213" s="17">
        <v>0</v>
      </c>
      <c r="CC213" s="17">
        <v>0</v>
      </c>
      <c r="CD213" s="17">
        <v>0</v>
      </c>
      <c r="CE213" s="17">
        <v>0</v>
      </c>
      <c r="CF213" s="17">
        <v>0</v>
      </c>
      <c r="CG213" s="17">
        <v>0</v>
      </c>
      <c r="CH213" s="17">
        <v>0</v>
      </c>
      <c r="CI213" s="17">
        <v>0</v>
      </c>
      <c r="CJ213" s="17">
        <v>0</v>
      </c>
      <c r="CK213" s="17">
        <v>0</v>
      </c>
      <c r="CL213" s="17">
        <v>0</v>
      </c>
      <c r="CM213" s="17">
        <v>0</v>
      </c>
      <c r="CN213" s="17">
        <v>0</v>
      </c>
      <c r="CO213" s="17">
        <v>0</v>
      </c>
      <c r="CP213" s="17">
        <v>0</v>
      </c>
      <c r="CQ213" s="17">
        <v>0</v>
      </c>
      <c r="CR213" s="17">
        <v>0</v>
      </c>
      <c r="CS213" s="17">
        <v>0</v>
      </c>
      <c r="CT213" s="17">
        <v>0</v>
      </c>
      <c r="CU213" s="17">
        <v>0</v>
      </c>
      <c r="CV213" s="17">
        <v>0</v>
      </c>
      <c r="CW213" s="17">
        <v>0</v>
      </c>
      <c r="CX213" s="17">
        <v>0</v>
      </c>
      <c r="CY213" s="17">
        <v>0</v>
      </c>
      <c r="CZ213" s="17">
        <v>0</v>
      </c>
      <c r="DA213" s="17">
        <v>0</v>
      </c>
      <c r="DB213" s="17">
        <v>0</v>
      </c>
      <c r="DC213" s="17">
        <v>0</v>
      </c>
      <c r="DD213" s="17">
        <v>0</v>
      </c>
      <c r="DE213" s="17">
        <v>0</v>
      </c>
      <c r="DF213" s="17">
        <v>0</v>
      </c>
      <c r="DG213" s="17">
        <v>0</v>
      </c>
      <c r="DH213" s="17">
        <v>0</v>
      </c>
      <c r="DI213" s="17">
        <v>0</v>
      </c>
      <c r="DJ213" s="17">
        <v>0</v>
      </c>
      <c r="DK213" s="17">
        <v>0</v>
      </c>
      <c r="DL213" s="17">
        <v>0</v>
      </c>
      <c r="DM213" s="17">
        <v>0</v>
      </c>
      <c r="DN213" s="17">
        <v>0</v>
      </c>
      <c r="DO213" s="17">
        <v>0</v>
      </c>
      <c r="DP213" s="17">
        <v>0</v>
      </c>
      <c r="DQ213" s="17">
        <v>0</v>
      </c>
      <c r="DR213" s="17">
        <v>0</v>
      </c>
      <c r="DS213" s="17">
        <v>0</v>
      </c>
      <c r="DT213" s="17">
        <v>0</v>
      </c>
      <c r="DU213" s="17">
        <v>0</v>
      </c>
      <c r="DV213" s="17">
        <v>0</v>
      </c>
      <c r="DW213" s="17">
        <v>0</v>
      </c>
      <c r="DX213" s="17">
        <v>0</v>
      </c>
      <c r="DY213" s="17">
        <v>0</v>
      </c>
      <c r="DZ213" s="17">
        <v>0</v>
      </c>
      <c r="EA213" s="17">
        <v>0</v>
      </c>
      <c r="EB213" s="17">
        <v>0</v>
      </c>
      <c r="EC213" s="17">
        <v>0</v>
      </c>
      <c r="ED213" s="17">
        <v>0</v>
      </c>
      <c r="EE213" s="17">
        <v>0</v>
      </c>
      <c r="EF213" s="17">
        <v>0</v>
      </c>
      <c r="EG213" s="17">
        <v>0</v>
      </c>
      <c r="EH213" s="17">
        <v>0</v>
      </c>
      <c r="EI213" s="17">
        <v>0</v>
      </c>
      <c r="EJ213" s="17">
        <v>0</v>
      </c>
      <c r="EK213" s="17">
        <v>0</v>
      </c>
      <c r="EL213" s="17">
        <v>0</v>
      </c>
      <c r="EM213" s="17">
        <v>0</v>
      </c>
      <c r="EN213" s="17">
        <v>0</v>
      </c>
      <c r="EO213" s="17">
        <v>0</v>
      </c>
      <c r="EP213" s="17">
        <v>0</v>
      </c>
      <c r="EQ213" s="17">
        <v>0</v>
      </c>
      <c r="ER213" s="17">
        <v>0</v>
      </c>
      <c r="ES213" s="17">
        <v>0</v>
      </c>
      <c r="ET213" s="17">
        <v>0</v>
      </c>
      <c r="EU213" s="17">
        <v>0</v>
      </c>
      <c r="EV213" s="17">
        <v>0</v>
      </c>
      <c r="EW213" s="17">
        <v>0</v>
      </c>
      <c r="EX213" s="17">
        <v>0</v>
      </c>
      <c r="EY213" s="17">
        <v>0</v>
      </c>
      <c r="EZ213" s="17">
        <v>0</v>
      </c>
      <c r="FA213" s="17">
        <v>0</v>
      </c>
      <c r="FB213" s="17">
        <v>0</v>
      </c>
      <c r="FC213" s="17">
        <v>0</v>
      </c>
      <c r="FD213" s="17">
        <v>0</v>
      </c>
      <c r="FE213" s="17">
        <v>0</v>
      </c>
      <c r="FF213" s="17">
        <v>0</v>
      </c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</row>
    <row r="214" spans="1:202">
      <c r="A214" s="17">
        <v>195964</v>
      </c>
      <c r="B214" s="36" t="s">
        <v>892</v>
      </c>
      <c r="C214" s="17">
        <v>0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7">
        <v>0</v>
      </c>
      <c r="AU214" s="17">
        <v>0</v>
      </c>
      <c r="AV214" s="17">
        <v>0</v>
      </c>
      <c r="AW214" s="17">
        <v>0</v>
      </c>
      <c r="AX214" s="17">
        <v>0</v>
      </c>
      <c r="AY214" s="17">
        <v>0</v>
      </c>
      <c r="AZ214" s="17">
        <v>0</v>
      </c>
      <c r="BA214" s="17">
        <v>0</v>
      </c>
      <c r="BB214" s="17">
        <v>0</v>
      </c>
      <c r="BC214" s="17">
        <v>0</v>
      </c>
      <c r="BD214" s="17">
        <v>0</v>
      </c>
      <c r="BE214" s="17">
        <v>0</v>
      </c>
      <c r="BF214" s="17">
        <v>0</v>
      </c>
      <c r="BG214" s="17">
        <v>0</v>
      </c>
      <c r="BH214" s="17">
        <v>0</v>
      </c>
      <c r="BI214" s="17">
        <v>0</v>
      </c>
      <c r="BJ214" s="17">
        <v>0</v>
      </c>
      <c r="BK214" s="17">
        <v>0</v>
      </c>
      <c r="BL214" s="17">
        <v>0</v>
      </c>
      <c r="BM214" s="17">
        <v>0</v>
      </c>
      <c r="BN214" s="17">
        <v>0</v>
      </c>
      <c r="BO214" s="17">
        <v>0</v>
      </c>
      <c r="BP214" s="17">
        <v>0</v>
      </c>
      <c r="BQ214" s="17">
        <v>0</v>
      </c>
      <c r="BR214" s="17">
        <v>0</v>
      </c>
      <c r="BS214" s="17">
        <v>0</v>
      </c>
      <c r="BT214" s="17">
        <v>0</v>
      </c>
      <c r="BU214" s="17">
        <v>0</v>
      </c>
      <c r="BV214" s="17">
        <v>0</v>
      </c>
      <c r="BW214" s="17">
        <v>0</v>
      </c>
      <c r="BX214" s="17">
        <v>0</v>
      </c>
      <c r="BY214" s="17">
        <v>0</v>
      </c>
      <c r="BZ214" s="17">
        <v>0</v>
      </c>
      <c r="CA214" s="17">
        <v>0</v>
      </c>
      <c r="CB214" s="17">
        <v>0</v>
      </c>
      <c r="CC214" s="17">
        <v>0</v>
      </c>
      <c r="CD214" s="17">
        <v>0</v>
      </c>
      <c r="CE214" s="17">
        <v>0</v>
      </c>
      <c r="CF214" s="17">
        <v>0</v>
      </c>
      <c r="CG214" s="17">
        <v>0</v>
      </c>
      <c r="CH214" s="17">
        <v>0</v>
      </c>
      <c r="CI214" s="17">
        <v>0</v>
      </c>
      <c r="CJ214" s="17">
        <v>0</v>
      </c>
      <c r="CK214" s="17">
        <v>0</v>
      </c>
      <c r="CL214" s="17">
        <v>0</v>
      </c>
      <c r="CM214" s="17">
        <v>0</v>
      </c>
      <c r="CN214" s="17">
        <v>44</v>
      </c>
      <c r="CO214" s="17">
        <v>0</v>
      </c>
      <c r="CP214" s="17">
        <v>44</v>
      </c>
      <c r="CQ214" s="17">
        <v>35</v>
      </c>
      <c r="CR214" s="17">
        <v>0</v>
      </c>
      <c r="CS214" s="17">
        <v>0</v>
      </c>
      <c r="CT214" s="17">
        <v>0</v>
      </c>
      <c r="CU214" s="17">
        <v>0</v>
      </c>
      <c r="CV214" s="17">
        <v>0</v>
      </c>
      <c r="CW214" s="17">
        <v>0</v>
      </c>
      <c r="CX214" s="17">
        <v>0</v>
      </c>
      <c r="CY214" s="17">
        <v>0</v>
      </c>
      <c r="CZ214" s="17">
        <v>0</v>
      </c>
      <c r="DA214" s="17">
        <v>0</v>
      </c>
      <c r="DB214" s="17">
        <v>0</v>
      </c>
      <c r="DC214" s="17">
        <v>0</v>
      </c>
      <c r="DD214" s="17">
        <v>0</v>
      </c>
      <c r="DE214" s="17">
        <v>0</v>
      </c>
      <c r="DF214" s="17">
        <v>0</v>
      </c>
      <c r="DG214" s="17">
        <v>0</v>
      </c>
      <c r="DH214" s="17">
        <v>0</v>
      </c>
      <c r="DI214" s="17">
        <v>0</v>
      </c>
      <c r="DJ214" s="17">
        <v>0</v>
      </c>
      <c r="DK214" s="17">
        <v>0</v>
      </c>
      <c r="DL214" s="17">
        <v>0</v>
      </c>
      <c r="DM214" s="17">
        <v>0</v>
      </c>
      <c r="DN214" s="17">
        <v>0</v>
      </c>
      <c r="DO214" s="17">
        <v>0</v>
      </c>
      <c r="DP214" s="17">
        <v>0</v>
      </c>
      <c r="DQ214" s="17">
        <v>0</v>
      </c>
      <c r="DR214" s="17">
        <v>0</v>
      </c>
      <c r="DS214" s="17">
        <v>0</v>
      </c>
      <c r="DT214" s="17">
        <v>0</v>
      </c>
      <c r="DU214" s="17">
        <v>0</v>
      </c>
      <c r="DV214" s="17">
        <v>0</v>
      </c>
      <c r="DW214" s="17">
        <v>0</v>
      </c>
      <c r="DX214" s="17">
        <v>0</v>
      </c>
      <c r="DY214" s="17">
        <v>0</v>
      </c>
      <c r="DZ214" s="17">
        <v>0</v>
      </c>
      <c r="EA214" s="17">
        <v>0</v>
      </c>
      <c r="EB214" s="17">
        <v>0</v>
      </c>
      <c r="EC214" s="17">
        <v>0</v>
      </c>
      <c r="ED214" s="17">
        <v>0</v>
      </c>
      <c r="EE214" s="17">
        <v>0</v>
      </c>
      <c r="EF214" s="17">
        <v>0</v>
      </c>
      <c r="EG214" s="17">
        <v>0</v>
      </c>
      <c r="EH214" s="17">
        <v>0</v>
      </c>
      <c r="EI214" s="17">
        <v>0</v>
      </c>
      <c r="EJ214" s="17">
        <v>0</v>
      </c>
      <c r="EK214" s="17">
        <v>0</v>
      </c>
      <c r="EL214" s="17">
        <v>0</v>
      </c>
      <c r="EM214" s="17">
        <v>0</v>
      </c>
      <c r="EN214" s="17">
        <v>0</v>
      </c>
      <c r="EO214" s="17">
        <v>0</v>
      </c>
      <c r="EP214" s="17">
        <v>0</v>
      </c>
      <c r="EQ214" s="17">
        <v>0</v>
      </c>
      <c r="ER214" s="17">
        <v>0</v>
      </c>
      <c r="ES214" s="17">
        <v>0</v>
      </c>
      <c r="ET214" s="17">
        <v>0</v>
      </c>
      <c r="EU214" s="17">
        <v>0</v>
      </c>
      <c r="EV214" s="17">
        <v>0</v>
      </c>
      <c r="EW214" s="17">
        <v>0</v>
      </c>
      <c r="EX214" s="17">
        <v>0</v>
      </c>
      <c r="EY214" s="17">
        <v>0</v>
      </c>
      <c r="EZ214" s="17">
        <v>0</v>
      </c>
      <c r="FA214" s="17">
        <v>0</v>
      </c>
      <c r="FB214" s="17">
        <v>0</v>
      </c>
      <c r="FC214" s="17">
        <v>0</v>
      </c>
      <c r="FD214" s="17">
        <v>0</v>
      </c>
      <c r="FE214" s="17">
        <v>0</v>
      </c>
      <c r="FF214" s="17">
        <v>0</v>
      </c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</row>
    <row r="215" spans="1:202">
      <c r="A215" s="17">
        <v>198613</v>
      </c>
      <c r="B215" s="36" t="s">
        <v>1236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7">
        <v>0</v>
      </c>
      <c r="AU215" s="17">
        <v>0</v>
      </c>
      <c r="AV215" s="17">
        <v>0</v>
      </c>
      <c r="AW215" s="17">
        <v>0</v>
      </c>
      <c r="AX215" s="17">
        <v>0</v>
      </c>
      <c r="AY215" s="17">
        <v>0</v>
      </c>
      <c r="AZ215" s="17">
        <v>0</v>
      </c>
      <c r="BA215" s="17">
        <v>0</v>
      </c>
      <c r="BB215" s="17">
        <v>0</v>
      </c>
      <c r="BC215" s="17">
        <v>0</v>
      </c>
      <c r="BD215" s="17">
        <v>0</v>
      </c>
      <c r="BE215" s="17">
        <v>0</v>
      </c>
      <c r="BF215" s="17">
        <v>0</v>
      </c>
      <c r="BG215" s="17">
        <v>0</v>
      </c>
      <c r="BH215" s="17">
        <v>0</v>
      </c>
      <c r="BI215" s="17">
        <v>0</v>
      </c>
      <c r="BJ215" s="17">
        <v>0</v>
      </c>
      <c r="BK215" s="17">
        <v>0</v>
      </c>
      <c r="BL215" s="17">
        <v>0</v>
      </c>
      <c r="BM215" s="17">
        <v>0</v>
      </c>
      <c r="BN215" s="17">
        <v>0</v>
      </c>
      <c r="BO215" s="17">
        <v>0</v>
      </c>
      <c r="BP215" s="17">
        <v>0</v>
      </c>
      <c r="BQ215" s="17">
        <v>0</v>
      </c>
      <c r="BR215" s="17">
        <v>0</v>
      </c>
      <c r="BS215" s="17">
        <v>0</v>
      </c>
      <c r="BT215" s="17">
        <v>0</v>
      </c>
      <c r="BU215" s="17">
        <v>0</v>
      </c>
      <c r="BV215" s="17">
        <v>0</v>
      </c>
      <c r="BW215" s="17">
        <v>0</v>
      </c>
      <c r="BX215" s="17">
        <v>0</v>
      </c>
      <c r="BY215" s="17">
        <v>0</v>
      </c>
      <c r="BZ215" s="17">
        <v>0</v>
      </c>
      <c r="CA215" s="17">
        <v>0</v>
      </c>
      <c r="CB215" s="17">
        <v>0</v>
      </c>
      <c r="CC215" s="17">
        <v>0</v>
      </c>
      <c r="CD215" s="17">
        <v>0</v>
      </c>
      <c r="CE215" s="17">
        <v>0</v>
      </c>
      <c r="CF215" s="17">
        <v>0</v>
      </c>
      <c r="CG215" s="17">
        <v>0</v>
      </c>
      <c r="CH215" s="17">
        <v>0</v>
      </c>
      <c r="CI215" s="17">
        <v>0</v>
      </c>
      <c r="CJ215" s="17">
        <v>0</v>
      </c>
      <c r="CK215" s="17">
        <v>0</v>
      </c>
      <c r="CL215" s="17">
        <v>0</v>
      </c>
      <c r="CM215" s="17">
        <v>0</v>
      </c>
      <c r="CN215" s="17">
        <v>0</v>
      </c>
      <c r="CO215" s="17">
        <v>0</v>
      </c>
      <c r="CP215" s="17">
        <v>0</v>
      </c>
      <c r="CQ215" s="17">
        <v>0</v>
      </c>
      <c r="CR215" s="17">
        <v>0</v>
      </c>
      <c r="CS215" s="17">
        <v>0</v>
      </c>
      <c r="CT215" s="17">
        <v>0</v>
      </c>
      <c r="CU215" s="17">
        <v>0</v>
      </c>
      <c r="CV215" s="17">
        <v>0</v>
      </c>
      <c r="CW215" s="17">
        <v>0</v>
      </c>
      <c r="CX215" s="17">
        <v>0</v>
      </c>
      <c r="CY215" s="17">
        <v>0</v>
      </c>
      <c r="CZ215" s="17">
        <v>0</v>
      </c>
      <c r="DA215" s="17">
        <v>0</v>
      </c>
      <c r="DB215" s="17">
        <v>0</v>
      </c>
      <c r="DC215" s="17">
        <v>0</v>
      </c>
      <c r="DD215" s="17">
        <v>0</v>
      </c>
      <c r="DE215" s="17">
        <v>0</v>
      </c>
      <c r="DF215" s="17">
        <v>0</v>
      </c>
      <c r="DG215" s="17">
        <v>0</v>
      </c>
      <c r="DH215" s="17">
        <v>0</v>
      </c>
      <c r="DI215" s="17">
        <v>0</v>
      </c>
      <c r="DJ215" s="17">
        <v>0</v>
      </c>
      <c r="DK215" s="17">
        <v>0</v>
      </c>
      <c r="DL215" s="17">
        <v>0</v>
      </c>
      <c r="DM215" s="17">
        <v>0</v>
      </c>
      <c r="DN215" s="17">
        <v>0</v>
      </c>
      <c r="DO215" s="17">
        <v>0</v>
      </c>
      <c r="DP215" s="17">
        <v>0</v>
      </c>
      <c r="DQ215" s="17">
        <v>0</v>
      </c>
      <c r="DR215" s="17">
        <v>0</v>
      </c>
      <c r="DS215" s="17">
        <v>0</v>
      </c>
      <c r="DT215" s="17">
        <v>0</v>
      </c>
      <c r="DU215" s="17">
        <v>0</v>
      </c>
      <c r="DV215" s="17">
        <v>0</v>
      </c>
      <c r="DW215" s="17">
        <v>0</v>
      </c>
      <c r="DX215" s="17">
        <v>0</v>
      </c>
      <c r="DY215" s="17">
        <v>0</v>
      </c>
      <c r="DZ215" s="17">
        <v>0</v>
      </c>
      <c r="EA215" s="17">
        <v>0</v>
      </c>
      <c r="EB215" s="17">
        <v>0</v>
      </c>
      <c r="EC215" s="17">
        <v>0</v>
      </c>
      <c r="ED215" s="17">
        <v>0</v>
      </c>
      <c r="EE215" s="17">
        <v>0</v>
      </c>
      <c r="EF215" s="17">
        <v>0</v>
      </c>
      <c r="EG215" s="17">
        <v>0</v>
      </c>
      <c r="EH215" s="17">
        <v>0</v>
      </c>
      <c r="EI215" s="17">
        <v>0</v>
      </c>
      <c r="EJ215" s="17">
        <v>0</v>
      </c>
      <c r="EK215" s="17">
        <v>0</v>
      </c>
      <c r="EL215" s="17">
        <v>0</v>
      </c>
      <c r="EM215" s="17">
        <v>0</v>
      </c>
      <c r="EN215" s="17">
        <v>0</v>
      </c>
      <c r="EO215" s="17">
        <v>0</v>
      </c>
      <c r="EP215" s="17">
        <v>0</v>
      </c>
      <c r="EQ215" s="17">
        <v>0</v>
      </c>
      <c r="ER215" s="17">
        <v>0</v>
      </c>
      <c r="ES215" s="17">
        <v>0</v>
      </c>
      <c r="ET215" s="17">
        <v>0</v>
      </c>
      <c r="EU215" s="17">
        <v>0</v>
      </c>
      <c r="EV215" s="17">
        <v>0</v>
      </c>
      <c r="EW215" s="17">
        <v>0</v>
      </c>
      <c r="EX215" s="17">
        <v>0</v>
      </c>
      <c r="EY215" s="17">
        <v>0</v>
      </c>
      <c r="EZ215" s="17">
        <v>0</v>
      </c>
      <c r="FA215" s="17">
        <v>0</v>
      </c>
      <c r="FB215" s="17">
        <v>0</v>
      </c>
      <c r="FC215" s="17">
        <v>0</v>
      </c>
      <c r="FD215" s="17">
        <v>0</v>
      </c>
      <c r="FE215" s="17">
        <v>0</v>
      </c>
      <c r="FF215" s="17">
        <v>0</v>
      </c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</row>
    <row r="216" spans="1:202">
      <c r="A216" s="17">
        <v>199738</v>
      </c>
      <c r="B216" s="36" t="s">
        <v>948</v>
      </c>
      <c r="C216" s="17">
        <v>0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E216" s="17">
        <v>0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7">
        <v>0</v>
      </c>
      <c r="AU216" s="17">
        <v>0</v>
      </c>
      <c r="AV216" s="17">
        <v>0</v>
      </c>
      <c r="AW216" s="17">
        <v>0</v>
      </c>
      <c r="AX216" s="17">
        <v>0</v>
      </c>
      <c r="AY216" s="17">
        <v>0</v>
      </c>
      <c r="AZ216" s="17">
        <v>0</v>
      </c>
      <c r="BA216" s="17">
        <v>0</v>
      </c>
      <c r="BB216" s="17">
        <v>0</v>
      </c>
      <c r="BC216" s="17">
        <v>0</v>
      </c>
      <c r="BD216" s="17">
        <v>0</v>
      </c>
      <c r="BE216" s="17">
        <v>0</v>
      </c>
      <c r="BF216" s="17">
        <v>0</v>
      </c>
      <c r="BG216" s="17">
        <v>0</v>
      </c>
      <c r="BH216" s="17">
        <v>0</v>
      </c>
      <c r="BI216" s="17">
        <v>0</v>
      </c>
      <c r="BJ216" s="17">
        <v>0</v>
      </c>
      <c r="BK216" s="17">
        <v>0</v>
      </c>
      <c r="BL216" s="17">
        <v>0</v>
      </c>
      <c r="BM216" s="17">
        <v>0</v>
      </c>
      <c r="BN216" s="17">
        <v>0</v>
      </c>
      <c r="BO216" s="17">
        <v>0</v>
      </c>
      <c r="BP216" s="17">
        <v>0</v>
      </c>
      <c r="BQ216" s="17">
        <v>0</v>
      </c>
      <c r="BR216" s="17">
        <v>0</v>
      </c>
      <c r="BS216" s="17">
        <v>0</v>
      </c>
      <c r="BT216" s="17">
        <v>0</v>
      </c>
      <c r="BU216" s="17">
        <v>0</v>
      </c>
      <c r="BV216" s="17">
        <v>0</v>
      </c>
      <c r="BW216" s="17">
        <v>0</v>
      </c>
      <c r="BX216" s="17">
        <v>0</v>
      </c>
      <c r="BY216" s="17">
        <v>0</v>
      </c>
      <c r="BZ216" s="17">
        <v>0</v>
      </c>
      <c r="CA216" s="17">
        <v>0</v>
      </c>
      <c r="CB216" s="17">
        <v>0</v>
      </c>
      <c r="CC216" s="17">
        <v>0</v>
      </c>
      <c r="CD216" s="17">
        <v>0</v>
      </c>
      <c r="CE216" s="17">
        <v>0</v>
      </c>
      <c r="CF216" s="17">
        <v>0</v>
      </c>
      <c r="CG216" s="17">
        <v>0</v>
      </c>
      <c r="CH216" s="17">
        <v>0</v>
      </c>
      <c r="CI216" s="17">
        <v>0</v>
      </c>
      <c r="CJ216" s="17">
        <v>0</v>
      </c>
      <c r="CK216" s="17">
        <v>0</v>
      </c>
      <c r="CL216" s="17">
        <v>0</v>
      </c>
      <c r="CM216" s="17">
        <v>0</v>
      </c>
      <c r="CN216" s="17">
        <v>0</v>
      </c>
      <c r="CO216" s="17">
        <v>0</v>
      </c>
      <c r="CP216" s="17">
        <v>0</v>
      </c>
      <c r="CQ216" s="17">
        <v>0</v>
      </c>
      <c r="CR216" s="17">
        <v>0</v>
      </c>
      <c r="CS216" s="17">
        <v>0</v>
      </c>
      <c r="CT216" s="17">
        <v>0</v>
      </c>
      <c r="CU216" s="17">
        <v>0</v>
      </c>
      <c r="CV216" s="17">
        <v>0</v>
      </c>
      <c r="CW216" s="17">
        <v>0</v>
      </c>
      <c r="CX216" s="17">
        <v>0</v>
      </c>
      <c r="CY216" s="17">
        <v>0</v>
      </c>
      <c r="CZ216" s="17">
        <v>0</v>
      </c>
      <c r="DA216" s="17">
        <v>0</v>
      </c>
      <c r="DB216" s="17">
        <v>0</v>
      </c>
      <c r="DC216" s="17">
        <v>0</v>
      </c>
      <c r="DD216" s="17">
        <v>0</v>
      </c>
      <c r="DE216" s="17">
        <v>0</v>
      </c>
      <c r="DF216" s="17">
        <v>0</v>
      </c>
      <c r="DG216" s="17">
        <v>0</v>
      </c>
      <c r="DH216" s="17">
        <v>0</v>
      </c>
      <c r="DI216" s="17">
        <v>0</v>
      </c>
      <c r="DJ216" s="17">
        <v>0</v>
      </c>
      <c r="DK216" s="17">
        <v>0</v>
      </c>
      <c r="DL216" s="17">
        <v>0</v>
      </c>
      <c r="DM216" s="17">
        <v>0</v>
      </c>
      <c r="DN216" s="17">
        <v>0</v>
      </c>
      <c r="DO216" s="17">
        <v>0</v>
      </c>
      <c r="DP216" s="17">
        <v>0</v>
      </c>
      <c r="DQ216" s="17">
        <v>0</v>
      </c>
      <c r="DR216" s="17">
        <v>0</v>
      </c>
      <c r="DS216" s="17">
        <v>0</v>
      </c>
      <c r="DT216" s="17">
        <v>0</v>
      </c>
      <c r="DU216" s="17">
        <v>0</v>
      </c>
      <c r="DV216" s="17">
        <v>0</v>
      </c>
      <c r="DW216" s="17">
        <v>0</v>
      </c>
      <c r="DX216" s="17">
        <v>0</v>
      </c>
      <c r="DY216" s="17">
        <v>0</v>
      </c>
      <c r="DZ216" s="17">
        <v>0</v>
      </c>
      <c r="EA216" s="17">
        <v>0</v>
      </c>
      <c r="EB216" s="17">
        <v>0</v>
      </c>
      <c r="EC216" s="17">
        <v>0</v>
      </c>
      <c r="ED216" s="17">
        <v>0</v>
      </c>
      <c r="EE216" s="17">
        <v>0</v>
      </c>
      <c r="EF216" s="17">
        <v>0</v>
      </c>
      <c r="EG216" s="17">
        <v>0</v>
      </c>
      <c r="EH216" s="17">
        <v>0</v>
      </c>
      <c r="EI216" s="17">
        <v>0</v>
      </c>
      <c r="EJ216" s="17">
        <v>0</v>
      </c>
      <c r="EK216" s="17">
        <v>0</v>
      </c>
      <c r="EL216" s="17">
        <v>0</v>
      </c>
      <c r="EM216" s="17">
        <v>0</v>
      </c>
      <c r="EN216" s="17">
        <v>0</v>
      </c>
      <c r="EO216" s="17">
        <v>0</v>
      </c>
      <c r="EP216" s="17">
        <v>0</v>
      </c>
      <c r="EQ216" s="17">
        <v>0</v>
      </c>
      <c r="ER216" s="17">
        <v>0</v>
      </c>
      <c r="ES216" s="17">
        <v>0</v>
      </c>
      <c r="ET216" s="17">
        <v>0</v>
      </c>
      <c r="EU216" s="17">
        <v>0</v>
      </c>
      <c r="EV216" s="17">
        <v>0</v>
      </c>
      <c r="EW216" s="17">
        <v>0</v>
      </c>
      <c r="EX216" s="17">
        <v>0</v>
      </c>
      <c r="EY216" s="17">
        <v>0</v>
      </c>
      <c r="EZ216" s="17">
        <v>0</v>
      </c>
      <c r="FA216" s="17">
        <v>0</v>
      </c>
      <c r="FB216" s="17">
        <v>0</v>
      </c>
      <c r="FC216" s="17">
        <v>0</v>
      </c>
      <c r="FD216" s="17">
        <v>0</v>
      </c>
      <c r="FE216" s="17">
        <v>0</v>
      </c>
      <c r="FF216" s="17">
        <v>0</v>
      </c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</row>
    <row r="217" spans="1:202">
      <c r="A217" s="17">
        <v>200604</v>
      </c>
      <c r="B217" s="36" t="s">
        <v>1239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7">
        <v>0</v>
      </c>
      <c r="AU217" s="17">
        <v>0</v>
      </c>
      <c r="AV217" s="17">
        <v>0</v>
      </c>
      <c r="AW217" s="17">
        <v>0</v>
      </c>
      <c r="AX217" s="17">
        <v>0</v>
      </c>
      <c r="AY217" s="17">
        <v>0</v>
      </c>
      <c r="AZ217" s="17">
        <v>0</v>
      </c>
      <c r="BA217" s="17">
        <v>0</v>
      </c>
      <c r="BB217" s="17">
        <v>0</v>
      </c>
      <c r="BC217" s="17">
        <v>0</v>
      </c>
      <c r="BD217" s="17">
        <v>0</v>
      </c>
      <c r="BE217" s="17">
        <v>0</v>
      </c>
      <c r="BF217" s="17">
        <v>0</v>
      </c>
      <c r="BG217" s="17">
        <v>0</v>
      </c>
      <c r="BH217" s="17">
        <v>0</v>
      </c>
      <c r="BI217" s="17">
        <v>0</v>
      </c>
      <c r="BJ217" s="17">
        <v>0</v>
      </c>
      <c r="BK217" s="17">
        <v>0</v>
      </c>
      <c r="BL217" s="17">
        <v>0</v>
      </c>
      <c r="BM217" s="17">
        <v>0</v>
      </c>
      <c r="BN217" s="17">
        <v>0</v>
      </c>
      <c r="BO217" s="17">
        <v>0</v>
      </c>
      <c r="BP217" s="17">
        <v>0</v>
      </c>
      <c r="BQ217" s="17">
        <v>0</v>
      </c>
      <c r="BR217" s="17">
        <v>0</v>
      </c>
      <c r="BS217" s="17">
        <v>0</v>
      </c>
      <c r="BT217" s="17">
        <v>0</v>
      </c>
      <c r="BU217" s="17">
        <v>0</v>
      </c>
      <c r="BV217" s="17">
        <v>0</v>
      </c>
      <c r="BW217" s="17">
        <v>0</v>
      </c>
      <c r="BX217" s="17">
        <v>0</v>
      </c>
      <c r="BY217" s="17">
        <v>0</v>
      </c>
      <c r="BZ217" s="17">
        <v>0</v>
      </c>
      <c r="CA217" s="17">
        <v>0</v>
      </c>
      <c r="CB217" s="17">
        <v>0</v>
      </c>
      <c r="CC217" s="17">
        <v>0</v>
      </c>
      <c r="CD217" s="17">
        <v>0</v>
      </c>
      <c r="CE217" s="17">
        <v>0</v>
      </c>
      <c r="CF217" s="17">
        <v>0</v>
      </c>
      <c r="CG217" s="17">
        <v>0</v>
      </c>
      <c r="CH217" s="17">
        <v>0</v>
      </c>
      <c r="CI217" s="17">
        <v>0</v>
      </c>
      <c r="CJ217" s="17">
        <v>0</v>
      </c>
      <c r="CK217" s="17">
        <v>0</v>
      </c>
      <c r="CL217" s="17">
        <v>0</v>
      </c>
      <c r="CM217" s="17">
        <v>0</v>
      </c>
      <c r="CN217" s="17">
        <v>0</v>
      </c>
      <c r="CO217" s="17">
        <v>0</v>
      </c>
      <c r="CP217" s="17">
        <v>0</v>
      </c>
      <c r="CQ217" s="17">
        <v>0</v>
      </c>
      <c r="CR217" s="17">
        <v>0</v>
      </c>
      <c r="CS217" s="17">
        <v>0</v>
      </c>
      <c r="CT217" s="17">
        <v>0</v>
      </c>
      <c r="CU217" s="17">
        <v>0</v>
      </c>
      <c r="CV217" s="17">
        <v>0</v>
      </c>
      <c r="CW217" s="17">
        <v>0</v>
      </c>
      <c r="CX217" s="17">
        <v>0</v>
      </c>
      <c r="CY217" s="17">
        <v>0</v>
      </c>
      <c r="CZ217" s="17">
        <v>0</v>
      </c>
      <c r="DA217" s="17">
        <v>0</v>
      </c>
      <c r="DB217" s="17">
        <v>0</v>
      </c>
      <c r="DC217" s="17">
        <v>0</v>
      </c>
      <c r="DD217" s="17">
        <v>0</v>
      </c>
      <c r="DE217" s="17">
        <v>0</v>
      </c>
      <c r="DF217" s="17">
        <v>0</v>
      </c>
      <c r="DG217" s="17">
        <v>0</v>
      </c>
      <c r="DH217" s="17">
        <v>0</v>
      </c>
      <c r="DI217" s="17">
        <v>0</v>
      </c>
      <c r="DJ217" s="17">
        <v>0</v>
      </c>
      <c r="DK217" s="17">
        <v>0</v>
      </c>
      <c r="DL217" s="17">
        <v>0</v>
      </c>
      <c r="DM217" s="17">
        <v>0</v>
      </c>
      <c r="DN217" s="17">
        <v>0</v>
      </c>
      <c r="DO217" s="17">
        <v>0</v>
      </c>
      <c r="DP217" s="17">
        <v>0</v>
      </c>
      <c r="DQ217" s="17">
        <v>0</v>
      </c>
      <c r="DR217" s="17">
        <v>0</v>
      </c>
      <c r="DS217" s="17">
        <v>0</v>
      </c>
      <c r="DT217" s="17">
        <v>0</v>
      </c>
      <c r="DU217" s="17">
        <v>0</v>
      </c>
      <c r="DV217" s="17">
        <v>0</v>
      </c>
      <c r="DW217" s="17">
        <v>0</v>
      </c>
      <c r="DX217" s="17">
        <v>0</v>
      </c>
      <c r="DY217" s="17">
        <v>0</v>
      </c>
      <c r="DZ217" s="17">
        <v>0</v>
      </c>
      <c r="EA217" s="17">
        <v>0</v>
      </c>
      <c r="EB217" s="17">
        <v>0</v>
      </c>
      <c r="EC217" s="17">
        <v>0</v>
      </c>
      <c r="ED217" s="17">
        <v>0</v>
      </c>
      <c r="EE217" s="17">
        <v>0</v>
      </c>
      <c r="EF217" s="17">
        <v>0</v>
      </c>
      <c r="EG217" s="17">
        <v>0</v>
      </c>
      <c r="EH217" s="17">
        <v>0</v>
      </c>
      <c r="EI217" s="17">
        <v>0</v>
      </c>
      <c r="EJ217" s="17">
        <v>0</v>
      </c>
      <c r="EK217" s="17">
        <v>0</v>
      </c>
      <c r="EL217" s="17">
        <v>0</v>
      </c>
      <c r="EM217" s="17">
        <v>0</v>
      </c>
      <c r="EN217" s="17">
        <v>0</v>
      </c>
      <c r="EO217" s="17">
        <v>0</v>
      </c>
      <c r="EP217" s="17">
        <v>0</v>
      </c>
      <c r="EQ217" s="17">
        <v>0</v>
      </c>
      <c r="ER217" s="17">
        <v>0</v>
      </c>
      <c r="ES217" s="17">
        <v>0</v>
      </c>
      <c r="ET217" s="17">
        <v>0</v>
      </c>
      <c r="EU217" s="17">
        <v>0</v>
      </c>
      <c r="EV217" s="17">
        <v>0</v>
      </c>
      <c r="EW217" s="17">
        <v>0</v>
      </c>
      <c r="EX217" s="17">
        <v>0</v>
      </c>
      <c r="EY217" s="17">
        <v>0</v>
      </c>
      <c r="EZ217" s="17">
        <v>0</v>
      </c>
      <c r="FA217" s="17">
        <v>0</v>
      </c>
      <c r="FB217" s="17">
        <v>0</v>
      </c>
      <c r="FC217" s="17">
        <v>0</v>
      </c>
      <c r="FD217" s="17">
        <v>0</v>
      </c>
      <c r="FE217" s="17">
        <v>0</v>
      </c>
      <c r="FF217" s="17">
        <v>0</v>
      </c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</row>
    <row r="218" spans="1:202">
      <c r="A218" s="17">
        <v>203437</v>
      </c>
      <c r="B218" s="36" t="s">
        <v>1009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4</v>
      </c>
      <c r="AJ218" s="17">
        <v>4</v>
      </c>
      <c r="AK218" s="17">
        <v>4</v>
      </c>
      <c r="AL218" s="17">
        <v>4</v>
      </c>
      <c r="AM218" s="17">
        <v>4</v>
      </c>
      <c r="AN218" s="17">
        <v>2</v>
      </c>
      <c r="AO218" s="17">
        <v>2</v>
      </c>
      <c r="AP218" s="17">
        <v>2</v>
      </c>
      <c r="AQ218" s="17">
        <v>0</v>
      </c>
      <c r="AR218" s="17">
        <v>0</v>
      </c>
      <c r="AS218" s="17">
        <v>0</v>
      </c>
      <c r="AT218" s="17">
        <v>0</v>
      </c>
      <c r="AU218" s="17">
        <v>0</v>
      </c>
      <c r="AV218" s="17">
        <v>0</v>
      </c>
      <c r="AW218" s="17">
        <v>0</v>
      </c>
      <c r="AX218" s="17">
        <v>0</v>
      </c>
      <c r="AY218" s="17">
        <v>0</v>
      </c>
      <c r="AZ218" s="17">
        <v>0</v>
      </c>
      <c r="BA218" s="17">
        <v>0</v>
      </c>
      <c r="BB218" s="17">
        <v>0</v>
      </c>
      <c r="BC218" s="17">
        <v>0</v>
      </c>
      <c r="BD218" s="17">
        <v>0</v>
      </c>
      <c r="BE218" s="17">
        <v>0</v>
      </c>
      <c r="BF218" s="17">
        <v>0</v>
      </c>
      <c r="BG218" s="17">
        <v>0</v>
      </c>
      <c r="BH218" s="17">
        <v>11</v>
      </c>
      <c r="BI218" s="17">
        <v>0</v>
      </c>
      <c r="BJ218" s="17">
        <v>11</v>
      </c>
      <c r="BK218" s="17">
        <v>1</v>
      </c>
      <c r="BL218" s="17">
        <v>0</v>
      </c>
      <c r="BM218" s="17">
        <v>0</v>
      </c>
      <c r="BN218" s="17">
        <v>0</v>
      </c>
      <c r="BO218" s="17">
        <v>0</v>
      </c>
      <c r="BP218" s="17">
        <v>0</v>
      </c>
      <c r="BQ218" s="17">
        <v>0</v>
      </c>
      <c r="BR218" s="17">
        <v>0</v>
      </c>
      <c r="BS218" s="17">
        <v>0</v>
      </c>
      <c r="BT218" s="17">
        <v>0</v>
      </c>
      <c r="BU218" s="17">
        <v>0</v>
      </c>
      <c r="BV218" s="17">
        <v>0</v>
      </c>
      <c r="BW218" s="17">
        <v>0</v>
      </c>
      <c r="BX218" s="17">
        <v>0</v>
      </c>
      <c r="BY218" s="17">
        <v>0</v>
      </c>
      <c r="BZ218" s="17">
        <v>0</v>
      </c>
      <c r="CA218" s="17">
        <v>0</v>
      </c>
      <c r="CB218" s="17">
        <v>0</v>
      </c>
      <c r="CC218" s="17">
        <v>0</v>
      </c>
      <c r="CD218" s="17">
        <v>0</v>
      </c>
      <c r="CE218" s="17">
        <v>0</v>
      </c>
      <c r="CF218" s="17">
        <v>0</v>
      </c>
      <c r="CG218" s="17">
        <v>0</v>
      </c>
      <c r="CH218" s="17">
        <v>0</v>
      </c>
      <c r="CI218" s="17">
        <v>0</v>
      </c>
      <c r="CJ218" s="17">
        <v>0</v>
      </c>
      <c r="CK218" s="17">
        <v>0</v>
      </c>
      <c r="CL218" s="17">
        <v>0</v>
      </c>
      <c r="CM218" s="17">
        <v>0</v>
      </c>
      <c r="CN218" s="17">
        <v>0</v>
      </c>
      <c r="CO218" s="17">
        <v>0</v>
      </c>
      <c r="CP218" s="17">
        <v>0</v>
      </c>
      <c r="CQ218" s="17">
        <v>0</v>
      </c>
      <c r="CR218" s="17">
        <v>0</v>
      </c>
      <c r="CS218" s="17">
        <v>0</v>
      </c>
      <c r="CT218" s="17">
        <v>0</v>
      </c>
      <c r="CU218" s="17">
        <v>0</v>
      </c>
      <c r="CV218" s="17">
        <v>0</v>
      </c>
      <c r="CW218" s="17">
        <v>0</v>
      </c>
      <c r="CX218" s="17">
        <v>0</v>
      </c>
      <c r="CY218" s="17">
        <v>0</v>
      </c>
      <c r="CZ218" s="17">
        <v>0</v>
      </c>
      <c r="DA218" s="17">
        <v>0</v>
      </c>
      <c r="DB218" s="17">
        <v>0</v>
      </c>
      <c r="DC218" s="17">
        <v>0</v>
      </c>
      <c r="DD218" s="17">
        <v>0</v>
      </c>
      <c r="DE218" s="17">
        <v>0</v>
      </c>
      <c r="DF218" s="17">
        <v>0</v>
      </c>
      <c r="DG218" s="17">
        <v>0</v>
      </c>
      <c r="DH218" s="17">
        <v>0</v>
      </c>
      <c r="DI218" s="17">
        <v>0</v>
      </c>
      <c r="DJ218" s="17">
        <v>0</v>
      </c>
      <c r="DK218" s="17">
        <v>0</v>
      </c>
      <c r="DL218" s="17">
        <v>0</v>
      </c>
      <c r="DM218" s="17">
        <v>0</v>
      </c>
      <c r="DN218" s="17">
        <v>0</v>
      </c>
      <c r="DO218" s="17">
        <v>0</v>
      </c>
      <c r="DP218" s="17">
        <v>0</v>
      </c>
      <c r="DQ218" s="17">
        <v>0</v>
      </c>
      <c r="DR218" s="17">
        <v>0</v>
      </c>
      <c r="DS218" s="17">
        <v>0</v>
      </c>
      <c r="DT218" s="17">
        <v>0</v>
      </c>
      <c r="DU218" s="17">
        <v>0</v>
      </c>
      <c r="DV218" s="17">
        <v>0</v>
      </c>
      <c r="DW218" s="17">
        <v>0</v>
      </c>
      <c r="DX218" s="17">
        <v>0</v>
      </c>
      <c r="DY218" s="17">
        <v>0</v>
      </c>
      <c r="DZ218" s="17">
        <v>0</v>
      </c>
      <c r="EA218" s="17">
        <v>0</v>
      </c>
      <c r="EB218" s="17">
        <v>0</v>
      </c>
      <c r="EC218" s="17">
        <v>0</v>
      </c>
      <c r="ED218" s="17">
        <v>0</v>
      </c>
      <c r="EE218" s="17">
        <v>0</v>
      </c>
      <c r="EF218" s="17">
        <v>0</v>
      </c>
      <c r="EG218" s="17">
        <v>0</v>
      </c>
      <c r="EH218" s="17">
        <v>0</v>
      </c>
      <c r="EI218" s="17">
        <v>0</v>
      </c>
      <c r="EJ218" s="17">
        <v>0</v>
      </c>
      <c r="EK218" s="17">
        <v>0</v>
      </c>
      <c r="EL218" s="17">
        <v>0</v>
      </c>
      <c r="EM218" s="17">
        <v>0</v>
      </c>
      <c r="EN218" s="17">
        <v>0</v>
      </c>
      <c r="EO218" s="17">
        <v>0</v>
      </c>
      <c r="EP218" s="17">
        <v>0</v>
      </c>
      <c r="EQ218" s="17">
        <v>0</v>
      </c>
      <c r="ER218" s="17">
        <v>0</v>
      </c>
      <c r="ES218" s="17">
        <v>0</v>
      </c>
      <c r="ET218" s="17">
        <v>0</v>
      </c>
      <c r="EU218" s="17">
        <v>0</v>
      </c>
      <c r="EV218" s="17">
        <v>0</v>
      </c>
      <c r="EW218" s="17">
        <v>0</v>
      </c>
      <c r="EX218" s="17">
        <v>0</v>
      </c>
      <c r="EY218" s="17">
        <v>0</v>
      </c>
      <c r="EZ218" s="17">
        <v>0</v>
      </c>
      <c r="FA218" s="17">
        <v>0</v>
      </c>
      <c r="FB218" s="17">
        <v>0</v>
      </c>
      <c r="FC218" s="17">
        <v>0</v>
      </c>
      <c r="FD218" s="17">
        <v>0</v>
      </c>
      <c r="FE218" s="17">
        <v>0</v>
      </c>
      <c r="FF218" s="17">
        <v>0</v>
      </c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</row>
    <row r="219" spans="1:202">
      <c r="A219" s="17">
        <v>208549</v>
      </c>
      <c r="B219" s="36" t="s">
        <v>1043</v>
      </c>
      <c r="C219" s="17">
        <v>1</v>
      </c>
      <c r="D219" s="17">
        <v>1</v>
      </c>
      <c r="E219" s="17">
        <v>0</v>
      </c>
      <c r="F219" s="17">
        <v>1</v>
      </c>
      <c r="G219" s="17">
        <v>1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E219" s="17">
        <v>0</v>
      </c>
      <c r="AF219" s="17">
        <v>0</v>
      </c>
      <c r="AG219" s="17">
        <v>0</v>
      </c>
      <c r="AH219" s="17">
        <v>0</v>
      </c>
      <c r="AI219" s="17">
        <v>0</v>
      </c>
      <c r="AJ219" s="17">
        <v>1</v>
      </c>
      <c r="AK219" s="17">
        <v>1</v>
      </c>
      <c r="AL219" s="17">
        <v>1</v>
      </c>
      <c r="AM219" s="17">
        <v>1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7">
        <v>0</v>
      </c>
      <c r="AU219" s="17">
        <v>0</v>
      </c>
      <c r="AV219" s="17">
        <v>0</v>
      </c>
      <c r="AW219" s="17">
        <v>0</v>
      </c>
      <c r="AX219" s="17">
        <v>0</v>
      </c>
      <c r="AY219" s="17">
        <v>0</v>
      </c>
      <c r="AZ219" s="17">
        <v>0</v>
      </c>
      <c r="BA219" s="17">
        <v>0</v>
      </c>
      <c r="BB219" s="17">
        <v>0</v>
      </c>
      <c r="BC219" s="17">
        <v>0</v>
      </c>
      <c r="BD219" s="17">
        <v>0</v>
      </c>
      <c r="BE219" s="17">
        <v>0</v>
      </c>
      <c r="BF219" s="17">
        <v>0</v>
      </c>
      <c r="BG219" s="17">
        <v>0</v>
      </c>
      <c r="BH219" s="17">
        <v>0</v>
      </c>
      <c r="BI219" s="17">
        <v>0</v>
      </c>
      <c r="BJ219" s="17">
        <v>0</v>
      </c>
      <c r="BK219" s="17">
        <v>0</v>
      </c>
      <c r="BL219" s="17">
        <v>0</v>
      </c>
      <c r="BM219" s="17">
        <v>0</v>
      </c>
      <c r="BN219" s="17">
        <v>0</v>
      </c>
      <c r="BO219" s="17">
        <v>0</v>
      </c>
      <c r="BP219" s="17">
        <v>0</v>
      </c>
      <c r="BQ219" s="17">
        <v>0</v>
      </c>
      <c r="BR219" s="17">
        <v>0</v>
      </c>
      <c r="BS219" s="17">
        <v>0</v>
      </c>
      <c r="BT219" s="17">
        <v>0</v>
      </c>
      <c r="BU219" s="17">
        <v>0</v>
      </c>
      <c r="BV219" s="17">
        <v>0</v>
      </c>
      <c r="BW219" s="17">
        <v>0</v>
      </c>
      <c r="BX219" s="17">
        <v>0</v>
      </c>
      <c r="BY219" s="17">
        <v>0</v>
      </c>
      <c r="BZ219" s="17">
        <v>0</v>
      </c>
      <c r="CA219" s="17">
        <v>0</v>
      </c>
      <c r="CB219" s="17">
        <v>0</v>
      </c>
      <c r="CC219" s="17">
        <v>0</v>
      </c>
      <c r="CD219" s="17">
        <v>0</v>
      </c>
      <c r="CE219" s="17">
        <v>0</v>
      </c>
      <c r="CF219" s="17">
        <v>0</v>
      </c>
      <c r="CG219" s="17">
        <v>0</v>
      </c>
      <c r="CH219" s="17">
        <v>0</v>
      </c>
      <c r="CI219" s="17">
        <v>0</v>
      </c>
      <c r="CJ219" s="17">
        <v>0</v>
      </c>
      <c r="CK219" s="17">
        <v>0</v>
      </c>
      <c r="CL219" s="17">
        <v>0</v>
      </c>
      <c r="CM219" s="17">
        <v>0</v>
      </c>
      <c r="CN219" s="17">
        <v>0</v>
      </c>
      <c r="CO219" s="17">
        <v>0</v>
      </c>
      <c r="CP219" s="17">
        <v>0</v>
      </c>
      <c r="CQ219" s="17">
        <v>0</v>
      </c>
      <c r="CR219" s="17">
        <v>0</v>
      </c>
      <c r="CS219" s="17">
        <v>0</v>
      </c>
      <c r="CT219" s="17">
        <v>0</v>
      </c>
      <c r="CU219" s="17">
        <v>0</v>
      </c>
      <c r="CV219" s="17">
        <v>0</v>
      </c>
      <c r="CW219" s="17">
        <v>0</v>
      </c>
      <c r="CX219" s="17">
        <v>0</v>
      </c>
      <c r="CY219" s="17">
        <v>0</v>
      </c>
      <c r="CZ219" s="17">
        <v>0</v>
      </c>
      <c r="DA219" s="17">
        <v>0</v>
      </c>
      <c r="DB219" s="17">
        <v>0</v>
      </c>
      <c r="DC219" s="17">
        <v>0</v>
      </c>
      <c r="DD219" s="17">
        <v>0</v>
      </c>
      <c r="DE219" s="17">
        <v>0</v>
      </c>
      <c r="DF219" s="17">
        <v>0</v>
      </c>
      <c r="DG219" s="17">
        <v>0</v>
      </c>
      <c r="DH219" s="17">
        <v>0</v>
      </c>
      <c r="DI219" s="17">
        <v>0</v>
      </c>
      <c r="DJ219" s="17">
        <v>0</v>
      </c>
      <c r="DK219" s="17">
        <v>0</v>
      </c>
      <c r="DL219" s="17">
        <v>0</v>
      </c>
      <c r="DM219" s="17">
        <v>0</v>
      </c>
      <c r="DN219" s="17">
        <v>0</v>
      </c>
      <c r="DO219" s="17">
        <v>0</v>
      </c>
      <c r="DP219" s="17">
        <v>0</v>
      </c>
      <c r="DQ219" s="17">
        <v>0</v>
      </c>
      <c r="DR219" s="17">
        <v>0</v>
      </c>
      <c r="DS219" s="17">
        <v>0</v>
      </c>
      <c r="DT219" s="17">
        <v>0</v>
      </c>
      <c r="DU219" s="17">
        <v>0</v>
      </c>
      <c r="DV219" s="17">
        <v>0</v>
      </c>
      <c r="DW219" s="17">
        <v>0</v>
      </c>
      <c r="DX219" s="17">
        <v>0</v>
      </c>
      <c r="DY219" s="17">
        <v>0</v>
      </c>
      <c r="DZ219" s="17">
        <v>0</v>
      </c>
      <c r="EA219" s="17">
        <v>0</v>
      </c>
      <c r="EB219" s="17">
        <v>0</v>
      </c>
      <c r="EC219" s="17">
        <v>0</v>
      </c>
      <c r="ED219" s="17">
        <v>0</v>
      </c>
      <c r="EE219" s="17">
        <v>0</v>
      </c>
      <c r="EF219" s="17">
        <v>0</v>
      </c>
      <c r="EG219" s="17">
        <v>0</v>
      </c>
      <c r="EH219" s="17">
        <v>0</v>
      </c>
      <c r="EI219" s="17">
        <v>0</v>
      </c>
      <c r="EJ219" s="17">
        <v>0</v>
      </c>
      <c r="EK219" s="17">
        <v>0</v>
      </c>
      <c r="EL219" s="17">
        <v>0</v>
      </c>
      <c r="EM219" s="17">
        <v>0</v>
      </c>
      <c r="EN219" s="17">
        <v>0</v>
      </c>
      <c r="EO219" s="17">
        <v>0</v>
      </c>
      <c r="EP219" s="17">
        <v>0</v>
      </c>
      <c r="EQ219" s="17">
        <v>95</v>
      </c>
      <c r="ER219" s="17">
        <v>91</v>
      </c>
      <c r="ES219" s="17">
        <v>78</v>
      </c>
      <c r="ET219" s="17">
        <v>91</v>
      </c>
      <c r="EU219" s="17">
        <v>88</v>
      </c>
      <c r="EV219" s="17">
        <v>17</v>
      </c>
      <c r="EW219" s="17">
        <v>17</v>
      </c>
      <c r="EX219" s="17">
        <v>17</v>
      </c>
      <c r="EY219" s="17">
        <v>0</v>
      </c>
      <c r="EZ219" s="17">
        <v>0</v>
      </c>
      <c r="FA219" s="17">
        <v>0</v>
      </c>
      <c r="FB219" s="17">
        <v>0</v>
      </c>
      <c r="FC219" s="17">
        <v>0</v>
      </c>
      <c r="FD219" s="17">
        <v>0</v>
      </c>
      <c r="FE219" s="17">
        <v>0</v>
      </c>
      <c r="FF219" s="17">
        <v>0</v>
      </c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</row>
    <row r="220" spans="1:202">
      <c r="A220" s="17">
        <v>211441</v>
      </c>
      <c r="B220" s="36" t="s">
        <v>1150</v>
      </c>
      <c r="C220" s="17">
        <v>0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E220" s="17">
        <v>0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1</v>
      </c>
      <c r="AR220" s="17">
        <v>1</v>
      </c>
      <c r="AS220" s="17">
        <v>0</v>
      </c>
      <c r="AT220" s="17">
        <v>1</v>
      </c>
      <c r="AU220" s="17">
        <v>0</v>
      </c>
      <c r="AV220" s="17">
        <v>0</v>
      </c>
      <c r="AW220" s="17">
        <v>0</v>
      </c>
      <c r="AX220" s="17">
        <v>1</v>
      </c>
      <c r="AY220" s="17">
        <v>0</v>
      </c>
      <c r="AZ220" s="17">
        <v>0</v>
      </c>
      <c r="BA220" s="17">
        <v>0</v>
      </c>
      <c r="BB220" s="17">
        <v>0</v>
      </c>
      <c r="BC220" s="17">
        <v>0</v>
      </c>
      <c r="BD220" s="17">
        <v>0</v>
      </c>
      <c r="BE220" s="17">
        <v>0</v>
      </c>
      <c r="BF220" s="17">
        <v>0</v>
      </c>
      <c r="BG220" s="17">
        <v>0</v>
      </c>
      <c r="BH220" s="17">
        <v>1</v>
      </c>
      <c r="BI220" s="17">
        <v>0</v>
      </c>
      <c r="BJ220" s="17">
        <v>1</v>
      </c>
      <c r="BK220" s="17">
        <v>1</v>
      </c>
      <c r="BL220" s="17">
        <v>0</v>
      </c>
      <c r="BM220" s="17">
        <v>0</v>
      </c>
      <c r="BN220" s="17">
        <v>0</v>
      </c>
      <c r="BO220" s="17">
        <v>0</v>
      </c>
      <c r="BP220" s="17">
        <v>0</v>
      </c>
      <c r="BQ220" s="17">
        <v>0</v>
      </c>
      <c r="BR220" s="17">
        <v>0</v>
      </c>
      <c r="BS220" s="17">
        <v>0</v>
      </c>
      <c r="BT220" s="17">
        <v>0</v>
      </c>
      <c r="BU220" s="17">
        <v>0</v>
      </c>
      <c r="BV220" s="17">
        <v>0</v>
      </c>
      <c r="BW220" s="17">
        <v>0</v>
      </c>
      <c r="BX220" s="17">
        <v>0</v>
      </c>
      <c r="BY220" s="17">
        <v>0</v>
      </c>
      <c r="BZ220" s="17">
        <v>0</v>
      </c>
      <c r="CA220" s="17">
        <v>0</v>
      </c>
      <c r="CB220" s="17">
        <v>0</v>
      </c>
      <c r="CC220" s="17">
        <v>0</v>
      </c>
      <c r="CD220" s="17">
        <v>0</v>
      </c>
      <c r="CE220" s="17">
        <v>0</v>
      </c>
      <c r="CF220" s="17">
        <v>0</v>
      </c>
      <c r="CG220" s="17">
        <v>0</v>
      </c>
      <c r="CH220" s="17">
        <v>0</v>
      </c>
      <c r="CI220" s="17">
        <v>0</v>
      </c>
      <c r="CJ220" s="17">
        <v>0</v>
      </c>
      <c r="CK220" s="17">
        <v>0</v>
      </c>
      <c r="CL220" s="17">
        <v>0</v>
      </c>
      <c r="CM220" s="17">
        <v>0</v>
      </c>
      <c r="CN220" s="17">
        <v>0</v>
      </c>
      <c r="CO220" s="17">
        <v>0</v>
      </c>
      <c r="CP220" s="17">
        <v>0</v>
      </c>
      <c r="CQ220" s="17">
        <v>0</v>
      </c>
      <c r="CR220" s="17">
        <v>0</v>
      </c>
      <c r="CS220" s="17">
        <v>0</v>
      </c>
      <c r="CT220" s="17">
        <v>0</v>
      </c>
      <c r="CU220" s="17">
        <v>0</v>
      </c>
      <c r="CV220" s="17">
        <v>0</v>
      </c>
      <c r="CW220" s="17">
        <v>0</v>
      </c>
      <c r="CX220" s="17">
        <v>0</v>
      </c>
      <c r="CY220" s="17">
        <v>0</v>
      </c>
      <c r="CZ220" s="17">
        <v>0</v>
      </c>
      <c r="DA220" s="17">
        <v>0</v>
      </c>
      <c r="DB220" s="17">
        <v>0</v>
      </c>
      <c r="DC220" s="17">
        <v>0</v>
      </c>
      <c r="DD220" s="17">
        <v>0</v>
      </c>
      <c r="DE220" s="17">
        <v>0</v>
      </c>
      <c r="DF220" s="17">
        <v>0</v>
      </c>
      <c r="DG220" s="17">
        <v>0</v>
      </c>
      <c r="DH220" s="17">
        <v>0</v>
      </c>
      <c r="DI220" s="17">
        <v>0</v>
      </c>
      <c r="DJ220" s="17">
        <v>0</v>
      </c>
      <c r="DK220" s="17">
        <v>0</v>
      </c>
      <c r="DL220" s="17">
        <v>0</v>
      </c>
      <c r="DM220" s="17">
        <v>0</v>
      </c>
      <c r="DN220" s="17">
        <v>0</v>
      </c>
      <c r="DO220" s="17">
        <v>0</v>
      </c>
      <c r="DP220" s="17">
        <v>0</v>
      </c>
      <c r="DQ220" s="17">
        <v>0</v>
      </c>
      <c r="DR220" s="17">
        <v>0</v>
      </c>
      <c r="DS220" s="17">
        <v>0</v>
      </c>
      <c r="DT220" s="17">
        <v>0</v>
      </c>
      <c r="DU220" s="17">
        <v>0</v>
      </c>
      <c r="DV220" s="17">
        <v>0</v>
      </c>
      <c r="DW220" s="17">
        <v>0</v>
      </c>
      <c r="DX220" s="17">
        <v>0</v>
      </c>
      <c r="DY220" s="17">
        <v>0</v>
      </c>
      <c r="DZ220" s="17">
        <v>0</v>
      </c>
      <c r="EA220" s="17">
        <v>0</v>
      </c>
      <c r="EB220" s="17">
        <v>0</v>
      </c>
      <c r="EC220" s="17">
        <v>0</v>
      </c>
      <c r="ED220" s="17">
        <v>0</v>
      </c>
      <c r="EE220" s="17">
        <v>0</v>
      </c>
      <c r="EF220" s="17">
        <v>0</v>
      </c>
      <c r="EG220" s="17">
        <v>0</v>
      </c>
      <c r="EH220" s="17">
        <v>0</v>
      </c>
      <c r="EI220" s="17">
        <v>0</v>
      </c>
      <c r="EJ220" s="17">
        <v>0</v>
      </c>
      <c r="EK220" s="17">
        <v>0</v>
      </c>
      <c r="EL220" s="17">
        <v>0</v>
      </c>
      <c r="EM220" s="17">
        <v>0</v>
      </c>
      <c r="EN220" s="17">
        <v>0</v>
      </c>
      <c r="EO220" s="17">
        <v>0</v>
      </c>
      <c r="EP220" s="17">
        <v>0</v>
      </c>
      <c r="EQ220" s="17">
        <v>0</v>
      </c>
      <c r="ER220" s="17">
        <v>0</v>
      </c>
      <c r="ES220" s="17">
        <v>0</v>
      </c>
      <c r="ET220" s="17">
        <v>0</v>
      </c>
      <c r="EU220" s="17">
        <v>0</v>
      </c>
      <c r="EV220" s="17">
        <v>0</v>
      </c>
      <c r="EW220" s="17">
        <v>0</v>
      </c>
      <c r="EX220" s="17">
        <v>0</v>
      </c>
      <c r="EY220" s="17">
        <v>0</v>
      </c>
      <c r="EZ220" s="17">
        <v>0</v>
      </c>
      <c r="FA220" s="17">
        <v>0</v>
      </c>
      <c r="FB220" s="17">
        <v>0</v>
      </c>
      <c r="FC220" s="17">
        <v>0</v>
      </c>
      <c r="FD220" s="17">
        <v>0</v>
      </c>
      <c r="FE220" s="17">
        <v>0</v>
      </c>
      <c r="FF220" s="17">
        <v>0</v>
      </c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</row>
    <row r="221" spans="1:202">
      <c r="A221" s="17">
        <v>213121</v>
      </c>
      <c r="B221" s="36" t="s">
        <v>1061</v>
      </c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E221" s="17">
        <v>0</v>
      </c>
      <c r="AF221" s="17">
        <v>0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7">
        <v>0</v>
      </c>
      <c r="AU221" s="17">
        <v>0</v>
      </c>
      <c r="AV221" s="17">
        <v>0</v>
      </c>
      <c r="AW221" s="17">
        <v>0</v>
      </c>
      <c r="AX221" s="17">
        <v>0</v>
      </c>
      <c r="AY221" s="17">
        <v>0</v>
      </c>
      <c r="AZ221" s="17">
        <v>0</v>
      </c>
      <c r="BA221" s="17">
        <v>0</v>
      </c>
      <c r="BB221" s="17">
        <v>0</v>
      </c>
      <c r="BC221" s="17">
        <v>0</v>
      </c>
      <c r="BD221" s="17">
        <v>0</v>
      </c>
      <c r="BE221" s="17">
        <v>0</v>
      </c>
      <c r="BF221" s="17">
        <v>0</v>
      </c>
      <c r="BG221" s="17">
        <v>0</v>
      </c>
      <c r="BH221" s="17">
        <v>0</v>
      </c>
      <c r="BI221" s="17">
        <v>0</v>
      </c>
      <c r="BJ221" s="17">
        <v>0</v>
      </c>
      <c r="BK221" s="17">
        <v>0</v>
      </c>
      <c r="BL221" s="17">
        <v>0</v>
      </c>
      <c r="BM221" s="17">
        <v>0</v>
      </c>
      <c r="BN221" s="17">
        <v>0</v>
      </c>
      <c r="BO221" s="17">
        <v>0</v>
      </c>
      <c r="BP221" s="17">
        <v>0</v>
      </c>
      <c r="BQ221" s="17">
        <v>0</v>
      </c>
      <c r="BR221" s="17">
        <v>0</v>
      </c>
      <c r="BS221" s="17">
        <v>0</v>
      </c>
      <c r="BT221" s="17">
        <v>0</v>
      </c>
      <c r="BU221" s="17">
        <v>0</v>
      </c>
      <c r="BV221" s="17">
        <v>0</v>
      </c>
      <c r="BW221" s="17">
        <v>0</v>
      </c>
      <c r="BX221" s="17">
        <v>0</v>
      </c>
      <c r="BY221" s="17">
        <v>0</v>
      </c>
      <c r="BZ221" s="17">
        <v>0</v>
      </c>
      <c r="CA221" s="17">
        <v>0</v>
      </c>
      <c r="CB221" s="17">
        <v>0</v>
      </c>
      <c r="CC221" s="17">
        <v>0</v>
      </c>
      <c r="CD221" s="17">
        <v>0</v>
      </c>
      <c r="CE221" s="17">
        <v>0</v>
      </c>
      <c r="CF221" s="17">
        <v>0</v>
      </c>
      <c r="CG221" s="17">
        <v>0</v>
      </c>
      <c r="CH221" s="17">
        <v>0</v>
      </c>
      <c r="CI221" s="17">
        <v>0</v>
      </c>
      <c r="CJ221" s="17">
        <v>0</v>
      </c>
      <c r="CK221" s="17">
        <v>0</v>
      </c>
      <c r="CL221" s="17">
        <v>0</v>
      </c>
      <c r="CM221" s="17">
        <v>0</v>
      </c>
      <c r="CN221" s="17">
        <v>0</v>
      </c>
      <c r="CO221" s="17">
        <v>0</v>
      </c>
      <c r="CP221" s="17">
        <v>0</v>
      </c>
      <c r="CQ221" s="17">
        <v>0</v>
      </c>
      <c r="CR221" s="17">
        <v>0</v>
      </c>
      <c r="CS221" s="17">
        <v>0</v>
      </c>
      <c r="CT221" s="17">
        <v>0</v>
      </c>
      <c r="CU221" s="17">
        <v>0</v>
      </c>
      <c r="CV221" s="17">
        <v>0</v>
      </c>
      <c r="CW221" s="17">
        <v>0</v>
      </c>
      <c r="CX221" s="17">
        <v>0</v>
      </c>
      <c r="CY221" s="17">
        <v>0</v>
      </c>
      <c r="CZ221" s="17">
        <v>0</v>
      </c>
      <c r="DA221" s="17">
        <v>0</v>
      </c>
      <c r="DB221" s="17">
        <v>0</v>
      </c>
      <c r="DC221" s="17">
        <v>0</v>
      </c>
      <c r="DD221" s="17">
        <v>0</v>
      </c>
      <c r="DE221" s="17">
        <v>0</v>
      </c>
      <c r="DF221" s="17">
        <v>0</v>
      </c>
      <c r="DG221" s="17">
        <v>0</v>
      </c>
      <c r="DH221" s="17">
        <v>0</v>
      </c>
      <c r="DI221" s="17">
        <v>0</v>
      </c>
      <c r="DJ221" s="17">
        <v>0</v>
      </c>
      <c r="DK221" s="17">
        <v>0</v>
      </c>
      <c r="DL221" s="17">
        <v>0</v>
      </c>
      <c r="DM221" s="17">
        <v>0</v>
      </c>
      <c r="DN221" s="17">
        <v>0</v>
      </c>
      <c r="DO221" s="17">
        <v>0</v>
      </c>
      <c r="DP221" s="17">
        <v>0</v>
      </c>
      <c r="DQ221" s="17">
        <v>0</v>
      </c>
      <c r="DR221" s="17">
        <v>0</v>
      </c>
      <c r="DS221" s="17">
        <v>0</v>
      </c>
      <c r="DT221" s="17">
        <v>0</v>
      </c>
      <c r="DU221" s="17">
        <v>0</v>
      </c>
      <c r="DV221" s="17">
        <v>0</v>
      </c>
      <c r="DW221" s="17">
        <v>0</v>
      </c>
      <c r="DX221" s="17">
        <v>0</v>
      </c>
      <c r="DY221" s="17">
        <v>0</v>
      </c>
      <c r="DZ221" s="17">
        <v>0</v>
      </c>
      <c r="EA221" s="17">
        <v>0</v>
      </c>
      <c r="EB221" s="17">
        <v>0</v>
      </c>
      <c r="EC221" s="17">
        <v>0</v>
      </c>
      <c r="ED221" s="17">
        <v>0</v>
      </c>
      <c r="EE221" s="17">
        <v>0</v>
      </c>
      <c r="EF221" s="17">
        <v>0</v>
      </c>
      <c r="EG221" s="17">
        <v>0</v>
      </c>
      <c r="EH221" s="17">
        <v>0</v>
      </c>
      <c r="EI221" s="17">
        <v>0</v>
      </c>
      <c r="EJ221" s="17">
        <v>0</v>
      </c>
      <c r="EK221" s="17">
        <v>0</v>
      </c>
      <c r="EL221" s="17">
        <v>0</v>
      </c>
      <c r="EM221" s="17">
        <v>0</v>
      </c>
      <c r="EN221" s="17">
        <v>0</v>
      </c>
      <c r="EO221" s="17">
        <v>0</v>
      </c>
      <c r="EP221" s="17">
        <v>0</v>
      </c>
      <c r="EQ221" s="17">
        <v>0</v>
      </c>
      <c r="ER221" s="17">
        <v>0</v>
      </c>
      <c r="ES221" s="17">
        <v>0</v>
      </c>
      <c r="ET221" s="17">
        <v>0</v>
      </c>
      <c r="EU221" s="17">
        <v>0</v>
      </c>
      <c r="EV221" s="17">
        <v>0</v>
      </c>
      <c r="EW221" s="17">
        <v>0</v>
      </c>
      <c r="EX221" s="17">
        <v>0</v>
      </c>
      <c r="EY221" s="17">
        <v>0</v>
      </c>
      <c r="EZ221" s="17">
        <v>0</v>
      </c>
      <c r="FA221" s="17">
        <v>0</v>
      </c>
      <c r="FB221" s="17">
        <v>0</v>
      </c>
      <c r="FC221" s="17">
        <v>0</v>
      </c>
      <c r="FD221" s="17">
        <v>0</v>
      </c>
      <c r="FE221" s="17">
        <v>0</v>
      </c>
      <c r="FF221" s="17">
        <v>0</v>
      </c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</row>
    <row r="222" spans="1:202">
      <c r="A222" s="17">
        <v>218196</v>
      </c>
      <c r="B222" s="36" t="s">
        <v>393</v>
      </c>
      <c r="C222" s="17">
        <v>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7">
        <v>0</v>
      </c>
      <c r="AU222" s="17">
        <v>0</v>
      </c>
      <c r="AV222" s="17">
        <v>0</v>
      </c>
      <c r="AW222" s="17">
        <v>0</v>
      </c>
      <c r="AX222" s="17">
        <v>0</v>
      </c>
      <c r="AY222" s="17">
        <v>0</v>
      </c>
      <c r="AZ222" s="17">
        <v>0</v>
      </c>
      <c r="BA222" s="17">
        <v>0</v>
      </c>
      <c r="BB222" s="17">
        <v>0</v>
      </c>
      <c r="BC222" s="17">
        <v>0</v>
      </c>
      <c r="BD222" s="17">
        <v>0</v>
      </c>
      <c r="BE222" s="17">
        <v>0</v>
      </c>
      <c r="BF222" s="17">
        <v>0</v>
      </c>
      <c r="BG222" s="17">
        <v>0</v>
      </c>
      <c r="BH222" s="17">
        <v>0</v>
      </c>
      <c r="BI222" s="17">
        <v>0</v>
      </c>
      <c r="BJ222" s="17">
        <v>0</v>
      </c>
      <c r="BK222" s="17">
        <v>0</v>
      </c>
      <c r="BL222" s="17">
        <v>0</v>
      </c>
      <c r="BM222" s="17">
        <v>0</v>
      </c>
      <c r="BN222" s="17">
        <v>0</v>
      </c>
      <c r="BO222" s="17">
        <v>0</v>
      </c>
      <c r="BP222" s="17">
        <v>0</v>
      </c>
      <c r="BQ222" s="17">
        <v>0</v>
      </c>
      <c r="BR222" s="17">
        <v>0</v>
      </c>
      <c r="BS222" s="17">
        <v>0</v>
      </c>
      <c r="BT222" s="17">
        <v>0</v>
      </c>
      <c r="BU222" s="17">
        <v>0</v>
      </c>
      <c r="BV222" s="17">
        <v>0</v>
      </c>
      <c r="BW222" s="17">
        <v>0</v>
      </c>
      <c r="BX222" s="17">
        <v>0</v>
      </c>
      <c r="BY222" s="17">
        <v>0</v>
      </c>
      <c r="BZ222" s="17">
        <v>0</v>
      </c>
      <c r="CA222" s="17">
        <v>0</v>
      </c>
      <c r="CB222" s="17">
        <v>0</v>
      </c>
      <c r="CC222" s="17">
        <v>0</v>
      </c>
      <c r="CD222" s="17">
        <v>0</v>
      </c>
      <c r="CE222" s="17">
        <v>0</v>
      </c>
      <c r="CF222" s="17">
        <v>0</v>
      </c>
      <c r="CG222" s="17">
        <v>0</v>
      </c>
      <c r="CH222" s="17">
        <v>0</v>
      </c>
      <c r="CI222" s="17">
        <v>0</v>
      </c>
      <c r="CJ222" s="17">
        <v>0</v>
      </c>
      <c r="CK222" s="17">
        <v>0</v>
      </c>
      <c r="CL222" s="17">
        <v>0</v>
      </c>
      <c r="CM222" s="17">
        <v>0</v>
      </c>
      <c r="CN222" s="17">
        <v>1</v>
      </c>
      <c r="CO222" s="17">
        <v>0</v>
      </c>
      <c r="CP222" s="17">
        <v>0</v>
      </c>
      <c r="CQ222" s="17">
        <v>0</v>
      </c>
      <c r="CR222" s="17">
        <v>0</v>
      </c>
      <c r="CS222" s="17">
        <v>0</v>
      </c>
      <c r="CT222" s="17">
        <v>0</v>
      </c>
      <c r="CU222" s="17">
        <v>0</v>
      </c>
      <c r="CV222" s="17">
        <v>0</v>
      </c>
      <c r="CW222" s="17">
        <v>0</v>
      </c>
      <c r="CX222" s="17">
        <v>0</v>
      </c>
      <c r="CY222" s="17">
        <v>0</v>
      </c>
      <c r="CZ222" s="17">
        <v>0</v>
      </c>
      <c r="DA222" s="17">
        <v>0</v>
      </c>
      <c r="DB222" s="17">
        <v>0</v>
      </c>
      <c r="DC222" s="17">
        <v>0</v>
      </c>
      <c r="DD222" s="17">
        <v>1</v>
      </c>
      <c r="DE222" s="17">
        <v>0</v>
      </c>
      <c r="DF222" s="17">
        <v>0</v>
      </c>
      <c r="DG222" s="17">
        <v>0</v>
      </c>
      <c r="DH222" s="17">
        <v>0</v>
      </c>
      <c r="DI222" s="17">
        <v>0</v>
      </c>
      <c r="DJ222" s="17">
        <v>0</v>
      </c>
      <c r="DK222" s="17">
        <v>0</v>
      </c>
      <c r="DL222" s="17">
        <v>0</v>
      </c>
      <c r="DM222" s="17">
        <v>0</v>
      </c>
      <c r="DN222" s="17">
        <v>0</v>
      </c>
      <c r="DO222" s="17">
        <v>0</v>
      </c>
      <c r="DP222" s="17">
        <v>0</v>
      </c>
      <c r="DQ222" s="17">
        <v>0</v>
      </c>
      <c r="DR222" s="17">
        <v>0</v>
      </c>
      <c r="DS222" s="17">
        <v>0</v>
      </c>
      <c r="DT222" s="17">
        <v>0</v>
      </c>
      <c r="DU222" s="17">
        <v>0</v>
      </c>
      <c r="DV222" s="17">
        <v>0</v>
      </c>
      <c r="DW222" s="17">
        <v>0</v>
      </c>
      <c r="DX222" s="17">
        <v>0</v>
      </c>
      <c r="DY222" s="17">
        <v>0</v>
      </c>
      <c r="DZ222" s="17">
        <v>0</v>
      </c>
      <c r="EA222" s="17">
        <v>0</v>
      </c>
      <c r="EB222" s="17">
        <v>0</v>
      </c>
      <c r="EC222" s="17">
        <v>0</v>
      </c>
      <c r="ED222" s="17">
        <v>0</v>
      </c>
      <c r="EE222" s="17">
        <v>0</v>
      </c>
      <c r="EF222" s="17">
        <v>0</v>
      </c>
      <c r="EG222" s="17">
        <v>0</v>
      </c>
      <c r="EH222" s="17">
        <v>0</v>
      </c>
      <c r="EI222" s="17">
        <v>0</v>
      </c>
      <c r="EJ222" s="17">
        <v>0</v>
      </c>
      <c r="EK222" s="17">
        <v>0</v>
      </c>
      <c r="EL222" s="17">
        <v>0</v>
      </c>
      <c r="EM222" s="17">
        <v>0</v>
      </c>
      <c r="EN222" s="17">
        <v>0</v>
      </c>
      <c r="EO222" s="17">
        <v>0</v>
      </c>
      <c r="EP222" s="17">
        <v>0</v>
      </c>
      <c r="EQ222" s="17">
        <v>0</v>
      </c>
      <c r="ER222" s="17">
        <v>0</v>
      </c>
      <c r="ES222" s="17">
        <v>0</v>
      </c>
      <c r="ET222" s="17">
        <v>0</v>
      </c>
      <c r="EU222" s="17">
        <v>0</v>
      </c>
      <c r="EV222" s="17">
        <v>0</v>
      </c>
      <c r="EW222" s="17">
        <v>0</v>
      </c>
      <c r="EX222" s="17">
        <v>0</v>
      </c>
      <c r="EY222" s="17">
        <v>0</v>
      </c>
      <c r="EZ222" s="17">
        <v>0</v>
      </c>
      <c r="FA222" s="17">
        <v>0</v>
      </c>
      <c r="FB222" s="17">
        <v>0</v>
      </c>
      <c r="FC222" s="17">
        <v>0</v>
      </c>
      <c r="FD222" s="17">
        <v>0</v>
      </c>
      <c r="FE222" s="17">
        <v>0</v>
      </c>
      <c r="FF222" s="17">
        <v>0</v>
      </c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</row>
    <row r="223" spans="1:202">
      <c r="A223" s="17">
        <v>218872</v>
      </c>
      <c r="B223" s="36" t="s">
        <v>974</v>
      </c>
      <c r="C223" s="17">
        <v>0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7">
        <v>0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7">
        <v>0</v>
      </c>
      <c r="AU223" s="17">
        <v>0</v>
      </c>
      <c r="AV223" s="17">
        <v>0</v>
      </c>
      <c r="AW223" s="17">
        <v>0</v>
      </c>
      <c r="AX223" s="17">
        <v>0</v>
      </c>
      <c r="AY223" s="17">
        <v>0</v>
      </c>
      <c r="AZ223" s="17">
        <v>0</v>
      </c>
      <c r="BA223" s="17">
        <v>0</v>
      </c>
      <c r="BB223" s="17">
        <v>0</v>
      </c>
      <c r="BC223" s="17">
        <v>0</v>
      </c>
      <c r="BD223" s="17">
        <v>0</v>
      </c>
      <c r="BE223" s="17">
        <v>0</v>
      </c>
      <c r="BF223" s="17">
        <v>0</v>
      </c>
      <c r="BG223" s="17">
        <v>0</v>
      </c>
      <c r="BH223" s="17">
        <v>0</v>
      </c>
      <c r="BI223" s="17">
        <v>0</v>
      </c>
      <c r="BJ223" s="17">
        <v>0</v>
      </c>
      <c r="BK223" s="17">
        <v>0</v>
      </c>
      <c r="BL223" s="17">
        <v>1</v>
      </c>
      <c r="BM223" s="17">
        <v>1</v>
      </c>
      <c r="BN223" s="17">
        <v>1</v>
      </c>
      <c r="BO223" s="17">
        <v>1</v>
      </c>
      <c r="BP223" s="17">
        <v>1</v>
      </c>
      <c r="BQ223" s="17">
        <v>1</v>
      </c>
      <c r="BR223" s="17">
        <v>1</v>
      </c>
      <c r="BS223" s="17">
        <v>1</v>
      </c>
      <c r="BT223" s="17">
        <v>1</v>
      </c>
      <c r="BU223" s="17">
        <v>1</v>
      </c>
      <c r="BV223" s="17">
        <v>1</v>
      </c>
      <c r="BW223" s="17">
        <v>0</v>
      </c>
      <c r="BX223" s="17">
        <v>0</v>
      </c>
      <c r="BY223" s="17">
        <v>0</v>
      </c>
      <c r="BZ223" s="17">
        <v>0</v>
      </c>
      <c r="CA223" s="17">
        <v>0</v>
      </c>
      <c r="CB223" s="17">
        <v>0</v>
      </c>
      <c r="CC223" s="17">
        <v>0</v>
      </c>
      <c r="CD223" s="17">
        <v>0</v>
      </c>
      <c r="CE223" s="17">
        <v>0</v>
      </c>
      <c r="CF223" s="17">
        <v>0</v>
      </c>
      <c r="CG223" s="17">
        <v>0</v>
      </c>
      <c r="CH223" s="17">
        <v>0</v>
      </c>
      <c r="CI223" s="17">
        <v>0</v>
      </c>
      <c r="CJ223" s="17">
        <v>0</v>
      </c>
      <c r="CK223" s="17">
        <v>0</v>
      </c>
      <c r="CL223" s="17">
        <v>0</v>
      </c>
      <c r="CM223" s="17">
        <v>0</v>
      </c>
      <c r="CN223" s="17">
        <v>0</v>
      </c>
      <c r="CO223" s="17">
        <v>0</v>
      </c>
      <c r="CP223" s="17">
        <v>0</v>
      </c>
      <c r="CQ223" s="17">
        <v>0</v>
      </c>
      <c r="CR223" s="17">
        <v>0</v>
      </c>
      <c r="CS223" s="17">
        <v>0</v>
      </c>
      <c r="CT223" s="17">
        <v>0</v>
      </c>
      <c r="CU223" s="17">
        <v>0</v>
      </c>
      <c r="CV223" s="17">
        <v>0</v>
      </c>
      <c r="CW223" s="17">
        <v>0</v>
      </c>
      <c r="CX223" s="17">
        <v>0</v>
      </c>
      <c r="CY223" s="17">
        <v>0</v>
      </c>
      <c r="CZ223" s="17">
        <v>0</v>
      </c>
      <c r="DA223" s="17">
        <v>0</v>
      </c>
      <c r="DB223" s="17">
        <v>0</v>
      </c>
      <c r="DC223" s="17">
        <v>0</v>
      </c>
      <c r="DD223" s="17">
        <v>0</v>
      </c>
      <c r="DE223" s="17">
        <v>0</v>
      </c>
      <c r="DF223" s="17">
        <v>0</v>
      </c>
      <c r="DG223" s="17">
        <v>0</v>
      </c>
      <c r="DH223" s="17">
        <v>0</v>
      </c>
      <c r="DI223" s="17">
        <v>0</v>
      </c>
      <c r="DJ223" s="17">
        <v>0</v>
      </c>
      <c r="DK223" s="17">
        <v>0</v>
      </c>
      <c r="DL223" s="17">
        <v>0</v>
      </c>
      <c r="DM223" s="17">
        <v>0</v>
      </c>
      <c r="DN223" s="17">
        <v>0</v>
      </c>
      <c r="DO223" s="17">
        <v>0</v>
      </c>
      <c r="DP223" s="17">
        <v>0</v>
      </c>
      <c r="DQ223" s="17">
        <v>0</v>
      </c>
      <c r="DR223" s="17">
        <v>0</v>
      </c>
      <c r="DS223" s="17">
        <v>0</v>
      </c>
      <c r="DT223" s="17">
        <v>0</v>
      </c>
      <c r="DU223" s="17">
        <v>0</v>
      </c>
      <c r="DV223" s="17">
        <v>0</v>
      </c>
      <c r="DW223" s="17">
        <v>0</v>
      </c>
      <c r="DX223" s="17">
        <v>0</v>
      </c>
      <c r="DY223" s="17">
        <v>0</v>
      </c>
      <c r="DZ223" s="17">
        <v>0</v>
      </c>
      <c r="EA223" s="17">
        <v>0</v>
      </c>
      <c r="EB223" s="17">
        <v>0</v>
      </c>
      <c r="EC223" s="17">
        <v>0</v>
      </c>
      <c r="ED223" s="17">
        <v>0</v>
      </c>
      <c r="EE223" s="17">
        <v>0</v>
      </c>
      <c r="EF223" s="17">
        <v>0</v>
      </c>
      <c r="EG223" s="17">
        <v>0</v>
      </c>
      <c r="EH223" s="17">
        <v>0</v>
      </c>
      <c r="EI223" s="17">
        <v>0</v>
      </c>
      <c r="EJ223" s="17">
        <v>0</v>
      </c>
      <c r="EK223" s="17">
        <v>0</v>
      </c>
      <c r="EL223" s="17">
        <v>0</v>
      </c>
      <c r="EM223" s="17">
        <v>0</v>
      </c>
      <c r="EN223" s="17">
        <v>0</v>
      </c>
      <c r="EO223" s="17">
        <v>0</v>
      </c>
      <c r="EP223" s="17">
        <v>0</v>
      </c>
      <c r="EQ223" s="17">
        <v>0</v>
      </c>
      <c r="ER223" s="17">
        <v>0</v>
      </c>
      <c r="ES223" s="17">
        <v>0</v>
      </c>
      <c r="ET223" s="17">
        <v>0</v>
      </c>
      <c r="EU223" s="17">
        <v>0</v>
      </c>
      <c r="EV223" s="17">
        <v>0</v>
      </c>
      <c r="EW223" s="17">
        <v>0</v>
      </c>
      <c r="EX223" s="17">
        <v>0</v>
      </c>
      <c r="EY223" s="17">
        <v>0</v>
      </c>
      <c r="EZ223" s="17">
        <v>0</v>
      </c>
      <c r="FA223" s="17">
        <v>0</v>
      </c>
      <c r="FB223" s="17">
        <v>0</v>
      </c>
      <c r="FC223" s="17">
        <v>0</v>
      </c>
      <c r="FD223" s="17">
        <v>0</v>
      </c>
      <c r="FE223" s="17">
        <v>0</v>
      </c>
      <c r="FF223" s="17">
        <v>0</v>
      </c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</row>
    <row r="224" spans="1:202">
      <c r="A224" s="17">
        <v>220496</v>
      </c>
      <c r="B224" s="36" t="s">
        <v>1078</v>
      </c>
      <c r="C224" s="17">
        <v>0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0</v>
      </c>
      <c r="AN224" s="17">
        <v>0</v>
      </c>
      <c r="AO224" s="17">
        <v>0</v>
      </c>
      <c r="AP224" s="17">
        <v>0</v>
      </c>
      <c r="AQ224" s="17">
        <v>0</v>
      </c>
      <c r="AR224" s="17">
        <v>0</v>
      </c>
      <c r="AS224" s="17">
        <v>0</v>
      </c>
      <c r="AT224" s="17">
        <v>0</v>
      </c>
      <c r="AU224" s="17">
        <v>0</v>
      </c>
      <c r="AV224" s="17">
        <v>0</v>
      </c>
      <c r="AW224" s="17">
        <v>0</v>
      </c>
      <c r="AX224" s="17">
        <v>0</v>
      </c>
      <c r="AY224" s="17">
        <v>0</v>
      </c>
      <c r="AZ224" s="17">
        <v>0</v>
      </c>
      <c r="BA224" s="17">
        <v>0</v>
      </c>
      <c r="BB224" s="17">
        <v>0</v>
      </c>
      <c r="BC224" s="17">
        <v>0</v>
      </c>
      <c r="BD224" s="17">
        <v>0</v>
      </c>
      <c r="BE224" s="17">
        <v>0</v>
      </c>
      <c r="BF224" s="17">
        <v>0</v>
      </c>
      <c r="BG224" s="17">
        <v>0</v>
      </c>
      <c r="BH224" s="17">
        <v>1</v>
      </c>
      <c r="BI224" s="17">
        <v>0</v>
      </c>
      <c r="BJ224" s="17">
        <v>1</v>
      </c>
      <c r="BK224" s="17">
        <v>0</v>
      </c>
      <c r="BL224" s="17">
        <v>0</v>
      </c>
      <c r="BM224" s="17">
        <v>0</v>
      </c>
      <c r="BN224" s="17">
        <v>0</v>
      </c>
      <c r="BO224" s="17">
        <v>0</v>
      </c>
      <c r="BP224" s="17">
        <v>0</v>
      </c>
      <c r="BQ224" s="17">
        <v>0</v>
      </c>
      <c r="BR224" s="17">
        <v>0</v>
      </c>
      <c r="BS224" s="17">
        <v>0</v>
      </c>
      <c r="BT224" s="17">
        <v>0</v>
      </c>
      <c r="BU224" s="17">
        <v>0</v>
      </c>
      <c r="BV224" s="17">
        <v>0</v>
      </c>
      <c r="BW224" s="17">
        <v>0</v>
      </c>
      <c r="BX224" s="17">
        <v>0</v>
      </c>
      <c r="BY224" s="17">
        <v>0</v>
      </c>
      <c r="BZ224" s="17">
        <v>0</v>
      </c>
      <c r="CA224" s="17">
        <v>0</v>
      </c>
      <c r="CB224" s="17">
        <v>0</v>
      </c>
      <c r="CC224" s="17">
        <v>0</v>
      </c>
      <c r="CD224" s="17">
        <v>0</v>
      </c>
      <c r="CE224" s="17">
        <v>0</v>
      </c>
      <c r="CF224" s="17">
        <v>0</v>
      </c>
      <c r="CG224" s="17">
        <v>0</v>
      </c>
      <c r="CH224" s="17">
        <v>0</v>
      </c>
      <c r="CI224" s="17">
        <v>0</v>
      </c>
      <c r="CJ224" s="17">
        <v>0</v>
      </c>
      <c r="CK224" s="17">
        <v>0</v>
      </c>
      <c r="CL224" s="17">
        <v>0</v>
      </c>
      <c r="CM224" s="17">
        <v>0</v>
      </c>
      <c r="CN224" s="17">
        <v>0</v>
      </c>
      <c r="CO224" s="17">
        <v>0</v>
      </c>
      <c r="CP224" s="17">
        <v>0</v>
      </c>
      <c r="CQ224" s="17">
        <v>0</v>
      </c>
      <c r="CR224" s="17">
        <v>0</v>
      </c>
      <c r="CS224" s="17">
        <v>0</v>
      </c>
      <c r="CT224" s="17">
        <v>0</v>
      </c>
      <c r="CU224" s="17">
        <v>0</v>
      </c>
      <c r="CV224" s="17">
        <v>0</v>
      </c>
      <c r="CW224" s="17">
        <v>0</v>
      </c>
      <c r="CX224" s="17">
        <v>0</v>
      </c>
      <c r="CY224" s="17">
        <v>0</v>
      </c>
      <c r="CZ224" s="17">
        <v>0</v>
      </c>
      <c r="DA224" s="17">
        <v>0</v>
      </c>
      <c r="DB224" s="17">
        <v>0</v>
      </c>
      <c r="DC224" s="17">
        <v>0</v>
      </c>
      <c r="DD224" s="17">
        <v>0</v>
      </c>
      <c r="DE224" s="17">
        <v>0</v>
      </c>
      <c r="DF224" s="17">
        <v>0</v>
      </c>
      <c r="DG224" s="17">
        <v>0</v>
      </c>
      <c r="DH224" s="17">
        <v>0</v>
      </c>
      <c r="DI224" s="17">
        <v>0</v>
      </c>
      <c r="DJ224" s="17">
        <v>0</v>
      </c>
      <c r="DK224" s="17">
        <v>0</v>
      </c>
      <c r="DL224" s="17">
        <v>0</v>
      </c>
      <c r="DM224" s="17">
        <v>0</v>
      </c>
      <c r="DN224" s="17">
        <v>0</v>
      </c>
      <c r="DO224" s="17">
        <v>0</v>
      </c>
      <c r="DP224" s="17">
        <v>0</v>
      </c>
      <c r="DQ224" s="17">
        <v>0</v>
      </c>
      <c r="DR224" s="17">
        <v>0</v>
      </c>
      <c r="DS224" s="17">
        <v>0</v>
      </c>
      <c r="DT224" s="17">
        <v>0</v>
      </c>
      <c r="DU224" s="17">
        <v>0</v>
      </c>
      <c r="DV224" s="17">
        <v>0</v>
      </c>
      <c r="DW224" s="17">
        <v>0</v>
      </c>
      <c r="DX224" s="17">
        <v>0</v>
      </c>
      <c r="DY224" s="17">
        <v>0</v>
      </c>
      <c r="DZ224" s="17">
        <v>0</v>
      </c>
      <c r="EA224" s="17">
        <v>0</v>
      </c>
      <c r="EB224" s="17">
        <v>0</v>
      </c>
      <c r="EC224" s="17">
        <v>0</v>
      </c>
      <c r="ED224" s="17">
        <v>0</v>
      </c>
      <c r="EE224" s="17">
        <v>0</v>
      </c>
      <c r="EF224" s="17">
        <v>0</v>
      </c>
      <c r="EG224" s="17">
        <v>0</v>
      </c>
      <c r="EH224" s="17">
        <v>0</v>
      </c>
      <c r="EI224" s="17">
        <v>0</v>
      </c>
      <c r="EJ224" s="17">
        <v>0</v>
      </c>
      <c r="EK224" s="17">
        <v>0</v>
      </c>
      <c r="EL224" s="17">
        <v>0</v>
      </c>
      <c r="EM224" s="17">
        <v>0</v>
      </c>
      <c r="EN224" s="17">
        <v>0</v>
      </c>
      <c r="EO224" s="17">
        <v>0</v>
      </c>
      <c r="EP224" s="17">
        <v>0</v>
      </c>
      <c r="EQ224" s="17">
        <v>0</v>
      </c>
      <c r="ER224" s="17">
        <v>0</v>
      </c>
      <c r="ES224" s="17">
        <v>0</v>
      </c>
      <c r="ET224" s="17">
        <v>0</v>
      </c>
      <c r="EU224" s="17">
        <v>0</v>
      </c>
      <c r="EV224" s="17">
        <v>0</v>
      </c>
      <c r="EW224" s="17">
        <v>0</v>
      </c>
      <c r="EX224" s="17">
        <v>0</v>
      </c>
      <c r="EY224" s="17">
        <v>0</v>
      </c>
      <c r="EZ224" s="17">
        <v>0</v>
      </c>
      <c r="FA224" s="17">
        <v>0</v>
      </c>
      <c r="FB224" s="17">
        <v>0</v>
      </c>
      <c r="FC224" s="17">
        <v>0</v>
      </c>
      <c r="FD224" s="17">
        <v>0</v>
      </c>
      <c r="FE224" s="17">
        <v>0</v>
      </c>
      <c r="FF224" s="17">
        <v>0</v>
      </c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</row>
    <row r="225" spans="1:202">
      <c r="A225" s="17">
        <v>221169</v>
      </c>
      <c r="B225" s="36" t="s">
        <v>1005</v>
      </c>
      <c r="C225" s="17">
        <v>17</v>
      </c>
      <c r="D225" s="17">
        <v>18</v>
      </c>
      <c r="E225" s="17">
        <v>0</v>
      </c>
      <c r="F225" s="17">
        <v>18</v>
      </c>
      <c r="G225" s="17">
        <v>8</v>
      </c>
      <c r="H225" s="17">
        <v>0</v>
      </c>
      <c r="I225" s="17">
        <v>0</v>
      </c>
      <c r="J225" s="17">
        <v>11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7">
        <v>1</v>
      </c>
      <c r="U225" s="17">
        <v>0</v>
      </c>
      <c r="V225" s="17">
        <v>1</v>
      </c>
      <c r="W225" s="17">
        <v>0</v>
      </c>
      <c r="X225" s="17">
        <v>0</v>
      </c>
      <c r="Y225" s="17">
        <v>0</v>
      </c>
      <c r="Z225" s="17">
        <v>0</v>
      </c>
      <c r="AA225" s="17">
        <v>1</v>
      </c>
      <c r="AB225" s="17">
        <v>0</v>
      </c>
      <c r="AC225" s="17">
        <v>1</v>
      </c>
      <c r="AD225" s="17">
        <v>1</v>
      </c>
      <c r="AE225" s="17">
        <v>1</v>
      </c>
      <c r="AF225" s="17">
        <v>1</v>
      </c>
      <c r="AG225" s="17">
        <v>1</v>
      </c>
      <c r="AH225" s="17">
        <v>1</v>
      </c>
      <c r="AI225" s="17">
        <v>26</v>
      </c>
      <c r="AJ225" s="17">
        <v>21</v>
      </c>
      <c r="AK225" s="17">
        <v>21</v>
      </c>
      <c r="AL225" s="17">
        <v>21</v>
      </c>
      <c r="AM225" s="17">
        <v>17</v>
      </c>
      <c r="AN225" s="17">
        <v>9</v>
      </c>
      <c r="AO225" s="17">
        <v>9</v>
      </c>
      <c r="AP225" s="17">
        <v>9</v>
      </c>
      <c r="AQ225" s="17">
        <v>0</v>
      </c>
      <c r="AR225" s="17">
        <v>0</v>
      </c>
      <c r="AS225" s="17">
        <v>0</v>
      </c>
      <c r="AT225" s="17">
        <v>0</v>
      </c>
      <c r="AU225" s="17">
        <v>0</v>
      </c>
      <c r="AV225" s="17">
        <v>0</v>
      </c>
      <c r="AW225" s="17">
        <v>0</v>
      </c>
      <c r="AX225" s="17">
        <v>0</v>
      </c>
      <c r="AY225" s="17">
        <v>0</v>
      </c>
      <c r="AZ225" s="17">
        <v>0</v>
      </c>
      <c r="BA225" s="17">
        <v>0</v>
      </c>
      <c r="BB225" s="17">
        <v>0</v>
      </c>
      <c r="BC225" s="17">
        <v>0</v>
      </c>
      <c r="BD225" s="17">
        <v>0</v>
      </c>
      <c r="BE225" s="17">
        <v>0</v>
      </c>
      <c r="BF225" s="17">
        <v>0</v>
      </c>
      <c r="BG225" s="17">
        <v>22</v>
      </c>
      <c r="BH225" s="17">
        <v>11</v>
      </c>
      <c r="BI225" s="17">
        <v>0</v>
      </c>
      <c r="BJ225" s="17">
        <v>11</v>
      </c>
      <c r="BK225" s="17">
        <v>10</v>
      </c>
      <c r="BL225" s="17">
        <v>6</v>
      </c>
      <c r="BM225" s="17">
        <v>6</v>
      </c>
      <c r="BN225" s="17">
        <v>6</v>
      </c>
      <c r="BO225" s="17">
        <v>0</v>
      </c>
      <c r="BP225" s="17">
        <v>0</v>
      </c>
      <c r="BQ225" s="17">
        <v>0</v>
      </c>
      <c r="BR225" s="17">
        <v>0</v>
      </c>
      <c r="BS225" s="17">
        <v>0</v>
      </c>
      <c r="BT225" s="17">
        <v>0</v>
      </c>
      <c r="BU225" s="17">
        <v>0</v>
      </c>
      <c r="BV225" s="17">
        <v>0</v>
      </c>
      <c r="BW225" s="17">
        <v>0</v>
      </c>
      <c r="BX225" s="17">
        <v>0</v>
      </c>
      <c r="BY225" s="17">
        <v>0</v>
      </c>
      <c r="BZ225" s="17">
        <v>0</v>
      </c>
      <c r="CA225" s="17">
        <v>0</v>
      </c>
      <c r="CB225" s="17">
        <v>0</v>
      </c>
      <c r="CC225" s="17">
        <v>0</v>
      </c>
      <c r="CD225" s="17">
        <v>0</v>
      </c>
      <c r="CE225" s="17">
        <v>0</v>
      </c>
      <c r="CF225" s="17">
        <v>0</v>
      </c>
      <c r="CG225" s="17">
        <v>0</v>
      </c>
      <c r="CH225" s="17">
        <v>0</v>
      </c>
      <c r="CI225" s="17">
        <v>0</v>
      </c>
      <c r="CJ225" s="17">
        <v>0</v>
      </c>
      <c r="CK225" s="17">
        <v>0</v>
      </c>
      <c r="CL225" s="17">
        <v>0</v>
      </c>
      <c r="CM225" s="17">
        <v>0</v>
      </c>
      <c r="CN225" s="17">
        <v>0</v>
      </c>
      <c r="CO225" s="17">
        <v>0</v>
      </c>
      <c r="CP225" s="17">
        <v>0</v>
      </c>
      <c r="CQ225" s="17">
        <v>0</v>
      </c>
      <c r="CR225" s="17">
        <v>0</v>
      </c>
      <c r="CS225" s="17">
        <v>0</v>
      </c>
      <c r="CT225" s="17">
        <v>0</v>
      </c>
      <c r="CU225" s="17">
        <v>0</v>
      </c>
      <c r="CV225" s="17">
        <v>0</v>
      </c>
      <c r="CW225" s="17">
        <v>0</v>
      </c>
      <c r="CX225" s="17">
        <v>0</v>
      </c>
      <c r="CY225" s="17">
        <v>0</v>
      </c>
      <c r="CZ225" s="17">
        <v>0</v>
      </c>
      <c r="DA225" s="17">
        <v>0</v>
      </c>
      <c r="DB225" s="17">
        <v>0</v>
      </c>
      <c r="DC225" s="17">
        <v>0</v>
      </c>
      <c r="DD225" s="17">
        <v>0</v>
      </c>
      <c r="DE225" s="17">
        <v>0</v>
      </c>
      <c r="DF225" s="17">
        <v>0</v>
      </c>
      <c r="DG225" s="17">
        <v>0</v>
      </c>
      <c r="DH225" s="17">
        <v>0</v>
      </c>
      <c r="DI225" s="17">
        <v>0</v>
      </c>
      <c r="DJ225" s="17">
        <v>0</v>
      </c>
      <c r="DK225" s="17">
        <v>0</v>
      </c>
      <c r="DL225" s="17">
        <v>0</v>
      </c>
      <c r="DM225" s="17">
        <v>0</v>
      </c>
      <c r="DN225" s="17">
        <v>0</v>
      </c>
      <c r="DO225" s="17">
        <v>0</v>
      </c>
      <c r="DP225" s="17">
        <v>0</v>
      </c>
      <c r="DQ225" s="17">
        <v>0</v>
      </c>
      <c r="DR225" s="17">
        <v>0</v>
      </c>
      <c r="DS225" s="17">
        <v>0</v>
      </c>
      <c r="DT225" s="17">
        <v>0</v>
      </c>
      <c r="DU225" s="17">
        <v>0</v>
      </c>
      <c r="DV225" s="17">
        <v>0</v>
      </c>
      <c r="DW225" s="17">
        <v>0</v>
      </c>
      <c r="DX225" s="17">
        <v>0</v>
      </c>
      <c r="DY225" s="17">
        <v>0</v>
      </c>
      <c r="DZ225" s="17">
        <v>0</v>
      </c>
      <c r="EA225" s="17">
        <v>0</v>
      </c>
      <c r="EB225" s="17">
        <v>0</v>
      </c>
      <c r="EC225" s="17">
        <v>0</v>
      </c>
      <c r="ED225" s="17">
        <v>0</v>
      </c>
      <c r="EE225" s="17">
        <v>0</v>
      </c>
      <c r="EF225" s="17">
        <v>0</v>
      </c>
      <c r="EG225" s="17">
        <v>0</v>
      </c>
      <c r="EH225" s="17">
        <v>0</v>
      </c>
      <c r="EI225" s="17">
        <v>0</v>
      </c>
      <c r="EJ225" s="17">
        <v>0</v>
      </c>
      <c r="EK225" s="17">
        <v>0</v>
      </c>
      <c r="EL225" s="17">
        <v>0</v>
      </c>
      <c r="EM225" s="17">
        <v>0</v>
      </c>
      <c r="EN225" s="17">
        <v>0</v>
      </c>
      <c r="EO225" s="17">
        <v>0</v>
      </c>
      <c r="EP225" s="17">
        <v>0</v>
      </c>
      <c r="EQ225" s="17">
        <v>370</v>
      </c>
      <c r="ER225" s="17">
        <v>73</v>
      </c>
      <c r="ES225" s="17">
        <v>92</v>
      </c>
      <c r="ET225" s="17">
        <v>73</v>
      </c>
      <c r="EU225" s="17">
        <v>71</v>
      </c>
      <c r="EV225" s="17">
        <v>0</v>
      </c>
      <c r="EW225" s="17">
        <v>0</v>
      </c>
      <c r="EX225" s="17">
        <v>0</v>
      </c>
      <c r="EY225" s="17">
        <v>0</v>
      </c>
      <c r="EZ225" s="17">
        <v>0</v>
      </c>
      <c r="FA225" s="17">
        <v>0</v>
      </c>
      <c r="FB225" s="17">
        <v>0</v>
      </c>
      <c r="FC225" s="17">
        <v>1</v>
      </c>
      <c r="FD225" s="17">
        <v>0</v>
      </c>
      <c r="FE225" s="17">
        <v>0</v>
      </c>
      <c r="FF225" s="17">
        <v>0</v>
      </c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</row>
    <row r="226" spans="1:202">
      <c r="A226" s="17">
        <v>221279</v>
      </c>
      <c r="B226" s="36" t="s">
        <v>1087</v>
      </c>
      <c r="C226" s="17">
        <v>0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7">
        <v>0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7">
        <v>0</v>
      </c>
      <c r="AU226" s="17">
        <v>0</v>
      </c>
      <c r="AV226" s="17">
        <v>0</v>
      </c>
      <c r="AW226" s="17">
        <v>0</v>
      </c>
      <c r="AX226" s="17">
        <v>0</v>
      </c>
      <c r="AY226" s="17">
        <v>0</v>
      </c>
      <c r="AZ226" s="17">
        <v>0</v>
      </c>
      <c r="BA226" s="17">
        <v>0</v>
      </c>
      <c r="BB226" s="17">
        <v>0</v>
      </c>
      <c r="BC226" s="17">
        <v>0</v>
      </c>
      <c r="BD226" s="17">
        <v>0</v>
      </c>
      <c r="BE226" s="17">
        <v>0</v>
      </c>
      <c r="BF226" s="17">
        <v>0</v>
      </c>
      <c r="BG226" s="17">
        <v>0</v>
      </c>
      <c r="BH226" s="17">
        <v>0</v>
      </c>
      <c r="BI226" s="17">
        <v>0</v>
      </c>
      <c r="BJ226" s="17">
        <v>0</v>
      </c>
      <c r="BK226" s="17">
        <v>0</v>
      </c>
      <c r="BL226" s="17">
        <v>0</v>
      </c>
      <c r="BM226" s="17">
        <v>0</v>
      </c>
      <c r="BN226" s="17">
        <v>0</v>
      </c>
      <c r="BO226" s="17">
        <v>0</v>
      </c>
      <c r="BP226" s="17">
        <v>0</v>
      </c>
      <c r="BQ226" s="17">
        <v>0</v>
      </c>
      <c r="BR226" s="17">
        <v>0</v>
      </c>
      <c r="BS226" s="17">
        <v>0</v>
      </c>
      <c r="BT226" s="17">
        <v>0</v>
      </c>
      <c r="BU226" s="17">
        <v>0</v>
      </c>
      <c r="BV226" s="17">
        <v>0</v>
      </c>
      <c r="BW226" s="17">
        <v>0</v>
      </c>
      <c r="BX226" s="17">
        <v>0</v>
      </c>
      <c r="BY226" s="17">
        <v>0</v>
      </c>
      <c r="BZ226" s="17">
        <v>0</v>
      </c>
      <c r="CA226" s="17">
        <v>0</v>
      </c>
      <c r="CB226" s="17">
        <v>0</v>
      </c>
      <c r="CC226" s="17">
        <v>0</v>
      </c>
      <c r="CD226" s="17">
        <v>0</v>
      </c>
      <c r="CE226" s="17">
        <v>0</v>
      </c>
      <c r="CF226" s="17">
        <v>0</v>
      </c>
      <c r="CG226" s="17">
        <v>0</v>
      </c>
      <c r="CH226" s="17">
        <v>0</v>
      </c>
      <c r="CI226" s="17">
        <v>0</v>
      </c>
      <c r="CJ226" s="17">
        <v>0</v>
      </c>
      <c r="CK226" s="17">
        <v>0</v>
      </c>
      <c r="CL226" s="17">
        <v>0</v>
      </c>
      <c r="CM226" s="17">
        <v>0</v>
      </c>
      <c r="CN226" s="17">
        <v>0</v>
      </c>
      <c r="CO226" s="17">
        <v>0</v>
      </c>
      <c r="CP226" s="17">
        <v>0</v>
      </c>
      <c r="CQ226" s="17">
        <v>0</v>
      </c>
      <c r="CR226" s="17">
        <v>0</v>
      </c>
      <c r="CS226" s="17">
        <v>0</v>
      </c>
      <c r="CT226" s="17">
        <v>0</v>
      </c>
      <c r="CU226" s="17">
        <v>0</v>
      </c>
      <c r="CV226" s="17">
        <v>0</v>
      </c>
      <c r="CW226" s="17">
        <v>0</v>
      </c>
      <c r="CX226" s="17">
        <v>0</v>
      </c>
      <c r="CY226" s="17">
        <v>0</v>
      </c>
      <c r="CZ226" s="17">
        <v>0</v>
      </c>
      <c r="DA226" s="17">
        <v>0</v>
      </c>
      <c r="DB226" s="17">
        <v>0</v>
      </c>
      <c r="DC226" s="17">
        <v>0</v>
      </c>
      <c r="DD226" s="17">
        <v>0</v>
      </c>
      <c r="DE226" s="17">
        <v>0</v>
      </c>
      <c r="DF226" s="17">
        <v>0</v>
      </c>
      <c r="DG226" s="17">
        <v>0</v>
      </c>
      <c r="DH226" s="17">
        <v>0</v>
      </c>
      <c r="DI226" s="17">
        <v>0</v>
      </c>
      <c r="DJ226" s="17">
        <v>0</v>
      </c>
      <c r="DK226" s="17">
        <v>0</v>
      </c>
      <c r="DL226" s="17">
        <v>0</v>
      </c>
      <c r="DM226" s="17">
        <v>0</v>
      </c>
      <c r="DN226" s="17">
        <v>0</v>
      </c>
      <c r="DO226" s="17">
        <v>0</v>
      </c>
      <c r="DP226" s="17">
        <v>0</v>
      </c>
      <c r="DQ226" s="17">
        <v>0</v>
      </c>
      <c r="DR226" s="17">
        <v>0</v>
      </c>
      <c r="DS226" s="17">
        <v>0</v>
      </c>
      <c r="DT226" s="17">
        <v>0</v>
      </c>
      <c r="DU226" s="17">
        <v>0</v>
      </c>
      <c r="DV226" s="17">
        <v>0</v>
      </c>
      <c r="DW226" s="17">
        <v>0</v>
      </c>
      <c r="DX226" s="17">
        <v>0</v>
      </c>
      <c r="DY226" s="17">
        <v>0</v>
      </c>
      <c r="DZ226" s="17">
        <v>0</v>
      </c>
      <c r="EA226" s="17">
        <v>0</v>
      </c>
      <c r="EB226" s="17">
        <v>0</v>
      </c>
      <c r="EC226" s="17">
        <v>0</v>
      </c>
      <c r="ED226" s="17">
        <v>0</v>
      </c>
      <c r="EE226" s="17">
        <v>0</v>
      </c>
      <c r="EF226" s="17">
        <v>0</v>
      </c>
      <c r="EG226" s="17">
        <v>0</v>
      </c>
      <c r="EH226" s="17">
        <v>0</v>
      </c>
      <c r="EI226" s="17">
        <v>0</v>
      </c>
      <c r="EJ226" s="17">
        <v>0</v>
      </c>
      <c r="EK226" s="17">
        <v>0</v>
      </c>
      <c r="EL226" s="17">
        <v>0</v>
      </c>
      <c r="EM226" s="17">
        <v>0</v>
      </c>
      <c r="EN226" s="17">
        <v>0</v>
      </c>
      <c r="EO226" s="17">
        <v>0</v>
      </c>
      <c r="EP226" s="17">
        <v>0</v>
      </c>
      <c r="EQ226" s="17">
        <v>0</v>
      </c>
      <c r="ER226" s="17">
        <v>0</v>
      </c>
      <c r="ES226" s="17">
        <v>0</v>
      </c>
      <c r="ET226" s="17">
        <v>0</v>
      </c>
      <c r="EU226" s="17">
        <v>0</v>
      </c>
      <c r="EV226" s="17">
        <v>0</v>
      </c>
      <c r="EW226" s="17">
        <v>0</v>
      </c>
      <c r="EX226" s="17">
        <v>0</v>
      </c>
      <c r="EY226" s="17">
        <v>0</v>
      </c>
      <c r="EZ226" s="17">
        <v>0</v>
      </c>
      <c r="FA226" s="17">
        <v>0</v>
      </c>
      <c r="FB226" s="17">
        <v>0</v>
      </c>
      <c r="FC226" s="17">
        <v>0</v>
      </c>
      <c r="FD226" s="17">
        <v>0</v>
      </c>
      <c r="FE226" s="17">
        <v>0</v>
      </c>
      <c r="FF226" s="17">
        <v>0</v>
      </c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</row>
    <row r="227" spans="1:202">
      <c r="A227" s="17">
        <v>222544</v>
      </c>
      <c r="B227" s="36" t="s">
        <v>1209</v>
      </c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7">
        <v>0</v>
      </c>
      <c r="AU227" s="17">
        <v>0</v>
      </c>
      <c r="AV227" s="17">
        <v>0</v>
      </c>
      <c r="AW227" s="17">
        <v>0</v>
      </c>
      <c r="AX227" s="17">
        <v>0</v>
      </c>
      <c r="AY227" s="17">
        <v>0</v>
      </c>
      <c r="AZ227" s="17">
        <v>0</v>
      </c>
      <c r="BA227" s="17">
        <v>0</v>
      </c>
      <c r="BB227" s="17">
        <v>0</v>
      </c>
      <c r="BC227" s="17">
        <v>0</v>
      </c>
      <c r="BD227" s="17">
        <v>0</v>
      </c>
      <c r="BE227" s="17">
        <v>0</v>
      </c>
      <c r="BF227" s="17">
        <v>0</v>
      </c>
      <c r="BG227" s="17">
        <v>0</v>
      </c>
      <c r="BH227" s="17">
        <v>0</v>
      </c>
      <c r="BI227" s="17">
        <v>0</v>
      </c>
      <c r="BJ227" s="17">
        <v>0</v>
      </c>
      <c r="BK227" s="17">
        <v>0</v>
      </c>
      <c r="BL227" s="17">
        <v>0</v>
      </c>
      <c r="BM227" s="17">
        <v>0</v>
      </c>
      <c r="BN227" s="17">
        <v>0</v>
      </c>
      <c r="BO227" s="17">
        <v>0</v>
      </c>
      <c r="BP227" s="17">
        <v>0</v>
      </c>
      <c r="BQ227" s="17">
        <v>0</v>
      </c>
      <c r="BR227" s="17">
        <v>0</v>
      </c>
      <c r="BS227" s="17">
        <v>0</v>
      </c>
      <c r="BT227" s="17">
        <v>0</v>
      </c>
      <c r="BU227" s="17">
        <v>0</v>
      </c>
      <c r="BV227" s="17">
        <v>0</v>
      </c>
      <c r="BW227" s="17">
        <v>0</v>
      </c>
      <c r="BX227" s="17">
        <v>0</v>
      </c>
      <c r="BY227" s="17">
        <v>0</v>
      </c>
      <c r="BZ227" s="17">
        <v>0</v>
      </c>
      <c r="CA227" s="17">
        <v>0</v>
      </c>
      <c r="CB227" s="17">
        <v>0</v>
      </c>
      <c r="CC227" s="17">
        <v>0</v>
      </c>
      <c r="CD227" s="17">
        <v>0</v>
      </c>
      <c r="CE227" s="17">
        <v>0</v>
      </c>
      <c r="CF227" s="17">
        <v>0</v>
      </c>
      <c r="CG227" s="17">
        <v>0</v>
      </c>
      <c r="CH227" s="17">
        <v>0</v>
      </c>
      <c r="CI227" s="17">
        <v>0</v>
      </c>
      <c r="CJ227" s="17">
        <v>0</v>
      </c>
      <c r="CK227" s="17">
        <v>0</v>
      </c>
      <c r="CL227" s="17">
        <v>0</v>
      </c>
      <c r="CM227" s="17">
        <v>0</v>
      </c>
      <c r="CN227" s="17">
        <v>0</v>
      </c>
      <c r="CO227" s="17">
        <v>0</v>
      </c>
      <c r="CP227" s="17">
        <v>0</v>
      </c>
      <c r="CQ227" s="17">
        <v>0</v>
      </c>
      <c r="CR227" s="17">
        <v>0</v>
      </c>
      <c r="CS227" s="17">
        <v>0</v>
      </c>
      <c r="CT227" s="17">
        <v>0</v>
      </c>
      <c r="CU227" s="17">
        <v>0</v>
      </c>
      <c r="CV227" s="17">
        <v>0</v>
      </c>
      <c r="CW227" s="17">
        <v>0</v>
      </c>
      <c r="CX227" s="17">
        <v>0</v>
      </c>
      <c r="CY227" s="17">
        <v>0</v>
      </c>
      <c r="CZ227" s="17">
        <v>0</v>
      </c>
      <c r="DA227" s="17">
        <v>0</v>
      </c>
      <c r="DB227" s="17">
        <v>0</v>
      </c>
      <c r="DC227" s="17">
        <v>0</v>
      </c>
      <c r="DD227" s="17">
        <v>0</v>
      </c>
      <c r="DE227" s="17">
        <v>0</v>
      </c>
      <c r="DF227" s="17">
        <v>0</v>
      </c>
      <c r="DG227" s="17">
        <v>0</v>
      </c>
      <c r="DH227" s="17">
        <v>0</v>
      </c>
      <c r="DI227" s="17">
        <v>0</v>
      </c>
      <c r="DJ227" s="17">
        <v>0</v>
      </c>
      <c r="DK227" s="17">
        <v>0</v>
      </c>
      <c r="DL227" s="17">
        <v>0</v>
      </c>
      <c r="DM227" s="17">
        <v>0</v>
      </c>
      <c r="DN227" s="17">
        <v>0</v>
      </c>
      <c r="DO227" s="17">
        <v>0</v>
      </c>
      <c r="DP227" s="17">
        <v>0</v>
      </c>
      <c r="DQ227" s="17">
        <v>0</v>
      </c>
      <c r="DR227" s="17">
        <v>0</v>
      </c>
      <c r="DS227" s="17">
        <v>0</v>
      </c>
      <c r="DT227" s="17">
        <v>0</v>
      </c>
      <c r="DU227" s="17">
        <v>0</v>
      </c>
      <c r="DV227" s="17">
        <v>0</v>
      </c>
      <c r="DW227" s="17">
        <v>0</v>
      </c>
      <c r="DX227" s="17">
        <v>0</v>
      </c>
      <c r="DY227" s="17">
        <v>0</v>
      </c>
      <c r="DZ227" s="17">
        <v>0</v>
      </c>
      <c r="EA227" s="17">
        <v>0</v>
      </c>
      <c r="EB227" s="17">
        <v>0</v>
      </c>
      <c r="EC227" s="17">
        <v>0</v>
      </c>
      <c r="ED227" s="17">
        <v>0</v>
      </c>
      <c r="EE227" s="17">
        <v>0</v>
      </c>
      <c r="EF227" s="17">
        <v>0</v>
      </c>
      <c r="EG227" s="17">
        <v>0</v>
      </c>
      <c r="EH227" s="17">
        <v>0</v>
      </c>
      <c r="EI227" s="17">
        <v>0</v>
      </c>
      <c r="EJ227" s="17">
        <v>0</v>
      </c>
      <c r="EK227" s="17">
        <v>0</v>
      </c>
      <c r="EL227" s="17">
        <v>0</v>
      </c>
      <c r="EM227" s="17">
        <v>0</v>
      </c>
      <c r="EN227" s="17">
        <v>0</v>
      </c>
      <c r="EO227" s="17">
        <v>0</v>
      </c>
      <c r="EP227" s="17">
        <v>0</v>
      </c>
      <c r="EQ227" s="17">
        <v>0</v>
      </c>
      <c r="ER227" s="17">
        <v>0</v>
      </c>
      <c r="ES227" s="17">
        <v>0</v>
      </c>
      <c r="ET227" s="17">
        <v>0</v>
      </c>
      <c r="EU227" s="17">
        <v>0</v>
      </c>
      <c r="EV227" s="17">
        <v>0</v>
      </c>
      <c r="EW227" s="17">
        <v>0</v>
      </c>
      <c r="EX227" s="17">
        <v>0</v>
      </c>
      <c r="EY227" s="17">
        <v>0</v>
      </c>
      <c r="EZ227" s="17">
        <v>0</v>
      </c>
      <c r="FA227" s="17">
        <v>0</v>
      </c>
      <c r="FB227" s="17">
        <v>0</v>
      </c>
      <c r="FC227" s="17">
        <v>0</v>
      </c>
      <c r="FD227" s="17">
        <v>0</v>
      </c>
      <c r="FE227" s="17">
        <v>0</v>
      </c>
      <c r="FF227" s="17">
        <v>0</v>
      </c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</row>
    <row r="228" spans="1:202">
      <c r="A228" s="17">
        <v>228671</v>
      </c>
      <c r="B228" s="36" t="s">
        <v>1077</v>
      </c>
      <c r="C228" s="17">
        <v>0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7">
        <v>0</v>
      </c>
      <c r="AU228" s="17">
        <v>0</v>
      </c>
      <c r="AV228" s="17">
        <v>0</v>
      </c>
      <c r="AW228" s="17">
        <v>0</v>
      </c>
      <c r="AX228" s="17">
        <v>0</v>
      </c>
      <c r="AY228" s="17">
        <v>0</v>
      </c>
      <c r="AZ228" s="17">
        <v>0</v>
      </c>
      <c r="BA228" s="17">
        <v>0</v>
      </c>
      <c r="BB228" s="17">
        <v>0</v>
      </c>
      <c r="BC228" s="17">
        <v>0</v>
      </c>
      <c r="BD228" s="17">
        <v>0</v>
      </c>
      <c r="BE228" s="17">
        <v>0</v>
      </c>
      <c r="BF228" s="17">
        <v>0</v>
      </c>
      <c r="BG228" s="17">
        <v>0</v>
      </c>
      <c r="BH228" s="17">
        <v>0</v>
      </c>
      <c r="BI228" s="17">
        <v>0</v>
      </c>
      <c r="BJ228" s="17">
        <v>0</v>
      </c>
      <c r="BK228" s="17">
        <v>0</v>
      </c>
      <c r="BL228" s="17">
        <v>0</v>
      </c>
      <c r="BM228" s="17">
        <v>0</v>
      </c>
      <c r="BN228" s="17">
        <v>0</v>
      </c>
      <c r="BO228" s="17">
        <v>0</v>
      </c>
      <c r="BP228" s="17">
        <v>0</v>
      </c>
      <c r="BQ228" s="17">
        <v>0</v>
      </c>
      <c r="BR228" s="17">
        <v>0</v>
      </c>
      <c r="BS228" s="17">
        <v>0</v>
      </c>
      <c r="BT228" s="17">
        <v>0</v>
      </c>
      <c r="BU228" s="17">
        <v>0</v>
      </c>
      <c r="BV228" s="17">
        <v>0</v>
      </c>
      <c r="BW228" s="17">
        <v>0</v>
      </c>
      <c r="BX228" s="17">
        <v>0</v>
      </c>
      <c r="BY228" s="17">
        <v>0</v>
      </c>
      <c r="BZ228" s="17">
        <v>0</v>
      </c>
      <c r="CA228" s="17">
        <v>0</v>
      </c>
      <c r="CB228" s="17">
        <v>0</v>
      </c>
      <c r="CC228" s="17">
        <v>0</v>
      </c>
      <c r="CD228" s="17">
        <v>0</v>
      </c>
      <c r="CE228" s="17">
        <v>0</v>
      </c>
      <c r="CF228" s="17">
        <v>0</v>
      </c>
      <c r="CG228" s="17">
        <v>0</v>
      </c>
      <c r="CH228" s="17">
        <v>0</v>
      </c>
      <c r="CI228" s="17">
        <v>0</v>
      </c>
      <c r="CJ228" s="17">
        <v>0</v>
      </c>
      <c r="CK228" s="17">
        <v>0</v>
      </c>
      <c r="CL228" s="17">
        <v>0</v>
      </c>
      <c r="CM228" s="17">
        <v>0</v>
      </c>
      <c r="CN228" s="17">
        <v>0</v>
      </c>
      <c r="CO228" s="17">
        <v>0</v>
      </c>
      <c r="CP228" s="17">
        <v>0</v>
      </c>
      <c r="CQ228" s="17">
        <v>0</v>
      </c>
      <c r="CR228" s="17">
        <v>0</v>
      </c>
      <c r="CS228" s="17">
        <v>0</v>
      </c>
      <c r="CT228" s="17">
        <v>0</v>
      </c>
      <c r="CU228" s="17">
        <v>0</v>
      </c>
      <c r="CV228" s="17">
        <v>0</v>
      </c>
      <c r="CW228" s="17">
        <v>0</v>
      </c>
      <c r="CX228" s="17">
        <v>0</v>
      </c>
      <c r="CY228" s="17">
        <v>0</v>
      </c>
      <c r="CZ228" s="17">
        <v>0</v>
      </c>
      <c r="DA228" s="17">
        <v>0</v>
      </c>
      <c r="DB228" s="17">
        <v>0</v>
      </c>
      <c r="DC228" s="17">
        <v>0</v>
      </c>
      <c r="DD228" s="17">
        <v>0</v>
      </c>
      <c r="DE228" s="17">
        <v>0</v>
      </c>
      <c r="DF228" s="17">
        <v>0</v>
      </c>
      <c r="DG228" s="17">
        <v>0</v>
      </c>
      <c r="DH228" s="17">
        <v>0</v>
      </c>
      <c r="DI228" s="17">
        <v>0</v>
      </c>
      <c r="DJ228" s="17">
        <v>0</v>
      </c>
      <c r="DK228" s="17">
        <v>0</v>
      </c>
      <c r="DL228" s="17">
        <v>0</v>
      </c>
      <c r="DM228" s="17">
        <v>0</v>
      </c>
      <c r="DN228" s="17">
        <v>0</v>
      </c>
      <c r="DO228" s="17">
        <v>0</v>
      </c>
      <c r="DP228" s="17">
        <v>0</v>
      </c>
      <c r="DQ228" s="17">
        <v>0</v>
      </c>
      <c r="DR228" s="17">
        <v>0</v>
      </c>
      <c r="DS228" s="17">
        <v>0</v>
      </c>
      <c r="DT228" s="17">
        <v>0</v>
      </c>
      <c r="DU228" s="17">
        <v>0</v>
      </c>
      <c r="DV228" s="17">
        <v>0</v>
      </c>
      <c r="DW228" s="17">
        <v>0</v>
      </c>
      <c r="DX228" s="17">
        <v>0</v>
      </c>
      <c r="DY228" s="17">
        <v>0</v>
      </c>
      <c r="DZ228" s="17">
        <v>0</v>
      </c>
      <c r="EA228" s="17">
        <v>0</v>
      </c>
      <c r="EB228" s="17">
        <v>0</v>
      </c>
      <c r="EC228" s="17">
        <v>0</v>
      </c>
      <c r="ED228" s="17">
        <v>0</v>
      </c>
      <c r="EE228" s="17">
        <v>0</v>
      </c>
      <c r="EF228" s="17">
        <v>0</v>
      </c>
      <c r="EG228" s="17">
        <v>0</v>
      </c>
      <c r="EH228" s="17">
        <v>0</v>
      </c>
      <c r="EI228" s="17">
        <v>0</v>
      </c>
      <c r="EJ228" s="17">
        <v>0</v>
      </c>
      <c r="EK228" s="17">
        <v>0</v>
      </c>
      <c r="EL228" s="17">
        <v>0</v>
      </c>
      <c r="EM228" s="17">
        <v>0</v>
      </c>
      <c r="EN228" s="17">
        <v>0</v>
      </c>
      <c r="EO228" s="17">
        <v>0</v>
      </c>
      <c r="EP228" s="17">
        <v>0</v>
      </c>
      <c r="EQ228" s="17">
        <v>0</v>
      </c>
      <c r="ER228" s="17">
        <v>0</v>
      </c>
      <c r="ES228" s="17">
        <v>0</v>
      </c>
      <c r="ET228" s="17">
        <v>0</v>
      </c>
      <c r="EU228" s="17">
        <v>0</v>
      </c>
      <c r="EV228" s="17">
        <v>0</v>
      </c>
      <c r="EW228" s="17">
        <v>0</v>
      </c>
      <c r="EX228" s="17">
        <v>0</v>
      </c>
      <c r="EY228" s="17">
        <v>0</v>
      </c>
      <c r="EZ228" s="17">
        <v>0</v>
      </c>
      <c r="FA228" s="17">
        <v>0</v>
      </c>
      <c r="FB228" s="17">
        <v>0</v>
      </c>
      <c r="FC228" s="17">
        <v>0</v>
      </c>
      <c r="FD228" s="17">
        <v>0</v>
      </c>
      <c r="FE228" s="17">
        <v>0</v>
      </c>
      <c r="FF228" s="17">
        <v>0</v>
      </c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</row>
    <row r="229" spans="1:202">
      <c r="A229" s="17">
        <v>233189</v>
      </c>
      <c r="B229" s="36" t="s">
        <v>949</v>
      </c>
      <c r="C229" s="17">
        <v>0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7">
        <v>0</v>
      </c>
      <c r="AU229" s="17">
        <v>0</v>
      </c>
      <c r="AV229" s="17">
        <v>0</v>
      </c>
      <c r="AW229" s="17">
        <v>0</v>
      </c>
      <c r="AX229" s="17">
        <v>0</v>
      </c>
      <c r="AY229" s="17">
        <v>0</v>
      </c>
      <c r="AZ229" s="17">
        <v>0</v>
      </c>
      <c r="BA229" s="17">
        <v>0</v>
      </c>
      <c r="BB229" s="17">
        <v>0</v>
      </c>
      <c r="BC229" s="17">
        <v>0</v>
      </c>
      <c r="BD229" s="17">
        <v>0</v>
      </c>
      <c r="BE229" s="17">
        <v>0</v>
      </c>
      <c r="BF229" s="17">
        <v>0</v>
      </c>
      <c r="BG229" s="17">
        <v>0</v>
      </c>
      <c r="BH229" s="17">
        <v>0</v>
      </c>
      <c r="BI229" s="17">
        <v>0</v>
      </c>
      <c r="BJ229" s="17">
        <v>0</v>
      </c>
      <c r="BK229" s="17">
        <v>0</v>
      </c>
      <c r="BL229" s="17">
        <v>0</v>
      </c>
      <c r="BM229" s="17">
        <v>0</v>
      </c>
      <c r="BN229" s="17">
        <v>0</v>
      </c>
      <c r="BO229" s="17">
        <v>0</v>
      </c>
      <c r="BP229" s="17">
        <v>0</v>
      </c>
      <c r="BQ229" s="17">
        <v>0</v>
      </c>
      <c r="BR229" s="17">
        <v>0</v>
      </c>
      <c r="BS229" s="17">
        <v>0</v>
      </c>
      <c r="BT229" s="17">
        <v>0</v>
      </c>
      <c r="BU229" s="17">
        <v>0</v>
      </c>
      <c r="BV229" s="17">
        <v>0</v>
      </c>
      <c r="BW229" s="17">
        <v>0</v>
      </c>
      <c r="BX229" s="17">
        <v>0</v>
      </c>
      <c r="BY229" s="17">
        <v>0</v>
      </c>
      <c r="BZ229" s="17">
        <v>0</v>
      </c>
      <c r="CA229" s="17">
        <v>0</v>
      </c>
      <c r="CB229" s="17">
        <v>0</v>
      </c>
      <c r="CC229" s="17">
        <v>0</v>
      </c>
      <c r="CD229" s="17">
        <v>0</v>
      </c>
      <c r="CE229" s="17">
        <v>0</v>
      </c>
      <c r="CF229" s="17">
        <v>0</v>
      </c>
      <c r="CG229" s="17">
        <v>0</v>
      </c>
      <c r="CH229" s="17">
        <v>0</v>
      </c>
      <c r="CI229" s="17">
        <v>0</v>
      </c>
      <c r="CJ229" s="17">
        <v>0</v>
      </c>
      <c r="CK229" s="17">
        <v>0</v>
      </c>
      <c r="CL229" s="17">
        <v>0</v>
      </c>
      <c r="CM229" s="17">
        <v>0</v>
      </c>
      <c r="CN229" s="17">
        <v>0</v>
      </c>
      <c r="CO229" s="17">
        <v>0</v>
      </c>
      <c r="CP229" s="17">
        <v>0</v>
      </c>
      <c r="CQ229" s="17">
        <v>0</v>
      </c>
      <c r="CR229" s="17">
        <v>0</v>
      </c>
      <c r="CS229" s="17">
        <v>0</v>
      </c>
      <c r="CT229" s="17">
        <v>0</v>
      </c>
      <c r="CU229" s="17">
        <v>0</v>
      </c>
      <c r="CV229" s="17">
        <v>0</v>
      </c>
      <c r="CW229" s="17">
        <v>0</v>
      </c>
      <c r="CX229" s="17">
        <v>0</v>
      </c>
      <c r="CY229" s="17">
        <v>0</v>
      </c>
      <c r="CZ229" s="17">
        <v>0</v>
      </c>
      <c r="DA229" s="17">
        <v>0</v>
      </c>
      <c r="DB229" s="17">
        <v>0</v>
      </c>
      <c r="DC229" s="17">
        <v>0</v>
      </c>
      <c r="DD229" s="17">
        <v>0</v>
      </c>
      <c r="DE229" s="17">
        <v>0</v>
      </c>
      <c r="DF229" s="17">
        <v>0</v>
      </c>
      <c r="DG229" s="17">
        <v>0</v>
      </c>
      <c r="DH229" s="17">
        <v>0</v>
      </c>
      <c r="DI229" s="17">
        <v>0</v>
      </c>
      <c r="DJ229" s="17">
        <v>0</v>
      </c>
      <c r="DK229" s="17">
        <v>0</v>
      </c>
      <c r="DL229" s="17">
        <v>0</v>
      </c>
      <c r="DM229" s="17">
        <v>0</v>
      </c>
      <c r="DN229" s="17">
        <v>0</v>
      </c>
      <c r="DO229" s="17">
        <v>0</v>
      </c>
      <c r="DP229" s="17">
        <v>0</v>
      </c>
      <c r="DQ229" s="17">
        <v>0</v>
      </c>
      <c r="DR229" s="17">
        <v>0</v>
      </c>
      <c r="DS229" s="17">
        <v>0</v>
      </c>
      <c r="DT229" s="17">
        <v>0</v>
      </c>
      <c r="DU229" s="17">
        <v>0</v>
      </c>
      <c r="DV229" s="17">
        <v>0</v>
      </c>
      <c r="DW229" s="17">
        <v>0</v>
      </c>
      <c r="DX229" s="17">
        <v>0</v>
      </c>
      <c r="DY229" s="17">
        <v>0</v>
      </c>
      <c r="DZ229" s="17">
        <v>0</v>
      </c>
      <c r="EA229" s="17">
        <v>0</v>
      </c>
      <c r="EB229" s="17">
        <v>0</v>
      </c>
      <c r="EC229" s="17">
        <v>0</v>
      </c>
      <c r="ED229" s="17">
        <v>0</v>
      </c>
      <c r="EE229" s="17">
        <v>0</v>
      </c>
      <c r="EF229" s="17">
        <v>0</v>
      </c>
      <c r="EG229" s="17">
        <v>0</v>
      </c>
      <c r="EH229" s="17">
        <v>0</v>
      </c>
      <c r="EI229" s="17">
        <v>0</v>
      </c>
      <c r="EJ229" s="17">
        <v>0</v>
      </c>
      <c r="EK229" s="17">
        <v>0</v>
      </c>
      <c r="EL229" s="17">
        <v>0</v>
      </c>
      <c r="EM229" s="17">
        <v>0</v>
      </c>
      <c r="EN229" s="17">
        <v>0</v>
      </c>
      <c r="EO229" s="17">
        <v>0</v>
      </c>
      <c r="EP229" s="17">
        <v>0</v>
      </c>
      <c r="EQ229" s="17">
        <v>0</v>
      </c>
      <c r="ER229" s="17">
        <v>0</v>
      </c>
      <c r="ES229" s="17">
        <v>0</v>
      </c>
      <c r="ET229" s="17">
        <v>0</v>
      </c>
      <c r="EU229" s="17">
        <v>0</v>
      </c>
      <c r="EV229" s="17">
        <v>0</v>
      </c>
      <c r="EW229" s="17">
        <v>0</v>
      </c>
      <c r="EX229" s="17">
        <v>0</v>
      </c>
      <c r="EY229" s="17">
        <v>0</v>
      </c>
      <c r="EZ229" s="17">
        <v>0</v>
      </c>
      <c r="FA229" s="17">
        <v>0</v>
      </c>
      <c r="FB229" s="17">
        <v>0</v>
      </c>
      <c r="FC229" s="17">
        <v>0</v>
      </c>
      <c r="FD229" s="17">
        <v>0</v>
      </c>
      <c r="FE229" s="17">
        <v>0</v>
      </c>
      <c r="FF229" s="17">
        <v>0</v>
      </c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</row>
    <row r="230" spans="1:202">
      <c r="A230" s="17">
        <v>236756</v>
      </c>
      <c r="B230" s="36" t="s">
        <v>1015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7">
        <v>0</v>
      </c>
      <c r="AU230" s="17">
        <v>0</v>
      </c>
      <c r="AV230" s="17">
        <v>0</v>
      </c>
      <c r="AW230" s="17">
        <v>0</v>
      </c>
      <c r="AX230" s="17">
        <v>0</v>
      </c>
      <c r="AY230" s="17">
        <v>0</v>
      </c>
      <c r="AZ230" s="17">
        <v>0</v>
      </c>
      <c r="BA230" s="17">
        <v>0</v>
      </c>
      <c r="BB230" s="17">
        <v>0</v>
      </c>
      <c r="BC230" s="17">
        <v>0</v>
      </c>
      <c r="BD230" s="17">
        <v>0</v>
      </c>
      <c r="BE230" s="17">
        <v>0</v>
      </c>
      <c r="BF230" s="17">
        <v>0</v>
      </c>
      <c r="BG230" s="17">
        <v>0</v>
      </c>
      <c r="BH230" s="17">
        <v>1</v>
      </c>
      <c r="BI230" s="17">
        <v>0</v>
      </c>
      <c r="BJ230" s="17">
        <v>1</v>
      </c>
      <c r="BK230" s="17">
        <v>1</v>
      </c>
      <c r="BL230" s="17">
        <v>0</v>
      </c>
      <c r="BM230" s="17">
        <v>0</v>
      </c>
      <c r="BN230" s="17">
        <v>0</v>
      </c>
      <c r="BO230" s="17">
        <v>0</v>
      </c>
      <c r="BP230" s="17">
        <v>0</v>
      </c>
      <c r="BQ230" s="17">
        <v>0</v>
      </c>
      <c r="BR230" s="17">
        <v>0</v>
      </c>
      <c r="BS230" s="17">
        <v>0</v>
      </c>
      <c r="BT230" s="17">
        <v>0</v>
      </c>
      <c r="BU230" s="17">
        <v>0</v>
      </c>
      <c r="BV230" s="17">
        <v>0</v>
      </c>
      <c r="BW230" s="17">
        <v>0</v>
      </c>
      <c r="BX230" s="17">
        <v>0</v>
      </c>
      <c r="BY230" s="17">
        <v>0</v>
      </c>
      <c r="BZ230" s="17">
        <v>0</v>
      </c>
      <c r="CA230" s="17">
        <v>0</v>
      </c>
      <c r="CB230" s="17">
        <v>0</v>
      </c>
      <c r="CC230" s="17">
        <v>0</v>
      </c>
      <c r="CD230" s="17">
        <v>0</v>
      </c>
      <c r="CE230" s="17">
        <v>0</v>
      </c>
      <c r="CF230" s="17">
        <v>0</v>
      </c>
      <c r="CG230" s="17">
        <v>0</v>
      </c>
      <c r="CH230" s="17">
        <v>0</v>
      </c>
      <c r="CI230" s="17">
        <v>0</v>
      </c>
      <c r="CJ230" s="17">
        <v>0</v>
      </c>
      <c r="CK230" s="17">
        <v>0</v>
      </c>
      <c r="CL230" s="17">
        <v>0</v>
      </c>
      <c r="CM230" s="17">
        <v>0</v>
      </c>
      <c r="CN230" s="17">
        <v>0</v>
      </c>
      <c r="CO230" s="17">
        <v>0</v>
      </c>
      <c r="CP230" s="17">
        <v>0</v>
      </c>
      <c r="CQ230" s="17">
        <v>0</v>
      </c>
      <c r="CR230" s="17">
        <v>0</v>
      </c>
      <c r="CS230" s="17">
        <v>0</v>
      </c>
      <c r="CT230" s="17">
        <v>0</v>
      </c>
      <c r="CU230" s="17">
        <v>0</v>
      </c>
      <c r="CV230" s="17">
        <v>0</v>
      </c>
      <c r="CW230" s="17">
        <v>0</v>
      </c>
      <c r="CX230" s="17">
        <v>0</v>
      </c>
      <c r="CY230" s="17">
        <v>0</v>
      </c>
      <c r="CZ230" s="17">
        <v>0</v>
      </c>
      <c r="DA230" s="17">
        <v>0</v>
      </c>
      <c r="DB230" s="17">
        <v>0</v>
      </c>
      <c r="DC230" s="17">
        <v>0</v>
      </c>
      <c r="DD230" s="17">
        <v>0</v>
      </c>
      <c r="DE230" s="17">
        <v>0</v>
      </c>
      <c r="DF230" s="17">
        <v>0</v>
      </c>
      <c r="DG230" s="17">
        <v>0</v>
      </c>
      <c r="DH230" s="17">
        <v>0</v>
      </c>
      <c r="DI230" s="17">
        <v>0</v>
      </c>
      <c r="DJ230" s="17">
        <v>0</v>
      </c>
      <c r="DK230" s="17">
        <v>0</v>
      </c>
      <c r="DL230" s="17">
        <v>0</v>
      </c>
      <c r="DM230" s="17">
        <v>0</v>
      </c>
      <c r="DN230" s="17">
        <v>0</v>
      </c>
      <c r="DO230" s="17">
        <v>0</v>
      </c>
      <c r="DP230" s="17">
        <v>0</v>
      </c>
      <c r="DQ230" s="17">
        <v>0</v>
      </c>
      <c r="DR230" s="17">
        <v>0</v>
      </c>
      <c r="DS230" s="17">
        <v>0</v>
      </c>
      <c r="DT230" s="17">
        <v>0</v>
      </c>
      <c r="DU230" s="17">
        <v>0</v>
      </c>
      <c r="DV230" s="17">
        <v>0</v>
      </c>
      <c r="DW230" s="17">
        <v>0</v>
      </c>
      <c r="DX230" s="17">
        <v>0</v>
      </c>
      <c r="DY230" s="17">
        <v>0</v>
      </c>
      <c r="DZ230" s="17">
        <v>0</v>
      </c>
      <c r="EA230" s="17">
        <v>0</v>
      </c>
      <c r="EB230" s="17">
        <v>0</v>
      </c>
      <c r="EC230" s="17">
        <v>0</v>
      </c>
      <c r="ED230" s="17">
        <v>0</v>
      </c>
      <c r="EE230" s="17">
        <v>0</v>
      </c>
      <c r="EF230" s="17">
        <v>0</v>
      </c>
      <c r="EG230" s="17">
        <v>0</v>
      </c>
      <c r="EH230" s="17">
        <v>0</v>
      </c>
      <c r="EI230" s="17">
        <v>0</v>
      </c>
      <c r="EJ230" s="17">
        <v>0</v>
      </c>
      <c r="EK230" s="17">
        <v>0</v>
      </c>
      <c r="EL230" s="17">
        <v>0</v>
      </c>
      <c r="EM230" s="17">
        <v>0</v>
      </c>
      <c r="EN230" s="17">
        <v>0</v>
      </c>
      <c r="EO230" s="17">
        <v>0</v>
      </c>
      <c r="EP230" s="17">
        <v>0</v>
      </c>
      <c r="EQ230" s="17">
        <v>0</v>
      </c>
      <c r="ER230" s="17">
        <v>0</v>
      </c>
      <c r="ES230" s="17">
        <v>0</v>
      </c>
      <c r="ET230" s="17">
        <v>0</v>
      </c>
      <c r="EU230" s="17">
        <v>0</v>
      </c>
      <c r="EV230" s="17">
        <v>0</v>
      </c>
      <c r="EW230" s="17">
        <v>0</v>
      </c>
      <c r="EX230" s="17">
        <v>0</v>
      </c>
      <c r="EY230" s="17">
        <v>0</v>
      </c>
      <c r="EZ230" s="17">
        <v>0</v>
      </c>
      <c r="FA230" s="17">
        <v>0</v>
      </c>
      <c r="FB230" s="17">
        <v>0</v>
      </c>
      <c r="FC230" s="17">
        <v>0</v>
      </c>
      <c r="FD230" s="17">
        <v>0</v>
      </c>
      <c r="FE230" s="17">
        <v>0</v>
      </c>
      <c r="FF230" s="17">
        <v>0</v>
      </c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</row>
    <row r="231" spans="1:202">
      <c r="A231" s="17">
        <v>237435</v>
      </c>
      <c r="B231" s="36" t="s">
        <v>1129</v>
      </c>
      <c r="C231" s="17">
        <v>0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7">
        <v>0</v>
      </c>
      <c r="AU231" s="17">
        <v>0</v>
      </c>
      <c r="AV231" s="17">
        <v>0</v>
      </c>
      <c r="AW231" s="17">
        <v>0</v>
      </c>
      <c r="AX231" s="17">
        <v>0</v>
      </c>
      <c r="AY231" s="17">
        <v>0</v>
      </c>
      <c r="AZ231" s="17">
        <v>0</v>
      </c>
      <c r="BA231" s="17">
        <v>0</v>
      </c>
      <c r="BB231" s="17">
        <v>0</v>
      </c>
      <c r="BC231" s="17">
        <v>0</v>
      </c>
      <c r="BD231" s="17">
        <v>0</v>
      </c>
      <c r="BE231" s="17">
        <v>0</v>
      </c>
      <c r="BF231" s="17">
        <v>0</v>
      </c>
      <c r="BG231" s="17">
        <v>0</v>
      </c>
      <c r="BH231" s="17">
        <v>0</v>
      </c>
      <c r="BI231" s="17">
        <v>0</v>
      </c>
      <c r="BJ231" s="17">
        <v>0</v>
      </c>
      <c r="BK231" s="17">
        <v>0</v>
      </c>
      <c r="BL231" s="17">
        <v>0</v>
      </c>
      <c r="BM231" s="17">
        <v>0</v>
      </c>
      <c r="BN231" s="17">
        <v>0</v>
      </c>
      <c r="BO231" s="17">
        <v>0</v>
      </c>
      <c r="BP231" s="17">
        <v>0</v>
      </c>
      <c r="BQ231" s="17">
        <v>0</v>
      </c>
      <c r="BR231" s="17">
        <v>0</v>
      </c>
      <c r="BS231" s="17">
        <v>0</v>
      </c>
      <c r="BT231" s="17">
        <v>0</v>
      </c>
      <c r="BU231" s="17">
        <v>0</v>
      </c>
      <c r="BV231" s="17">
        <v>0</v>
      </c>
      <c r="BW231" s="17">
        <v>0</v>
      </c>
      <c r="BX231" s="17">
        <v>0</v>
      </c>
      <c r="BY231" s="17">
        <v>0</v>
      </c>
      <c r="BZ231" s="17">
        <v>0</v>
      </c>
      <c r="CA231" s="17">
        <v>0</v>
      </c>
      <c r="CB231" s="17">
        <v>0</v>
      </c>
      <c r="CC231" s="17">
        <v>0</v>
      </c>
      <c r="CD231" s="17">
        <v>0</v>
      </c>
      <c r="CE231" s="17">
        <v>0</v>
      </c>
      <c r="CF231" s="17">
        <v>3</v>
      </c>
      <c r="CG231" s="17">
        <v>0</v>
      </c>
      <c r="CH231" s="17">
        <v>3</v>
      </c>
      <c r="CI231" s="17">
        <v>3</v>
      </c>
      <c r="CJ231" s="17">
        <v>0</v>
      </c>
      <c r="CK231" s="17">
        <v>0</v>
      </c>
      <c r="CL231" s="17">
        <v>0</v>
      </c>
      <c r="CM231" s="17">
        <v>0</v>
      </c>
      <c r="CN231" s="17">
        <v>0</v>
      </c>
      <c r="CO231" s="17">
        <v>0</v>
      </c>
      <c r="CP231" s="17">
        <v>0</v>
      </c>
      <c r="CQ231" s="17">
        <v>0</v>
      </c>
      <c r="CR231" s="17">
        <v>0</v>
      </c>
      <c r="CS231" s="17">
        <v>0</v>
      </c>
      <c r="CT231" s="17">
        <v>0</v>
      </c>
      <c r="CU231" s="17">
        <v>0</v>
      </c>
      <c r="CV231" s="17">
        <v>0</v>
      </c>
      <c r="CW231" s="17">
        <v>0</v>
      </c>
      <c r="CX231" s="17">
        <v>0</v>
      </c>
      <c r="CY231" s="17">
        <v>0</v>
      </c>
      <c r="CZ231" s="17">
        <v>0</v>
      </c>
      <c r="DA231" s="17">
        <v>0</v>
      </c>
      <c r="DB231" s="17">
        <v>0</v>
      </c>
      <c r="DC231" s="17">
        <v>0</v>
      </c>
      <c r="DD231" s="17">
        <v>0</v>
      </c>
      <c r="DE231" s="17">
        <v>0</v>
      </c>
      <c r="DF231" s="17">
        <v>0</v>
      </c>
      <c r="DG231" s="17">
        <v>0</v>
      </c>
      <c r="DH231" s="17">
        <v>0</v>
      </c>
      <c r="DI231" s="17">
        <v>0</v>
      </c>
      <c r="DJ231" s="17">
        <v>0</v>
      </c>
      <c r="DK231" s="17">
        <v>0</v>
      </c>
      <c r="DL231" s="17">
        <v>0</v>
      </c>
      <c r="DM231" s="17">
        <v>0</v>
      </c>
      <c r="DN231" s="17">
        <v>0</v>
      </c>
      <c r="DO231" s="17">
        <v>0</v>
      </c>
      <c r="DP231" s="17">
        <v>0</v>
      </c>
      <c r="DQ231" s="17">
        <v>0</v>
      </c>
      <c r="DR231" s="17">
        <v>0</v>
      </c>
      <c r="DS231" s="17">
        <v>0</v>
      </c>
      <c r="DT231" s="17">
        <v>0</v>
      </c>
      <c r="DU231" s="17">
        <v>0</v>
      </c>
      <c r="DV231" s="17">
        <v>0</v>
      </c>
      <c r="DW231" s="17">
        <v>0</v>
      </c>
      <c r="DX231" s="17">
        <v>0</v>
      </c>
      <c r="DY231" s="17">
        <v>0</v>
      </c>
      <c r="DZ231" s="17">
        <v>0</v>
      </c>
      <c r="EA231" s="17">
        <v>0</v>
      </c>
      <c r="EB231" s="17">
        <v>0</v>
      </c>
      <c r="EC231" s="17">
        <v>0</v>
      </c>
      <c r="ED231" s="17">
        <v>0</v>
      </c>
      <c r="EE231" s="17">
        <v>0</v>
      </c>
      <c r="EF231" s="17">
        <v>0</v>
      </c>
      <c r="EG231" s="17">
        <v>0</v>
      </c>
      <c r="EH231" s="17">
        <v>0</v>
      </c>
      <c r="EI231" s="17">
        <v>0</v>
      </c>
      <c r="EJ231" s="17">
        <v>0</v>
      </c>
      <c r="EK231" s="17">
        <v>0</v>
      </c>
      <c r="EL231" s="17">
        <v>0</v>
      </c>
      <c r="EM231" s="17">
        <v>0</v>
      </c>
      <c r="EN231" s="17">
        <v>0</v>
      </c>
      <c r="EO231" s="17">
        <v>0</v>
      </c>
      <c r="EP231" s="17">
        <v>0</v>
      </c>
      <c r="EQ231" s="17">
        <v>0</v>
      </c>
      <c r="ER231" s="17">
        <v>0</v>
      </c>
      <c r="ES231" s="17">
        <v>0</v>
      </c>
      <c r="ET231" s="17">
        <v>0</v>
      </c>
      <c r="EU231" s="17">
        <v>0</v>
      </c>
      <c r="EV231" s="17">
        <v>0</v>
      </c>
      <c r="EW231" s="17">
        <v>0</v>
      </c>
      <c r="EX231" s="17">
        <v>0</v>
      </c>
      <c r="EY231" s="17">
        <v>0</v>
      </c>
      <c r="EZ231" s="17">
        <v>0</v>
      </c>
      <c r="FA231" s="17">
        <v>0</v>
      </c>
      <c r="FB231" s="17">
        <v>0</v>
      </c>
      <c r="FC231" s="17">
        <v>0</v>
      </c>
      <c r="FD231" s="17">
        <v>0</v>
      </c>
      <c r="FE231" s="17">
        <v>0</v>
      </c>
      <c r="FF231" s="17">
        <v>0</v>
      </c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</row>
    <row r="232" spans="1:202">
      <c r="A232" s="17">
        <v>239373</v>
      </c>
      <c r="B232" s="36" t="s">
        <v>1249</v>
      </c>
      <c r="C232" s="17">
        <v>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E232" s="17">
        <v>0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7">
        <v>0</v>
      </c>
      <c r="AU232" s="17">
        <v>0</v>
      </c>
      <c r="AV232" s="17">
        <v>0</v>
      </c>
      <c r="AW232" s="17">
        <v>0</v>
      </c>
      <c r="AX232" s="17">
        <v>0</v>
      </c>
      <c r="AY232" s="17">
        <v>0</v>
      </c>
      <c r="AZ232" s="17">
        <v>0</v>
      </c>
      <c r="BA232" s="17">
        <v>0</v>
      </c>
      <c r="BB232" s="17">
        <v>0</v>
      </c>
      <c r="BC232" s="17">
        <v>0</v>
      </c>
      <c r="BD232" s="17">
        <v>0</v>
      </c>
      <c r="BE232" s="17">
        <v>0</v>
      </c>
      <c r="BF232" s="17">
        <v>0</v>
      </c>
      <c r="BG232" s="17">
        <v>0</v>
      </c>
      <c r="BH232" s="17">
        <v>0</v>
      </c>
      <c r="BI232" s="17">
        <v>0</v>
      </c>
      <c r="BJ232" s="17">
        <v>0</v>
      </c>
      <c r="BK232" s="17">
        <v>0</v>
      </c>
      <c r="BL232" s="17">
        <v>0</v>
      </c>
      <c r="BM232" s="17">
        <v>0</v>
      </c>
      <c r="BN232" s="17">
        <v>0</v>
      </c>
      <c r="BO232" s="17">
        <v>0</v>
      </c>
      <c r="BP232" s="17">
        <v>0</v>
      </c>
      <c r="BQ232" s="17">
        <v>0</v>
      </c>
      <c r="BR232" s="17">
        <v>0</v>
      </c>
      <c r="BS232" s="17">
        <v>0</v>
      </c>
      <c r="BT232" s="17">
        <v>0</v>
      </c>
      <c r="BU232" s="17">
        <v>0</v>
      </c>
      <c r="BV232" s="17">
        <v>0</v>
      </c>
      <c r="BW232" s="17">
        <v>0</v>
      </c>
      <c r="BX232" s="17">
        <v>0</v>
      </c>
      <c r="BY232" s="17">
        <v>0</v>
      </c>
      <c r="BZ232" s="17">
        <v>0</v>
      </c>
      <c r="CA232" s="17">
        <v>0</v>
      </c>
      <c r="CB232" s="17">
        <v>0</v>
      </c>
      <c r="CC232" s="17">
        <v>0</v>
      </c>
      <c r="CD232" s="17">
        <v>0</v>
      </c>
      <c r="CE232" s="17">
        <v>0</v>
      </c>
      <c r="CF232" s="17">
        <v>0</v>
      </c>
      <c r="CG232" s="17">
        <v>0</v>
      </c>
      <c r="CH232" s="17">
        <v>0</v>
      </c>
      <c r="CI232" s="17">
        <v>0</v>
      </c>
      <c r="CJ232" s="17">
        <v>0</v>
      </c>
      <c r="CK232" s="17">
        <v>0</v>
      </c>
      <c r="CL232" s="17">
        <v>0</v>
      </c>
      <c r="CM232" s="17">
        <v>0</v>
      </c>
      <c r="CN232" s="17">
        <v>0</v>
      </c>
      <c r="CO232" s="17">
        <v>0</v>
      </c>
      <c r="CP232" s="17">
        <v>0</v>
      </c>
      <c r="CQ232" s="17">
        <v>0</v>
      </c>
      <c r="CR232" s="17">
        <v>0</v>
      </c>
      <c r="CS232" s="17">
        <v>0</v>
      </c>
      <c r="CT232" s="17">
        <v>0</v>
      </c>
      <c r="CU232" s="17">
        <v>0</v>
      </c>
      <c r="CV232" s="17">
        <v>0</v>
      </c>
      <c r="CW232" s="17">
        <v>0</v>
      </c>
      <c r="CX232" s="17">
        <v>0</v>
      </c>
      <c r="CY232" s="17">
        <v>0</v>
      </c>
      <c r="CZ232" s="17">
        <v>0</v>
      </c>
      <c r="DA232" s="17">
        <v>0</v>
      </c>
      <c r="DB232" s="17">
        <v>0</v>
      </c>
      <c r="DC232" s="17">
        <v>0</v>
      </c>
      <c r="DD232" s="17">
        <v>0</v>
      </c>
      <c r="DE232" s="17">
        <v>0</v>
      </c>
      <c r="DF232" s="17">
        <v>0</v>
      </c>
      <c r="DG232" s="17">
        <v>0</v>
      </c>
      <c r="DH232" s="17">
        <v>0</v>
      </c>
      <c r="DI232" s="17">
        <v>0</v>
      </c>
      <c r="DJ232" s="17">
        <v>0</v>
      </c>
      <c r="DK232" s="17">
        <v>0</v>
      </c>
      <c r="DL232" s="17">
        <v>0</v>
      </c>
      <c r="DM232" s="17">
        <v>0</v>
      </c>
      <c r="DN232" s="17">
        <v>0</v>
      </c>
      <c r="DO232" s="17">
        <v>0</v>
      </c>
      <c r="DP232" s="17">
        <v>0</v>
      </c>
      <c r="DQ232" s="17">
        <v>0</v>
      </c>
      <c r="DR232" s="17">
        <v>0</v>
      </c>
      <c r="DS232" s="17">
        <v>2</v>
      </c>
      <c r="DT232" s="17">
        <v>0</v>
      </c>
      <c r="DU232" s="17">
        <v>0</v>
      </c>
      <c r="DV232" s="17">
        <v>0</v>
      </c>
      <c r="DW232" s="17">
        <v>0</v>
      </c>
      <c r="DX232" s="17">
        <v>1</v>
      </c>
      <c r="DY232" s="17">
        <v>1</v>
      </c>
      <c r="DZ232" s="17">
        <v>2</v>
      </c>
      <c r="EA232" s="17">
        <v>0</v>
      </c>
      <c r="EB232" s="17">
        <v>0</v>
      </c>
      <c r="EC232" s="17">
        <v>0</v>
      </c>
      <c r="ED232" s="17">
        <v>0</v>
      </c>
      <c r="EE232" s="17">
        <v>0</v>
      </c>
      <c r="EF232" s="17">
        <v>0</v>
      </c>
      <c r="EG232" s="17">
        <v>0</v>
      </c>
      <c r="EH232" s="17">
        <v>0</v>
      </c>
      <c r="EI232" s="17">
        <v>0</v>
      </c>
      <c r="EJ232" s="17">
        <v>0</v>
      </c>
      <c r="EK232" s="17">
        <v>0</v>
      </c>
      <c r="EL232" s="17">
        <v>0</v>
      </c>
      <c r="EM232" s="17">
        <v>0</v>
      </c>
      <c r="EN232" s="17">
        <v>0</v>
      </c>
      <c r="EO232" s="17">
        <v>0</v>
      </c>
      <c r="EP232" s="17">
        <v>0</v>
      </c>
      <c r="EQ232" s="17">
        <v>0</v>
      </c>
      <c r="ER232" s="17">
        <v>0</v>
      </c>
      <c r="ES232" s="17">
        <v>0</v>
      </c>
      <c r="ET232" s="17">
        <v>0</v>
      </c>
      <c r="EU232" s="17">
        <v>0</v>
      </c>
      <c r="EV232" s="17">
        <v>0</v>
      </c>
      <c r="EW232" s="17">
        <v>0</v>
      </c>
      <c r="EX232" s="17">
        <v>0</v>
      </c>
      <c r="EY232" s="17">
        <v>0</v>
      </c>
      <c r="EZ232" s="17">
        <v>0</v>
      </c>
      <c r="FA232" s="17">
        <v>0</v>
      </c>
      <c r="FB232" s="17">
        <v>0</v>
      </c>
      <c r="FC232" s="17">
        <v>0</v>
      </c>
      <c r="FD232" s="17">
        <v>0</v>
      </c>
      <c r="FE232" s="17">
        <v>0</v>
      </c>
      <c r="FF232" s="17">
        <v>0</v>
      </c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</row>
    <row r="233" spans="1:202">
      <c r="A233" s="17">
        <v>239730</v>
      </c>
      <c r="B233" s="36" t="s">
        <v>870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1</v>
      </c>
      <c r="AB233" s="17">
        <v>0</v>
      </c>
      <c r="AC233" s="17">
        <v>1</v>
      </c>
      <c r="AD233" s="17">
        <v>1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7">
        <v>0</v>
      </c>
      <c r="AU233" s="17">
        <v>0</v>
      </c>
      <c r="AV233" s="17">
        <v>0</v>
      </c>
      <c r="AW233" s="17">
        <v>0</v>
      </c>
      <c r="AX233" s="17">
        <v>0</v>
      </c>
      <c r="AY233" s="17">
        <v>0</v>
      </c>
      <c r="AZ233" s="17">
        <v>0</v>
      </c>
      <c r="BA233" s="17">
        <v>0</v>
      </c>
      <c r="BB233" s="17">
        <v>0</v>
      </c>
      <c r="BC233" s="17">
        <v>0</v>
      </c>
      <c r="BD233" s="17">
        <v>0</v>
      </c>
      <c r="BE233" s="17">
        <v>0</v>
      </c>
      <c r="BF233" s="17">
        <v>0</v>
      </c>
      <c r="BG233" s="17">
        <v>0</v>
      </c>
      <c r="BH233" s="17">
        <v>0</v>
      </c>
      <c r="BI233" s="17">
        <v>0</v>
      </c>
      <c r="BJ233" s="17">
        <v>0</v>
      </c>
      <c r="BK233" s="17">
        <v>0</v>
      </c>
      <c r="BL233" s="17">
        <v>0</v>
      </c>
      <c r="BM233" s="17">
        <v>0</v>
      </c>
      <c r="BN233" s="17">
        <v>0</v>
      </c>
      <c r="BO233" s="17">
        <v>0</v>
      </c>
      <c r="BP233" s="17">
        <v>0</v>
      </c>
      <c r="BQ233" s="17">
        <v>0</v>
      </c>
      <c r="BR233" s="17">
        <v>0</v>
      </c>
      <c r="BS233" s="17">
        <v>0</v>
      </c>
      <c r="BT233" s="17">
        <v>0</v>
      </c>
      <c r="BU233" s="17">
        <v>0</v>
      </c>
      <c r="BV233" s="17">
        <v>0</v>
      </c>
      <c r="BW233" s="17">
        <v>0</v>
      </c>
      <c r="BX233" s="17">
        <v>0</v>
      </c>
      <c r="BY233" s="17">
        <v>0</v>
      </c>
      <c r="BZ233" s="17">
        <v>0</v>
      </c>
      <c r="CA233" s="17">
        <v>0</v>
      </c>
      <c r="CB233" s="17">
        <v>0</v>
      </c>
      <c r="CC233" s="17">
        <v>0</v>
      </c>
      <c r="CD233" s="17">
        <v>0</v>
      </c>
      <c r="CE233" s="17">
        <v>0</v>
      </c>
      <c r="CF233" s="17">
        <v>0</v>
      </c>
      <c r="CG233" s="17">
        <v>0</v>
      </c>
      <c r="CH233" s="17">
        <v>0</v>
      </c>
      <c r="CI233" s="17">
        <v>0</v>
      </c>
      <c r="CJ233" s="17">
        <v>0</v>
      </c>
      <c r="CK233" s="17">
        <v>0</v>
      </c>
      <c r="CL233" s="17">
        <v>0</v>
      </c>
      <c r="CM233" s="17">
        <v>0</v>
      </c>
      <c r="CN233" s="17">
        <v>0</v>
      </c>
      <c r="CO233" s="17">
        <v>0</v>
      </c>
      <c r="CP233" s="17">
        <v>0</v>
      </c>
      <c r="CQ233" s="17">
        <v>0</v>
      </c>
      <c r="CR233" s="17">
        <v>0</v>
      </c>
      <c r="CS233" s="17">
        <v>0</v>
      </c>
      <c r="CT233" s="17">
        <v>0</v>
      </c>
      <c r="CU233" s="17">
        <v>0</v>
      </c>
      <c r="CV233" s="17">
        <v>0</v>
      </c>
      <c r="CW233" s="17">
        <v>0</v>
      </c>
      <c r="CX233" s="17">
        <v>0</v>
      </c>
      <c r="CY233" s="17">
        <v>0</v>
      </c>
      <c r="CZ233" s="17">
        <v>0</v>
      </c>
      <c r="DA233" s="17">
        <v>0</v>
      </c>
      <c r="DB233" s="17">
        <v>0</v>
      </c>
      <c r="DC233" s="17">
        <v>0</v>
      </c>
      <c r="DD233" s="17">
        <v>0</v>
      </c>
      <c r="DE233" s="17">
        <v>0</v>
      </c>
      <c r="DF233" s="17">
        <v>0</v>
      </c>
      <c r="DG233" s="17">
        <v>0</v>
      </c>
      <c r="DH233" s="17">
        <v>0</v>
      </c>
      <c r="DI233" s="17">
        <v>0</v>
      </c>
      <c r="DJ233" s="17">
        <v>0</v>
      </c>
      <c r="DK233" s="17">
        <v>0</v>
      </c>
      <c r="DL233" s="17">
        <v>0</v>
      </c>
      <c r="DM233" s="17">
        <v>0</v>
      </c>
      <c r="DN233" s="17">
        <v>0</v>
      </c>
      <c r="DO233" s="17">
        <v>0</v>
      </c>
      <c r="DP233" s="17">
        <v>0</v>
      </c>
      <c r="DQ233" s="17">
        <v>0</v>
      </c>
      <c r="DR233" s="17">
        <v>0</v>
      </c>
      <c r="DS233" s="17">
        <v>0</v>
      </c>
      <c r="DT233" s="17">
        <v>0</v>
      </c>
      <c r="DU233" s="17">
        <v>0</v>
      </c>
      <c r="DV233" s="17">
        <v>0</v>
      </c>
      <c r="DW233" s="17">
        <v>0</v>
      </c>
      <c r="DX233" s="17">
        <v>0</v>
      </c>
      <c r="DY233" s="17">
        <v>0</v>
      </c>
      <c r="DZ233" s="17">
        <v>0</v>
      </c>
      <c r="EA233" s="17">
        <v>0</v>
      </c>
      <c r="EB233" s="17">
        <v>0</v>
      </c>
      <c r="EC233" s="17">
        <v>0</v>
      </c>
      <c r="ED233" s="17">
        <v>0</v>
      </c>
      <c r="EE233" s="17">
        <v>0</v>
      </c>
      <c r="EF233" s="17">
        <v>0</v>
      </c>
      <c r="EG233" s="17">
        <v>0</v>
      </c>
      <c r="EH233" s="17">
        <v>0</v>
      </c>
      <c r="EI233" s="17">
        <v>0</v>
      </c>
      <c r="EJ233" s="17">
        <v>0</v>
      </c>
      <c r="EK233" s="17">
        <v>0</v>
      </c>
      <c r="EL233" s="17">
        <v>0</v>
      </c>
      <c r="EM233" s="17">
        <v>0</v>
      </c>
      <c r="EN233" s="17">
        <v>0</v>
      </c>
      <c r="EO233" s="17">
        <v>0</v>
      </c>
      <c r="EP233" s="17">
        <v>0</v>
      </c>
      <c r="EQ233" s="17">
        <v>0</v>
      </c>
      <c r="ER233" s="17">
        <v>0</v>
      </c>
      <c r="ES233" s="17">
        <v>0</v>
      </c>
      <c r="ET233" s="17">
        <v>0</v>
      </c>
      <c r="EU233" s="17">
        <v>0</v>
      </c>
      <c r="EV233" s="17">
        <v>0</v>
      </c>
      <c r="EW233" s="17">
        <v>0</v>
      </c>
      <c r="EX233" s="17">
        <v>0</v>
      </c>
      <c r="EY233" s="17">
        <v>0</v>
      </c>
      <c r="EZ233" s="17">
        <v>0</v>
      </c>
      <c r="FA233" s="17">
        <v>0</v>
      </c>
      <c r="FB233" s="17">
        <v>0</v>
      </c>
      <c r="FC233" s="17">
        <v>0</v>
      </c>
      <c r="FD233" s="17">
        <v>0</v>
      </c>
      <c r="FE233" s="17">
        <v>0</v>
      </c>
      <c r="FF233" s="17">
        <v>0</v>
      </c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</row>
    <row r="234" spans="1:202">
      <c r="A234" s="17">
        <v>240840</v>
      </c>
      <c r="B234" s="36" t="s">
        <v>905</v>
      </c>
      <c r="C234" s="17">
        <v>0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E234" s="17">
        <v>0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0</v>
      </c>
      <c r="AP234" s="17">
        <v>0</v>
      </c>
      <c r="AQ234" s="17">
        <v>0</v>
      </c>
      <c r="AR234" s="17">
        <v>0</v>
      </c>
      <c r="AS234" s="17">
        <v>0</v>
      </c>
      <c r="AT234" s="17">
        <v>0</v>
      </c>
      <c r="AU234" s="17">
        <v>0</v>
      </c>
      <c r="AV234" s="17">
        <v>0</v>
      </c>
      <c r="AW234" s="17">
        <v>0</v>
      </c>
      <c r="AX234" s="17">
        <v>0</v>
      </c>
      <c r="AY234" s="17">
        <v>0</v>
      </c>
      <c r="AZ234" s="17">
        <v>0</v>
      </c>
      <c r="BA234" s="17">
        <v>0</v>
      </c>
      <c r="BB234" s="17">
        <v>0</v>
      </c>
      <c r="BC234" s="17">
        <v>0</v>
      </c>
      <c r="BD234" s="17">
        <v>0</v>
      </c>
      <c r="BE234" s="17">
        <v>0</v>
      </c>
      <c r="BF234" s="17">
        <v>0</v>
      </c>
      <c r="BG234" s="17">
        <v>0</v>
      </c>
      <c r="BH234" s="17">
        <v>0</v>
      </c>
      <c r="BI234" s="17">
        <v>0</v>
      </c>
      <c r="BJ234" s="17">
        <v>0</v>
      </c>
      <c r="BK234" s="17">
        <v>0</v>
      </c>
      <c r="BL234" s="17">
        <v>0</v>
      </c>
      <c r="BM234" s="17">
        <v>0</v>
      </c>
      <c r="BN234" s="17">
        <v>0</v>
      </c>
      <c r="BO234" s="17">
        <v>0</v>
      </c>
      <c r="BP234" s="17">
        <v>0</v>
      </c>
      <c r="BQ234" s="17">
        <v>0</v>
      </c>
      <c r="BR234" s="17">
        <v>0</v>
      </c>
      <c r="BS234" s="17">
        <v>0</v>
      </c>
      <c r="BT234" s="17">
        <v>0</v>
      </c>
      <c r="BU234" s="17">
        <v>0</v>
      </c>
      <c r="BV234" s="17">
        <v>0</v>
      </c>
      <c r="BW234" s="17">
        <v>0</v>
      </c>
      <c r="BX234" s="17">
        <v>0</v>
      </c>
      <c r="BY234" s="17">
        <v>0</v>
      </c>
      <c r="BZ234" s="17">
        <v>0</v>
      </c>
      <c r="CA234" s="17">
        <v>0</v>
      </c>
      <c r="CB234" s="17">
        <v>0</v>
      </c>
      <c r="CC234" s="17">
        <v>0</v>
      </c>
      <c r="CD234" s="17">
        <v>0</v>
      </c>
      <c r="CE234" s="17">
        <v>0</v>
      </c>
      <c r="CF234" s="17">
        <v>0</v>
      </c>
      <c r="CG234" s="17">
        <v>0</v>
      </c>
      <c r="CH234" s="17">
        <v>0</v>
      </c>
      <c r="CI234" s="17">
        <v>0</v>
      </c>
      <c r="CJ234" s="17">
        <v>0</v>
      </c>
      <c r="CK234" s="17">
        <v>0</v>
      </c>
      <c r="CL234" s="17">
        <v>0</v>
      </c>
      <c r="CM234" s="17">
        <v>0</v>
      </c>
      <c r="CN234" s="17">
        <v>0</v>
      </c>
      <c r="CO234" s="17">
        <v>0</v>
      </c>
      <c r="CP234" s="17">
        <v>0</v>
      </c>
      <c r="CQ234" s="17">
        <v>0</v>
      </c>
      <c r="CR234" s="17">
        <v>0</v>
      </c>
      <c r="CS234" s="17">
        <v>0</v>
      </c>
      <c r="CT234" s="17">
        <v>0</v>
      </c>
      <c r="CU234" s="17">
        <v>0</v>
      </c>
      <c r="CV234" s="17">
        <v>0</v>
      </c>
      <c r="CW234" s="17">
        <v>0</v>
      </c>
      <c r="CX234" s="17">
        <v>0</v>
      </c>
      <c r="CY234" s="17">
        <v>0</v>
      </c>
      <c r="CZ234" s="17">
        <v>0</v>
      </c>
      <c r="DA234" s="17">
        <v>0</v>
      </c>
      <c r="DB234" s="17">
        <v>0</v>
      </c>
      <c r="DC234" s="17">
        <v>0</v>
      </c>
      <c r="DD234" s="17">
        <v>0</v>
      </c>
      <c r="DE234" s="17">
        <v>0</v>
      </c>
      <c r="DF234" s="17">
        <v>0</v>
      </c>
      <c r="DG234" s="17">
        <v>0</v>
      </c>
      <c r="DH234" s="17">
        <v>0</v>
      </c>
      <c r="DI234" s="17">
        <v>0</v>
      </c>
      <c r="DJ234" s="17">
        <v>0</v>
      </c>
      <c r="DK234" s="17">
        <v>0</v>
      </c>
      <c r="DL234" s="17">
        <v>0</v>
      </c>
      <c r="DM234" s="17">
        <v>0</v>
      </c>
      <c r="DN234" s="17">
        <v>0</v>
      </c>
      <c r="DO234" s="17">
        <v>0</v>
      </c>
      <c r="DP234" s="17">
        <v>0</v>
      </c>
      <c r="DQ234" s="17">
        <v>0</v>
      </c>
      <c r="DR234" s="17">
        <v>0</v>
      </c>
      <c r="DS234" s="17">
        <v>0</v>
      </c>
      <c r="DT234" s="17">
        <v>0</v>
      </c>
      <c r="DU234" s="17">
        <v>0</v>
      </c>
      <c r="DV234" s="17">
        <v>0</v>
      </c>
      <c r="DW234" s="17">
        <v>0</v>
      </c>
      <c r="DX234" s="17">
        <v>0</v>
      </c>
      <c r="DY234" s="17">
        <v>0</v>
      </c>
      <c r="DZ234" s="17">
        <v>0</v>
      </c>
      <c r="EA234" s="17">
        <v>0</v>
      </c>
      <c r="EB234" s="17">
        <v>0</v>
      </c>
      <c r="EC234" s="17">
        <v>0</v>
      </c>
      <c r="ED234" s="17">
        <v>0</v>
      </c>
      <c r="EE234" s="17">
        <v>0</v>
      </c>
      <c r="EF234" s="17">
        <v>0</v>
      </c>
      <c r="EG234" s="17">
        <v>0</v>
      </c>
      <c r="EH234" s="17">
        <v>0</v>
      </c>
      <c r="EI234" s="17">
        <v>0</v>
      </c>
      <c r="EJ234" s="17">
        <v>0</v>
      </c>
      <c r="EK234" s="17">
        <v>0</v>
      </c>
      <c r="EL234" s="17">
        <v>0</v>
      </c>
      <c r="EM234" s="17">
        <v>0</v>
      </c>
      <c r="EN234" s="17">
        <v>0</v>
      </c>
      <c r="EO234" s="17">
        <v>0</v>
      </c>
      <c r="EP234" s="17">
        <v>0</v>
      </c>
      <c r="EQ234" s="17">
        <v>0</v>
      </c>
      <c r="ER234" s="17">
        <v>0</v>
      </c>
      <c r="ES234" s="17">
        <v>0</v>
      </c>
      <c r="ET234" s="17">
        <v>0</v>
      </c>
      <c r="EU234" s="17">
        <v>0</v>
      </c>
      <c r="EV234" s="17">
        <v>0</v>
      </c>
      <c r="EW234" s="17">
        <v>0</v>
      </c>
      <c r="EX234" s="17">
        <v>0</v>
      </c>
      <c r="EY234" s="17">
        <v>0</v>
      </c>
      <c r="EZ234" s="17">
        <v>1</v>
      </c>
      <c r="FA234" s="17">
        <v>0</v>
      </c>
      <c r="FB234" s="17">
        <v>1</v>
      </c>
      <c r="FC234" s="17">
        <v>0</v>
      </c>
      <c r="FD234" s="17">
        <v>0</v>
      </c>
      <c r="FE234" s="17">
        <v>0</v>
      </c>
      <c r="FF234" s="17">
        <v>0</v>
      </c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</row>
    <row r="235" spans="1:202">
      <c r="A235" s="17">
        <v>246130</v>
      </c>
      <c r="B235" s="36" t="s">
        <v>1006</v>
      </c>
      <c r="C235" s="17">
        <v>0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7">
        <v>0</v>
      </c>
      <c r="AU235" s="17">
        <v>0</v>
      </c>
      <c r="AV235" s="17">
        <v>0</v>
      </c>
      <c r="AW235" s="17">
        <v>0</v>
      </c>
      <c r="AX235" s="17">
        <v>0</v>
      </c>
      <c r="AY235" s="17">
        <v>0</v>
      </c>
      <c r="AZ235" s="17">
        <v>0</v>
      </c>
      <c r="BA235" s="17">
        <v>0</v>
      </c>
      <c r="BB235" s="17">
        <v>0</v>
      </c>
      <c r="BC235" s="17">
        <v>0</v>
      </c>
      <c r="BD235" s="17">
        <v>0</v>
      </c>
      <c r="BE235" s="17">
        <v>0</v>
      </c>
      <c r="BF235" s="17">
        <v>0</v>
      </c>
      <c r="BG235" s="17">
        <v>0</v>
      </c>
      <c r="BH235" s="17">
        <v>0</v>
      </c>
      <c r="BI235" s="17">
        <v>0</v>
      </c>
      <c r="BJ235" s="17">
        <v>0</v>
      </c>
      <c r="BK235" s="17">
        <v>0</v>
      </c>
      <c r="BL235" s="17">
        <v>0</v>
      </c>
      <c r="BM235" s="17">
        <v>0</v>
      </c>
      <c r="BN235" s="17">
        <v>0</v>
      </c>
      <c r="BO235" s="17">
        <v>0</v>
      </c>
      <c r="BP235" s="17">
        <v>0</v>
      </c>
      <c r="BQ235" s="17">
        <v>0</v>
      </c>
      <c r="BR235" s="17">
        <v>0</v>
      </c>
      <c r="BS235" s="17">
        <v>0</v>
      </c>
      <c r="BT235" s="17">
        <v>0</v>
      </c>
      <c r="BU235" s="17">
        <v>0</v>
      </c>
      <c r="BV235" s="17">
        <v>0</v>
      </c>
      <c r="BW235" s="17">
        <v>0</v>
      </c>
      <c r="BX235" s="17">
        <v>0</v>
      </c>
      <c r="BY235" s="17">
        <v>0</v>
      </c>
      <c r="BZ235" s="17">
        <v>0</v>
      </c>
      <c r="CA235" s="17">
        <v>0</v>
      </c>
      <c r="CB235" s="17">
        <v>0</v>
      </c>
      <c r="CC235" s="17">
        <v>0</v>
      </c>
      <c r="CD235" s="17">
        <v>0</v>
      </c>
      <c r="CE235" s="17">
        <v>0</v>
      </c>
      <c r="CF235" s="17">
        <v>0</v>
      </c>
      <c r="CG235" s="17">
        <v>0</v>
      </c>
      <c r="CH235" s="17">
        <v>0</v>
      </c>
      <c r="CI235" s="17">
        <v>0</v>
      </c>
      <c r="CJ235" s="17">
        <v>0</v>
      </c>
      <c r="CK235" s="17">
        <v>0</v>
      </c>
      <c r="CL235" s="17">
        <v>0</v>
      </c>
      <c r="CM235" s="17">
        <v>0</v>
      </c>
      <c r="CN235" s="17">
        <v>0</v>
      </c>
      <c r="CO235" s="17">
        <v>0</v>
      </c>
      <c r="CP235" s="17">
        <v>0</v>
      </c>
      <c r="CQ235" s="17">
        <v>0</v>
      </c>
      <c r="CR235" s="17">
        <v>0</v>
      </c>
      <c r="CS235" s="17">
        <v>0</v>
      </c>
      <c r="CT235" s="17">
        <v>0</v>
      </c>
      <c r="CU235" s="17">
        <v>0</v>
      </c>
      <c r="CV235" s="17">
        <v>0</v>
      </c>
      <c r="CW235" s="17">
        <v>0</v>
      </c>
      <c r="CX235" s="17">
        <v>0</v>
      </c>
      <c r="CY235" s="17">
        <v>0</v>
      </c>
      <c r="CZ235" s="17">
        <v>0</v>
      </c>
      <c r="DA235" s="17">
        <v>0</v>
      </c>
      <c r="DB235" s="17">
        <v>0</v>
      </c>
      <c r="DC235" s="17">
        <v>0</v>
      </c>
      <c r="DD235" s="17">
        <v>0</v>
      </c>
      <c r="DE235" s="17">
        <v>0</v>
      </c>
      <c r="DF235" s="17">
        <v>0</v>
      </c>
      <c r="DG235" s="17">
        <v>0</v>
      </c>
      <c r="DH235" s="17">
        <v>0</v>
      </c>
      <c r="DI235" s="17">
        <v>0</v>
      </c>
      <c r="DJ235" s="17">
        <v>0</v>
      </c>
      <c r="DK235" s="17">
        <v>0</v>
      </c>
      <c r="DL235" s="17">
        <v>0</v>
      </c>
      <c r="DM235" s="17">
        <v>0</v>
      </c>
      <c r="DN235" s="17">
        <v>0</v>
      </c>
      <c r="DO235" s="17">
        <v>0</v>
      </c>
      <c r="DP235" s="17">
        <v>0</v>
      </c>
      <c r="DQ235" s="17">
        <v>0</v>
      </c>
      <c r="DR235" s="17">
        <v>0</v>
      </c>
      <c r="DS235" s="17">
        <v>0</v>
      </c>
      <c r="DT235" s="17">
        <v>0</v>
      </c>
      <c r="DU235" s="17">
        <v>0</v>
      </c>
      <c r="DV235" s="17">
        <v>0</v>
      </c>
      <c r="DW235" s="17">
        <v>0</v>
      </c>
      <c r="DX235" s="17">
        <v>0</v>
      </c>
      <c r="DY235" s="17">
        <v>0</v>
      </c>
      <c r="DZ235" s="17">
        <v>0</v>
      </c>
      <c r="EA235" s="17">
        <v>0</v>
      </c>
      <c r="EB235" s="17">
        <v>0</v>
      </c>
      <c r="EC235" s="17">
        <v>0</v>
      </c>
      <c r="ED235" s="17">
        <v>0</v>
      </c>
      <c r="EE235" s="17">
        <v>0</v>
      </c>
      <c r="EF235" s="17">
        <v>0</v>
      </c>
      <c r="EG235" s="17">
        <v>0</v>
      </c>
      <c r="EH235" s="17">
        <v>0</v>
      </c>
      <c r="EI235" s="17">
        <v>0</v>
      </c>
      <c r="EJ235" s="17">
        <v>0</v>
      </c>
      <c r="EK235" s="17">
        <v>0</v>
      </c>
      <c r="EL235" s="17">
        <v>0</v>
      </c>
      <c r="EM235" s="17">
        <v>0</v>
      </c>
      <c r="EN235" s="17">
        <v>0</v>
      </c>
      <c r="EO235" s="17">
        <v>0</v>
      </c>
      <c r="EP235" s="17">
        <v>0</v>
      </c>
      <c r="EQ235" s="17">
        <v>0</v>
      </c>
      <c r="ER235" s="17">
        <v>0</v>
      </c>
      <c r="ES235" s="17">
        <v>0</v>
      </c>
      <c r="ET235" s="17">
        <v>0</v>
      </c>
      <c r="EU235" s="17">
        <v>0</v>
      </c>
      <c r="EV235" s="17">
        <v>0</v>
      </c>
      <c r="EW235" s="17">
        <v>0</v>
      </c>
      <c r="EX235" s="17">
        <v>0</v>
      </c>
      <c r="EY235" s="17">
        <v>0</v>
      </c>
      <c r="EZ235" s="17">
        <v>0</v>
      </c>
      <c r="FA235" s="17">
        <v>0</v>
      </c>
      <c r="FB235" s="17">
        <v>0</v>
      </c>
      <c r="FC235" s="17">
        <v>0</v>
      </c>
      <c r="FD235" s="17">
        <v>0</v>
      </c>
      <c r="FE235" s="17">
        <v>0</v>
      </c>
      <c r="FF235" s="17">
        <v>0</v>
      </c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</row>
    <row r="236" spans="1:202">
      <c r="A236" s="17">
        <v>253257</v>
      </c>
      <c r="B236" s="36" t="s">
        <v>996</v>
      </c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0</v>
      </c>
      <c r="AB236" s="17">
        <v>0</v>
      </c>
      <c r="AC236" s="17">
        <v>0</v>
      </c>
      <c r="AD236" s="17">
        <v>0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7">
        <v>0</v>
      </c>
      <c r="AU236" s="17">
        <v>0</v>
      </c>
      <c r="AV236" s="17">
        <v>0</v>
      </c>
      <c r="AW236" s="17">
        <v>0</v>
      </c>
      <c r="AX236" s="17">
        <v>0</v>
      </c>
      <c r="AY236" s="17">
        <v>0</v>
      </c>
      <c r="AZ236" s="17">
        <v>0</v>
      </c>
      <c r="BA236" s="17">
        <v>0</v>
      </c>
      <c r="BB236" s="17">
        <v>0</v>
      </c>
      <c r="BC236" s="17">
        <v>0</v>
      </c>
      <c r="BD236" s="17">
        <v>0</v>
      </c>
      <c r="BE236" s="17">
        <v>0</v>
      </c>
      <c r="BF236" s="17">
        <v>0</v>
      </c>
      <c r="BG236" s="17">
        <v>0</v>
      </c>
      <c r="BH236" s="17">
        <v>0</v>
      </c>
      <c r="BI236" s="17">
        <v>0</v>
      </c>
      <c r="BJ236" s="17">
        <v>0</v>
      </c>
      <c r="BK236" s="17">
        <v>0</v>
      </c>
      <c r="BL236" s="17">
        <v>0</v>
      </c>
      <c r="BM236" s="17">
        <v>0</v>
      </c>
      <c r="BN236" s="17">
        <v>0</v>
      </c>
      <c r="BO236" s="17">
        <v>0</v>
      </c>
      <c r="BP236" s="17">
        <v>0</v>
      </c>
      <c r="BQ236" s="17">
        <v>0</v>
      </c>
      <c r="BR236" s="17">
        <v>0</v>
      </c>
      <c r="BS236" s="17">
        <v>0</v>
      </c>
      <c r="BT236" s="17">
        <v>0</v>
      </c>
      <c r="BU236" s="17">
        <v>0</v>
      </c>
      <c r="BV236" s="17">
        <v>0</v>
      </c>
      <c r="BW236" s="17">
        <v>0</v>
      </c>
      <c r="BX236" s="17">
        <v>0</v>
      </c>
      <c r="BY236" s="17">
        <v>0</v>
      </c>
      <c r="BZ236" s="17">
        <v>0</v>
      </c>
      <c r="CA236" s="17">
        <v>0</v>
      </c>
      <c r="CB236" s="17">
        <v>0</v>
      </c>
      <c r="CC236" s="17">
        <v>0</v>
      </c>
      <c r="CD236" s="17">
        <v>0</v>
      </c>
      <c r="CE236" s="17">
        <v>0</v>
      </c>
      <c r="CF236" s="17">
        <v>0</v>
      </c>
      <c r="CG236" s="17">
        <v>0</v>
      </c>
      <c r="CH236" s="17">
        <v>0</v>
      </c>
      <c r="CI236" s="17">
        <v>0</v>
      </c>
      <c r="CJ236" s="17">
        <v>0</v>
      </c>
      <c r="CK236" s="17">
        <v>0</v>
      </c>
      <c r="CL236" s="17">
        <v>0</v>
      </c>
      <c r="CM236" s="17">
        <v>0</v>
      </c>
      <c r="CN236" s="17">
        <v>0</v>
      </c>
      <c r="CO236" s="17">
        <v>0</v>
      </c>
      <c r="CP236" s="17">
        <v>0</v>
      </c>
      <c r="CQ236" s="17">
        <v>0</v>
      </c>
      <c r="CR236" s="17">
        <v>0</v>
      </c>
      <c r="CS236" s="17">
        <v>0</v>
      </c>
      <c r="CT236" s="17">
        <v>0</v>
      </c>
      <c r="CU236" s="17">
        <v>0</v>
      </c>
      <c r="CV236" s="17">
        <v>0</v>
      </c>
      <c r="CW236" s="17">
        <v>0</v>
      </c>
      <c r="CX236" s="17">
        <v>0</v>
      </c>
      <c r="CY236" s="17">
        <v>0</v>
      </c>
      <c r="CZ236" s="17">
        <v>0</v>
      </c>
      <c r="DA236" s="17">
        <v>0</v>
      </c>
      <c r="DB236" s="17">
        <v>0</v>
      </c>
      <c r="DC236" s="17">
        <v>0</v>
      </c>
      <c r="DD236" s="17">
        <v>0</v>
      </c>
      <c r="DE236" s="17">
        <v>0</v>
      </c>
      <c r="DF236" s="17">
        <v>0</v>
      </c>
      <c r="DG236" s="17">
        <v>0</v>
      </c>
      <c r="DH236" s="17">
        <v>0</v>
      </c>
      <c r="DI236" s="17">
        <v>0</v>
      </c>
      <c r="DJ236" s="17">
        <v>0</v>
      </c>
      <c r="DK236" s="17">
        <v>0</v>
      </c>
      <c r="DL236" s="17">
        <v>0</v>
      </c>
      <c r="DM236" s="17">
        <v>0</v>
      </c>
      <c r="DN236" s="17">
        <v>0</v>
      </c>
      <c r="DO236" s="17">
        <v>0</v>
      </c>
      <c r="DP236" s="17">
        <v>0</v>
      </c>
      <c r="DQ236" s="17">
        <v>0</v>
      </c>
      <c r="DR236" s="17">
        <v>0</v>
      </c>
      <c r="DS236" s="17">
        <v>0</v>
      </c>
      <c r="DT236" s="17">
        <v>0</v>
      </c>
      <c r="DU236" s="17">
        <v>0</v>
      </c>
      <c r="DV236" s="17">
        <v>0</v>
      </c>
      <c r="DW236" s="17">
        <v>0</v>
      </c>
      <c r="DX236" s="17">
        <v>0</v>
      </c>
      <c r="DY236" s="17">
        <v>0</v>
      </c>
      <c r="DZ236" s="17">
        <v>0</v>
      </c>
      <c r="EA236" s="17">
        <v>0</v>
      </c>
      <c r="EB236" s="17">
        <v>0</v>
      </c>
      <c r="EC236" s="17">
        <v>0</v>
      </c>
      <c r="ED236" s="17">
        <v>0</v>
      </c>
      <c r="EE236" s="17">
        <v>0</v>
      </c>
      <c r="EF236" s="17">
        <v>0</v>
      </c>
      <c r="EG236" s="17">
        <v>0</v>
      </c>
      <c r="EH236" s="17">
        <v>0</v>
      </c>
      <c r="EI236" s="17">
        <v>0</v>
      </c>
      <c r="EJ236" s="17">
        <v>0</v>
      </c>
      <c r="EK236" s="17">
        <v>0</v>
      </c>
      <c r="EL236" s="17">
        <v>0</v>
      </c>
      <c r="EM236" s="17">
        <v>0</v>
      </c>
      <c r="EN236" s="17">
        <v>0</v>
      </c>
      <c r="EO236" s="17">
        <v>0</v>
      </c>
      <c r="EP236" s="17">
        <v>0</v>
      </c>
      <c r="EQ236" s="17">
        <v>0</v>
      </c>
      <c r="ER236" s="17">
        <v>0</v>
      </c>
      <c r="ES236" s="17">
        <v>0</v>
      </c>
      <c r="ET236" s="17">
        <v>0</v>
      </c>
      <c r="EU236" s="17">
        <v>0</v>
      </c>
      <c r="EV236" s="17">
        <v>0</v>
      </c>
      <c r="EW236" s="17">
        <v>0</v>
      </c>
      <c r="EX236" s="17">
        <v>0</v>
      </c>
      <c r="EY236" s="17">
        <v>0</v>
      </c>
      <c r="EZ236" s="17">
        <v>0</v>
      </c>
      <c r="FA236" s="17">
        <v>0</v>
      </c>
      <c r="FB236" s="17">
        <v>0</v>
      </c>
      <c r="FC236" s="17">
        <v>0</v>
      </c>
      <c r="FD236" s="17">
        <v>0</v>
      </c>
      <c r="FE236" s="17">
        <v>0</v>
      </c>
      <c r="FF236" s="17">
        <v>0</v>
      </c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</row>
    <row r="237" spans="1:202">
      <c r="A237" s="17">
        <v>253830</v>
      </c>
      <c r="B237" s="36" t="s">
        <v>1072</v>
      </c>
      <c r="C237" s="17">
        <v>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0</v>
      </c>
      <c r="W237" s="17">
        <v>0</v>
      </c>
      <c r="X237" s="17">
        <v>0</v>
      </c>
      <c r="Y237" s="17">
        <v>0</v>
      </c>
      <c r="Z237" s="17">
        <v>0</v>
      </c>
      <c r="AA237" s="17">
        <v>1</v>
      </c>
      <c r="AB237" s="17">
        <v>0</v>
      </c>
      <c r="AC237" s="17">
        <v>1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7">
        <v>0</v>
      </c>
      <c r="AU237" s="17">
        <v>0</v>
      </c>
      <c r="AV237" s="17">
        <v>0</v>
      </c>
      <c r="AW237" s="17">
        <v>0</v>
      </c>
      <c r="AX237" s="17">
        <v>0</v>
      </c>
      <c r="AY237" s="17">
        <v>0</v>
      </c>
      <c r="AZ237" s="17">
        <v>0</v>
      </c>
      <c r="BA237" s="17">
        <v>0</v>
      </c>
      <c r="BB237" s="17">
        <v>0</v>
      </c>
      <c r="BC237" s="17">
        <v>0</v>
      </c>
      <c r="BD237" s="17">
        <v>0</v>
      </c>
      <c r="BE237" s="17">
        <v>0</v>
      </c>
      <c r="BF237" s="17">
        <v>0</v>
      </c>
      <c r="BG237" s="17">
        <v>0</v>
      </c>
      <c r="BH237" s="17">
        <v>0</v>
      </c>
      <c r="BI237" s="17">
        <v>0</v>
      </c>
      <c r="BJ237" s="17">
        <v>0</v>
      </c>
      <c r="BK237" s="17">
        <v>0</v>
      </c>
      <c r="BL237" s="17">
        <v>0</v>
      </c>
      <c r="BM237" s="17">
        <v>0</v>
      </c>
      <c r="BN237" s="17">
        <v>0</v>
      </c>
      <c r="BO237" s="17">
        <v>0</v>
      </c>
      <c r="BP237" s="17">
        <v>0</v>
      </c>
      <c r="BQ237" s="17">
        <v>0</v>
      </c>
      <c r="BR237" s="17">
        <v>0</v>
      </c>
      <c r="BS237" s="17">
        <v>0</v>
      </c>
      <c r="BT237" s="17">
        <v>0</v>
      </c>
      <c r="BU237" s="17">
        <v>0</v>
      </c>
      <c r="BV237" s="17">
        <v>0</v>
      </c>
      <c r="BW237" s="17">
        <v>0</v>
      </c>
      <c r="BX237" s="17">
        <v>0</v>
      </c>
      <c r="BY237" s="17">
        <v>0</v>
      </c>
      <c r="BZ237" s="17">
        <v>0</v>
      </c>
      <c r="CA237" s="17">
        <v>0</v>
      </c>
      <c r="CB237" s="17">
        <v>0</v>
      </c>
      <c r="CC237" s="17">
        <v>0</v>
      </c>
      <c r="CD237" s="17">
        <v>0</v>
      </c>
      <c r="CE237" s="17">
        <v>0</v>
      </c>
      <c r="CF237" s="17">
        <v>0</v>
      </c>
      <c r="CG237" s="17">
        <v>0</v>
      </c>
      <c r="CH237" s="17">
        <v>0</v>
      </c>
      <c r="CI237" s="17">
        <v>0</v>
      </c>
      <c r="CJ237" s="17">
        <v>0</v>
      </c>
      <c r="CK237" s="17">
        <v>0</v>
      </c>
      <c r="CL237" s="17">
        <v>0</v>
      </c>
      <c r="CM237" s="17">
        <v>0</v>
      </c>
      <c r="CN237" s="17">
        <v>0</v>
      </c>
      <c r="CO237" s="17">
        <v>0</v>
      </c>
      <c r="CP237" s="17">
        <v>0</v>
      </c>
      <c r="CQ237" s="17">
        <v>0</v>
      </c>
      <c r="CR237" s="17">
        <v>0</v>
      </c>
      <c r="CS237" s="17">
        <v>0</v>
      </c>
      <c r="CT237" s="17">
        <v>0</v>
      </c>
      <c r="CU237" s="17">
        <v>0</v>
      </c>
      <c r="CV237" s="17">
        <v>0</v>
      </c>
      <c r="CW237" s="17">
        <v>0</v>
      </c>
      <c r="CX237" s="17">
        <v>0</v>
      </c>
      <c r="CY237" s="17">
        <v>0</v>
      </c>
      <c r="CZ237" s="17">
        <v>0</v>
      </c>
      <c r="DA237" s="17">
        <v>0</v>
      </c>
      <c r="DB237" s="17">
        <v>0</v>
      </c>
      <c r="DC237" s="17">
        <v>0</v>
      </c>
      <c r="DD237" s="17">
        <v>0</v>
      </c>
      <c r="DE237" s="17">
        <v>0</v>
      </c>
      <c r="DF237" s="17">
        <v>0</v>
      </c>
      <c r="DG237" s="17">
        <v>0</v>
      </c>
      <c r="DH237" s="17">
        <v>0</v>
      </c>
      <c r="DI237" s="17">
        <v>0</v>
      </c>
      <c r="DJ237" s="17">
        <v>0</v>
      </c>
      <c r="DK237" s="17">
        <v>0</v>
      </c>
      <c r="DL237" s="17">
        <v>0</v>
      </c>
      <c r="DM237" s="17">
        <v>0</v>
      </c>
      <c r="DN237" s="17">
        <v>0</v>
      </c>
      <c r="DO237" s="17">
        <v>0</v>
      </c>
      <c r="DP237" s="17">
        <v>0</v>
      </c>
      <c r="DQ237" s="17">
        <v>0</v>
      </c>
      <c r="DR237" s="17">
        <v>0</v>
      </c>
      <c r="DS237" s="17">
        <v>0</v>
      </c>
      <c r="DT237" s="17">
        <v>0</v>
      </c>
      <c r="DU237" s="17">
        <v>0</v>
      </c>
      <c r="DV237" s="17">
        <v>0</v>
      </c>
      <c r="DW237" s="17">
        <v>0</v>
      </c>
      <c r="DX237" s="17">
        <v>0</v>
      </c>
      <c r="DY237" s="17">
        <v>0</v>
      </c>
      <c r="DZ237" s="17">
        <v>0</v>
      </c>
      <c r="EA237" s="17">
        <v>0</v>
      </c>
      <c r="EB237" s="17">
        <v>0</v>
      </c>
      <c r="EC237" s="17">
        <v>0</v>
      </c>
      <c r="ED237" s="17">
        <v>0</v>
      </c>
      <c r="EE237" s="17">
        <v>0</v>
      </c>
      <c r="EF237" s="17">
        <v>0</v>
      </c>
      <c r="EG237" s="17">
        <v>0</v>
      </c>
      <c r="EH237" s="17">
        <v>0</v>
      </c>
      <c r="EI237" s="17">
        <v>0</v>
      </c>
      <c r="EJ237" s="17">
        <v>0</v>
      </c>
      <c r="EK237" s="17">
        <v>0</v>
      </c>
      <c r="EL237" s="17">
        <v>0</v>
      </c>
      <c r="EM237" s="17">
        <v>0</v>
      </c>
      <c r="EN237" s="17">
        <v>0</v>
      </c>
      <c r="EO237" s="17">
        <v>0</v>
      </c>
      <c r="EP237" s="17">
        <v>0</v>
      </c>
      <c r="EQ237" s="17">
        <v>0</v>
      </c>
      <c r="ER237" s="17">
        <v>0</v>
      </c>
      <c r="ES237" s="17">
        <v>0</v>
      </c>
      <c r="ET237" s="17">
        <v>0</v>
      </c>
      <c r="EU237" s="17">
        <v>0</v>
      </c>
      <c r="EV237" s="17">
        <v>0</v>
      </c>
      <c r="EW237" s="17">
        <v>0</v>
      </c>
      <c r="EX237" s="17">
        <v>0</v>
      </c>
      <c r="EY237" s="17">
        <v>0</v>
      </c>
      <c r="EZ237" s="17">
        <v>0</v>
      </c>
      <c r="FA237" s="17">
        <v>0</v>
      </c>
      <c r="FB237" s="17">
        <v>0</v>
      </c>
      <c r="FC237" s="17">
        <v>0</v>
      </c>
      <c r="FD237" s="17">
        <v>0</v>
      </c>
      <c r="FE237" s="17">
        <v>0</v>
      </c>
      <c r="FF237" s="17">
        <v>0</v>
      </c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</row>
    <row r="238" spans="1:202">
      <c r="A238" s="17">
        <v>257465</v>
      </c>
      <c r="B238" s="36" t="s">
        <v>1173</v>
      </c>
      <c r="C238" s="17">
        <v>0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0</v>
      </c>
      <c r="W238" s="17">
        <v>0</v>
      </c>
      <c r="X238" s="17">
        <v>0</v>
      </c>
      <c r="Y238" s="17">
        <v>0</v>
      </c>
      <c r="Z238" s="17">
        <v>0</v>
      </c>
      <c r="AA238" s="17">
        <v>0</v>
      </c>
      <c r="AB238" s="17">
        <v>0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7">
        <v>0</v>
      </c>
      <c r="AU238" s="17">
        <v>0</v>
      </c>
      <c r="AV238" s="17">
        <v>0</v>
      </c>
      <c r="AW238" s="17">
        <v>0</v>
      </c>
      <c r="AX238" s="17">
        <v>0</v>
      </c>
      <c r="AY238" s="17">
        <v>0</v>
      </c>
      <c r="AZ238" s="17">
        <v>0</v>
      </c>
      <c r="BA238" s="17">
        <v>0</v>
      </c>
      <c r="BB238" s="17">
        <v>0</v>
      </c>
      <c r="BC238" s="17">
        <v>0</v>
      </c>
      <c r="BD238" s="17">
        <v>0</v>
      </c>
      <c r="BE238" s="17">
        <v>0</v>
      </c>
      <c r="BF238" s="17">
        <v>0</v>
      </c>
      <c r="BG238" s="17">
        <v>0</v>
      </c>
      <c r="BH238" s="17">
        <v>0</v>
      </c>
      <c r="BI238" s="17">
        <v>0</v>
      </c>
      <c r="BJ238" s="17">
        <v>0</v>
      </c>
      <c r="BK238" s="17">
        <v>0</v>
      </c>
      <c r="BL238" s="17">
        <v>0</v>
      </c>
      <c r="BM238" s="17">
        <v>0</v>
      </c>
      <c r="BN238" s="17">
        <v>0</v>
      </c>
      <c r="BO238" s="17">
        <v>0</v>
      </c>
      <c r="BP238" s="17">
        <v>0</v>
      </c>
      <c r="BQ238" s="17">
        <v>0</v>
      </c>
      <c r="BR238" s="17">
        <v>0</v>
      </c>
      <c r="BS238" s="17">
        <v>0</v>
      </c>
      <c r="BT238" s="17">
        <v>0</v>
      </c>
      <c r="BU238" s="17">
        <v>0</v>
      </c>
      <c r="BV238" s="17">
        <v>0</v>
      </c>
      <c r="BW238" s="17">
        <v>0</v>
      </c>
      <c r="BX238" s="17">
        <v>0</v>
      </c>
      <c r="BY238" s="17">
        <v>0</v>
      </c>
      <c r="BZ238" s="17">
        <v>0</v>
      </c>
      <c r="CA238" s="17">
        <v>0</v>
      </c>
      <c r="CB238" s="17">
        <v>0</v>
      </c>
      <c r="CC238" s="17">
        <v>0</v>
      </c>
      <c r="CD238" s="17">
        <v>0</v>
      </c>
      <c r="CE238" s="17">
        <v>0</v>
      </c>
      <c r="CF238" s="17">
        <v>0</v>
      </c>
      <c r="CG238" s="17">
        <v>0</v>
      </c>
      <c r="CH238" s="17">
        <v>0</v>
      </c>
      <c r="CI238" s="17">
        <v>0</v>
      </c>
      <c r="CJ238" s="17">
        <v>0</v>
      </c>
      <c r="CK238" s="17">
        <v>0</v>
      </c>
      <c r="CL238" s="17">
        <v>0</v>
      </c>
      <c r="CM238" s="17">
        <v>0</v>
      </c>
      <c r="CN238" s="17">
        <v>0</v>
      </c>
      <c r="CO238" s="17">
        <v>0</v>
      </c>
      <c r="CP238" s="17">
        <v>0</v>
      </c>
      <c r="CQ238" s="17">
        <v>0</v>
      </c>
      <c r="CR238" s="17">
        <v>0</v>
      </c>
      <c r="CS238" s="17">
        <v>0</v>
      </c>
      <c r="CT238" s="17">
        <v>0</v>
      </c>
      <c r="CU238" s="17">
        <v>0</v>
      </c>
      <c r="CV238" s="17">
        <v>0</v>
      </c>
      <c r="CW238" s="17">
        <v>0</v>
      </c>
      <c r="CX238" s="17">
        <v>0</v>
      </c>
      <c r="CY238" s="17">
        <v>0</v>
      </c>
      <c r="CZ238" s="17">
        <v>0</v>
      </c>
      <c r="DA238" s="17">
        <v>0</v>
      </c>
      <c r="DB238" s="17">
        <v>0</v>
      </c>
      <c r="DC238" s="17">
        <v>0</v>
      </c>
      <c r="DD238" s="17">
        <v>0</v>
      </c>
      <c r="DE238" s="17">
        <v>0</v>
      </c>
      <c r="DF238" s="17">
        <v>0</v>
      </c>
      <c r="DG238" s="17">
        <v>0</v>
      </c>
      <c r="DH238" s="17">
        <v>0</v>
      </c>
      <c r="DI238" s="17">
        <v>0</v>
      </c>
      <c r="DJ238" s="17">
        <v>0</v>
      </c>
      <c r="DK238" s="17">
        <v>0</v>
      </c>
      <c r="DL238" s="17">
        <v>0</v>
      </c>
      <c r="DM238" s="17">
        <v>0</v>
      </c>
      <c r="DN238" s="17">
        <v>0</v>
      </c>
      <c r="DO238" s="17">
        <v>0</v>
      </c>
      <c r="DP238" s="17">
        <v>0</v>
      </c>
      <c r="DQ238" s="17">
        <v>0</v>
      </c>
      <c r="DR238" s="17">
        <v>0</v>
      </c>
      <c r="DS238" s="17">
        <v>0</v>
      </c>
      <c r="DT238" s="17">
        <v>0</v>
      </c>
      <c r="DU238" s="17">
        <v>0</v>
      </c>
      <c r="DV238" s="17">
        <v>0</v>
      </c>
      <c r="DW238" s="17">
        <v>0</v>
      </c>
      <c r="DX238" s="17">
        <v>0</v>
      </c>
      <c r="DY238" s="17">
        <v>0</v>
      </c>
      <c r="DZ238" s="17">
        <v>0</v>
      </c>
      <c r="EA238" s="17">
        <v>0</v>
      </c>
      <c r="EB238" s="17">
        <v>0</v>
      </c>
      <c r="EC238" s="17">
        <v>0</v>
      </c>
      <c r="ED238" s="17">
        <v>0</v>
      </c>
      <c r="EE238" s="17">
        <v>0</v>
      </c>
      <c r="EF238" s="17">
        <v>0</v>
      </c>
      <c r="EG238" s="17">
        <v>0</v>
      </c>
      <c r="EH238" s="17">
        <v>0</v>
      </c>
      <c r="EI238" s="17">
        <v>0</v>
      </c>
      <c r="EJ238" s="17">
        <v>0</v>
      </c>
      <c r="EK238" s="17">
        <v>0</v>
      </c>
      <c r="EL238" s="17">
        <v>0</v>
      </c>
      <c r="EM238" s="17">
        <v>0</v>
      </c>
      <c r="EN238" s="17">
        <v>0</v>
      </c>
      <c r="EO238" s="17">
        <v>0</v>
      </c>
      <c r="EP238" s="17">
        <v>0</v>
      </c>
      <c r="EQ238" s="17">
        <v>201</v>
      </c>
      <c r="ER238" s="17">
        <v>67</v>
      </c>
      <c r="ES238" s="17">
        <v>61</v>
      </c>
      <c r="ET238" s="17">
        <v>67</v>
      </c>
      <c r="EU238" s="17">
        <v>64</v>
      </c>
      <c r="EV238" s="17">
        <v>0</v>
      </c>
      <c r="EW238" s="17">
        <v>0</v>
      </c>
      <c r="EX238" s="17">
        <v>0</v>
      </c>
      <c r="EY238" s="17">
        <v>0</v>
      </c>
      <c r="EZ238" s="17">
        <v>0</v>
      </c>
      <c r="FA238" s="17">
        <v>0</v>
      </c>
      <c r="FB238" s="17">
        <v>0</v>
      </c>
      <c r="FC238" s="17">
        <v>0</v>
      </c>
      <c r="FD238" s="17">
        <v>0</v>
      </c>
      <c r="FE238" s="17">
        <v>0</v>
      </c>
      <c r="FF238" s="17">
        <v>0</v>
      </c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</row>
    <row r="239" spans="1:202">
      <c r="A239" s="17">
        <v>257470</v>
      </c>
      <c r="B239" s="36" t="s">
        <v>1176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7">
        <v>0</v>
      </c>
      <c r="AU239" s="17">
        <v>0</v>
      </c>
      <c r="AV239" s="17">
        <v>0</v>
      </c>
      <c r="AW239" s="17">
        <v>0</v>
      </c>
      <c r="AX239" s="17">
        <v>0</v>
      </c>
      <c r="AY239" s="17">
        <v>0</v>
      </c>
      <c r="AZ239" s="17">
        <v>0</v>
      </c>
      <c r="BA239" s="17">
        <v>0</v>
      </c>
      <c r="BB239" s="17">
        <v>0</v>
      </c>
      <c r="BC239" s="17">
        <v>0</v>
      </c>
      <c r="BD239" s="17">
        <v>0</v>
      </c>
      <c r="BE239" s="17">
        <v>0</v>
      </c>
      <c r="BF239" s="17">
        <v>0</v>
      </c>
      <c r="BG239" s="17">
        <v>0</v>
      </c>
      <c r="BH239" s="17">
        <v>0</v>
      </c>
      <c r="BI239" s="17">
        <v>0</v>
      </c>
      <c r="BJ239" s="17">
        <v>0</v>
      </c>
      <c r="BK239" s="17">
        <v>0</v>
      </c>
      <c r="BL239" s="17">
        <v>0</v>
      </c>
      <c r="BM239" s="17">
        <v>0</v>
      </c>
      <c r="BN239" s="17">
        <v>0</v>
      </c>
      <c r="BO239" s="17">
        <v>0</v>
      </c>
      <c r="BP239" s="17">
        <v>0</v>
      </c>
      <c r="BQ239" s="17">
        <v>0</v>
      </c>
      <c r="BR239" s="17">
        <v>0</v>
      </c>
      <c r="BS239" s="17">
        <v>0</v>
      </c>
      <c r="BT239" s="17">
        <v>0</v>
      </c>
      <c r="BU239" s="17">
        <v>0</v>
      </c>
      <c r="BV239" s="17">
        <v>0</v>
      </c>
      <c r="BW239" s="17">
        <v>0</v>
      </c>
      <c r="BX239" s="17">
        <v>0</v>
      </c>
      <c r="BY239" s="17">
        <v>0</v>
      </c>
      <c r="BZ239" s="17">
        <v>0</v>
      </c>
      <c r="CA239" s="17">
        <v>0</v>
      </c>
      <c r="CB239" s="17">
        <v>0</v>
      </c>
      <c r="CC239" s="17">
        <v>0</v>
      </c>
      <c r="CD239" s="17">
        <v>0</v>
      </c>
      <c r="CE239" s="17">
        <v>0</v>
      </c>
      <c r="CF239" s="17">
        <v>0</v>
      </c>
      <c r="CG239" s="17">
        <v>0</v>
      </c>
      <c r="CH239" s="17">
        <v>0</v>
      </c>
      <c r="CI239" s="17">
        <v>0</v>
      </c>
      <c r="CJ239" s="17">
        <v>0</v>
      </c>
      <c r="CK239" s="17">
        <v>0</v>
      </c>
      <c r="CL239" s="17">
        <v>0</v>
      </c>
      <c r="CM239" s="17">
        <v>0</v>
      </c>
      <c r="CN239" s="17">
        <v>0</v>
      </c>
      <c r="CO239" s="17">
        <v>0</v>
      </c>
      <c r="CP239" s="17">
        <v>0</v>
      </c>
      <c r="CQ239" s="17">
        <v>0</v>
      </c>
      <c r="CR239" s="17">
        <v>0</v>
      </c>
      <c r="CS239" s="17">
        <v>0</v>
      </c>
      <c r="CT239" s="17">
        <v>0</v>
      </c>
      <c r="CU239" s="17">
        <v>0</v>
      </c>
      <c r="CV239" s="17">
        <v>0</v>
      </c>
      <c r="CW239" s="17">
        <v>0</v>
      </c>
      <c r="CX239" s="17">
        <v>0</v>
      </c>
      <c r="CY239" s="17">
        <v>0</v>
      </c>
      <c r="CZ239" s="17">
        <v>0</v>
      </c>
      <c r="DA239" s="17">
        <v>0</v>
      </c>
      <c r="DB239" s="17">
        <v>0</v>
      </c>
      <c r="DC239" s="17">
        <v>0</v>
      </c>
      <c r="DD239" s="17">
        <v>0</v>
      </c>
      <c r="DE239" s="17">
        <v>0</v>
      </c>
      <c r="DF239" s="17">
        <v>0</v>
      </c>
      <c r="DG239" s="17">
        <v>0</v>
      </c>
      <c r="DH239" s="17">
        <v>0</v>
      </c>
      <c r="DI239" s="17">
        <v>0</v>
      </c>
      <c r="DJ239" s="17">
        <v>0</v>
      </c>
      <c r="DK239" s="17">
        <v>0</v>
      </c>
      <c r="DL239" s="17">
        <v>0</v>
      </c>
      <c r="DM239" s="17">
        <v>0</v>
      </c>
      <c r="DN239" s="17">
        <v>0</v>
      </c>
      <c r="DO239" s="17">
        <v>0</v>
      </c>
      <c r="DP239" s="17">
        <v>0</v>
      </c>
      <c r="DQ239" s="17">
        <v>0</v>
      </c>
      <c r="DR239" s="17">
        <v>0</v>
      </c>
      <c r="DS239" s="17">
        <v>0</v>
      </c>
      <c r="DT239" s="17">
        <v>0</v>
      </c>
      <c r="DU239" s="17">
        <v>0</v>
      </c>
      <c r="DV239" s="17">
        <v>0</v>
      </c>
      <c r="DW239" s="17">
        <v>0</v>
      </c>
      <c r="DX239" s="17">
        <v>0</v>
      </c>
      <c r="DY239" s="17">
        <v>0</v>
      </c>
      <c r="DZ239" s="17">
        <v>0</v>
      </c>
      <c r="EA239" s="17">
        <v>0</v>
      </c>
      <c r="EB239" s="17">
        <v>0</v>
      </c>
      <c r="EC239" s="17">
        <v>0</v>
      </c>
      <c r="ED239" s="17">
        <v>0</v>
      </c>
      <c r="EE239" s="17">
        <v>0</v>
      </c>
      <c r="EF239" s="17">
        <v>0</v>
      </c>
      <c r="EG239" s="17">
        <v>0</v>
      </c>
      <c r="EH239" s="17">
        <v>0</v>
      </c>
      <c r="EI239" s="17">
        <v>0</v>
      </c>
      <c r="EJ239" s="17">
        <v>0</v>
      </c>
      <c r="EK239" s="17">
        <v>0</v>
      </c>
      <c r="EL239" s="17">
        <v>0</v>
      </c>
      <c r="EM239" s="17">
        <v>0</v>
      </c>
      <c r="EN239" s="17">
        <v>0</v>
      </c>
      <c r="EO239" s="17">
        <v>0</v>
      </c>
      <c r="EP239" s="17">
        <v>0</v>
      </c>
      <c r="EQ239" s="17">
        <v>0</v>
      </c>
      <c r="ER239" s="17">
        <v>0</v>
      </c>
      <c r="ES239" s="17">
        <v>0</v>
      </c>
      <c r="ET239" s="17">
        <v>1</v>
      </c>
      <c r="EU239" s="17">
        <v>1</v>
      </c>
      <c r="EV239" s="17">
        <v>0</v>
      </c>
      <c r="EW239" s="17">
        <v>0</v>
      </c>
      <c r="EX239" s="17">
        <v>0</v>
      </c>
      <c r="EY239" s="17">
        <v>0</v>
      </c>
      <c r="EZ239" s="17">
        <v>0</v>
      </c>
      <c r="FA239" s="17">
        <v>0</v>
      </c>
      <c r="FB239" s="17">
        <v>0</v>
      </c>
      <c r="FC239" s="17">
        <v>0</v>
      </c>
      <c r="FD239" s="17">
        <v>0</v>
      </c>
      <c r="FE239" s="17">
        <v>0</v>
      </c>
      <c r="FF239" s="17">
        <v>0</v>
      </c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</row>
    <row r="240" spans="1:202">
      <c r="A240" s="17">
        <v>257772</v>
      </c>
      <c r="B240" s="36" t="s">
        <v>1120</v>
      </c>
      <c r="C240" s="17">
        <v>0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1</v>
      </c>
      <c r="AJ240" s="17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7">
        <v>0</v>
      </c>
      <c r="AU240" s="17">
        <v>0</v>
      </c>
      <c r="AV240" s="17">
        <v>0</v>
      </c>
      <c r="AW240" s="17">
        <v>0</v>
      </c>
      <c r="AX240" s="17">
        <v>0</v>
      </c>
      <c r="AY240" s="17">
        <v>0</v>
      </c>
      <c r="AZ240" s="17">
        <v>0</v>
      </c>
      <c r="BA240" s="17">
        <v>0</v>
      </c>
      <c r="BB240" s="17">
        <v>0</v>
      </c>
      <c r="BC240" s="17">
        <v>0</v>
      </c>
      <c r="BD240" s="17">
        <v>0</v>
      </c>
      <c r="BE240" s="17">
        <v>0</v>
      </c>
      <c r="BF240" s="17">
        <v>0</v>
      </c>
      <c r="BG240" s="17">
        <v>0</v>
      </c>
      <c r="BH240" s="17">
        <v>0</v>
      </c>
      <c r="BI240" s="17">
        <v>0</v>
      </c>
      <c r="BJ240" s="17">
        <v>0</v>
      </c>
      <c r="BK240" s="17">
        <v>0</v>
      </c>
      <c r="BL240" s="17">
        <v>0</v>
      </c>
      <c r="BM240" s="17">
        <v>0</v>
      </c>
      <c r="BN240" s="17">
        <v>0</v>
      </c>
      <c r="BO240" s="17">
        <v>0</v>
      </c>
      <c r="BP240" s="17">
        <v>1</v>
      </c>
      <c r="BQ240" s="17">
        <v>1</v>
      </c>
      <c r="BR240" s="17">
        <v>1</v>
      </c>
      <c r="BS240" s="17">
        <v>0</v>
      </c>
      <c r="BT240" s="17">
        <v>0</v>
      </c>
      <c r="BU240" s="17">
        <v>0</v>
      </c>
      <c r="BV240" s="17">
        <v>0</v>
      </c>
      <c r="BW240" s="17">
        <v>0</v>
      </c>
      <c r="BX240" s="17">
        <v>5</v>
      </c>
      <c r="BY240" s="17">
        <v>0</v>
      </c>
      <c r="BZ240" s="17">
        <v>0</v>
      </c>
      <c r="CA240" s="17">
        <v>0</v>
      </c>
      <c r="CB240" s="17">
        <v>0</v>
      </c>
      <c r="CC240" s="17">
        <v>0</v>
      </c>
      <c r="CD240" s="17">
        <v>0</v>
      </c>
      <c r="CE240" s="17">
        <v>0</v>
      </c>
      <c r="CF240" s="17">
        <v>4</v>
      </c>
      <c r="CG240" s="17">
        <v>0</v>
      </c>
      <c r="CH240" s="17">
        <v>1</v>
      </c>
      <c r="CI240" s="17">
        <v>0</v>
      </c>
      <c r="CJ240" s="17">
        <v>0</v>
      </c>
      <c r="CK240" s="17">
        <v>0</v>
      </c>
      <c r="CL240" s="17">
        <v>0</v>
      </c>
      <c r="CM240" s="17">
        <v>1</v>
      </c>
      <c r="CN240" s="17">
        <v>19</v>
      </c>
      <c r="CO240" s="17">
        <v>0</v>
      </c>
      <c r="CP240" s="17">
        <v>5</v>
      </c>
      <c r="CQ240" s="17">
        <v>0</v>
      </c>
      <c r="CR240" s="17">
        <v>0</v>
      </c>
      <c r="CS240" s="17">
        <v>0</v>
      </c>
      <c r="CT240" s="17">
        <v>0</v>
      </c>
      <c r="CU240" s="17">
        <v>0</v>
      </c>
      <c r="CV240" s="17">
        <v>0</v>
      </c>
      <c r="CW240" s="17">
        <v>0</v>
      </c>
      <c r="CX240" s="17">
        <v>0</v>
      </c>
      <c r="CY240" s="17">
        <v>0</v>
      </c>
      <c r="CZ240" s="17">
        <v>0</v>
      </c>
      <c r="DA240" s="17">
        <v>0</v>
      </c>
      <c r="DB240" s="17">
        <v>0</v>
      </c>
      <c r="DC240" s="17">
        <v>0</v>
      </c>
      <c r="DD240" s="17">
        <v>0</v>
      </c>
      <c r="DE240" s="17">
        <v>0</v>
      </c>
      <c r="DF240" s="17">
        <v>0</v>
      </c>
      <c r="DG240" s="17">
        <v>0</v>
      </c>
      <c r="DH240" s="17">
        <v>0</v>
      </c>
      <c r="DI240" s="17">
        <v>0</v>
      </c>
      <c r="DJ240" s="17">
        <v>0</v>
      </c>
      <c r="DK240" s="17">
        <v>0</v>
      </c>
      <c r="DL240" s="17">
        <v>0</v>
      </c>
      <c r="DM240" s="17">
        <v>0</v>
      </c>
      <c r="DN240" s="17">
        <v>0</v>
      </c>
      <c r="DO240" s="17">
        <v>0</v>
      </c>
      <c r="DP240" s="17">
        <v>0</v>
      </c>
      <c r="DQ240" s="17">
        <v>0</v>
      </c>
      <c r="DR240" s="17">
        <v>0</v>
      </c>
      <c r="DS240" s="17">
        <v>0</v>
      </c>
      <c r="DT240" s="17">
        <v>0</v>
      </c>
      <c r="DU240" s="17">
        <v>0</v>
      </c>
      <c r="DV240" s="17">
        <v>0</v>
      </c>
      <c r="DW240" s="17">
        <v>0</v>
      </c>
      <c r="DX240" s="17">
        <v>0</v>
      </c>
      <c r="DY240" s="17">
        <v>0</v>
      </c>
      <c r="DZ240" s="17">
        <v>0</v>
      </c>
      <c r="EA240" s="17">
        <v>2</v>
      </c>
      <c r="EB240" s="17">
        <v>0</v>
      </c>
      <c r="EC240" s="17">
        <v>0</v>
      </c>
      <c r="ED240" s="17">
        <v>0</v>
      </c>
      <c r="EE240" s="17">
        <v>0</v>
      </c>
      <c r="EF240" s="17">
        <v>0</v>
      </c>
      <c r="EG240" s="17">
        <v>0</v>
      </c>
      <c r="EH240" s="17">
        <v>0</v>
      </c>
      <c r="EI240" s="17">
        <v>0</v>
      </c>
      <c r="EJ240" s="17">
        <v>0</v>
      </c>
      <c r="EK240" s="17">
        <v>0</v>
      </c>
      <c r="EL240" s="17">
        <v>0</v>
      </c>
      <c r="EM240" s="17">
        <v>0</v>
      </c>
      <c r="EN240" s="17">
        <v>0</v>
      </c>
      <c r="EO240" s="17">
        <v>0</v>
      </c>
      <c r="EP240" s="17">
        <v>0</v>
      </c>
      <c r="EQ240" s="17">
        <v>4</v>
      </c>
      <c r="ER240" s="17">
        <v>0</v>
      </c>
      <c r="ES240" s="17">
        <v>0</v>
      </c>
      <c r="ET240" s="17">
        <v>0</v>
      </c>
      <c r="EU240" s="17">
        <v>0</v>
      </c>
      <c r="EV240" s="17">
        <v>0</v>
      </c>
      <c r="EW240" s="17">
        <v>0</v>
      </c>
      <c r="EX240" s="17">
        <v>0</v>
      </c>
      <c r="EY240" s="17">
        <v>7</v>
      </c>
      <c r="EZ240" s="17">
        <v>0</v>
      </c>
      <c r="FA240" s="17">
        <v>0</v>
      </c>
      <c r="FB240" s="17">
        <v>0</v>
      </c>
      <c r="FC240" s="17">
        <v>0</v>
      </c>
      <c r="FD240" s="17">
        <v>0</v>
      </c>
      <c r="FE240" s="17">
        <v>0</v>
      </c>
      <c r="FF240" s="17">
        <v>0</v>
      </c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</row>
    <row r="241" spans="1:202">
      <c r="A241" s="17">
        <v>265488</v>
      </c>
      <c r="B241" s="36" t="s">
        <v>1027</v>
      </c>
      <c r="C241" s="17">
        <v>0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E241" s="17">
        <v>0</v>
      </c>
      <c r="AF241" s="17">
        <v>0</v>
      </c>
      <c r="AG241" s="17">
        <v>0</v>
      </c>
      <c r="AH241" s="17">
        <v>0</v>
      </c>
      <c r="AI241" s="17">
        <v>8</v>
      </c>
      <c r="AJ241" s="17">
        <v>7</v>
      </c>
      <c r="AK241" s="17">
        <v>7</v>
      </c>
      <c r="AL241" s="17">
        <v>7</v>
      </c>
      <c r="AM241" s="17">
        <v>5</v>
      </c>
      <c r="AN241" s="17">
        <v>10</v>
      </c>
      <c r="AO241" s="17">
        <v>10</v>
      </c>
      <c r="AP241" s="17">
        <v>10</v>
      </c>
      <c r="AQ241" s="17">
        <v>0</v>
      </c>
      <c r="AR241" s="17">
        <v>0</v>
      </c>
      <c r="AS241" s="17">
        <v>0</v>
      </c>
      <c r="AT241" s="17">
        <v>0</v>
      </c>
      <c r="AU241" s="17">
        <v>0</v>
      </c>
      <c r="AV241" s="17">
        <v>0</v>
      </c>
      <c r="AW241" s="17">
        <v>0</v>
      </c>
      <c r="AX241" s="17">
        <v>0</v>
      </c>
      <c r="AY241" s="17">
        <v>0</v>
      </c>
      <c r="AZ241" s="17">
        <v>0</v>
      </c>
      <c r="BA241" s="17">
        <v>0</v>
      </c>
      <c r="BB241" s="17">
        <v>0</v>
      </c>
      <c r="BC241" s="17">
        <v>0</v>
      </c>
      <c r="BD241" s="17">
        <v>0</v>
      </c>
      <c r="BE241" s="17">
        <v>0</v>
      </c>
      <c r="BF241" s="17">
        <v>0</v>
      </c>
      <c r="BG241" s="17">
        <v>0</v>
      </c>
      <c r="BH241" s="17">
        <v>0</v>
      </c>
      <c r="BI241" s="17">
        <v>0</v>
      </c>
      <c r="BJ241" s="17">
        <v>0</v>
      </c>
      <c r="BK241" s="17">
        <v>0</v>
      </c>
      <c r="BL241" s="17">
        <v>0</v>
      </c>
      <c r="BM241" s="17">
        <v>0</v>
      </c>
      <c r="BN241" s="17">
        <v>0</v>
      </c>
      <c r="BO241" s="17">
        <v>0</v>
      </c>
      <c r="BP241" s="17">
        <v>0</v>
      </c>
      <c r="BQ241" s="17">
        <v>0</v>
      </c>
      <c r="BR241" s="17">
        <v>0</v>
      </c>
      <c r="BS241" s="17">
        <v>0</v>
      </c>
      <c r="BT241" s="17">
        <v>0</v>
      </c>
      <c r="BU241" s="17">
        <v>0</v>
      </c>
      <c r="BV241" s="17">
        <v>0</v>
      </c>
      <c r="BW241" s="17">
        <v>0</v>
      </c>
      <c r="BX241" s="17">
        <v>0</v>
      </c>
      <c r="BY241" s="17">
        <v>0</v>
      </c>
      <c r="BZ241" s="17">
        <v>0</v>
      </c>
      <c r="CA241" s="17">
        <v>0</v>
      </c>
      <c r="CB241" s="17">
        <v>0</v>
      </c>
      <c r="CC241" s="17">
        <v>0</v>
      </c>
      <c r="CD241" s="17">
        <v>0</v>
      </c>
      <c r="CE241" s="17">
        <v>0</v>
      </c>
      <c r="CF241" s="17">
        <v>0</v>
      </c>
      <c r="CG241" s="17">
        <v>0</v>
      </c>
      <c r="CH241" s="17">
        <v>0</v>
      </c>
      <c r="CI241" s="17">
        <v>0</v>
      </c>
      <c r="CJ241" s="17">
        <v>0</v>
      </c>
      <c r="CK241" s="17">
        <v>0</v>
      </c>
      <c r="CL241" s="17">
        <v>0</v>
      </c>
      <c r="CM241" s="17">
        <v>0</v>
      </c>
      <c r="CN241" s="17">
        <v>0</v>
      </c>
      <c r="CO241" s="17">
        <v>0</v>
      </c>
      <c r="CP241" s="17">
        <v>0</v>
      </c>
      <c r="CQ241" s="17">
        <v>0</v>
      </c>
      <c r="CR241" s="17">
        <v>0</v>
      </c>
      <c r="CS241" s="17">
        <v>0</v>
      </c>
      <c r="CT241" s="17">
        <v>0</v>
      </c>
      <c r="CU241" s="17">
        <v>0</v>
      </c>
      <c r="CV241" s="17">
        <v>0</v>
      </c>
      <c r="CW241" s="17">
        <v>0</v>
      </c>
      <c r="CX241" s="17">
        <v>0</v>
      </c>
      <c r="CY241" s="17">
        <v>0</v>
      </c>
      <c r="CZ241" s="17">
        <v>0</v>
      </c>
      <c r="DA241" s="17">
        <v>0</v>
      </c>
      <c r="DB241" s="17">
        <v>0</v>
      </c>
      <c r="DC241" s="17">
        <v>0</v>
      </c>
      <c r="DD241" s="17">
        <v>0</v>
      </c>
      <c r="DE241" s="17">
        <v>0</v>
      </c>
      <c r="DF241" s="17">
        <v>0</v>
      </c>
      <c r="DG241" s="17">
        <v>0</v>
      </c>
      <c r="DH241" s="17">
        <v>0</v>
      </c>
      <c r="DI241" s="17">
        <v>0</v>
      </c>
      <c r="DJ241" s="17">
        <v>0</v>
      </c>
      <c r="DK241" s="17">
        <v>0</v>
      </c>
      <c r="DL241" s="17">
        <v>0</v>
      </c>
      <c r="DM241" s="17">
        <v>0</v>
      </c>
      <c r="DN241" s="17">
        <v>0</v>
      </c>
      <c r="DO241" s="17">
        <v>0</v>
      </c>
      <c r="DP241" s="17">
        <v>0</v>
      </c>
      <c r="DQ241" s="17">
        <v>0</v>
      </c>
      <c r="DR241" s="17">
        <v>0</v>
      </c>
      <c r="DS241" s="17">
        <v>0</v>
      </c>
      <c r="DT241" s="17">
        <v>0</v>
      </c>
      <c r="DU241" s="17">
        <v>0</v>
      </c>
      <c r="DV241" s="17">
        <v>0</v>
      </c>
      <c r="DW241" s="17">
        <v>0</v>
      </c>
      <c r="DX241" s="17">
        <v>0</v>
      </c>
      <c r="DY241" s="17">
        <v>0</v>
      </c>
      <c r="DZ241" s="17">
        <v>0</v>
      </c>
      <c r="EA241" s="17">
        <v>0</v>
      </c>
      <c r="EB241" s="17">
        <v>0</v>
      </c>
      <c r="EC241" s="17">
        <v>0</v>
      </c>
      <c r="ED241" s="17">
        <v>0</v>
      </c>
      <c r="EE241" s="17">
        <v>0</v>
      </c>
      <c r="EF241" s="17">
        <v>0</v>
      </c>
      <c r="EG241" s="17">
        <v>0</v>
      </c>
      <c r="EH241" s="17">
        <v>0</v>
      </c>
      <c r="EI241" s="17">
        <v>0</v>
      </c>
      <c r="EJ241" s="17">
        <v>0</v>
      </c>
      <c r="EK241" s="17">
        <v>0</v>
      </c>
      <c r="EL241" s="17">
        <v>0</v>
      </c>
      <c r="EM241" s="17">
        <v>0</v>
      </c>
      <c r="EN241" s="17">
        <v>0</v>
      </c>
      <c r="EO241" s="17">
        <v>0</v>
      </c>
      <c r="EP241" s="17">
        <v>0</v>
      </c>
      <c r="EQ241" s="17">
        <v>0</v>
      </c>
      <c r="ER241" s="17">
        <v>3</v>
      </c>
      <c r="ES241" s="17">
        <v>0</v>
      </c>
      <c r="ET241" s="17">
        <v>3</v>
      </c>
      <c r="EU241" s="17">
        <v>1</v>
      </c>
      <c r="EV241" s="17">
        <v>0</v>
      </c>
      <c r="EW241" s="17">
        <v>0</v>
      </c>
      <c r="EX241" s="17">
        <v>0</v>
      </c>
      <c r="EY241" s="17">
        <v>0</v>
      </c>
      <c r="EZ241" s="17">
        <v>0</v>
      </c>
      <c r="FA241" s="17">
        <v>0</v>
      </c>
      <c r="FB241" s="17">
        <v>0</v>
      </c>
      <c r="FC241" s="17">
        <v>0</v>
      </c>
      <c r="FD241" s="17">
        <v>0</v>
      </c>
      <c r="FE241" s="17">
        <v>0</v>
      </c>
      <c r="FF241" s="17">
        <v>0</v>
      </c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</row>
    <row r="242" spans="1:202">
      <c r="A242" s="17">
        <v>265718</v>
      </c>
      <c r="B242" s="36" t="s">
        <v>1139</v>
      </c>
      <c r="C242" s="17">
        <v>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1</v>
      </c>
      <c r="AS242" s="17">
        <v>0</v>
      </c>
      <c r="AT242" s="17">
        <v>1</v>
      </c>
      <c r="AU242" s="17">
        <v>0</v>
      </c>
      <c r="AV242" s="17">
        <v>0</v>
      </c>
      <c r="AW242" s="17">
        <v>0</v>
      </c>
      <c r="AX242" s="17">
        <v>0</v>
      </c>
      <c r="AY242" s="17">
        <v>0</v>
      </c>
      <c r="AZ242" s="17">
        <v>0</v>
      </c>
      <c r="BA242" s="17">
        <v>0</v>
      </c>
      <c r="BB242" s="17">
        <v>0</v>
      </c>
      <c r="BC242" s="17">
        <v>0</v>
      </c>
      <c r="BD242" s="17">
        <v>0</v>
      </c>
      <c r="BE242" s="17">
        <v>0</v>
      </c>
      <c r="BF242" s="17">
        <v>0</v>
      </c>
      <c r="BG242" s="17">
        <v>0</v>
      </c>
      <c r="BH242" s="17">
        <v>0</v>
      </c>
      <c r="BI242" s="17">
        <v>0</v>
      </c>
      <c r="BJ242" s="17">
        <v>0</v>
      </c>
      <c r="BK242" s="17">
        <v>0</v>
      </c>
      <c r="BL242" s="17">
        <v>0</v>
      </c>
      <c r="BM242" s="17">
        <v>0</v>
      </c>
      <c r="BN242" s="17">
        <v>0</v>
      </c>
      <c r="BO242" s="17">
        <v>0</v>
      </c>
      <c r="BP242" s="17">
        <v>0</v>
      </c>
      <c r="BQ242" s="17">
        <v>0</v>
      </c>
      <c r="BR242" s="17">
        <v>0</v>
      </c>
      <c r="BS242" s="17">
        <v>0</v>
      </c>
      <c r="BT242" s="17">
        <v>0</v>
      </c>
      <c r="BU242" s="17">
        <v>0</v>
      </c>
      <c r="BV242" s="17">
        <v>0</v>
      </c>
      <c r="BW242" s="17">
        <v>0</v>
      </c>
      <c r="BX242" s="17">
        <v>0</v>
      </c>
      <c r="BY242" s="17">
        <v>0</v>
      </c>
      <c r="BZ242" s="17">
        <v>0</v>
      </c>
      <c r="CA242" s="17">
        <v>0</v>
      </c>
      <c r="CB242" s="17">
        <v>0</v>
      </c>
      <c r="CC242" s="17">
        <v>0</v>
      </c>
      <c r="CD242" s="17">
        <v>0</v>
      </c>
      <c r="CE242" s="17">
        <v>0</v>
      </c>
      <c r="CF242" s="17">
        <v>0</v>
      </c>
      <c r="CG242" s="17">
        <v>0</v>
      </c>
      <c r="CH242" s="17">
        <v>0</v>
      </c>
      <c r="CI242" s="17">
        <v>0</v>
      </c>
      <c r="CJ242" s="17">
        <v>0</v>
      </c>
      <c r="CK242" s="17">
        <v>0</v>
      </c>
      <c r="CL242" s="17">
        <v>0</v>
      </c>
      <c r="CM242" s="17">
        <v>0</v>
      </c>
      <c r="CN242" s="17">
        <v>0</v>
      </c>
      <c r="CO242" s="17">
        <v>0</v>
      </c>
      <c r="CP242" s="17">
        <v>0</v>
      </c>
      <c r="CQ242" s="17">
        <v>0</v>
      </c>
      <c r="CR242" s="17">
        <v>0</v>
      </c>
      <c r="CS242" s="17">
        <v>0</v>
      </c>
      <c r="CT242" s="17">
        <v>0</v>
      </c>
      <c r="CU242" s="17">
        <v>0</v>
      </c>
      <c r="CV242" s="17">
        <v>0</v>
      </c>
      <c r="CW242" s="17">
        <v>0</v>
      </c>
      <c r="CX242" s="17">
        <v>0</v>
      </c>
      <c r="CY242" s="17">
        <v>0</v>
      </c>
      <c r="CZ242" s="17">
        <v>0</v>
      </c>
      <c r="DA242" s="17">
        <v>0</v>
      </c>
      <c r="DB242" s="17">
        <v>0</v>
      </c>
      <c r="DC242" s="17">
        <v>0</v>
      </c>
      <c r="DD242" s="17">
        <v>0</v>
      </c>
      <c r="DE242" s="17">
        <v>0</v>
      </c>
      <c r="DF242" s="17">
        <v>0</v>
      </c>
      <c r="DG242" s="17">
        <v>0</v>
      </c>
      <c r="DH242" s="17">
        <v>0</v>
      </c>
      <c r="DI242" s="17">
        <v>0</v>
      </c>
      <c r="DJ242" s="17">
        <v>0</v>
      </c>
      <c r="DK242" s="17">
        <v>0</v>
      </c>
      <c r="DL242" s="17">
        <v>0</v>
      </c>
      <c r="DM242" s="17">
        <v>0</v>
      </c>
      <c r="DN242" s="17">
        <v>0</v>
      </c>
      <c r="DO242" s="17">
        <v>0</v>
      </c>
      <c r="DP242" s="17">
        <v>0</v>
      </c>
      <c r="DQ242" s="17">
        <v>0</v>
      </c>
      <c r="DR242" s="17">
        <v>0</v>
      </c>
      <c r="DS242" s="17">
        <v>0</v>
      </c>
      <c r="DT242" s="17">
        <v>0</v>
      </c>
      <c r="DU242" s="17">
        <v>0</v>
      </c>
      <c r="DV242" s="17">
        <v>0</v>
      </c>
      <c r="DW242" s="17">
        <v>0</v>
      </c>
      <c r="DX242" s="17">
        <v>0</v>
      </c>
      <c r="DY242" s="17">
        <v>0</v>
      </c>
      <c r="DZ242" s="17">
        <v>0</v>
      </c>
      <c r="EA242" s="17">
        <v>0</v>
      </c>
      <c r="EB242" s="17">
        <v>0</v>
      </c>
      <c r="EC242" s="17">
        <v>0</v>
      </c>
      <c r="ED242" s="17">
        <v>0</v>
      </c>
      <c r="EE242" s="17">
        <v>0</v>
      </c>
      <c r="EF242" s="17">
        <v>0</v>
      </c>
      <c r="EG242" s="17">
        <v>0</v>
      </c>
      <c r="EH242" s="17">
        <v>0</v>
      </c>
      <c r="EI242" s="17">
        <v>0</v>
      </c>
      <c r="EJ242" s="17">
        <v>0</v>
      </c>
      <c r="EK242" s="17">
        <v>0</v>
      </c>
      <c r="EL242" s="17">
        <v>0</v>
      </c>
      <c r="EM242" s="17">
        <v>0</v>
      </c>
      <c r="EN242" s="17">
        <v>0</v>
      </c>
      <c r="EO242" s="17">
        <v>0</v>
      </c>
      <c r="EP242" s="17">
        <v>0</v>
      </c>
      <c r="EQ242" s="17">
        <v>0</v>
      </c>
      <c r="ER242" s="17">
        <v>0</v>
      </c>
      <c r="ES242" s="17">
        <v>0</v>
      </c>
      <c r="ET242" s="17">
        <v>0</v>
      </c>
      <c r="EU242" s="17">
        <v>0</v>
      </c>
      <c r="EV242" s="17">
        <v>0</v>
      </c>
      <c r="EW242" s="17">
        <v>0</v>
      </c>
      <c r="EX242" s="17">
        <v>0</v>
      </c>
      <c r="EY242" s="17">
        <v>0</v>
      </c>
      <c r="EZ242" s="17">
        <v>0</v>
      </c>
      <c r="FA242" s="17">
        <v>0</v>
      </c>
      <c r="FB242" s="17">
        <v>0</v>
      </c>
      <c r="FC242" s="17">
        <v>0</v>
      </c>
      <c r="FD242" s="17">
        <v>0</v>
      </c>
      <c r="FE242" s="17">
        <v>0</v>
      </c>
      <c r="FF242" s="17">
        <v>0</v>
      </c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</row>
    <row r="243" spans="1:202">
      <c r="A243" s="17">
        <v>279890</v>
      </c>
      <c r="B243" s="36" t="s">
        <v>1198</v>
      </c>
      <c r="C243" s="17">
        <v>0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7">
        <v>0</v>
      </c>
      <c r="AU243" s="17">
        <v>0</v>
      </c>
      <c r="AV243" s="17">
        <v>0</v>
      </c>
      <c r="AW243" s="17">
        <v>0</v>
      </c>
      <c r="AX243" s="17">
        <v>0</v>
      </c>
      <c r="AY243" s="17">
        <v>0</v>
      </c>
      <c r="AZ243" s="17">
        <v>0</v>
      </c>
      <c r="BA243" s="17">
        <v>0</v>
      </c>
      <c r="BB243" s="17">
        <v>0</v>
      </c>
      <c r="BC243" s="17">
        <v>0</v>
      </c>
      <c r="BD243" s="17">
        <v>0</v>
      </c>
      <c r="BE243" s="17">
        <v>0</v>
      </c>
      <c r="BF243" s="17">
        <v>0</v>
      </c>
      <c r="BG243" s="17">
        <v>0</v>
      </c>
      <c r="BH243" s="17">
        <v>0</v>
      </c>
      <c r="BI243" s="17">
        <v>0</v>
      </c>
      <c r="BJ243" s="17">
        <v>0</v>
      </c>
      <c r="BK243" s="17">
        <v>0</v>
      </c>
      <c r="BL243" s="17">
        <v>0</v>
      </c>
      <c r="BM243" s="17">
        <v>0</v>
      </c>
      <c r="BN243" s="17">
        <v>0</v>
      </c>
      <c r="BO243" s="17">
        <v>0</v>
      </c>
      <c r="BP243" s="17">
        <v>0</v>
      </c>
      <c r="BQ243" s="17">
        <v>0</v>
      </c>
      <c r="BR243" s="17">
        <v>0</v>
      </c>
      <c r="BS243" s="17">
        <v>0</v>
      </c>
      <c r="BT243" s="17">
        <v>0</v>
      </c>
      <c r="BU243" s="17">
        <v>0</v>
      </c>
      <c r="BV243" s="17">
        <v>0</v>
      </c>
      <c r="BW243" s="17">
        <v>0</v>
      </c>
      <c r="BX243" s="17">
        <v>0</v>
      </c>
      <c r="BY243" s="17">
        <v>0</v>
      </c>
      <c r="BZ243" s="17">
        <v>0</v>
      </c>
      <c r="CA243" s="17">
        <v>0</v>
      </c>
      <c r="CB243" s="17">
        <v>0</v>
      </c>
      <c r="CC243" s="17">
        <v>0</v>
      </c>
      <c r="CD243" s="17">
        <v>0</v>
      </c>
      <c r="CE243" s="17">
        <v>0</v>
      </c>
      <c r="CF243" s="17">
        <v>1</v>
      </c>
      <c r="CG243" s="17">
        <v>0</v>
      </c>
      <c r="CH243" s="17">
        <v>1</v>
      </c>
      <c r="CI243" s="17">
        <v>1</v>
      </c>
      <c r="CJ243" s="17">
        <v>0</v>
      </c>
      <c r="CK243" s="17">
        <v>0</v>
      </c>
      <c r="CL243" s="17">
        <v>0</v>
      </c>
      <c r="CM243" s="17">
        <v>0</v>
      </c>
      <c r="CN243" s="17">
        <v>0</v>
      </c>
      <c r="CO243" s="17">
        <v>0</v>
      </c>
      <c r="CP243" s="17">
        <v>0</v>
      </c>
      <c r="CQ243" s="17">
        <v>0</v>
      </c>
      <c r="CR243" s="17">
        <v>0</v>
      </c>
      <c r="CS243" s="17">
        <v>0</v>
      </c>
      <c r="CT243" s="17">
        <v>0</v>
      </c>
      <c r="CU243" s="17">
        <v>0</v>
      </c>
      <c r="CV243" s="17">
        <v>0</v>
      </c>
      <c r="CW243" s="17">
        <v>0</v>
      </c>
      <c r="CX243" s="17">
        <v>0</v>
      </c>
      <c r="CY243" s="17">
        <v>0</v>
      </c>
      <c r="CZ243" s="17">
        <v>0</v>
      </c>
      <c r="DA243" s="17">
        <v>0</v>
      </c>
      <c r="DB243" s="17">
        <v>0</v>
      </c>
      <c r="DC243" s="17">
        <v>0</v>
      </c>
      <c r="DD243" s="17">
        <v>0</v>
      </c>
      <c r="DE243" s="17">
        <v>0</v>
      </c>
      <c r="DF243" s="17">
        <v>0</v>
      </c>
      <c r="DG243" s="17">
        <v>0</v>
      </c>
      <c r="DH243" s="17">
        <v>0</v>
      </c>
      <c r="DI243" s="17">
        <v>0</v>
      </c>
      <c r="DJ243" s="17">
        <v>0</v>
      </c>
      <c r="DK243" s="17">
        <v>0</v>
      </c>
      <c r="DL243" s="17">
        <v>0</v>
      </c>
      <c r="DM243" s="17">
        <v>0</v>
      </c>
      <c r="DN243" s="17">
        <v>0</v>
      </c>
      <c r="DO243" s="17">
        <v>0</v>
      </c>
      <c r="DP243" s="17">
        <v>0</v>
      </c>
      <c r="DQ243" s="17">
        <v>0</v>
      </c>
      <c r="DR243" s="17">
        <v>0</v>
      </c>
      <c r="DS243" s="17">
        <v>0</v>
      </c>
      <c r="DT243" s="17">
        <v>0</v>
      </c>
      <c r="DU243" s="17">
        <v>0</v>
      </c>
      <c r="DV243" s="17">
        <v>0</v>
      </c>
      <c r="DW243" s="17">
        <v>0</v>
      </c>
      <c r="DX243" s="17">
        <v>0</v>
      </c>
      <c r="DY243" s="17">
        <v>0</v>
      </c>
      <c r="DZ243" s="17">
        <v>0</v>
      </c>
      <c r="EA243" s="17">
        <v>0</v>
      </c>
      <c r="EB243" s="17">
        <v>0</v>
      </c>
      <c r="EC243" s="17">
        <v>0</v>
      </c>
      <c r="ED243" s="17">
        <v>0</v>
      </c>
      <c r="EE243" s="17">
        <v>0</v>
      </c>
      <c r="EF243" s="17">
        <v>0</v>
      </c>
      <c r="EG243" s="17">
        <v>0</v>
      </c>
      <c r="EH243" s="17">
        <v>0</v>
      </c>
      <c r="EI243" s="17">
        <v>0</v>
      </c>
      <c r="EJ243" s="17">
        <v>0</v>
      </c>
      <c r="EK243" s="17">
        <v>0</v>
      </c>
      <c r="EL243" s="17">
        <v>0</v>
      </c>
      <c r="EM243" s="17">
        <v>0</v>
      </c>
      <c r="EN243" s="17">
        <v>0</v>
      </c>
      <c r="EO243" s="17">
        <v>0</v>
      </c>
      <c r="EP243" s="17">
        <v>0</v>
      </c>
      <c r="EQ243" s="17">
        <v>0</v>
      </c>
      <c r="ER243" s="17">
        <v>0</v>
      </c>
      <c r="ES243" s="17">
        <v>0</v>
      </c>
      <c r="ET243" s="17">
        <v>0</v>
      </c>
      <c r="EU243" s="17">
        <v>0</v>
      </c>
      <c r="EV243" s="17">
        <v>0</v>
      </c>
      <c r="EW243" s="17">
        <v>0</v>
      </c>
      <c r="EX243" s="17">
        <v>0</v>
      </c>
      <c r="EY243" s="17">
        <v>0</v>
      </c>
      <c r="EZ243" s="17">
        <v>0</v>
      </c>
      <c r="FA243" s="17">
        <v>0</v>
      </c>
      <c r="FB243" s="17">
        <v>0</v>
      </c>
      <c r="FC243" s="17">
        <v>0</v>
      </c>
      <c r="FD243" s="17">
        <v>0</v>
      </c>
      <c r="FE243" s="17">
        <v>0</v>
      </c>
      <c r="FF243" s="17">
        <v>0</v>
      </c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</row>
    <row r="244" spans="1:202">
      <c r="A244" s="17">
        <v>282301</v>
      </c>
      <c r="B244" s="36" t="s">
        <v>1254</v>
      </c>
      <c r="C244" s="17">
        <v>0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7">
        <v>0</v>
      </c>
      <c r="AU244" s="17">
        <v>0</v>
      </c>
      <c r="AV244" s="17">
        <v>0</v>
      </c>
      <c r="AW244" s="17">
        <v>0</v>
      </c>
      <c r="AX244" s="17">
        <v>0</v>
      </c>
      <c r="AY244" s="17">
        <v>0</v>
      </c>
      <c r="AZ244" s="17">
        <v>0</v>
      </c>
      <c r="BA244" s="17">
        <v>0</v>
      </c>
      <c r="BB244" s="17">
        <v>0</v>
      </c>
      <c r="BC244" s="17">
        <v>0</v>
      </c>
      <c r="BD244" s="17">
        <v>0</v>
      </c>
      <c r="BE244" s="17">
        <v>0</v>
      </c>
      <c r="BF244" s="17">
        <v>0</v>
      </c>
      <c r="BG244" s="17">
        <v>0</v>
      </c>
      <c r="BH244" s="17">
        <v>0</v>
      </c>
      <c r="BI244" s="17">
        <v>0</v>
      </c>
      <c r="BJ244" s="17">
        <v>0</v>
      </c>
      <c r="BK244" s="17">
        <v>0</v>
      </c>
      <c r="BL244" s="17">
        <v>0</v>
      </c>
      <c r="BM244" s="17">
        <v>0</v>
      </c>
      <c r="BN244" s="17">
        <v>0</v>
      </c>
      <c r="BO244" s="17">
        <v>0</v>
      </c>
      <c r="BP244" s="17">
        <v>0</v>
      </c>
      <c r="BQ244" s="17">
        <v>0</v>
      </c>
      <c r="BR244" s="17">
        <v>0</v>
      </c>
      <c r="BS244" s="17">
        <v>0</v>
      </c>
      <c r="BT244" s="17">
        <v>0</v>
      </c>
      <c r="BU244" s="17">
        <v>0</v>
      </c>
      <c r="BV244" s="17">
        <v>0</v>
      </c>
      <c r="BW244" s="17">
        <v>0</v>
      </c>
      <c r="BX244" s="17">
        <v>0</v>
      </c>
      <c r="BY244" s="17">
        <v>0</v>
      </c>
      <c r="BZ244" s="17">
        <v>0</v>
      </c>
      <c r="CA244" s="17">
        <v>0</v>
      </c>
      <c r="CB244" s="17">
        <v>0</v>
      </c>
      <c r="CC244" s="17">
        <v>0</v>
      </c>
      <c r="CD244" s="17">
        <v>0</v>
      </c>
      <c r="CE244" s="17">
        <v>0</v>
      </c>
      <c r="CF244" s="17">
        <v>0</v>
      </c>
      <c r="CG244" s="17">
        <v>0</v>
      </c>
      <c r="CH244" s="17">
        <v>0</v>
      </c>
      <c r="CI244" s="17">
        <v>0</v>
      </c>
      <c r="CJ244" s="17">
        <v>0</v>
      </c>
      <c r="CK244" s="17">
        <v>0</v>
      </c>
      <c r="CL244" s="17">
        <v>0</v>
      </c>
      <c r="CM244" s="17">
        <v>0</v>
      </c>
      <c r="CN244" s="17">
        <v>0</v>
      </c>
      <c r="CO244" s="17">
        <v>0</v>
      </c>
      <c r="CP244" s="17">
        <v>0</v>
      </c>
      <c r="CQ244" s="17">
        <v>0</v>
      </c>
      <c r="CR244" s="17">
        <v>0</v>
      </c>
      <c r="CS244" s="17">
        <v>0</v>
      </c>
      <c r="CT244" s="17">
        <v>0</v>
      </c>
      <c r="CU244" s="17">
        <v>0</v>
      </c>
      <c r="CV244" s="17">
        <v>0</v>
      </c>
      <c r="CW244" s="17">
        <v>0</v>
      </c>
      <c r="CX244" s="17">
        <v>0</v>
      </c>
      <c r="CY244" s="17">
        <v>0</v>
      </c>
      <c r="CZ244" s="17">
        <v>0</v>
      </c>
      <c r="DA244" s="17">
        <v>0</v>
      </c>
      <c r="DB244" s="17">
        <v>0</v>
      </c>
      <c r="DC244" s="17">
        <v>0</v>
      </c>
      <c r="DD244" s="17">
        <v>0</v>
      </c>
      <c r="DE244" s="17">
        <v>0</v>
      </c>
      <c r="DF244" s="17">
        <v>0</v>
      </c>
      <c r="DG244" s="17">
        <v>0</v>
      </c>
      <c r="DH244" s="17">
        <v>0</v>
      </c>
      <c r="DI244" s="17">
        <v>0</v>
      </c>
      <c r="DJ244" s="17">
        <v>0</v>
      </c>
      <c r="DK244" s="17">
        <v>0</v>
      </c>
      <c r="DL244" s="17">
        <v>0</v>
      </c>
      <c r="DM244" s="17">
        <v>0</v>
      </c>
      <c r="DN244" s="17">
        <v>0</v>
      </c>
      <c r="DO244" s="17">
        <v>0</v>
      </c>
      <c r="DP244" s="17">
        <v>0</v>
      </c>
      <c r="DQ244" s="17">
        <v>0</v>
      </c>
      <c r="DR244" s="17">
        <v>0</v>
      </c>
      <c r="DS244" s="17">
        <v>0</v>
      </c>
      <c r="DT244" s="17">
        <v>0</v>
      </c>
      <c r="DU244" s="17">
        <v>0</v>
      </c>
      <c r="DV244" s="17">
        <v>0</v>
      </c>
      <c r="DW244" s="17">
        <v>0</v>
      </c>
      <c r="DX244" s="17">
        <v>0</v>
      </c>
      <c r="DY244" s="17">
        <v>0</v>
      </c>
      <c r="DZ244" s="17">
        <v>0</v>
      </c>
      <c r="EA244" s="17">
        <v>0</v>
      </c>
      <c r="EB244" s="17">
        <v>0</v>
      </c>
      <c r="EC244" s="17">
        <v>0</v>
      </c>
      <c r="ED244" s="17">
        <v>0</v>
      </c>
      <c r="EE244" s="17">
        <v>0</v>
      </c>
      <c r="EF244" s="17">
        <v>0</v>
      </c>
      <c r="EG244" s="17">
        <v>0</v>
      </c>
      <c r="EH244" s="17">
        <v>0</v>
      </c>
      <c r="EI244" s="17">
        <v>0</v>
      </c>
      <c r="EJ244" s="17">
        <v>0</v>
      </c>
      <c r="EK244" s="17">
        <v>0</v>
      </c>
      <c r="EL244" s="17">
        <v>0</v>
      </c>
      <c r="EM244" s="17">
        <v>0</v>
      </c>
      <c r="EN244" s="17">
        <v>0</v>
      </c>
      <c r="EO244" s="17">
        <v>0</v>
      </c>
      <c r="EP244" s="17">
        <v>0</v>
      </c>
      <c r="EQ244" s="17">
        <v>0</v>
      </c>
      <c r="ER244" s="17">
        <v>0</v>
      </c>
      <c r="ES244" s="17">
        <v>0</v>
      </c>
      <c r="ET244" s="17">
        <v>0</v>
      </c>
      <c r="EU244" s="17">
        <v>0</v>
      </c>
      <c r="EV244" s="17">
        <v>0</v>
      </c>
      <c r="EW244" s="17">
        <v>0</v>
      </c>
      <c r="EX244" s="17">
        <v>0</v>
      </c>
      <c r="EY244" s="17">
        <v>0</v>
      </c>
      <c r="EZ244" s="17">
        <v>0</v>
      </c>
      <c r="FA244" s="17">
        <v>0</v>
      </c>
      <c r="FB244" s="17">
        <v>0</v>
      </c>
      <c r="FC244" s="17">
        <v>0</v>
      </c>
      <c r="FD244" s="17">
        <v>0</v>
      </c>
      <c r="FE244" s="17">
        <v>0</v>
      </c>
      <c r="FF244" s="17">
        <v>0</v>
      </c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</row>
    <row r="245" spans="1:202">
      <c r="A245" s="17">
        <v>286802</v>
      </c>
      <c r="B245" s="36" t="s">
        <v>875</v>
      </c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0</v>
      </c>
      <c r="AT245" s="17">
        <v>0</v>
      </c>
      <c r="AU245" s="17">
        <v>0</v>
      </c>
      <c r="AV245" s="17">
        <v>0</v>
      </c>
      <c r="AW245" s="17">
        <v>0</v>
      </c>
      <c r="AX245" s="17">
        <v>0</v>
      </c>
      <c r="AY245" s="17">
        <v>0</v>
      </c>
      <c r="AZ245" s="17">
        <v>0</v>
      </c>
      <c r="BA245" s="17">
        <v>0</v>
      </c>
      <c r="BB245" s="17">
        <v>0</v>
      </c>
      <c r="BC245" s="17">
        <v>0</v>
      </c>
      <c r="BD245" s="17">
        <v>0</v>
      </c>
      <c r="BE245" s="17">
        <v>0</v>
      </c>
      <c r="BF245" s="17">
        <v>0</v>
      </c>
      <c r="BG245" s="17">
        <v>0</v>
      </c>
      <c r="BH245" s="17">
        <v>0</v>
      </c>
      <c r="BI245" s="17">
        <v>0</v>
      </c>
      <c r="BJ245" s="17">
        <v>0</v>
      </c>
      <c r="BK245" s="17">
        <v>0</v>
      </c>
      <c r="BL245" s="17">
        <v>0</v>
      </c>
      <c r="BM245" s="17">
        <v>0</v>
      </c>
      <c r="BN245" s="17">
        <v>0</v>
      </c>
      <c r="BO245" s="17">
        <v>0</v>
      </c>
      <c r="BP245" s="17">
        <v>0</v>
      </c>
      <c r="BQ245" s="17">
        <v>0</v>
      </c>
      <c r="BR245" s="17">
        <v>0</v>
      </c>
      <c r="BS245" s="17">
        <v>0</v>
      </c>
      <c r="BT245" s="17">
        <v>0</v>
      </c>
      <c r="BU245" s="17">
        <v>0</v>
      </c>
      <c r="BV245" s="17">
        <v>0</v>
      </c>
      <c r="BW245" s="17">
        <v>0</v>
      </c>
      <c r="BX245" s="17">
        <v>0</v>
      </c>
      <c r="BY245" s="17">
        <v>0</v>
      </c>
      <c r="BZ245" s="17">
        <v>0</v>
      </c>
      <c r="CA245" s="17">
        <v>0</v>
      </c>
      <c r="CB245" s="17">
        <v>0</v>
      </c>
      <c r="CC245" s="17">
        <v>0</v>
      </c>
      <c r="CD245" s="17">
        <v>0</v>
      </c>
      <c r="CE245" s="17">
        <v>0</v>
      </c>
      <c r="CF245" s="17">
        <v>0</v>
      </c>
      <c r="CG245" s="17">
        <v>0</v>
      </c>
      <c r="CH245" s="17">
        <v>0</v>
      </c>
      <c r="CI245" s="17">
        <v>0</v>
      </c>
      <c r="CJ245" s="17">
        <v>0</v>
      </c>
      <c r="CK245" s="17">
        <v>0</v>
      </c>
      <c r="CL245" s="17">
        <v>0</v>
      </c>
      <c r="CM245" s="17">
        <v>0</v>
      </c>
      <c r="CN245" s="17">
        <v>0</v>
      </c>
      <c r="CO245" s="17">
        <v>0</v>
      </c>
      <c r="CP245" s="17">
        <v>0</v>
      </c>
      <c r="CQ245" s="17">
        <v>0</v>
      </c>
      <c r="CR245" s="17">
        <v>0</v>
      </c>
      <c r="CS245" s="17">
        <v>0</v>
      </c>
      <c r="CT245" s="17">
        <v>0</v>
      </c>
      <c r="CU245" s="17">
        <v>0</v>
      </c>
      <c r="CV245" s="17">
        <v>0</v>
      </c>
      <c r="CW245" s="17">
        <v>0</v>
      </c>
      <c r="CX245" s="17">
        <v>0</v>
      </c>
      <c r="CY245" s="17">
        <v>0</v>
      </c>
      <c r="CZ245" s="17">
        <v>0</v>
      </c>
      <c r="DA245" s="17">
        <v>0</v>
      </c>
      <c r="DB245" s="17">
        <v>0</v>
      </c>
      <c r="DC245" s="17">
        <v>0</v>
      </c>
      <c r="DD245" s="17">
        <v>0</v>
      </c>
      <c r="DE245" s="17">
        <v>0</v>
      </c>
      <c r="DF245" s="17">
        <v>0</v>
      </c>
      <c r="DG245" s="17">
        <v>0</v>
      </c>
      <c r="DH245" s="17">
        <v>0</v>
      </c>
      <c r="DI245" s="17">
        <v>0</v>
      </c>
      <c r="DJ245" s="17">
        <v>0</v>
      </c>
      <c r="DK245" s="17">
        <v>0</v>
      </c>
      <c r="DL245" s="17">
        <v>0</v>
      </c>
      <c r="DM245" s="17">
        <v>0</v>
      </c>
      <c r="DN245" s="17">
        <v>0</v>
      </c>
      <c r="DO245" s="17">
        <v>0</v>
      </c>
      <c r="DP245" s="17">
        <v>0</v>
      </c>
      <c r="DQ245" s="17">
        <v>0</v>
      </c>
      <c r="DR245" s="17">
        <v>0</v>
      </c>
      <c r="DS245" s="17">
        <v>0</v>
      </c>
      <c r="DT245" s="17">
        <v>0</v>
      </c>
      <c r="DU245" s="17">
        <v>0</v>
      </c>
      <c r="DV245" s="17">
        <v>0</v>
      </c>
      <c r="DW245" s="17">
        <v>0</v>
      </c>
      <c r="DX245" s="17">
        <v>0</v>
      </c>
      <c r="DY245" s="17">
        <v>0</v>
      </c>
      <c r="DZ245" s="17">
        <v>0</v>
      </c>
      <c r="EA245" s="17">
        <v>0</v>
      </c>
      <c r="EB245" s="17">
        <v>0</v>
      </c>
      <c r="EC245" s="17">
        <v>0</v>
      </c>
      <c r="ED245" s="17">
        <v>0</v>
      </c>
      <c r="EE245" s="17">
        <v>0</v>
      </c>
      <c r="EF245" s="17">
        <v>0</v>
      </c>
      <c r="EG245" s="17">
        <v>0</v>
      </c>
      <c r="EH245" s="17">
        <v>0</v>
      </c>
      <c r="EI245" s="17">
        <v>0</v>
      </c>
      <c r="EJ245" s="17">
        <v>0</v>
      </c>
      <c r="EK245" s="17">
        <v>0</v>
      </c>
      <c r="EL245" s="17">
        <v>0</v>
      </c>
      <c r="EM245" s="17">
        <v>0</v>
      </c>
      <c r="EN245" s="17">
        <v>0</v>
      </c>
      <c r="EO245" s="17">
        <v>0</v>
      </c>
      <c r="EP245" s="17">
        <v>0</v>
      </c>
      <c r="EQ245" s="17">
        <v>6</v>
      </c>
      <c r="ER245" s="17">
        <v>5</v>
      </c>
      <c r="ES245" s="17">
        <v>0</v>
      </c>
      <c r="ET245" s="17">
        <v>5</v>
      </c>
      <c r="EU245" s="17">
        <v>5</v>
      </c>
      <c r="EV245" s="17">
        <v>0</v>
      </c>
      <c r="EW245" s="17">
        <v>0</v>
      </c>
      <c r="EX245" s="17">
        <v>0</v>
      </c>
      <c r="EY245" s="17">
        <v>0</v>
      </c>
      <c r="EZ245" s="17">
        <v>0</v>
      </c>
      <c r="FA245" s="17">
        <v>0</v>
      </c>
      <c r="FB245" s="17">
        <v>0</v>
      </c>
      <c r="FC245" s="17">
        <v>0</v>
      </c>
      <c r="FD245" s="17">
        <v>0</v>
      </c>
      <c r="FE245" s="17">
        <v>0</v>
      </c>
      <c r="FF245" s="17">
        <v>0</v>
      </c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</row>
    <row r="246" spans="1:202">
      <c r="A246" s="17">
        <v>291845</v>
      </c>
      <c r="B246" s="36" t="s">
        <v>1086</v>
      </c>
      <c r="C246" s="17">
        <v>0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7">
        <v>0</v>
      </c>
      <c r="AU246" s="17">
        <v>0</v>
      </c>
      <c r="AV246" s="17">
        <v>0</v>
      </c>
      <c r="AW246" s="17">
        <v>0</v>
      </c>
      <c r="AX246" s="17">
        <v>0</v>
      </c>
      <c r="AY246" s="17">
        <v>0</v>
      </c>
      <c r="AZ246" s="17">
        <v>0</v>
      </c>
      <c r="BA246" s="17">
        <v>0</v>
      </c>
      <c r="BB246" s="17">
        <v>0</v>
      </c>
      <c r="BC246" s="17">
        <v>0</v>
      </c>
      <c r="BD246" s="17">
        <v>0</v>
      </c>
      <c r="BE246" s="17">
        <v>0</v>
      </c>
      <c r="BF246" s="17">
        <v>0</v>
      </c>
      <c r="BG246" s="17">
        <v>0</v>
      </c>
      <c r="BH246" s="17">
        <v>0</v>
      </c>
      <c r="BI246" s="17">
        <v>0</v>
      </c>
      <c r="BJ246" s="17">
        <v>0</v>
      </c>
      <c r="BK246" s="17">
        <v>0</v>
      </c>
      <c r="BL246" s="17">
        <v>0</v>
      </c>
      <c r="BM246" s="17">
        <v>0</v>
      </c>
      <c r="BN246" s="17">
        <v>0</v>
      </c>
      <c r="BO246" s="17">
        <v>0</v>
      </c>
      <c r="BP246" s="17">
        <v>0</v>
      </c>
      <c r="BQ246" s="17">
        <v>0</v>
      </c>
      <c r="BR246" s="17">
        <v>0</v>
      </c>
      <c r="BS246" s="17">
        <v>0</v>
      </c>
      <c r="BT246" s="17">
        <v>0</v>
      </c>
      <c r="BU246" s="17">
        <v>0</v>
      </c>
      <c r="BV246" s="17">
        <v>0</v>
      </c>
      <c r="BW246" s="17">
        <v>0</v>
      </c>
      <c r="BX246" s="17">
        <v>0</v>
      </c>
      <c r="BY246" s="17">
        <v>0</v>
      </c>
      <c r="BZ246" s="17">
        <v>0</v>
      </c>
      <c r="CA246" s="17">
        <v>0</v>
      </c>
      <c r="CB246" s="17">
        <v>0</v>
      </c>
      <c r="CC246" s="17">
        <v>0</v>
      </c>
      <c r="CD246" s="17">
        <v>0</v>
      </c>
      <c r="CE246" s="17">
        <v>0</v>
      </c>
      <c r="CF246" s="17">
        <v>0</v>
      </c>
      <c r="CG246" s="17">
        <v>0</v>
      </c>
      <c r="CH246" s="17">
        <v>0</v>
      </c>
      <c r="CI246" s="17">
        <v>0</v>
      </c>
      <c r="CJ246" s="17">
        <v>0</v>
      </c>
      <c r="CK246" s="17">
        <v>0</v>
      </c>
      <c r="CL246" s="17">
        <v>0</v>
      </c>
      <c r="CM246" s="17">
        <v>0</v>
      </c>
      <c r="CN246" s="17">
        <v>0</v>
      </c>
      <c r="CO246" s="17">
        <v>0</v>
      </c>
      <c r="CP246" s="17">
        <v>0</v>
      </c>
      <c r="CQ246" s="17">
        <v>0</v>
      </c>
      <c r="CR246" s="17">
        <v>0</v>
      </c>
      <c r="CS246" s="17">
        <v>0</v>
      </c>
      <c r="CT246" s="17">
        <v>0</v>
      </c>
      <c r="CU246" s="17">
        <v>0</v>
      </c>
      <c r="CV246" s="17">
        <v>0</v>
      </c>
      <c r="CW246" s="17">
        <v>0</v>
      </c>
      <c r="CX246" s="17">
        <v>0</v>
      </c>
      <c r="CY246" s="17">
        <v>0</v>
      </c>
      <c r="CZ246" s="17">
        <v>0</v>
      </c>
      <c r="DA246" s="17">
        <v>0</v>
      </c>
      <c r="DB246" s="17">
        <v>0</v>
      </c>
      <c r="DC246" s="17">
        <v>0</v>
      </c>
      <c r="DD246" s="17">
        <v>0</v>
      </c>
      <c r="DE246" s="17">
        <v>0</v>
      </c>
      <c r="DF246" s="17">
        <v>0</v>
      </c>
      <c r="DG246" s="17">
        <v>0</v>
      </c>
      <c r="DH246" s="17">
        <v>0</v>
      </c>
      <c r="DI246" s="17">
        <v>0</v>
      </c>
      <c r="DJ246" s="17">
        <v>0</v>
      </c>
      <c r="DK246" s="17">
        <v>0</v>
      </c>
      <c r="DL246" s="17">
        <v>0</v>
      </c>
      <c r="DM246" s="17">
        <v>0</v>
      </c>
      <c r="DN246" s="17">
        <v>0</v>
      </c>
      <c r="DO246" s="17">
        <v>0</v>
      </c>
      <c r="DP246" s="17">
        <v>0</v>
      </c>
      <c r="DQ246" s="17">
        <v>0</v>
      </c>
      <c r="DR246" s="17">
        <v>0</v>
      </c>
      <c r="DS246" s="17">
        <v>0</v>
      </c>
      <c r="DT246" s="17">
        <v>0</v>
      </c>
      <c r="DU246" s="17">
        <v>0</v>
      </c>
      <c r="DV246" s="17">
        <v>0</v>
      </c>
      <c r="DW246" s="17">
        <v>0</v>
      </c>
      <c r="DX246" s="17">
        <v>0</v>
      </c>
      <c r="DY246" s="17">
        <v>0</v>
      </c>
      <c r="DZ246" s="17">
        <v>0</v>
      </c>
      <c r="EA246" s="17">
        <v>0</v>
      </c>
      <c r="EB246" s="17">
        <v>0</v>
      </c>
      <c r="EC246" s="17">
        <v>0</v>
      </c>
      <c r="ED246" s="17">
        <v>0</v>
      </c>
      <c r="EE246" s="17">
        <v>0</v>
      </c>
      <c r="EF246" s="17">
        <v>0</v>
      </c>
      <c r="EG246" s="17">
        <v>0</v>
      </c>
      <c r="EH246" s="17">
        <v>0</v>
      </c>
      <c r="EI246" s="17">
        <v>0</v>
      </c>
      <c r="EJ246" s="17">
        <v>0</v>
      </c>
      <c r="EK246" s="17">
        <v>0</v>
      </c>
      <c r="EL246" s="17">
        <v>0</v>
      </c>
      <c r="EM246" s="17">
        <v>0</v>
      </c>
      <c r="EN246" s="17">
        <v>0</v>
      </c>
      <c r="EO246" s="17">
        <v>0</v>
      </c>
      <c r="EP246" s="17">
        <v>0</v>
      </c>
      <c r="EQ246" s="17">
        <v>0</v>
      </c>
      <c r="ER246" s="17">
        <v>0</v>
      </c>
      <c r="ES246" s="17">
        <v>0</v>
      </c>
      <c r="ET246" s="17">
        <v>0</v>
      </c>
      <c r="EU246" s="17">
        <v>0</v>
      </c>
      <c r="EV246" s="17">
        <v>0</v>
      </c>
      <c r="EW246" s="17">
        <v>0</v>
      </c>
      <c r="EX246" s="17">
        <v>0</v>
      </c>
      <c r="EY246" s="17">
        <v>0</v>
      </c>
      <c r="EZ246" s="17">
        <v>0</v>
      </c>
      <c r="FA246" s="17">
        <v>0</v>
      </c>
      <c r="FB246" s="17">
        <v>0</v>
      </c>
      <c r="FC246" s="17">
        <v>0</v>
      </c>
      <c r="FD246" s="17">
        <v>0</v>
      </c>
      <c r="FE246" s="17">
        <v>0</v>
      </c>
      <c r="FF246" s="17">
        <v>0</v>
      </c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</row>
    <row r="247" spans="1:202">
      <c r="A247" s="17">
        <v>296830</v>
      </c>
      <c r="B247" s="36" t="s">
        <v>1053</v>
      </c>
      <c r="C247" s="17">
        <v>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1</v>
      </c>
      <c r="M247" s="17">
        <v>0</v>
      </c>
      <c r="N247" s="17">
        <v>1</v>
      </c>
      <c r="O247" s="17">
        <v>1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E247" s="17">
        <v>0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0</v>
      </c>
      <c r="AR247" s="17">
        <v>0</v>
      </c>
      <c r="AS247" s="17">
        <v>0</v>
      </c>
      <c r="AT247" s="17">
        <v>0</v>
      </c>
      <c r="AU247" s="17">
        <v>0</v>
      </c>
      <c r="AV247" s="17">
        <v>0</v>
      </c>
      <c r="AW247" s="17">
        <v>0</v>
      </c>
      <c r="AX247" s="17">
        <v>0</v>
      </c>
      <c r="AY247" s="17">
        <v>0</v>
      </c>
      <c r="AZ247" s="17">
        <v>0</v>
      </c>
      <c r="BA247" s="17">
        <v>0</v>
      </c>
      <c r="BB247" s="17">
        <v>0</v>
      </c>
      <c r="BC247" s="17">
        <v>0</v>
      </c>
      <c r="BD247" s="17">
        <v>0</v>
      </c>
      <c r="BE247" s="17">
        <v>0</v>
      </c>
      <c r="BF247" s="17">
        <v>0</v>
      </c>
      <c r="BG247" s="17">
        <v>0</v>
      </c>
      <c r="BH247" s="17">
        <v>0</v>
      </c>
      <c r="BI247" s="17">
        <v>0</v>
      </c>
      <c r="BJ247" s="17">
        <v>0</v>
      </c>
      <c r="BK247" s="17">
        <v>0</v>
      </c>
      <c r="BL247" s="17">
        <v>0</v>
      </c>
      <c r="BM247" s="17">
        <v>0</v>
      </c>
      <c r="BN247" s="17">
        <v>0</v>
      </c>
      <c r="BO247" s="17">
        <v>0</v>
      </c>
      <c r="BP247" s="17">
        <v>0</v>
      </c>
      <c r="BQ247" s="17">
        <v>0</v>
      </c>
      <c r="BR247" s="17">
        <v>0</v>
      </c>
      <c r="BS247" s="17">
        <v>0</v>
      </c>
      <c r="BT247" s="17">
        <v>0</v>
      </c>
      <c r="BU247" s="17">
        <v>0</v>
      </c>
      <c r="BV247" s="17">
        <v>0</v>
      </c>
      <c r="BW247" s="17">
        <v>0</v>
      </c>
      <c r="BX247" s="17">
        <v>0</v>
      </c>
      <c r="BY247" s="17">
        <v>0</v>
      </c>
      <c r="BZ247" s="17">
        <v>0</v>
      </c>
      <c r="CA247" s="17">
        <v>0</v>
      </c>
      <c r="CB247" s="17">
        <v>0</v>
      </c>
      <c r="CC247" s="17">
        <v>0</v>
      </c>
      <c r="CD247" s="17">
        <v>0</v>
      </c>
      <c r="CE247" s="17">
        <v>0</v>
      </c>
      <c r="CF247" s="17">
        <v>0</v>
      </c>
      <c r="CG247" s="17">
        <v>0</v>
      </c>
      <c r="CH247" s="17">
        <v>0</v>
      </c>
      <c r="CI247" s="17">
        <v>0</v>
      </c>
      <c r="CJ247" s="17">
        <v>0</v>
      </c>
      <c r="CK247" s="17">
        <v>0</v>
      </c>
      <c r="CL247" s="17">
        <v>0</v>
      </c>
      <c r="CM247" s="17">
        <v>0</v>
      </c>
      <c r="CN247" s="17">
        <v>0</v>
      </c>
      <c r="CO247" s="17">
        <v>0</v>
      </c>
      <c r="CP247" s="17">
        <v>0</v>
      </c>
      <c r="CQ247" s="17">
        <v>0</v>
      </c>
      <c r="CR247" s="17">
        <v>0</v>
      </c>
      <c r="CS247" s="17">
        <v>0</v>
      </c>
      <c r="CT247" s="17">
        <v>0</v>
      </c>
      <c r="CU247" s="17">
        <v>0</v>
      </c>
      <c r="CV247" s="17">
        <v>0</v>
      </c>
      <c r="CW247" s="17">
        <v>0</v>
      </c>
      <c r="CX247" s="17">
        <v>0</v>
      </c>
      <c r="CY247" s="17">
        <v>0</v>
      </c>
      <c r="CZ247" s="17">
        <v>0</v>
      </c>
      <c r="DA247" s="17">
        <v>0</v>
      </c>
      <c r="DB247" s="17">
        <v>0</v>
      </c>
      <c r="DC247" s="17">
        <v>0</v>
      </c>
      <c r="DD247" s="17">
        <v>0</v>
      </c>
      <c r="DE247" s="17">
        <v>0</v>
      </c>
      <c r="DF247" s="17">
        <v>0</v>
      </c>
      <c r="DG247" s="17">
        <v>0</v>
      </c>
      <c r="DH247" s="17">
        <v>0</v>
      </c>
      <c r="DI247" s="17">
        <v>0</v>
      </c>
      <c r="DJ247" s="17">
        <v>0</v>
      </c>
      <c r="DK247" s="17">
        <v>0</v>
      </c>
      <c r="DL247" s="17">
        <v>0</v>
      </c>
      <c r="DM247" s="17">
        <v>0</v>
      </c>
      <c r="DN247" s="17">
        <v>0</v>
      </c>
      <c r="DO247" s="17">
        <v>0</v>
      </c>
      <c r="DP247" s="17">
        <v>0</v>
      </c>
      <c r="DQ247" s="17">
        <v>0</v>
      </c>
      <c r="DR247" s="17">
        <v>0</v>
      </c>
      <c r="DS247" s="17">
        <v>0</v>
      </c>
      <c r="DT247" s="17">
        <v>0</v>
      </c>
      <c r="DU247" s="17">
        <v>0</v>
      </c>
      <c r="DV247" s="17">
        <v>0</v>
      </c>
      <c r="DW247" s="17">
        <v>0</v>
      </c>
      <c r="DX247" s="17">
        <v>0</v>
      </c>
      <c r="DY247" s="17">
        <v>0</v>
      </c>
      <c r="DZ247" s="17">
        <v>0</v>
      </c>
      <c r="EA247" s="17">
        <v>0</v>
      </c>
      <c r="EB247" s="17">
        <v>0</v>
      </c>
      <c r="EC247" s="17">
        <v>0</v>
      </c>
      <c r="ED247" s="17">
        <v>0</v>
      </c>
      <c r="EE247" s="17">
        <v>0</v>
      </c>
      <c r="EF247" s="17">
        <v>0</v>
      </c>
      <c r="EG247" s="17">
        <v>0</v>
      </c>
      <c r="EH247" s="17">
        <v>0</v>
      </c>
      <c r="EI247" s="17">
        <v>0</v>
      </c>
      <c r="EJ247" s="17">
        <v>0</v>
      </c>
      <c r="EK247" s="17">
        <v>0</v>
      </c>
      <c r="EL247" s="17">
        <v>0</v>
      </c>
      <c r="EM247" s="17">
        <v>0</v>
      </c>
      <c r="EN247" s="17">
        <v>0</v>
      </c>
      <c r="EO247" s="17">
        <v>0</v>
      </c>
      <c r="EP247" s="17">
        <v>0</v>
      </c>
      <c r="EQ247" s="17">
        <v>0</v>
      </c>
      <c r="ER247" s="17">
        <v>0</v>
      </c>
      <c r="ES247" s="17">
        <v>0</v>
      </c>
      <c r="ET247" s="17">
        <v>0</v>
      </c>
      <c r="EU247" s="17">
        <v>0</v>
      </c>
      <c r="EV247" s="17">
        <v>0</v>
      </c>
      <c r="EW247" s="17">
        <v>0</v>
      </c>
      <c r="EX247" s="17">
        <v>0</v>
      </c>
      <c r="EY247" s="17">
        <v>0</v>
      </c>
      <c r="EZ247" s="17">
        <v>0</v>
      </c>
      <c r="FA247" s="17">
        <v>0</v>
      </c>
      <c r="FB247" s="17">
        <v>0</v>
      </c>
      <c r="FC247" s="17">
        <v>0</v>
      </c>
      <c r="FD247" s="17">
        <v>0</v>
      </c>
      <c r="FE247" s="17">
        <v>0</v>
      </c>
      <c r="FF247" s="17">
        <v>0</v>
      </c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</row>
    <row r="248" spans="1:202">
      <c r="A248" s="17">
        <v>307249</v>
      </c>
      <c r="B248" s="36" t="s">
        <v>1003</v>
      </c>
      <c r="C248" s="17">
        <v>0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1</v>
      </c>
      <c r="AB248" s="17">
        <v>0</v>
      </c>
      <c r="AC248" s="17">
        <v>1</v>
      </c>
      <c r="AD248" s="17">
        <v>1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7">
        <v>0</v>
      </c>
      <c r="AU248" s="17">
        <v>0</v>
      </c>
      <c r="AV248" s="17">
        <v>0</v>
      </c>
      <c r="AW248" s="17">
        <v>0</v>
      </c>
      <c r="AX248" s="17">
        <v>0</v>
      </c>
      <c r="AY248" s="17">
        <v>0</v>
      </c>
      <c r="AZ248" s="17">
        <v>0</v>
      </c>
      <c r="BA248" s="17">
        <v>0</v>
      </c>
      <c r="BB248" s="17">
        <v>0</v>
      </c>
      <c r="BC248" s="17">
        <v>0</v>
      </c>
      <c r="BD248" s="17">
        <v>0</v>
      </c>
      <c r="BE248" s="17">
        <v>0</v>
      </c>
      <c r="BF248" s="17">
        <v>0</v>
      </c>
      <c r="BG248" s="17">
        <v>0</v>
      </c>
      <c r="BH248" s="17">
        <v>0</v>
      </c>
      <c r="BI248" s="17">
        <v>0</v>
      </c>
      <c r="BJ248" s="17">
        <v>0</v>
      </c>
      <c r="BK248" s="17">
        <v>0</v>
      </c>
      <c r="BL248" s="17">
        <v>0</v>
      </c>
      <c r="BM248" s="17">
        <v>0</v>
      </c>
      <c r="BN248" s="17">
        <v>0</v>
      </c>
      <c r="BO248" s="17">
        <v>0</v>
      </c>
      <c r="BP248" s="17">
        <v>0</v>
      </c>
      <c r="BQ248" s="17">
        <v>0</v>
      </c>
      <c r="BR248" s="17">
        <v>0</v>
      </c>
      <c r="BS248" s="17">
        <v>0</v>
      </c>
      <c r="BT248" s="17">
        <v>0</v>
      </c>
      <c r="BU248" s="17">
        <v>0</v>
      </c>
      <c r="BV248" s="17">
        <v>0</v>
      </c>
      <c r="BW248" s="17">
        <v>0</v>
      </c>
      <c r="BX248" s="17">
        <v>0</v>
      </c>
      <c r="BY248" s="17">
        <v>0</v>
      </c>
      <c r="BZ248" s="17">
        <v>0</v>
      </c>
      <c r="CA248" s="17">
        <v>0</v>
      </c>
      <c r="CB248" s="17">
        <v>0</v>
      </c>
      <c r="CC248" s="17">
        <v>0</v>
      </c>
      <c r="CD248" s="17">
        <v>0</v>
      </c>
      <c r="CE248" s="17">
        <v>0</v>
      </c>
      <c r="CF248" s="17">
        <v>0</v>
      </c>
      <c r="CG248" s="17">
        <v>0</v>
      </c>
      <c r="CH248" s="17">
        <v>0</v>
      </c>
      <c r="CI248" s="17">
        <v>0</v>
      </c>
      <c r="CJ248" s="17">
        <v>0</v>
      </c>
      <c r="CK248" s="17">
        <v>0</v>
      </c>
      <c r="CL248" s="17">
        <v>0</v>
      </c>
      <c r="CM248" s="17">
        <v>0</v>
      </c>
      <c r="CN248" s="17">
        <v>0</v>
      </c>
      <c r="CO248" s="17">
        <v>0</v>
      </c>
      <c r="CP248" s="17">
        <v>0</v>
      </c>
      <c r="CQ248" s="17">
        <v>0</v>
      </c>
      <c r="CR248" s="17">
        <v>0</v>
      </c>
      <c r="CS248" s="17">
        <v>0</v>
      </c>
      <c r="CT248" s="17">
        <v>0</v>
      </c>
      <c r="CU248" s="17">
        <v>0</v>
      </c>
      <c r="CV248" s="17">
        <v>0</v>
      </c>
      <c r="CW248" s="17">
        <v>0</v>
      </c>
      <c r="CX248" s="17">
        <v>0</v>
      </c>
      <c r="CY248" s="17">
        <v>0</v>
      </c>
      <c r="CZ248" s="17">
        <v>0</v>
      </c>
      <c r="DA248" s="17">
        <v>0</v>
      </c>
      <c r="DB248" s="17">
        <v>0</v>
      </c>
      <c r="DC248" s="17">
        <v>0</v>
      </c>
      <c r="DD248" s="17">
        <v>0</v>
      </c>
      <c r="DE248" s="17">
        <v>0</v>
      </c>
      <c r="DF248" s="17">
        <v>0</v>
      </c>
      <c r="DG248" s="17">
        <v>0</v>
      </c>
      <c r="DH248" s="17">
        <v>0</v>
      </c>
      <c r="DI248" s="17">
        <v>0</v>
      </c>
      <c r="DJ248" s="17">
        <v>0</v>
      </c>
      <c r="DK248" s="17">
        <v>0</v>
      </c>
      <c r="DL248" s="17">
        <v>0</v>
      </c>
      <c r="DM248" s="17">
        <v>0</v>
      </c>
      <c r="DN248" s="17">
        <v>0</v>
      </c>
      <c r="DO248" s="17">
        <v>0</v>
      </c>
      <c r="DP248" s="17">
        <v>0</v>
      </c>
      <c r="DQ248" s="17">
        <v>0</v>
      </c>
      <c r="DR248" s="17">
        <v>0</v>
      </c>
      <c r="DS248" s="17">
        <v>0</v>
      </c>
      <c r="DT248" s="17">
        <v>0</v>
      </c>
      <c r="DU248" s="17">
        <v>0</v>
      </c>
      <c r="DV248" s="17">
        <v>0</v>
      </c>
      <c r="DW248" s="17">
        <v>0</v>
      </c>
      <c r="DX248" s="17">
        <v>0</v>
      </c>
      <c r="DY248" s="17">
        <v>0</v>
      </c>
      <c r="DZ248" s="17">
        <v>0</v>
      </c>
      <c r="EA248" s="17">
        <v>0</v>
      </c>
      <c r="EB248" s="17">
        <v>0</v>
      </c>
      <c r="EC248" s="17">
        <v>0</v>
      </c>
      <c r="ED248" s="17">
        <v>0</v>
      </c>
      <c r="EE248" s="17">
        <v>0</v>
      </c>
      <c r="EF248" s="17">
        <v>0</v>
      </c>
      <c r="EG248" s="17">
        <v>0</v>
      </c>
      <c r="EH248" s="17">
        <v>0</v>
      </c>
      <c r="EI248" s="17">
        <v>0</v>
      </c>
      <c r="EJ248" s="17">
        <v>0</v>
      </c>
      <c r="EK248" s="17">
        <v>0</v>
      </c>
      <c r="EL248" s="17">
        <v>0</v>
      </c>
      <c r="EM248" s="17">
        <v>0</v>
      </c>
      <c r="EN248" s="17">
        <v>0</v>
      </c>
      <c r="EO248" s="17">
        <v>0</v>
      </c>
      <c r="EP248" s="17">
        <v>0</v>
      </c>
      <c r="EQ248" s="17">
        <v>0</v>
      </c>
      <c r="ER248" s="17">
        <v>0</v>
      </c>
      <c r="ES248" s="17">
        <v>0</v>
      </c>
      <c r="ET248" s="17">
        <v>0</v>
      </c>
      <c r="EU248" s="17">
        <v>0</v>
      </c>
      <c r="EV248" s="17">
        <v>0</v>
      </c>
      <c r="EW248" s="17">
        <v>0</v>
      </c>
      <c r="EX248" s="17">
        <v>0</v>
      </c>
      <c r="EY248" s="17">
        <v>0</v>
      </c>
      <c r="EZ248" s="17">
        <v>0</v>
      </c>
      <c r="FA248" s="17">
        <v>0</v>
      </c>
      <c r="FB248" s="17">
        <v>0</v>
      </c>
      <c r="FC248" s="17">
        <v>0</v>
      </c>
      <c r="FD248" s="17">
        <v>0</v>
      </c>
      <c r="FE248" s="17">
        <v>0</v>
      </c>
      <c r="FF248" s="17">
        <v>0</v>
      </c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</row>
    <row r="249" spans="1:202">
      <c r="A249" s="17">
        <v>307955</v>
      </c>
      <c r="B249" s="36" t="s">
        <v>1233</v>
      </c>
      <c r="C249" s="17">
        <v>0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7">
        <v>0</v>
      </c>
      <c r="AU249" s="17">
        <v>0</v>
      </c>
      <c r="AV249" s="17">
        <v>0</v>
      </c>
      <c r="AW249" s="17">
        <v>0</v>
      </c>
      <c r="AX249" s="17">
        <v>0</v>
      </c>
      <c r="AY249" s="17">
        <v>0</v>
      </c>
      <c r="AZ249" s="17">
        <v>0</v>
      </c>
      <c r="BA249" s="17">
        <v>0</v>
      </c>
      <c r="BB249" s="17">
        <v>0</v>
      </c>
      <c r="BC249" s="17">
        <v>0</v>
      </c>
      <c r="BD249" s="17">
        <v>0</v>
      </c>
      <c r="BE249" s="17">
        <v>0</v>
      </c>
      <c r="BF249" s="17">
        <v>0</v>
      </c>
      <c r="BG249" s="17">
        <v>0</v>
      </c>
      <c r="BH249" s="17">
        <v>1</v>
      </c>
      <c r="BI249" s="17">
        <v>0</v>
      </c>
      <c r="BJ249" s="17">
        <v>1</v>
      </c>
      <c r="BK249" s="17">
        <v>1</v>
      </c>
      <c r="BL249" s="17">
        <v>0</v>
      </c>
      <c r="BM249" s="17">
        <v>0</v>
      </c>
      <c r="BN249" s="17">
        <v>0</v>
      </c>
      <c r="BO249" s="17">
        <v>0</v>
      </c>
      <c r="BP249" s="17">
        <v>0</v>
      </c>
      <c r="BQ249" s="17">
        <v>0</v>
      </c>
      <c r="BR249" s="17">
        <v>0</v>
      </c>
      <c r="BS249" s="17">
        <v>0</v>
      </c>
      <c r="BT249" s="17">
        <v>0</v>
      </c>
      <c r="BU249" s="17">
        <v>0</v>
      </c>
      <c r="BV249" s="17">
        <v>0</v>
      </c>
      <c r="BW249" s="17">
        <v>0</v>
      </c>
      <c r="BX249" s="17">
        <v>0</v>
      </c>
      <c r="BY249" s="17">
        <v>0</v>
      </c>
      <c r="BZ249" s="17">
        <v>0</v>
      </c>
      <c r="CA249" s="17">
        <v>0</v>
      </c>
      <c r="CB249" s="17">
        <v>0</v>
      </c>
      <c r="CC249" s="17">
        <v>0</v>
      </c>
      <c r="CD249" s="17">
        <v>0</v>
      </c>
      <c r="CE249" s="17">
        <v>0</v>
      </c>
      <c r="CF249" s="17">
        <v>0</v>
      </c>
      <c r="CG249" s="17">
        <v>0</v>
      </c>
      <c r="CH249" s="17">
        <v>0</v>
      </c>
      <c r="CI249" s="17">
        <v>0</v>
      </c>
      <c r="CJ249" s="17">
        <v>0</v>
      </c>
      <c r="CK249" s="17">
        <v>0</v>
      </c>
      <c r="CL249" s="17">
        <v>0</v>
      </c>
      <c r="CM249" s="17">
        <v>0</v>
      </c>
      <c r="CN249" s="17">
        <v>0</v>
      </c>
      <c r="CO249" s="17">
        <v>0</v>
      </c>
      <c r="CP249" s="17">
        <v>0</v>
      </c>
      <c r="CQ249" s="17">
        <v>0</v>
      </c>
      <c r="CR249" s="17">
        <v>0</v>
      </c>
      <c r="CS249" s="17">
        <v>0</v>
      </c>
      <c r="CT249" s="17">
        <v>0</v>
      </c>
      <c r="CU249" s="17">
        <v>0</v>
      </c>
      <c r="CV249" s="17">
        <v>0</v>
      </c>
      <c r="CW249" s="17">
        <v>0</v>
      </c>
      <c r="CX249" s="17">
        <v>0</v>
      </c>
      <c r="CY249" s="17">
        <v>0</v>
      </c>
      <c r="CZ249" s="17">
        <v>0</v>
      </c>
      <c r="DA249" s="17">
        <v>0</v>
      </c>
      <c r="DB249" s="17">
        <v>0</v>
      </c>
      <c r="DC249" s="17">
        <v>0</v>
      </c>
      <c r="DD249" s="17">
        <v>0</v>
      </c>
      <c r="DE249" s="17">
        <v>0</v>
      </c>
      <c r="DF249" s="17">
        <v>0</v>
      </c>
      <c r="DG249" s="17">
        <v>0</v>
      </c>
      <c r="DH249" s="17">
        <v>0</v>
      </c>
      <c r="DI249" s="17">
        <v>0</v>
      </c>
      <c r="DJ249" s="17">
        <v>0</v>
      </c>
      <c r="DK249" s="17">
        <v>0</v>
      </c>
      <c r="DL249" s="17">
        <v>0</v>
      </c>
      <c r="DM249" s="17">
        <v>0</v>
      </c>
      <c r="DN249" s="17">
        <v>0</v>
      </c>
      <c r="DO249" s="17">
        <v>0</v>
      </c>
      <c r="DP249" s="17">
        <v>0</v>
      </c>
      <c r="DQ249" s="17">
        <v>0</v>
      </c>
      <c r="DR249" s="17">
        <v>0</v>
      </c>
      <c r="DS249" s="17">
        <v>0</v>
      </c>
      <c r="DT249" s="17">
        <v>0</v>
      </c>
      <c r="DU249" s="17">
        <v>0</v>
      </c>
      <c r="DV249" s="17">
        <v>0</v>
      </c>
      <c r="DW249" s="17">
        <v>0</v>
      </c>
      <c r="DX249" s="17">
        <v>0</v>
      </c>
      <c r="DY249" s="17">
        <v>0</v>
      </c>
      <c r="DZ249" s="17">
        <v>0</v>
      </c>
      <c r="EA249" s="17">
        <v>0</v>
      </c>
      <c r="EB249" s="17">
        <v>0</v>
      </c>
      <c r="EC249" s="17">
        <v>0</v>
      </c>
      <c r="ED249" s="17">
        <v>0</v>
      </c>
      <c r="EE249" s="17">
        <v>0</v>
      </c>
      <c r="EF249" s="17">
        <v>0</v>
      </c>
      <c r="EG249" s="17">
        <v>0</v>
      </c>
      <c r="EH249" s="17">
        <v>0</v>
      </c>
      <c r="EI249" s="17">
        <v>0</v>
      </c>
      <c r="EJ249" s="17">
        <v>0</v>
      </c>
      <c r="EK249" s="17">
        <v>0</v>
      </c>
      <c r="EL249" s="17">
        <v>0</v>
      </c>
      <c r="EM249" s="17">
        <v>0</v>
      </c>
      <c r="EN249" s="17">
        <v>0</v>
      </c>
      <c r="EO249" s="17">
        <v>0</v>
      </c>
      <c r="EP249" s="17">
        <v>0</v>
      </c>
      <c r="EQ249" s="17">
        <v>0</v>
      </c>
      <c r="ER249" s="17">
        <v>0</v>
      </c>
      <c r="ES249" s="17">
        <v>0</v>
      </c>
      <c r="ET249" s="17">
        <v>0</v>
      </c>
      <c r="EU249" s="17">
        <v>0</v>
      </c>
      <c r="EV249" s="17">
        <v>0</v>
      </c>
      <c r="EW249" s="17">
        <v>0</v>
      </c>
      <c r="EX249" s="17">
        <v>0</v>
      </c>
      <c r="EY249" s="17">
        <v>0</v>
      </c>
      <c r="EZ249" s="17">
        <v>0</v>
      </c>
      <c r="FA249" s="17">
        <v>0</v>
      </c>
      <c r="FB249" s="17">
        <v>0</v>
      </c>
      <c r="FC249" s="17">
        <v>0</v>
      </c>
      <c r="FD249" s="17">
        <v>0</v>
      </c>
      <c r="FE249" s="17">
        <v>0</v>
      </c>
      <c r="FF249" s="17">
        <v>0</v>
      </c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</row>
    <row r="250" spans="1:202">
      <c r="A250" s="17">
        <v>310067</v>
      </c>
      <c r="B250" s="36" t="s">
        <v>954</v>
      </c>
      <c r="C250" s="17">
        <v>0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2</v>
      </c>
      <c r="AJ250" s="17">
        <v>3</v>
      </c>
      <c r="AK250" s="17">
        <v>3</v>
      </c>
      <c r="AL250" s="17">
        <v>3</v>
      </c>
      <c r="AM250" s="17">
        <v>3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7">
        <v>0</v>
      </c>
      <c r="AU250" s="17">
        <v>0</v>
      </c>
      <c r="AV250" s="17">
        <v>0</v>
      </c>
      <c r="AW250" s="17">
        <v>0</v>
      </c>
      <c r="AX250" s="17">
        <v>0</v>
      </c>
      <c r="AY250" s="17">
        <v>0</v>
      </c>
      <c r="AZ250" s="17">
        <v>0</v>
      </c>
      <c r="BA250" s="17">
        <v>0</v>
      </c>
      <c r="BB250" s="17">
        <v>0</v>
      </c>
      <c r="BC250" s="17">
        <v>0</v>
      </c>
      <c r="BD250" s="17">
        <v>0</v>
      </c>
      <c r="BE250" s="17">
        <v>0</v>
      </c>
      <c r="BF250" s="17">
        <v>0</v>
      </c>
      <c r="BG250" s="17">
        <v>27</v>
      </c>
      <c r="BH250" s="17">
        <v>14</v>
      </c>
      <c r="BI250" s="17">
        <v>0</v>
      </c>
      <c r="BJ250" s="17">
        <v>14</v>
      </c>
      <c r="BK250" s="17">
        <v>6</v>
      </c>
      <c r="BL250" s="17">
        <v>7</v>
      </c>
      <c r="BM250" s="17">
        <v>7</v>
      </c>
      <c r="BN250" s="17">
        <v>7</v>
      </c>
      <c r="BO250" s="17">
        <v>0</v>
      </c>
      <c r="BP250" s="17">
        <v>0</v>
      </c>
      <c r="BQ250" s="17">
        <v>0</v>
      </c>
      <c r="BR250" s="17">
        <v>0</v>
      </c>
      <c r="BS250" s="17">
        <v>0</v>
      </c>
      <c r="BT250" s="17">
        <v>0</v>
      </c>
      <c r="BU250" s="17">
        <v>0</v>
      </c>
      <c r="BV250" s="17">
        <v>0</v>
      </c>
      <c r="BW250" s="17">
        <v>0</v>
      </c>
      <c r="BX250" s="17">
        <v>0</v>
      </c>
      <c r="BY250" s="17">
        <v>0</v>
      </c>
      <c r="BZ250" s="17">
        <v>0</v>
      </c>
      <c r="CA250" s="17">
        <v>0</v>
      </c>
      <c r="CB250" s="17">
        <v>0</v>
      </c>
      <c r="CC250" s="17">
        <v>0</v>
      </c>
      <c r="CD250" s="17">
        <v>0</v>
      </c>
      <c r="CE250" s="17">
        <v>0</v>
      </c>
      <c r="CF250" s="17">
        <v>0</v>
      </c>
      <c r="CG250" s="17">
        <v>0</v>
      </c>
      <c r="CH250" s="17">
        <v>0</v>
      </c>
      <c r="CI250" s="17">
        <v>0</v>
      </c>
      <c r="CJ250" s="17">
        <v>0</v>
      </c>
      <c r="CK250" s="17">
        <v>0</v>
      </c>
      <c r="CL250" s="17">
        <v>0</v>
      </c>
      <c r="CM250" s="17">
        <v>0</v>
      </c>
      <c r="CN250" s="17">
        <v>0</v>
      </c>
      <c r="CO250" s="17">
        <v>0</v>
      </c>
      <c r="CP250" s="17">
        <v>0</v>
      </c>
      <c r="CQ250" s="17">
        <v>0</v>
      </c>
      <c r="CR250" s="17">
        <v>0</v>
      </c>
      <c r="CS250" s="17">
        <v>0</v>
      </c>
      <c r="CT250" s="17">
        <v>0</v>
      </c>
      <c r="CU250" s="17">
        <v>0</v>
      </c>
      <c r="CV250" s="17">
        <v>0</v>
      </c>
      <c r="CW250" s="17">
        <v>0</v>
      </c>
      <c r="CX250" s="17">
        <v>0</v>
      </c>
      <c r="CY250" s="17">
        <v>0</v>
      </c>
      <c r="CZ250" s="17">
        <v>0</v>
      </c>
      <c r="DA250" s="17">
        <v>0</v>
      </c>
      <c r="DB250" s="17">
        <v>0</v>
      </c>
      <c r="DC250" s="17">
        <v>0</v>
      </c>
      <c r="DD250" s="17">
        <v>0</v>
      </c>
      <c r="DE250" s="17">
        <v>0</v>
      </c>
      <c r="DF250" s="17">
        <v>0</v>
      </c>
      <c r="DG250" s="17">
        <v>0</v>
      </c>
      <c r="DH250" s="17">
        <v>0</v>
      </c>
      <c r="DI250" s="17">
        <v>0</v>
      </c>
      <c r="DJ250" s="17">
        <v>0</v>
      </c>
      <c r="DK250" s="17">
        <v>0</v>
      </c>
      <c r="DL250" s="17">
        <v>0</v>
      </c>
      <c r="DM250" s="17">
        <v>0</v>
      </c>
      <c r="DN250" s="17">
        <v>0</v>
      </c>
      <c r="DO250" s="17">
        <v>0</v>
      </c>
      <c r="DP250" s="17">
        <v>0</v>
      </c>
      <c r="DQ250" s="17">
        <v>0</v>
      </c>
      <c r="DR250" s="17">
        <v>0</v>
      </c>
      <c r="DS250" s="17">
        <v>0</v>
      </c>
      <c r="DT250" s="17">
        <v>0</v>
      </c>
      <c r="DU250" s="17">
        <v>0</v>
      </c>
      <c r="DV250" s="17">
        <v>0</v>
      </c>
      <c r="DW250" s="17">
        <v>0</v>
      </c>
      <c r="DX250" s="17">
        <v>0</v>
      </c>
      <c r="DY250" s="17">
        <v>0</v>
      </c>
      <c r="DZ250" s="17">
        <v>0</v>
      </c>
      <c r="EA250" s="17">
        <v>0</v>
      </c>
      <c r="EB250" s="17">
        <v>0</v>
      </c>
      <c r="EC250" s="17">
        <v>0</v>
      </c>
      <c r="ED250" s="17">
        <v>0</v>
      </c>
      <c r="EE250" s="17">
        <v>0</v>
      </c>
      <c r="EF250" s="17">
        <v>0</v>
      </c>
      <c r="EG250" s="17">
        <v>0</v>
      </c>
      <c r="EH250" s="17">
        <v>0</v>
      </c>
      <c r="EI250" s="17">
        <v>0</v>
      </c>
      <c r="EJ250" s="17">
        <v>0</v>
      </c>
      <c r="EK250" s="17">
        <v>0</v>
      </c>
      <c r="EL250" s="17">
        <v>0</v>
      </c>
      <c r="EM250" s="17">
        <v>0</v>
      </c>
      <c r="EN250" s="17">
        <v>0</v>
      </c>
      <c r="EO250" s="17">
        <v>0</v>
      </c>
      <c r="EP250" s="17">
        <v>0</v>
      </c>
      <c r="EQ250" s="17">
        <v>0</v>
      </c>
      <c r="ER250" s="17">
        <v>0</v>
      </c>
      <c r="ES250" s="17">
        <v>0</v>
      </c>
      <c r="ET250" s="17">
        <v>0</v>
      </c>
      <c r="EU250" s="17">
        <v>0</v>
      </c>
      <c r="EV250" s="17">
        <v>0</v>
      </c>
      <c r="EW250" s="17">
        <v>0</v>
      </c>
      <c r="EX250" s="17">
        <v>0</v>
      </c>
      <c r="EY250" s="17">
        <v>0</v>
      </c>
      <c r="EZ250" s="17">
        <v>0</v>
      </c>
      <c r="FA250" s="17">
        <v>0</v>
      </c>
      <c r="FB250" s="17">
        <v>0</v>
      </c>
      <c r="FC250" s="17">
        <v>0</v>
      </c>
      <c r="FD250" s="17">
        <v>0</v>
      </c>
      <c r="FE250" s="17">
        <v>0</v>
      </c>
      <c r="FF250" s="17">
        <v>0</v>
      </c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</row>
    <row r="251" spans="1:202">
      <c r="A251" s="17">
        <v>312019</v>
      </c>
      <c r="B251" s="36" t="s">
        <v>943</v>
      </c>
      <c r="C251" s="17">
        <v>0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7">
        <v>0</v>
      </c>
      <c r="AU251" s="17">
        <v>0</v>
      </c>
      <c r="AV251" s="17">
        <v>0</v>
      </c>
      <c r="AW251" s="17">
        <v>0</v>
      </c>
      <c r="AX251" s="17">
        <v>0</v>
      </c>
      <c r="AY251" s="17">
        <v>0</v>
      </c>
      <c r="AZ251" s="17">
        <v>0</v>
      </c>
      <c r="BA251" s="17">
        <v>0</v>
      </c>
      <c r="BB251" s="17">
        <v>0</v>
      </c>
      <c r="BC251" s="17">
        <v>0</v>
      </c>
      <c r="BD251" s="17">
        <v>0</v>
      </c>
      <c r="BE251" s="17">
        <v>0</v>
      </c>
      <c r="BF251" s="17">
        <v>0</v>
      </c>
      <c r="BG251" s="17">
        <v>0</v>
      </c>
      <c r="BH251" s="17">
        <v>0</v>
      </c>
      <c r="BI251" s="17">
        <v>0</v>
      </c>
      <c r="BJ251" s="17">
        <v>0</v>
      </c>
      <c r="BK251" s="17">
        <v>0</v>
      </c>
      <c r="BL251" s="17">
        <v>0</v>
      </c>
      <c r="BM251" s="17">
        <v>0</v>
      </c>
      <c r="BN251" s="17">
        <v>0</v>
      </c>
      <c r="BO251" s="17">
        <v>0</v>
      </c>
      <c r="BP251" s="17">
        <v>0</v>
      </c>
      <c r="BQ251" s="17">
        <v>0</v>
      </c>
      <c r="BR251" s="17">
        <v>0</v>
      </c>
      <c r="BS251" s="17">
        <v>0</v>
      </c>
      <c r="BT251" s="17">
        <v>0</v>
      </c>
      <c r="BU251" s="17">
        <v>0</v>
      </c>
      <c r="BV251" s="17">
        <v>0</v>
      </c>
      <c r="BW251" s="17">
        <v>0</v>
      </c>
      <c r="BX251" s="17">
        <v>0</v>
      </c>
      <c r="BY251" s="17">
        <v>0</v>
      </c>
      <c r="BZ251" s="17">
        <v>0</v>
      </c>
      <c r="CA251" s="17">
        <v>0</v>
      </c>
      <c r="CB251" s="17">
        <v>0</v>
      </c>
      <c r="CC251" s="17">
        <v>0</v>
      </c>
      <c r="CD251" s="17">
        <v>0</v>
      </c>
      <c r="CE251" s="17">
        <v>0</v>
      </c>
      <c r="CF251" s="17">
        <v>0</v>
      </c>
      <c r="CG251" s="17">
        <v>0</v>
      </c>
      <c r="CH251" s="17">
        <v>0</v>
      </c>
      <c r="CI251" s="17">
        <v>0</v>
      </c>
      <c r="CJ251" s="17">
        <v>0</v>
      </c>
      <c r="CK251" s="17">
        <v>0</v>
      </c>
      <c r="CL251" s="17">
        <v>0</v>
      </c>
      <c r="CM251" s="17">
        <v>0</v>
      </c>
      <c r="CN251" s="17">
        <v>0</v>
      </c>
      <c r="CO251" s="17">
        <v>0</v>
      </c>
      <c r="CP251" s="17">
        <v>0</v>
      </c>
      <c r="CQ251" s="17">
        <v>0</v>
      </c>
      <c r="CR251" s="17">
        <v>0</v>
      </c>
      <c r="CS251" s="17">
        <v>0</v>
      </c>
      <c r="CT251" s="17">
        <v>0</v>
      </c>
      <c r="CU251" s="17">
        <v>0</v>
      </c>
      <c r="CV251" s="17">
        <v>0</v>
      </c>
      <c r="CW251" s="17">
        <v>0</v>
      </c>
      <c r="CX251" s="17">
        <v>0</v>
      </c>
      <c r="CY251" s="17">
        <v>0</v>
      </c>
      <c r="CZ251" s="17">
        <v>0</v>
      </c>
      <c r="DA251" s="17">
        <v>0</v>
      </c>
      <c r="DB251" s="17">
        <v>0</v>
      </c>
      <c r="DC251" s="17">
        <v>0</v>
      </c>
      <c r="DD251" s="17">
        <v>0</v>
      </c>
      <c r="DE251" s="17">
        <v>0</v>
      </c>
      <c r="DF251" s="17">
        <v>0</v>
      </c>
      <c r="DG251" s="17">
        <v>0</v>
      </c>
      <c r="DH251" s="17">
        <v>0</v>
      </c>
      <c r="DI251" s="17">
        <v>0</v>
      </c>
      <c r="DJ251" s="17">
        <v>0</v>
      </c>
      <c r="DK251" s="17">
        <v>0</v>
      </c>
      <c r="DL251" s="17">
        <v>0</v>
      </c>
      <c r="DM251" s="17">
        <v>0</v>
      </c>
      <c r="DN251" s="17">
        <v>0</v>
      </c>
      <c r="DO251" s="17">
        <v>0</v>
      </c>
      <c r="DP251" s="17">
        <v>0</v>
      </c>
      <c r="DQ251" s="17">
        <v>0</v>
      </c>
      <c r="DR251" s="17">
        <v>0</v>
      </c>
      <c r="DS251" s="17">
        <v>0</v>
      </c>
      <c r="DT251" s="17">
        <v>0</v>
      </c>
      <c r="DU251" s="17">
        <v>0</v>
      </c>
      <c r="DV251" s="17">
        <v>0</v>
      </c>
      <c r="DW251" s="17">
        <v>0</v>
      </c>
      <c r="DX251" s="17">
        <v>0</v>
      </c>
      <c r="DY251" s="17">
        <v>0</v>
      </c>
      <c r="DZ251" s="17">
        <v>0</v>
      </c>
      <c r="EA251" s="17">
        <v>0</v>
      </c>
      <c r="EB251" s="17">
        <v>0</v>
      </c>
      <c r="EC251" s="17">
        <v>0</v>
      </c>
      <c r="ED251" s="17">
        <v>0</v>
      </c>
      <c r="EE251" s="17">
        <v>0</v>
      </c>
      <c r="EF251" s="17">
        <v>0</v>
      </c>
      <c r="EG251" s="17">
        <v>0</v>
      </c>
      <c r="EH251" s="17">
        <v>0</v>
      </c>
      <c r="EI251" s="17">
        <v>0</v>
      </c>
      <c r="EJ251" s="17">
        <v>0</v>
      </c>
      <c r="EK251" s="17">
        <v>0</v>
      </c>
      <c r="EL251" s="17">
        <v>0</v>
      </c>
      <c r="EM251" s="17">
        <v>0</v>
      </c>
      <c r="EN251" s="17">
        <v>0</v>
      </c>
      <c r="EO251" s="17">
        <v>0</v>
      </c>
      <c r="EP251" s="17">
        <v>0</v>
      </c>
      <c r="EQ251" s="17">
        <v>0</v>
      </c>
      <c r="ER251" s="17">
        <v>0</v>
      </c>
      <c r="ES251" s="17">
        <v>0</v>
      </c>
      <c r="ET251" s="17">
        <v>0</v>
      </c>
      <c r="EU251" s="17">
        <v>0</v>
      </c>
      <c r="EV251" s="17">
        <v>0</v>
      </c>
      <c r="EW251" s="17">
        <v>0</v>
      </c>
      <c r="EX251" s="17">
        <v>0</v>
      </c>
      <c r="EY251" s="17">
        <v>0</v>
      </c>
      <c r="EZ251" s="17">
        <v>0</v>
      </c>
      <c r="FA251" s="17">
        <v>0</v>
      </c>
      <c r="FB251" s="17">
        <v>0</v>
      </c>
      <c r="FC251" s="17">
        <v>0</v>
      </c>
      <c r="FD251" s="17">
        <v>0</v>
      </c>
      <c r="FE251" s="17">
        <v>0</v>
      </c>
      <c r="FF251" s="17">
        <v>0</v>
      </c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</row>
    <row r="252" spans="1:202">
      <c r="A252" s="17">
        <v>312471</v>
      </c>
      <c r="B252" s="36" t="s">
        <v>1195</v>
      </c>
      <c r="C252" s="17">
        <v>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7">
        <v>0</v>
      </c>
      <c r="AU252" s="17">
        <v>0</v>
      </c>
      <c r="AV252" s="17">
        <v>0</v>
      </c>
      <c r="AW252" s="17">
        <v>0</v>
      </c>
      <c r="AX252" s="17">
        <v>0</v>
      </c>
      <c r="AY252" s="17">
        <v>0</v>
      </c>
      <c r="AZ252" s="17">
        <v>0</v>
      </c>
      <c r="BA252" s="17">
        <v>0</v>
      </c>
      <c r="BB252" s="17">
        <v>0</v>
      </c>
      <c r="BC252" s="17">
        <v>0</v>
      </c>
      <c r="BD252" s="17">
        <v>0</v>
      </c>
      <c r="BE252" s="17">
        <v>0</v>
      </c>
      <c r="BF252" s="17">
        <v>0</v>
      </c>
      <c r="BG252" s="17">
        <v>0</v>
      </c>
      <c r="BH252" s="17">
        <v>0</v>
      </c>
      <c r="BI252" s="17">
        <v>0</v>
      </c>
      <c r="BJ252" s="17">
        <v>0</v>
      </c>
      <c r="BK252" s="17">
        <v>0</v>
      </c>
      <c r="BL252" s="17">
        <v>0</v>
      </c>
      <c r="BM252" s="17">
        <v>0</v>
      </c>
      <c r="BN252" s="17">
        <v>0</v>
      </c>
      <c r="BO252" s="17">
        <v>0</v>
      </c>
      <c r="BP252" s="17">
        <v>0</v>
      </c>
      <c r="BQ252" s="17">
        <v>0</v>
      </c>
      <c r="BR252" s="17">
        <v>0</v>
      </c>
      <c r="BS252" s="17">
        <v>0</v>
      </c>
      <c r="BT252" s="17">
        <v>0</v>
      </c>
      <c r="BU252" s="17">
        <v>0</v>
      </c>
      <c r="BV252" s="17">
        <v>0</v>
      </c>
      <c r="BW252" s="17">
        <v>0</v>
      </c>
      <c r="BX252" s="17">
        <v>0</v>
      </c>
      <c r="BY252" s="17">
        <v>0</v>
      </c>
      <c r="BZ252" s="17">
        <v>0</v>
      </c>
      <c r="CA252" s="17">
        <v>0</v>
      </c>
      <c r="CB252" s="17">
        <v>0</v>
      </c>
      <c r="CC252" s="17">
        <v>0</v>
      </c>
      <c r="CD252" s="17">
        <v>0</v>
      </c>
      <c r="CE252" s="17">
        <v>0</v>
      </c>
      <c r="CF252" s="17">
        <v>0</v>
      </c>
      <c r="CG252" s="17">
        <v>0</v>
      </c>
      <c r="CH252" s="17">
        <v>0</v>
      </c>
      <c r="CI252" s="17">
        <v>0</v>
      </c>
      <c r="CJ252" s="17">
        <v>0</v>
      </c>
      <c r="CK252" s="17">
        <v>0</v>
      </c>
      <c r="CL252" s="17">
        <v>0</v>
      </c>
      <c r="CM252" s="17">
        <v>0</v>
      </c>
      <c r="CN252" s="17">
        <v>0</v>
      </c>
      <c r="CO252" s="17">
        <v>0</v>
      </c>
      <c r="CP252" s="17">
        <v>0</v>
      </c>
      <c r="CQ252" s="17">
        <v>0</v>
      </c>
      <c r="CR252" s="17">
        <v>0</v>
      </c>
      <c r="CS252" s="17">
        <v>0</v>
      </c>
      <c r="CT252" s="17">
        <v>0</v>
      </c>
      <c r="CU252" s="17">
        <v>0</v>
      </c>
      <c r="CV252" s="17">
        <v>0</v>
      </c>
      <c r="CW252" s="17">
        <v>0</v>
      </c>
      <c r="CX252" s="17">
        <v>0</v>
      </c>
      <c r="CY252" s="17">
        <v>0</v>
      </c>
      <c r="CZ252" s="17">
        <v>0</v>
      </c>
      <c r="DA252" s="17">
        <v>0</v>
      </c>
      <c r="DB252" s="17">
        <v>0</v>
      </c>
      <c r="DC252" s="17">
        <v>0</v>
      </c>
      <c r="DD252" s="17">
        <v>0</v>
      </c>
      <c r="DE252" s="17">
        <v>0</v>
      </c>
      <c r="DF252" s="17">
        <v>0</v>
      </c>
      <c r="DG252" s="17">
        <v>0</v>
      </c>
      <c r="DH252" s="17">
        <v>0</v>
      </c>
      <c r="DI252" s="17">
        <v>0</v>
      </c>
      <c r="DJ252" s="17">
        <v>0</v>
      </c>
      <c r="DK252" s="17">
        <v>0</v>
      </c>
      <c r="DL252" s="17">
        <v>0</v>
      </c>
      <c r="DM252" s="17">
        <v>0</v>
      </c>
      <c r="DN252" s="17">
        <v>0</v>
      </c>
      <c r="DO252" s="17">
        <v>0</v>
      </c>
      <c r="DP252" s="17">
        <v>0</v>
      </c>
      <c r="DQ252" s="17">
        <v>0</v>
      </c>
      <c r="DR252" s="17">
        <v>0</v>
      </c>
      <c r="DS252" s="17">
        <v>0</v>
      </c>
      <c r="DT252" s="17">
        <v>0</v>
      </c>
      <c r="DU252" s="17">
        <v>0</v>
      </c>
      <c r="DV252" s="17">
        <v>0</v>
      </c>
      <c r="DW252" s="17">
        <v>0</v>
      </c>
      <c r="DX252" s="17">
        <v>0</v>
      </c>
      <c r="DY252" s="17">
        <v>0</v>
      </c>
      <c r="DZ252" s="17">
        <v>0</v>
      </c>
      <c r="EA252" s="17">
        <v>0</v>
      </c>
      <c r="EB252" s="17">
        <v>0</v>
      </c>
      <c r="EC252" s="17">
        <v>0</v>
      </c>
      <c r="ED252" s="17">
        <v>0</v>
      </c>
      <c r="EE252" s="17">
        <v>0</v>
      </c>
      <c r="EF252" s="17">
        <v>0</v>
      </c>
      <c r="EG252" s="17">
        <v>0</v>
      </c>
      <c r="EH252" s="17">
        <v>0</v>
      </c>
      <c r="EI252" s="17">
        <v>0</v>
      </c>
      <c r="EJ252" s="17">
        <v>0</v>
      </c>
      <c r="EK252" s="17">
        <v>0</v>
      </c>
      <c r="EL252" s="17">
        <v>0</v>
      </c>
      <c r="EM252" s="17">
        <v>0</v>
      </c>
      <c r="EN252" s="17">
        <v>0</v>
      </c>
      <c r="EO252" s="17">
        <v>0</v>
      </c>
      <c r="EP252" s="17">
        <v>0</v>
      </c>
      <c r="EQ252" s="17">
        <v>0</v>
      </c>
      <c r="ER252" s="17">
        <v>0</v>
      </c>
      <c r="ES252" s="17">
        <v>0</v>
      </c>
      <c r="ET252" s="17">
        <v>0</v>
      </c>
      <c r="EU252" s="17">
        <v>0</v>
      </c>
      <c r="EV252" s="17">
        <v>0</v>
      </c>
      <c r="EW252" s="17">
        <v>0</v>
      </c>
      <c r="EX252" s="17">
        <v>0</v>
      </c>
      <c r="EY252" s="17">
        <v>0</v>
      </c>
      <c r="EZ252" s="17">
        <v>0</v>
      </c>
      <c r="FA252" s="17">
        <v>0</v>
      </c>
      <c r="FB252" s="17">
        <v>0</v>
      </c>
      <c r="FC252" s="17">
        <v>0</v>
      </c>
      <c r="FD252" s="17">
        <v>0</v>
      </c>
      <c r="FE252" s="17">
        <v>0</v>
      </c>
      <c r="FF252" s="17">
        <v>0</v>
      </c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</row>
    <row r="253" spans="1:202">
      <c r="A253" s="17">
        <v>313849</v>
      </c>
      <c r="B253" s="36" t="s">
        <v>978</v>
      </c>
      <c r="C253" s="17">
        <v>0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7">
        <v>0</v>
      </c>
      <c r="AU253" s="17">
        <v>0</v>
      </c>
      <c r="AV253" s="17">
        <v>0</v>
      </c>
      <c r="AW253" s="17">
        <v>0</v>
      </c>
      <c r="AX253" s="17">
        <v>0</v>
      </c>
      <c r="AY253" s="17">
        <v>0</v>
      </c>
      <c r="AZ253" s="17">
        <v>0</v>
      </c>
      <c r="BA253" s="17">
        <v>0</v>
      </c>
      <c r="BB253" s="17">
        <v>0</v>
      </c>
      <c r="BC253" s="17">
        <v>0</v>
      </c>
      <c r="BD253" s="17">
        <v>0</v>
      </c>
      <c r="BE253" s="17">
        <v>0</v>
      </c>
      <c r="BF253" s="17">
        <v>0</v>
      </c>
      <c r="BG253" s="17">
        <v>0</v>
      </c>
      <c r="BH253" s="17">
        <v>0</v>
      </c>
      <c r="BI253" s="17">
        <v>0</v>
      </c>
      <c r="BJ253" s="17">
        <v>0</v>
      </c>
      <c r="BK253" s="17">
        <v>0</v>
      </c>
      <c r="BL253" s="17">
        <v>0</v>
      </c>
      <c r="BM253" s="17">
        <v>0</v>
      </c>
      <c r="BN253" s="17">
        <v>0</v>
      </c>
      <c r="BO253" s="17">
        <v>0</v>
      </c>
      <c r="BP253" s="17">
        <v>0</v>
      </c>
      <c r="BQ253" s="17">
        <v>0</v>
      </c>
      <c r="BR253" s="17">
        <v>0</v>
      </c>
      <c r="BS253" s="17">
        <v>0</v>
      </c>
      <c r="BT253" s="17">
        <v>0</v>
      </c>
      <c r="BU253" s="17">
        <v>0</v>
      </c>
      <c r="BV253" s="17">
        <v>0</v>
      </c>
      <c r="BW253" s="17">
        <v>0</v>
      </c>
      <c r="BX253" s="17">
        <v>0</v>
      </c>
      <c r="BY253" s="17">
        <v>0</v>
      </c>
      <c r="BZ253" s="17">
        <v>0</v>
      </c>
      <c r="CA253" s="17">
        <v>0</v>
      </c>
      <c r="CB253" s="17">
        <v>0</v>
      </c>
      <c r="CC253" s="17">
        <v>0</v>
      </c>
      <c r="CD253" s="17">
        <v>0</v>
      </c>
      <c r="CE253" s="17">
        <v>0</v>
      </c>
      <c r="CF253" s="17">
        <v>0</v>
      </c>
      <c r="CG253" s="17">
        <v>0</v>
      </c>
      <c r="CH253" s="17">
        <v>0</v>
      </c>
      <c r="CI253" s="17">
        <v>0</v>
      </c>
      <c r="CJ253" s="17">
        <v>0</v>
      </c>
      <c r="CK253" s="17">
        <v>0</v>
      </c>
      <c r="CL253" s="17">
        <v>0</v>
      </c>
      <c r="CM253" s="17">
        <v>0</v>
      </c>
      <c r="CN253" s="17">
        <v>0</v>
      </c>
      <c r="CO253" s="17">
        <v>0</v>
      </c>
      <c r="CP253" s="17">
        <v>0</v>
      </c>
      <c r="CQ253" s="17">
        <v>0</v>
      </c>
      <c r="CR253" s="17">
        <v>0</v>
      </c>
      <c r="CS253" s="17">
        <v>0</v>
      </c>
      <c r="CT253" s="17">
        <v>0</v>
      </c>
      <c r="CU253" s="17">
        <v>0</v>
      </c>
      <c r="CV253" s="17">
        <v>0</v>
      </c>
      <c r="CW253" s="17">
        <v>0</v>
      </c>
      <c r="CX253" s="17">
        <v>0</v>
      </c>
      <c r="CY253" s="17">
        <v>0</v>
      </c>
      <c r="CZ253" s="17">
        <v>0</v>
      </c>
      <c r="DA253" s="17">
        <v>0</v>
      </c>
      <c r="DB253" s="17">
        <v>0</v>
      </c>
      <c r="DC253" s="17">
        <v>0</v>
      </c>
      <c r="DD253" s="17">
        <v>0</v>
      </c>
      <c r="DE253" s="17">
        <v>0</v>
      </c>
      <c r="DF253" s="17">
        <v>0</v>
      </c>
      <c r="DG253" s="17">
        <v>0</v>
      </c>
      <c r="DH253" s="17">
        <v>0</v>
      </c>
      <c r="DI253" s="17">
        <v>0</v>
      </c>
      <c r="DJ253" s="17">
        <v>0</v>
      </c>
      <c r="DK253" s="17">
        <v>0</v>
      </c>
      <c r="DL253" s="17">
        <v>0</v>
      </c>
      <c r="DM253" s="17">
        <v>0</v>
      </c>
      <c r="DN253" s="17">
        <v>0</v>
      </c>
      <c r="DO253" s="17">
        <v>0</v>
      </c>
      <c r="DP253" s="17">
        <v>0</v>
      </c>
      <c r="DQ253" s="17">
        <v>0</v>
      </c>
      <c r="DR253" s="17">
        <v>0</v>
      </c>
      <c r="DS253" s="17">
        <v>0</v>
      </c>
      <c r="DT253" s="17">
        <v>0</v>
      </c>
      <c r="DU253" s="17">
        <v>0</v>
      </c>
      <c r="DV253" s="17">
        <v>0</v>
      </c>
      <c r="DW253" s="17">
        <v>0</v>
      </c>
      <c r="DX253" s="17">
        <v>0</v>
      </c>
      <c r="DY253" s="17">
        <v>0</v>
      </c>
      <c r="DZ253" s="17">
        <v>0</v>
      </c>
      <c r="EA253" s="17">
        <v>0</v>
      </c>
      <c r="EB253" s="17">
        <v>0</v>
      </c>
      <c r="EC253" s="17">
        <v>0</v>
      </c>
      <c r="ED253" s="17">
        <v>0</v>
      </c>
      <c r="EE253" s="17">
        <v>0</v>
      </c>
      <c r="EF253" s="17">
        <v>0</v>
      </c>
      <c r="EG253" s="17">
        <v>0</v>
      </c>
      <c r="EH253" s="17">
        <v>0</v>
      </c>
      <c r="EI253" s="17">
        <v>0</v>
      </c>
      <c r="EJ253" s="17">
        <v>0</v>
      </c>
      <c r="EK253" s="17">
        <v>0</v>
      </c>
      <c r="EL253" s="17">
        <v>0</v>
      </c>
      <c r="EM253" s="17">
        <v>0</v>
      </c>
      <c r="EN253" s="17">
        <v>0</v>
      </c>
      <c r="EO253" s="17">
        <v>0</v>
      </c>
      <c r="EP253" s="17">
        <v>0</v>
      </c>
      <c r="EQ253" s="17">
        <v>0</v>
      </c>
      <c r="ER253" s="17">
        <v>0</v>
      </c>
      <c r="ES253" s="17">
        <v>0</v>
      </c>
      <c r="ET253" s="17">
        <v>1</v>
      </c>
      <c r="EU253" s="17">
        <v>0</v>
      </c>
      <c r="EV253" s="17">
        <v>0</v>
      </c>
      <c r="EW253" s="17">
        <v>0</v>
      </c>
      <c r="EX253" s="17">
        <v>0</v>
      </c>
      <c r="EY253" s="17">
        <v>0</v>
      </c>
      <c r="EZ253" s="17">
        <v>0</v>
      </c>
      <c r="FA253" s="17">
        <v>0</v>
      </c>
      <c r="FB253" s="17">
        <v>0</v>
      </c>
      <c r="FC253" s="17">
        <v>0</v>
      </c>
      <c r="FD253" s="17">
        <v>0</v>
      </c>
      <c r="FE253" s="17">
        <v>0</v>
      </c>
      <c r="FF253" s="17">
        <v>0</v>
      </c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</row>
    <row r="254" spans="1:202">
      <c r="A254" s="17">
        <v>323413</v>
      </c>
      <c r="B254" s="36" t="s">
        <v>1140</v>
      </c>
      <c r="C254" s="17">
        <v>0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7">
        <v>0</v>
      </c>
      <c r="AU254" s="17">
        <v>0</v>
      </c>
      <c r="AV254" s="17">
        <v>0</v>
      </c>
      <c r="AW254" s="17">
        <v>0</v>
      </c>
      <c r="AX254" s="17">
        <v>0</v>
      </c>
      <c r="AY254" s="17">
        <v>0</v>
      </c>
      <c r="AZ254" s="17">
        <v>0</v>
      </c>
      <c r="BA254" s="17">
        <v>0</v>
      </c>
      <c r="BB254" s="17">
        <v>0</v>
      </c>
      <c r="BC254" s="17">
        <v>0</v>
      </c>
      <c r="BD254" s="17">
        <v>0</v>
      </c>
      <c r="BE254" s="17">
        <v>0</v>
      </c>
      <c r="BF254" s="17">
        <v>0</v>
      </c>
      <c r="BG254" s="17">
        <v>1</v>
      </c>
      <c r="BH254" s="17">
        <v>1</v>
      </c>
      <c r="BI254" s="17">
        <v>0</v>
      </c>
      <c r="BJ254" s="17">
        <v>1</v>
      </c>
      <c r="BK254" s="17">
        <v>1</v>
      </c>
      <c r="BL254" s="17">
        <v>1</v>
      </c>
      <c r="BM254" s="17">
        <v>1</v>
      </c>
      <c r="BN254" s="17">
        <v>1</v>
      </c>
      <c r="BO254" s="17">
        <v>0</v>
      </c>
      <c r="BP254" s="17">
        <v>0</v>
      </c>
      <c r="BQ254" s="17">
        <v>0</v>
      </c>
      <c r="BR254" s="17">
        <v>0</v>
      </c>
      <c r="BS254" s="17">
        <v>0</v>
      </c>
      <c r="BT254" s="17">
        <v>0</v>
      </c>
      <c r="BU254" s="17">
        <v>0</v>
      </c>
      <c r="BV254" s="17">
        <v>0</v>
      </c>
      <c r="BW254" s="17">
        <v>0</v>
      </c>
      <c r="BX254" s="17">
        <v>0</v>
      </c>
      <c r="BY254" s="17">
        <v>0</v>
      </c>
      <c r="BZ254" s="17">
        <v>0</v>
      </c>
      <c r="CA254" s="17">
        <v>0</v>
      </c>
      <c r="CB254" s="17">
        <v>0</v>
      </c>
      <c r="CC254" s="17">
        <v>0</v>
      </c>
      <c r="CD254" s="17">
        <v>0</v>
      </c>
      <c r="CE254" s="17">
        <v>0</v>
      </c>
      <c r="CF254" s="17">
        <v>0</v>
      </c>
      <c r="CG254" s="17">
        <v>0</v>
      </c>
      <c r="CH254" s="17">
        <v>0</v>
      </c>
      <c r="CI254" s="17">
        <v>0</v>
      </c>
      <c r="CJ254" s="17">
        <v>0</v>
      </c>
      <c r="CK254" s="17">
        <v>0</v>
      </c>
      <c r="CL254" s="17">
        <v>0</v>
      </c>
      <c r="CM254" s="17">
        <v>0</v>
      </c>
      <c r="CN254" s="17">
        <v>0</v>
      </c>
      <c r="CO254" s="17">
        <v>0</v>
      </c>
      <c r="CP254" s="17">
        <v>0</v>
      </c>
      <c r="CQ254" s="17">
        <v>0</v>
      </c>
      <c r="CR254" s="17">
        <v>0</v>
      </c>
      <c r="CS254" s="17">
        <v>0</v>
      </c>
      <c r="CT254" s="17">
        <v>0</v>
      </c>
      <c r="CU254" s="17">
        <v>0</v>
      </c>
      <c r="CV254" s="17">
        <v>0</v>
      </c>
      <c r="CW254" s="17">
        <v>0</v>
      </c>
      <c r="CX254" s="17">
        <v>0</v>
      </c>
      <c r="CY254" s="17">
        <v>0</v>
      </c>
      <c r="CZ254" s="17">
        <v>0</v>
      </c>
      <c r="DA254" s="17">
        <v>0</v>
      </c>
      <c r="DB254" s="17">
        <v>0</v>
      </c>
      <c r="DC254" s="17">
        <v>0</v>
      </c>
      <c r="DD254" s="17">
        <v>0</v>
      </c>
      <c r="DE254" s="17">
        <v>0</v>
      </c>
      <c r="DF254" s="17">
        <v>0</v>
      </c>
      <c r="DG254" s="17">
        <v>0</v>
      </c>
      <c r="DH254" s="17">
        <v>0</v>
      </c>
      <c r="DI254" s="17">
        <v>0</v>
      </c>
      <c r="DJ254" s="17">
        <v>0</v>
      </c>
      <c r="DK254" s="17">
        <v>0</v>
      </c>
      <c r="DL254" s="17">
        <v>0</v>
      </c>
      <c r="DM254" s="17">
        <v>0</v>
      </c>
      <c r="DN254" s="17">
        <v>0</v>
      </c>
      <c r="DO254" s="17">
        <v>0</v>
      </c>
      <c r="DP254" s="17">
        <v>0</v>
      </c>
      <c r="DQ254" s="17">
        <v>0</v>
      </c>
      <c r="DR254" s="17">
        <v>0</v>
      </c>
      <c r="DS254" s="17">
        <v>0</v>
      </c>
      <c r="DT254" s="17">
        <v>0</v>
      </c>
      <c r="DU254" s="17">
        <v>0</v>
      </c>
      <c r="DV254" s="17">
        <v>0</v>
      </c>
      <c r="DW254" s="17">
        <v>0</v>
      </c>
      <c r="DX254" s="17">
        <v>0</v>
      </c>
      <c r="DY254" s="17">
        <v>0</v>
      </c>
      <c r="DZ254" s="17">
        <v>0</v>
      </c>
      <c r="EA254" s="17">
        <v>0</v>
      </c>
      <c r="EB254" s="17">
        <v>0</v>
      </c>
      <c r="EC254" s="17">
        <v>0</v>
      </c>
      <c r="ED254" s="17">
        <v>0</v>
      </c>
      <c r="EE254" s="17">
        <v>0</v>
      </c>
      <c r="EF254" s="17">
        <v>0</v>
      </c>
      <c r="EG254" s="17">
        <v>0</v>
      </c>
      <c r="EH254" s="17">
        <v>0</v>
      </c>
      <c r="EI254" s="17">
        <v>0</v>
      </c>
      <c r="EJ254" s="17">
        <v>0</v>
      </c>
      <c r="EK254" s="17">
        <v>0</v>
      </c>
      <c r="EL254" s="17">
        <v>0</v>
      </c>
      <c r="EM254" s="17">
        <v>0</v>
      </c>
      <c r="EN254" s="17">
        <v>0</v>
      </c>
      <c r="EO254" s="17">
        <v>0</v>
      </c>
      <c r="EP254" s="17">
        <v>0</v>
      </c>
      <c r="EQ254" s="17">
        <v>0</v>
      </c>
      <c r="ER254" s="17">
        <v>0</v>
      </c>
      <c r="ES254" s="17">
        <v>0</v>
      </c>
      <c r="ET254" s="17">
        <v>0</v>
      </c>
      <c r="EU254" s="17">
        <v>0</v>
      </c>
      <c r="EV254" s="17">
        <v>0</v>
      </c>
      <c r="EW254" s="17">
        <v>0</v>
      </c>
      <c r="EX254" s="17">
        <v>0</v>
      </c>
      <c r="EY254" s="17">
        <v>0</v>
      </c>
      <c r="EZ254" s="17">
        <v>0</v>
      </c>
      <c r="FA254" s="17">
        <v>0</v>
      </c>
      <c r="FB254" s="17">
        <v>0</v>
      </c>
      <c r="FC254" s="17">
        <v>0</v>
      </c>
      <c r="FD254" s="17">
        <v>0</v>
      </c>
      <c r="FE254" s="17">
        <v>0</v>
      </c>
      <c r="FF254" s="17">
        <v>0</v>
      </c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</row>
    <row r="255" spans="1:202">
      <c r="A255" s="17">
        <v>332248</v>
      </c>
      <c r="B255" s="36" t="s">
        <v>971</v>
      </c>
      <c r="C255" s="17">
        <v>0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E255" s="17">
        <v>0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7">
        <v>0</v>
      </c>
      <c r="AU255" s="17">
        <v>0</v>
      </c>
      <c r="AV255" s="17">
        <v>0</v>
      </c>
      <c r="AW255" s="17">
        <v>0</v>
      </c>
      <c r="AX255" s="17">
        <v>0</v>
      </c>
      <c r="AY255" s="17">
        <v>0</v>
      </c>
      <c r="AZ255" s="17">
        <v>0</v>
      </c>
      <c r="BA255" s="17">
        <v>0</v>
      </c>
      <c r="BB255" s="17">
        <v>0</v>
      </c>
      <c r="BC255" s="17">
        <v>0</v>
      </c>
      <c r="BD255" s="17">
        <v>0</v>
      </c>
      <c r="BE255" s="17">
        <v>0</v>
      </c>
      <c r="BF255" s="17">
        <v>0</v>
      </c>
      <c r="BG255" s="17">
        <v>0</v>
      </c>
      <c r="BH255" s="17">
        <v>0</v>
      </c>
      <c r="BI255" s="17">
        <v>0</v>
      </c>
      <c r="BJ255" s="17">
        <v>0</v>
      </c>
      <c r="BK255" s="17">
        <v>0</v>
      </c>
      <c r="BL255" s="17">
        <v>0</v>
      </c>
      <c r="BM255" s="17">
        <v>0</v>
      </c>
      <c r="BN255" s="17">
        <v>0</v>
      </c>
      <c r="BO255" s="17">
        <v>0</v>
      </c>
      <c r="BP255" s="17">
        <v>0</v>
      </c>
      <c r="BQ255" s="17">
        <v>0</v>
      </c>
      <c r="BR255" s="17">
        <v>0</v>
      </c>
      <c r="BS255" s="17">
        <v>0</v>
      </c>
      <c r="BT255" s="17">
        <v>0</v>
      </c>
      <c r="BU255" s="17">
        <v>0</v>
      </c>
      <c r="BV255" s="17">
        <v>0</v>
      </c>
      <c r="BW255" s="17">
        <v>0</v>
      </c>
      <c r="BX255" s="17">
        <v>0</v>
      </c>
      <c r="BY255" s="17">
        <v>0</v>
      </c>
      <c r="BZ255" s="17">
        <v>0</v>
      </c>
      <c r="CA255" s="17">
        <v>0</v>
      </c>
      <c r="CB255" s="17">
        <v>0</v>
      </c>
      <c r="CC255" s="17">
        <v>0</v>
      </c>
      <c r="CD255" s="17">
        <v>0</v>
      </c>
      <c r="CE255" s="17">
        <v>0</v>
      </c>
      <c r="CF255" s="17">
        <v>0</v>
      </c>
      <c r="CG255" s="17">
        <v>0</v>
      </c>
      <c r="CH255" s="17">
        <v>0</v>
      </c>
      <c r="CI255" s="17">
        <v>0</v>
      </c>
      <c r="CJ255" s="17">
        <v>0</v>
      </c>
      <c r="CK255" s="17">
        <v>0</v>
      </c>
      <c r="CL255" s="17">
        <v>0</v>
      </c>
      <c r="CM255" s="17">
        <v>0</v>
      </c>
      <c r="CN255" s="17">
        <v>0</v>
      </c>
      <c r="CO255" s="17">
        <v>0</v>
      </c>
      <c r="CP255" s="17">
        <v>0</v>
      </c>
      <c r="CQ255" s="17">
        <v>0</v>
      </c>
      <c r="CR255" s="17">
        <v>0</v>
      </c>
      <c r="CS255" s="17">
        <v>0</v>
      </c>
      <c r="CT255" s="17">
        <v>0</v>
      </c>
      <c r="CU255" s="17">
        <v>0</v>
      </c>
      <c r="CV255" s="17">
        <v>0</v>
      </c>
      <c r="CW255" s="17">
        <v>0</v>
      </c>
      <c r="CX255" s="17">
        <v>0</v>
      </c>
      <c r="CY255" s="17">
        <v>0</v>
      </c>
      <c r="CZ255" s="17">
        <v>0</v>
      </c>
      <c r="DA255" s="17">
        <v>0</v>
      </c>
      <c r="DB255" s="17">
        <v>0</v>
      </c>
      <c r="DC255" s="17">
        <v>0</v>
      </c>
      <c r="DD255" s="17">
        <v>0</v>
      </c>
      <c r="DE255" s="17">
        <v>0</v>
      </c>
      <c r="DF255" s="17">
        <v>0</v>
      </c>
      <c r="DG255" s="17">
        <v>0</v>
      </c>
      <c r="DH255" s="17">
        <v>0</v>
      </c>
      <c r="DI255" s="17">
        <v>0</v>
      </c>
      <c r="DJ255" s="17">
        <v>0</v>
      </c>
      <c r="DK255" s="17">
        <v>0</v>
      </c>
      <c r="DL255" s="17">
        <v>0</v>
      </c>
      <c r="DM255" s="17">
        <v>0</v>
      </c>
      <c r="DN255" s="17">
        <v>0</v>
      </c>
      <c r="DO255" s="17">
        <v>0</v>
      </c>
      <c r="DP255" s="17">
        <v>0</v>
      </c>
      <c r="DQ255" s="17">
        <v>0</v>
      </c>
      <c r="DR255" s="17">
        <v>0</v>
      </c>
      <c r="DS255" s="17">
        <v>0</v>
      </c>
      <c r="DT255" s="17">
        <v>0</v>
      </c>
      <c r="DU255" s="17">
        <v>0</v>
      </c>
      <c r="DV255" s="17">
        <v>0</v>
      </c>
      <c r="DW255" s="17">
        <v>0</v>
      </c>
      <c r="DX255" s="17">
        <v>0</v>
      </c>
      <c r="DY255" s="17">
        <v>0</v>
      </c>
      <c r="DZ255" s="17">
        <v>0</v>
      </c>
      <c r="EA255" s="17">
        <v>0</v>
      </c>
      <c r="EB255" s="17">
        <v>0</v>
      </c>
      <c r="EC255" s="17">
        <v>0</v>
      </c>
      <c r="ED255" s="17">
        <v>0</v>
      </c>
      <c r="EE255" s="17">
        <v>0</v>
      </c>
      <c r="EF255" s="17">
        <v>0</v>
      </c>
      <c r="EG255" s="17">
        <v>0</v>
      </c>
      <c r="EH255" s="17">
        <v>0</v>
      </c>
      <c r="EI255" s="17">
        <v>0</v>
      </c>
      <c r="EJ255" s="17">
        <v>0</v>
      </c>
      <c r="EK255" s="17">
        <v>0</v>
      </c>
      <c r="EL255" s="17">
        <v>0</v>
      </c>
      <c r="EM255" s="17">
        <v>0</v>
      </c>
      <c r="EN255" s="17">
        <v>0</v>
      </c>
      <c r="EO255" s="17">
        <v>0</v>
      </c>
      <c r="EP255" s="17">
        <v>0</v>
      </c>
      <c r="EQ255" s="17">
        <v>0</v>
      </c>
      <c r="ER255" s="17">
        <v>0</v>
      </c>
      <c r="ES255" s="17">
        <v>0</v>
      </c>
      <c r="ET255" s="17">
        <v>0</v>
      </c>
      <c r="EU255" s="17">
        <v>0</v>
      </c>
      <c r="EV255" s="17">
        <v>0</v>
      </c>
      <c r="EW255" s="17">
        <v>0</v>
      </c>
      <c r="EX255" s="17">
        <v>0</v>
      </c>
      <c r="EY255" s="17">
        <v>0</v>
      </c>
      <c r="EZ255" s="17">
        <v>0</v>
      </c>
      <c r="FA255" s="17">
        <v>0</v>
      </c>
      <c r="FB255" s="17">
        <v>0</v>
      </c>
      <c r="FC255" s="17">
        <v>0</v>
      </c>
      <c r="FD255" s="17">
        <v>0</v>
      </c>
      <c r="FE255" s="17">
        <v>0</v>
      </c>
      <c r="FF255" s="17">
        <v>0</v>
      </c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</row>
    <row r="256" spans="1:202">
      <c r="A256" s="17">
        <v>337523</v>
      </c>
      <c r="B256" s="36" t="s">
        <v>1036</v>
      </c>
      <c r="C256" s="17">
        <v>0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7">
        <v>0</v>
      </c>
      <c r="AU256" s="17">
        <v>0</v>
      </c>
      <c r="AV256" s="17">
        <v>0</v>
      </c>
      <c r="AW256" s="17">
        <v>0</v>
      </c>
      <c r="AX256" s="17">
        <v>0</v>
      </c>
      <c r="AY256" s="17">
        <v>0</v>
      </c>
      <c r="AZ256" s="17">
        <v>0</v>
      </c>
      <c r="BA256" s="17">
        <v>0</v>
      </c>
      <c r="BB256" s="17">
        <v>0</v>
      </c>
      <c r="BC256" s="17">
        <v>0</v>
      </c>
      <c r="BD256" s="17">
        <v>0</v>
      </c>
      <c r="BE256" s="17">
        <v>0</v>
      </c>
      <c r="BF256" s="17">
        <v>0</v>
      </c>
      <c r="BG256" s="17">
        <v>0</v>
      </c>
      <c r="BH256" s="17">
        <v>0</v>
      </c>
      <c r="BI256" s="17">
        <v>0</v>
      </c>
      <c r="BJ256" s="17">
        <v>0</v>
      </c>
      <c r="BK256" s="17">
        <v>0</v>
      </c>
      <c r="BL256" s="17">
        <v>0</v>
      </c>
      <c r="BM256" s="17">
        <v>0</v>
      </c>
      <c r="BN256" s="17">
        <v>0</v>
      </c>
      <c r="BO256" s="17">
        <v>0</v>
      </c>
      <c r="BP256" s="17">
        <v>0</v>
      </c>
      <c r="BQ256" s="17">
        <v>0</v>
      </c>
      <c r="BR256" s="17">
        <v>0</v>
      </c>
      <c r="BS256" s="17">
        <v>0</v>
      </c>
      <c r="BT256" s="17">
        <v>0</v>
      </c>
      <c r="BU256" s="17">
        <v>0</v>
      </c>
      <c r="BV256" s="17">
        <v>0</v>
      </c>
      <c r="BW256" s="17">
        <v>0</v>
      </c>
      <c r="BX256" s="17">
        <v>0</v>
      </c>
      <c r="BY256" s="17">
        <v>0</v>
      </c>
      <c r="BZ256" s="17">
        <v>0</v>
      </c>
      <c r="CA256" s="17">
        <v>0</v>
      </c>
      <c r="CB256" s="17">
        <v>0</v>
      </c>
      <c r="CC256" s="17">
        <v>0</v>
      </c>
      <c r="CD256" s="17">
        <v>0</v>
      </c>
      <c r="CE256" s="17">
        <v>0</v>
      </c>
      <c r="CF256" s="17">
        <v>0</v>
      </c>
      <c r="CG256" s="17">
        <v>0</v>
      </c>
      <c r="CH256" s="17">
        <v>0</v>
      </c>
      <c r="CI256" s="17">
        <v>0</v>
      </c>
      <c r="CJ256" s="17">
        <v>0</v>
      </c>
      <c r="CK256" s="17">
        <v>0</v>
      </c>
      <c r="CL256" s="17">
        <v>0</v>
      </c>
      <c r="CM256" s="17">
        <v>0</v>
      </c>
      <c r="CN256" s="17">
        <v>0</v>
      </c>
      <c r="CO256" s="17">
        <v>0</v>
      </c>
      <c r="CP256" s="17">
        <v>0</v>
      </c>
      <c r="CQ256" s="17">
        <v>0</v>
      </c>
      <c r="CR256" s="17">
        <v>0</v>
      </c>
      <c r="CS256" s="17">
        <v>0</v>
      </c>
      <c r="CT256" s="17">
        <v>0</v>
      </c>
      <c r="CU256" s="17">
        <v>0</v>
      </c>
      <c r="CV256" s="17">
        <v>0</v>
      </c>
      <c r="CW256" s="17">
        <v>0</v>
      </c>
      <c r="CX256" s="17">
        <v>0</v>
      </c>
      <c r="CY256" s="17">
        <v>0</v>
      </c>
      <c r="CZ256" s="17">
        <v>0</v>
      </c>
      <c r="DA256" s="17">
        <v>0</v>
      </c>
      <c r="DB256" s="17">
        <v>0</v>
      </c>
      <c r="DC256" s="17">
        <v>0</v>
      </c>
      <c r="DD256" s="17">
        <v>0</v>
      </c>
      <c r="DE256" s="17">
        <v>0</v>
      </c>
      <c r="DF256" s="17">
        <v>0</v>
      </c>
      <c r="DG256" s="17">
        <v>0</v>
      </c>
      <c r="DH256" s="17">
        <v>0</v>
      </c>
      <c r="DI256" s="17">
        <v>0</v>
      </c>
      <c r="DJ256" s="17">
        <v>0</v>
      </c>
      <c r="DK256" s="17">
        <v>0</v>
      </c>
      <c r="DL256" s="17">
        <v>0</v>
      </c>
      <c r="DM256" s="17">
        <v>0</v>
      </c>
      <c r="DN256" s="17">
        <v>0</v>
      </c>
      <c r="DO256" s="17">
        <v>0</v>
      </c>
      <c r="DP256" s="17">
        <v>0</v>
      </c>
      <c r="DQ256" s="17">
        <v>0</v>
      </c>
      <c r="DR256" s="17">
        <v>0</v>
      </c>
      <c r="DS256" s="17">
        <v>0</v>
      </c>
      <c r="DT256" s="17">
        <v>0</v>
      </c>
      <c r="DU256" s="17">
        <v>0</v>
      </c>
      <c r="DV256" s="17">
        <v>0</v>
      </c>
      <c r="DW256" s="17">
        <v>0</v>
      </c>
      <c r="DX256" s="17">
        <v>0</v>
      </c>
      <c r="DY256" s="17">
        <v>0</v>
      </c>
      <c r="DZ256" s="17">
        <v>0</v>
      </c>
      <c r="EA256" s="17">
        <v>0</v>
      </c>
      <c r="EB256" s="17">
        <v>0</v>
      </c>
      <c r="EC256" s="17">
        <v>0</v>
      </c>
      <c r="ED256" s="17">
        <v>0</v>
      </c>
      <c r="EE256" s="17">
        <v>0</v>
      </c>
      <c r="EF256" s="17">
        <v>0</v>
      </c>
      <c r="EG256" s="17">
        <v>0</v>
      </c>
      <c r="EH256" s="17">
        <v>0</v>
      </c>
      <c r="EI256" s="17">
        <v>0</v>
      </c>
      <c r="EJ256" s="17">
        <v>0</v>
      </c>
      <c r="EK256" s="17">
        <v>0</v>
      </c>
      <c r="EL256" s="17">
        <v>0</v>
      </c>
      <c r="EM256" s="17">
        <v>0</v>
      </c>
      <c r="EN256" s="17">
        <v>0</v>
      </c>
      <c r="EO256" s="17">
        <v>0</v>
      </c>
      <c r="EP256" s="17">
        <v>0</v>
      </c>
      <c r="EQ256" s="17">
        <v>0</v>
      </c>
      <c r="ER256" s="17">
        <v>0</v>
      </c>
      <c r="ES256" s="17">
        <v>0</v>
      </c>
      <c r="ET256" s="17">
        <v>0</v>
      </c>
      <c r="EU256" s="17">
        <v>0</v>
      </c>
      <c r="EV256" s="17">
        <v>0</v>
      </c>
      <c r="EW256" s="17">
        <v>0</v>
      </c>
      <c r="EX256" s="17">
        <v>0</v>
      </c>
      <c r="EY256" s="17">
        <v>0</v>
      </c>
      <c r="EZ256" s="17">
        <v>0</v>
      </c>
      <c r="FA256" s="17">
        <v>0</v>
      </c>
      <c r="FB256" s="17">
        <v>0</v>
      </c>
      <c r="FC256" s="17">
        <v>0</v>
      </c>
      <c r="FD256" s="17">
        <v>0</v>
      </c>
      <c r="FE256" s="17">
        <v>0</v>
      </c>
      <c r="FF256" s="17">
        <v>0</v>
      </c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</row>
    <row r="257" spans="1:202">
      <c r="A257" s="17">
        <v>341163</v>
      </c>
      <c r="B257" s="36" t="s">
        <v>1228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7">
        <v>0</v>
      </c>
      <c r="AU257" s="17">
        <v>0</v>
      </c>
      <c r="AV257" s="17">
        <v>0</v>
      </c>
      <c r="AW257" s="17">
        <v>0</v>
      </c>
      <c r="AX257" s="17">
        <v>0</v>
      </c>
      <c r="AY257" s="17">
        <v>0</v>
      </c>
      <c r="AZ257" s="17">
        <v>0</v>
      </c>
      <c r="BA257" s="17">
        <v>0</v>
      </c>
      <c r="BB257" s="17">
        <v>0</v>
      </c>
      <c r="BC257" s="17">
        <v>0</v>
      </c>
      <c r="BD257" s="17">
        <v>0</v>
      </c>
      <c r="BE257" s="17">
        <v>0</v>
      </c>
      <c r="BF257" s="17">
        <v>0</v>
      </c>
      <c r="BG257" s="17">
        <v>0</v>
      </c>
      <c r="BH257" s="17">
        <v>0</v>
      </c>
      <c r="BI257" s="17">
        <v>0</v>
      </c>
      <c r="BJ257" s="17">
        <v>0</v>
      </c>
      <c r="BK257" s="17">
        <v>0</v>
      </c>
      <c r="BL257" s="17">
        <v>0</v>
      </c>
      <c r="BM257" s="17">
        <v>0</v>
      </c>
      <c r="BN257" s="17">
        <v>0</v>
      </c>
      <c r="BO257" s="17">
        <v>0</v>
      </c>
      <c r="BP257" s="17">
        <v>0</v>
      </c>
      <c r="BQ257" s="17">
        <v>0</v>
      </c>
      <c r="BR257" s="17">
        <v>0</v>
      </c>
      <c r="BS257" s="17">
        <v>0</v>
      </c>
      <c r="BT257" s="17">
        <v>0</v>
      </c>
      <c r="BU257" s="17">
        <v>0</v>
      </c>
      <c r="BV257" s="17">
        <v>0</v>
      </c>
      <c r="BW257" s="17">
        <v>0</v>
      </c>
      <c r="BX257" s="17">
        <v>0</v>
      </c>
      <c r="BY257" s="17">
        <v>0</v>
      </c>
      <c r="BZ257" s="17">
        <v>0</v>
      </c>
      <c r="CA257" s="17">
        <v>0</v>
      </c>
      <c r="CB257" s="17">
        <v>0</v>
      </c>
      <c r="CC257" s="17">
        <v>0</v>
      </c>
      <c r="CD257" s="17">
        <v>0</v>
      </c>
      <c r="CE257" s="17">
        <v>9</v>
      </c>
      <c r="CF257" s="17">
        <v>11</v>
      </c>
      <c r="CG257" s="17">
        <v>0</v>
      </c>
      <c r="CH257" s="17">
        <v>11</v>
      </c>
      <c r="CI257" s="17">
        <v>11</v>
      </c>
      <c r="CJ257" s="17">
        <v>0</v>
      </c>
      <c r="CK257" s="17">
        <v>0</v>
      </c>
      <c r="CL257" s="17">
        <v>2</v>
      </c>
      <c r="CM257" s="17">
        <v>0</v>
      </c>
      <c r="CN257" s="17">
        <v>0</v>
      </c>
      <c r="CO257" s="17">
        <v>0</v>
      </c>
      <c r="CP257" s="17">
        <v>0</v>
      </c>
      <c r="CQ257" s="17">
        <v>0</v>
      </c>
      <c r="CR257" s="17">
        <v>0</v>
      </c>
      <c r="CS257" s="17">
        <v>0</v>
      </c>
      <c r="CT257" s="17">
        <v>0</v>
      </c>
      <c r="CU257" s="17">
        <v>0</v>
      </c>
      <c r="CV257" s="17">
        <v>0</v>
      </c>
      <c r="CW257" s="17">
        <v>0</v>
      </c>
      <c r="CX257" s="17">
        <v>0</v>
      </c>
      <c r="CY257" s="17">
        <v>0</v>
      </c>
      <c r="CZ257" s="17">
        <v>0</v>
      </c>
      <c r="DA257" s="17">
        <v>0</v>
      </c>
      <c r="DB257" s="17">
        <v>0</v>
      </c>
      <c r="DC257" s="17">
        <v>5</v>
      </c>
      <c r="DD257" s="17">
        <v>1</v>
      </c>
      <c r="DE257" s="17">
        <v>7</v>
      </c>
      <c r="DF257" s="17">
        <v>1</v>
      </c>
      <c r="DG257" s="17">
        <v>1</v>
      </c>
      <c r="DH257" s="17">
        <v>1</v>
      </c>
      <c r="DI257" s="17">
        <v>1</v>
      </c>
      <c r="DJ257" s="17">
        <v>1</v>
      </c>
      <c r="DK257" s="17">
        <v>0</v>
      </c>
      <c r="DL257" s="17">
        <v>0</v>
      </c>
      <c r="DM257" s="17">
        <v>0</v>
      </c>
      <c r="DN257" s="17">
        <v>0</v>
      </c>
      <c r="DO257" s="17">
        <v>0</v>
      </c>
      <c r="DP257" s="17">
        <v>0</v>
      </c>
      <c r="DQ257" s="17">
        <v>0</v>
      </c>
      <c r="DR257" s="17">
        <v>0</v>
      </c>
      <c r="DS257" s="17">
        <v>0</v>
      </c>
      <c r="DT257" s="17">
        <v>0</v>
      </c>
      <c r="DU257" s="17">
        <v>0</v>
      </c>
      <c r="DV257" s="17">
        <v>0</v>
      </c>
      <c r="DW257" s="17">
        <v>0</v>
      </c>
      <c r="DX257" s="17">
        <v>0</v>
      </c>
      <c r="DY257" s="17">
        <v>0</v>
      </c>
      <c r="DZ257" s="17">
        <v>0</v>
      </c>
      <c r="EA257" s="17">
        <v>0</v>
      </c>
      <c r="EB257" s="17">
        <v>0</v>
      </c>
      <c r="EC257" s="17">
        <v>0</v>
      </c>
      <c r="ED257" s="17">
        <v>0</v>
      </c>
      <c r="EE257" s="17">
        <v>0</v>
      </c>
      <c r="EF257" s="17">
        <v>0</v>
      </c>
      <c r="EG257" s="17">
        <v>0</v>
      </c>
      <c r="EH257" s="17">
        <v>0</v>
      </c>
      <c r="EI257" s="17">
        <v>0</v>
      </c>
      <c r="EJ257" s="17">
        <v>0</v>
      </c>
      <c r="EK257" s="17">
        <v>0</v>
      </c>
      <c r="EL257" s="17">
        <v>0</v>
      </c>
      <c r="EM257" s="17">
        <v>0</v>
      </c>
      <c r="EN257" s="17">
        <v>0</v>
      </c>
      <c r="EO257" s="17">
        <v>0</v>
      </c>
      <c r="EP257" s="17">
        <v>0</v>
      </c>
      <c r="EQ257" s="17">
        <v>0</v>
      </c>
      <c r="ER257" s="17">
        <v>0</v>
      </c>
      <c r="ES257" s="17">
        <v>0</v>
      </c>
      <c r="ET257" s="17">
        <v>0</v>
      </c>
      <c r="EU257" s="17">
        <v>0</v>
      </c>
      <c r="EV257" s="17">
        <v>0</v>
      </c>
      <c r="EW257" s="17">
        <v>0</v>
      </c>
      <c r="EX257" s="17">
        <v>0</v>
      </c>
      <c r="EY257" s="17">
        <v>0</v>
      </c>
      <c r="EZ257" s="17">
        <v>0</v>
      </c>
      <c r="FA257" s="17">
        <v>0</v>
      </c>
      <c r="FB257" s="17">
        <v>0</v>
      </c>
      <c r="FC257" s="17">
        <v>0</v>
      </c>
      <c r="FD257" s="17">
        <v>0</v>
      </c>
      <c r="FE257" s="17">
        <v>0</v>
      </c>
      <c r="FF257" s="17">
        <v>0</v>
      </c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</row>
    <row r="258" spans="1:202">
      <c r="A258" s="17">
        <v>352351</v>
      </c>
      <c r="B258" s="36" t="s">
        <v>1052</v>
      </c>
      <c r="C258" s="17">
        <v>0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7">
        <v>0</v>
      </c>
      <c r="AU258" s="17">
        <v>0</v>
      </c>
      <c r="AV258" s="17">
        <v>0</v>
      </c>
      <c r="AW258" s="17">
        <v>0</v>
      </c>
      <c r="AX258" s="17">
        <v>0</v>
      </c>
      <c r="AY258" s="17">
        <v>0</v>
      </c>
      <c r="AZ258" s="17">
        <v>0</v>
      </c>
      <c r="BA258" s="17">
        <v>0</v>
      </c>
      <c r="BB258" s="17">
        <v>0</v>
      </c>
      <c r="BC258" s="17">
        <v>0</v>
      </c>
      <c r="BD258" s="17">
        <v>0</v>
      </c>
      <c r="BE258" s="17">
        <v>0</v>
      </c>
      <c r="BF258" s="17">
        <v>0</v>
      </c>
      <c r="BG258" s="17">
        <v>0</v>
      </c>
      <c r="BH258" s="17">
        <v>0</v>
      </c>
      <c r="BI258" s="17">
        <v>0</v>
      </c>
      <c r="BJ258" s="17">
        <v>0</v>
      </c>
      <c r="BK258" s="17">
        <v>0</v>
      </c>
      <c r="BL258" s="17">
        <v>0</v>
      </c>
      <c r="BM258" s="17">
        <v>0</v>
      </c>
      <c r="BN258" s="17">
        <v>0</v>
      </c>
      <c r="BO258" s="17">
        <v>0</v>
      </c>
      <c r="BP258" s="17">
        <v>0</v>
      </c>
      <c r="BQ258" s="17">
        <v>0</v>
      </c>
      <c r="BR258" s="17">
        <v>0</v>
      </c>
      <c r="BS258" s="17">
        <v>0</v>
      </c>
      <c r="BT258" s="17">
        <v>0</v>
      </c>
      <c r="BU258" s="17">
        <v>0</v>
      </c>
      <c r="BV258" s="17">
        <v>0</v>
      </c>
      <c r="BW258" s="17">
        <v>0</v>
      </c>
      <c r="BX258" s="17">
        <v>0</v>
      </c>
      <c r="BY258" s="17">
        <v>0</v>
      </c>
      <c r="BZ258" s="17">
        <v>0</v>
      </c>
      <c r="CA258" s="17">
        <v>0</v>
      </c>
      <c r="CB258" s="17">
        <v>0</v>
      </c>
      <c r="CC258" s="17">
        <v>0</v>
      </c>
      <c r="CD258" s="17">
        <v>0</v>
      </c>
      <c r="CE258" s="17">
        <v>0</v>
      </c>
      <c r="CF258" s="17">
        <v>0</v>
      </c>
      <c r="CG258" s="17">
        <v>0</v>
      </c>
      <c r="CH258" s="17">
        <v>0</v>
      </c>
      <c r="CI258" s="17">
        <v>0</v>
      </c>
      <c r="CJ258" s="17">
        <v>0</v>
      </c>
      <c r="CK258" s="17">
        <v>0</v>
      </c>
      <c r="CL258" s="17">
        <v>0</v>
      </c>
      <c r="CM258" s="17">
        <v>0</v>
      </c>
      <c r="CN258" s="17">
        <v>0</v>
      </c>
      <c r="CO258" s="17">
        <v>0</v>
      </c>
      <c r="CP258" s="17">
        <v>0</v>
      </c>
      <c r="CQ258" s="17">
        <v>0</v>
      </c>
      <c r="CR258" s="17">
        <v>0</v>
      </c>
      <c r="CS258" s="17">
        <v>0</v>
      </c>
      <c r="CT258" s="17">
        <v>0</v>
      </c>
      <c r="CU258" s="17">
        <v>0</v>
      </c>
      <c r="CV258" s="17">
        <v>0</v>
      </c>
      <c r="CW258" s="17">
        <v>0</v>
      </c>
      <c r="CX258" s="17">
        <v>0</v>
      </c>
      <c r="CY258" s="17">
        <v>0</v>
      </c>
      <c r="CZ258" s="17">
        <v>0</v>
      </c>
      <c r="DA258" s="17">
        <v>0</v>
      </c>
      <c r="DB258" s="17">
        <v>0</v>
      </c>
      <c r="DC258" s="17">
        <v>0</v>
      </c>
      <c r="DD258" s="17">
        <v>0</v>
      </c>
      <c r="DE258" s="17">
        <v>0</v>
      </c>
      <c r="DF258" s="17">
        <v>0</v>
      </c>
      <c r="DG258" s="17">
        <v>0</v>
      </c>
      <c r="DH258" s="17">
        <v>0</v>
      </c>
      <c r="DI258" s="17">
        <v>0</v>
      </c>
      <c r="DJ258" s="17">
        <v>0</v>
      </c>
      <c r="DK258" s="17">
        <v>0</v>
      </c>
      <c r="DL258" s="17">
        <v>0</v>
      </c>
      <c r="DM258" s="17">
        <v>0</v>
      </c>
      <c r="DN258" s="17">
        <v>0</v>
      </c>
      <c r="DO258" s="17">
        <v>0</v>
      </c>
      <c r="DP258" s="17">
        <v>0</v>
      </c>
      <c r="DQ258" s="17">
        <v>0</v>
      </c>
      <c r="DR258" s="17">
        <v>0</v>
      </c>
      <c r="DS258" s="17">
        <v>0</v>
      </c>
      <c r="DT258" s="17">
        <v>0</v>
      </c>
      <c r="DU258" s="17">
        <v>0</v>
      </c>
      <c r="DV258" s="17">
        <v>0</v>
      </c>
      <c r="DW258" s="17">
        <v>0</v>
      </c>
      <c r="DX258" s="17">
        <v>0</v>
      </c>
      <c r="DY258" s="17">
        <v>0</v>
      </c>
      <c r="DZ258" s="17">
        <v>0</v>
      </c>
      <c r="EA258" s="17">
        <v>0</v>
      </c>
      <c r="EB258" s="17">
        <v>0</v>
      </c>
      <c r="EC258" s="17">
        <v>0</v>
      </c>
      <c r="ED258" s="17">
        <v>0</v>
      </c>
      <c r="EE258" s="17">
        <v>0</v>
      </c>
      <c r="EF258" s="17">
        <v>0</v>
      </c>
      <c r="EG258" s="17">
        <v>0</v>
      </c>
      <c r="EH258" s="17">
        <v>0</v>
      </c>
      <c r="EI258" s="17">
        <v>0</v>
      </c>
      <c r="EJ258" s="17">
        <v>0</v>
      </c>
      <c r="EK258" s="17">
        <v>0</v>
      </c>
      <c r="EL258" s="17">
        <v>0</v>
      </c>
      <c r="EM258" s="17">
        <v>0</v>
      </c>
      <c r="EN258" s="17">
        <v>0</v>
      </c>
      <c r="EO258" s="17">
        <v>0</v>
      </c>
      <c r="EP258" s="17">
        <v>0</v>
      </c>
      <c r="EQ258" s="17">
        <v>125</v>
      </c>
      <c r="ER258" s="17">
        <v>34</v>
      </c>
      <c r="ES258" s="17">
        <v>33</v>
      </c>
      <c r="ET258" s="17">
        <v>34</v>
      </c>
      <c r="EU258" s="17">
        <v>34</v>
      </c>
      <c r="EV258" s="17">
        <v>10</v>
      </c>
      <c r="EW258" s="17">
        <v>10</v>
      </c>
      <c r="EX258" s="17">
        <v>10</v>
      </c>
      <c r="EY258" s="17">
        <v>0</v>
      </c>
      <c r="EZ258" s="17">
        <v>0</v>
      </c>
      <c r="FA258" s="17">
        <v>0</v>
      </c>
      <c r="FB258" s="17">
        <v>0</v>
      </c>
      <c r="FC258" s="17">
        <v>0</v>
      </c>
      <c r="FD258" s="17">
        <v>0</v>
      </c>
      <c r="FE258" s="17">
        <v>0</v>
      </c>
      <c r="FF258" s="17">
        <v>0</v>
      </c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</row>
    <row r="259" spans="1:202">
      <c r="A259" s="17">
        <v>352869</v>
      </c>
      <c r="B259" s="36" t="s">
        <v>873</v>
      </c>
      <c r="C259" s="17">
        <v>0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0</v>
      </c>
      <c r="W259" s="17">
        <v>0</v>
      </c>
      <c r="X259" s="17">
        <v>0</v>
      </c>
      <c r="Y259" s="17">
        <v>0</v>
      </c>
      <c r="Z259" s="17">
        <v>0</v>
      </c>
      <c r="AA259" s="17">
        <v>0</v>
      </c>
      <c r="AB259" s="17">
        <v>0</v>
      </c>
      <c r="AC259" s="17">
        <v>0</v>
      </c>
      <c r="AD259" s="17">
        <v>0</v>
      </c>
      <c r="AE259" s="17">
        <v>0</v>
      </c>
      <c r="AF259" s="17">
        <v>0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7">
        <v>0</v>
      </c>
      <c r="AU259" s="17">
        <v>0</v>
      </c>
      <c r="AV259" s="17">
        <v>0</v>
      </c>
      <c r="AW259" s="17">
        <v>0</v>
      </c>
      <c r="AX259" s="17">
        <v>0</v>
      </c>
      <c r="AY259" s="17">
        <v>0</v>
      </c>
      <c r="AZ259" s="17">
        <v>0</v>
      </c>
      <c r="BA259" s="17">
        <v>0</v>
      </c>
      <c r="BB259" s="17">
        <v>0</v>
      </c>
      <c r="BC259" s="17">
        <v>0</v>
      </c>
      <c r="BD259" s="17">
        <v>0</v>
      </c>
      <c r="BE259" s="17">
        <v>0</v>
      </c>
      <c r="BF259" s="17">
        <v>0</v>
      </c>
      <c r="BG259" s="17">
        <v>0</v>
      </c>
      <c r="BH259" s="17">
        <v>0</v>
      </c>
      <c r="BI259" s="17">
        <v>0</v>
      </c>
      <c r="BJ259" s="17">
        <v>0</v>
      </c>
      <c r="BK259" s="17">
        <v>0</v>
      </c>
      <c r="BL259" s="17">
        <v>0</v>
      </c>
      <c r="BM259" s="17">
        <v>0</v>
      </c>
      <c r="BN259" s="17">
        <v>0</v>
      </c>
      <c r="BO259" s="17">
        <v>0</v>
      </c>
      <c r="BP259" s="17">
        <v>0</v>
      </c>
      <c r="BQ259" s="17">
        <v>0</v>
      </c>
      <c r="BR259" s="17">
        <v>0</v>
      </c>
      <c r="BS259" s="17">
        <v>0</v>
      </c>
      <c r="BT259" s="17">
        <v>0</v>
      </c>
      <c r="BU259" s="17">
        <v>0</v>
      </c>
      <c r="BV259" s="17">
        <v>0</v>
      </c>
      <c r="BW259" s="17">
        <v>0</v>
      </c>
      <c r="BX259" s="17">
        <v>0</v>
      </c>
      <c r="BY259" s="17">
        <v>0</v>
      </c>
      <c r="BZ259" s="17">
        <v>0</v>
      </c>
      <c r="CA259" s="17">
        <v>0</v>
      </c>
      <c r="CB259" s="17">
        <v>0</v>
      </c>
      <c r="CC259" s="17">
        <v>0</v>
      </c>
      <c r="CD259" s="17">
        <v>0</v>
      </c>
      <c r="CE259" s="17">
        <v>0</v>
      </c>
      <c r="CF259" s="17">
        <v>0</v>
      </c>
      <c r="CG259" s="17">
        <v>0</v>
      </c>
      <c r="CH259" s="17">
        <v>0</v>
      </c>
      <c r="CI259" s="17">
        <v>0</v>
      </c>
      <c r="CJ259" s="17">
        <v>0</v>
      </c>
      <c r="CK259" s="17">
        <v>0</v>
      </c>
      <c r="CL259" s="17">
        <v>0</v>
      </c>
      <c r="CM259" s="17">
        <v>0</v>
      </c>
      <c r="CN259" s="17">
        <v>0</v>
      </c>
      <c r="CO259" s="17">
        <v>0</v>
      </c>
      <c r="CP259" s="17">
        <v>0</v>
      </c>
      <c r="CQ259" s="17">
        <v>0</v>
      </c>
      <c r="CR259" s="17">
        <v>0</v>
      </c>
      <c r="CS259" s="17">
        <v>0</v>
      </c>
      <c r="CT259" s="17">
        <v>0</v>
      </c>
      <c r="CU259" s="17">
        <v>0</v>
      </c>
      <c r="CV259" s="17">
        <v>0</v>
      </c>
      <c r="CW259" s="17">
        <v>0</v>
      </c>
      <c r="CX259" s="17">
        <v>0</v>
      </c>
      <c r="CY259" s="17">
        <v>0</v>
      </c>
      <c r="CZ259" s="17">
        <v>0</v>
      </c>
      <c r="DA259" s="17">
        <v>0</v>
      </c>
      <c r="DB259" s="17">
        <v>0</v>
      </c>
      <c r="DC259" s="17">
        <v>0</v>
      </c>
      <c r="DD259" s="17">
        <v>0</v>
      </c>
      <c r="DE259" s="17">
        <v>0</v>
      </c>
      <c r="DF259" s="17">
        <v>0</v>
      </c>
      <c r="DG259" s="17">
        <v>0</v>
      </c>
      <c r="DH259" s="17">
        <v>0</v>
      </c>
      <c r="DI259" s="17">
        <v>0</v>
      </c>
      <c r="DJ259" s="17">
        <v>0</v>
      </c>
      <c r="DK259" s="17">
        <v>0</v>
      </c>
      <c r="DL259" s="17">
        <v>0</v>
      </c>
      <c r="DM259" s="17">
        <v>0</v>
      </c>
      <c r="DN259" s="17">
        <v>0</v>
      </c>
      <c r="DO259" s="17">
        <v>0</v>
      </c>
      <c r="DP259" s="17">
        <v>0</v>
      </c>
      <c r="DQ259" s="17">
        <v>0</v>
      </c>
      <c r="DR259" s="17">
        <v>0</v>
      </c>
      <c r="DS259" s="17">
        <v>0</v>
      </c>
      <c r="DT259" s="17">
        <v>0</v>
      </c>
      <c r="DU259" s="17">
        <v>0</v>
      </c>
      <c r="DV259" s="17">
        <v>0</v>
      </c>
      <c r="DW259" s="17">
        <v>0</v>
      </c>
      <c r="DX259" s="17">
        <v>0</v>
      </c>
      <c r="DY259" s="17">
        <v>0</v>
      </c>
      <c r="DZ259" s="17">
        <v>0</v>
      </c>
      <c r="EA259" s="17">
        <v>0</v>
      </c>
      <c r="EB259" s="17">
        <v>0</v>
      </c>
      <c r="EC259" s="17">
        <v>0</v>
      </c>
      <c r="ED259" s="17">
        <v>0</v>
      </c>
      <c r="EE259" s="17">
        <v>0</v>
      </c>
      <c r="EF259" s="17">
        <v>0</v>
      </c>
      <c r="EG259" s="17">
        <v>0</v>
      </c>
      <c r="EH259" s="17">
        <v>0</v>
      </c>
      <c r="EI259" s="17">
        <v>0</v>
      </c>
      <c r="EJ259" s="17">
        <v>0</v>
      </c>
      <c r="EK259" s="17">
        <v>0</v>
      </c>
      <c r="EL259" s="17">
        <v>0</v>
      </c>
      <c r="EM259" s="17">
        <v>0</v>
      </c>
      <c r="EN259" s="17">
        <v>0</v>
      </c>
      <c r="EO259" s="17">
        <v>0</v>
      </c>
      <c r="EP259" s="17">
        <v>0</v>
      </c>
      <c r="EQ259" s="17">
        <v>0</v>
      </c>
      <c r="ER259" s="17">
        <v>0</v>
      </c>
      <c r="ES259" s="17">
        <v>0</v>
      </c>
      <c r="ET259" s="17">
        <v>1</v>
      </c>
      <c r="EU259" s="17">
        <v>1</v>
      </c>
      <c r="EV259" s="17">
        <v>0</v>
      </c>
      <c r="EW259" s="17">
        <v>0</v>
      </c>
      <c r="EX259" s="17">
        <v>0</v>
      </c>
      <c r="EY259" s="17">
        <v>0</v>
      </c>
      <c r="EZ259" s="17">
        <v>0</v>
      </c>
      <c r="FA259" s="17">
        <v>0</v>
      </c>
      <c r="FB259" s="17">
        <v>0</v>
      </c>
      <c r="FC259" s="17">
        <v>0</v>
      </c>
      <c r="FD259" s="17">
        <v>0</v>
      </c>
      <c r="FE259" s="17">
        <v>0</v>
      </c>
      <c r="FF259" s="17">
        <v>0</v>
      </c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</row>
    <row r="260" spans="1:202">
      <c r="A260" s="17">
        <v>367188</v>
      </c>
      <c r="B260" s="36" t="s">
        <v>842</v>
      </c>
      <c r="C260" s="17">
        <v>0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7">
        <v>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0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7">
        <v>0</v>
      </c>
      <c r="AU260" s="17">
        <v>0</v>
      </c>
      <c r="AV260" s="17">
        <v>0</v>
      </c>
      <c r="AW260" s="17">
        <v>0</v>
      </c>
      <c r="AX260" s="17">
        <v>0</v>
      </c>
      <c r="AY260" s="17">
        <v>0</v>
      </c>
      <c r="AZ260" s="17">
        <v>0</v>
      </c>
      <c r="BA260" s="17">
        <v>0</v>
      </c>
      <c r="BB260" s="17">
        <v>0</v>
      </c>
      <c r="BC260" s="17">
        <v>0</v>
      </c>
      <c r="BD260" s="17">
        <v>0</v>
      </c>
      <c r="BE260" s="17">
        <v>0</v>
      </c>
      <c r="BF260" s="17">
        <v>0</v>
      </c>
      <c r="BG260" s="17">
        <v>0</v>
      </c>
      <c r="BH260" s="17">
        <v>0</v>
      </c>
      <c r="BI260" s="17">
        <v>0</v>
      </c>
      <c r="BJ260" s="17">
        <v>0</v>
      </c>
      <c r="BK260" s="17">
        <v>0</v>
      </c>
      <c r="BL260" s="17">
        <v>0</v>
      </c>
      <c r="BM260" s="17">
        <v>0</v>
      </c>
      <c r="BN260" s="17">
        <v>0</v>
      </c>
      <c r="BO260" s="17">
        <v>0</v>
      </c>
      <c r="BP260" s="17">
        <v>0</v>
      </c>
      <c r="BQ260" s="17">
        <v>0</v>
      </c>
      <c r="BR260" s="17">
        <v>0</v>
      </c>
      <c r="BS260" s="17">
        <v>0</v>
      </c>
      <c r="BT260" s="17">
        <v>0</v>
      </c>
      <c r="BU260" s="17">
        <v>0</v>
      </c>
      <c r="BV260" s="17">
        <v>0</v>
      </c>
      <c r="BW260" s="17">
        <v>0</v>
      </c>
      <c r="BX260" s="17">
        <v>0</v>
      </c>
      <c r="BY260" s="17">
        <v>0</v>
      </c>
      <c r="BZ260" s="17">
        <v>0</v>
      </c>
      <c r="CA260" s="17">
        <v>0</v>
      </c>
      <c r="CB260" s="17">
        <v>0</v>
      </c>
      <c r="CC260" s="17">
        <v>0</v>
      </c>
      <c r="CD260" s="17">
        <v>0</v>
      </c>
      <c r="CE260" s="17">
        <v>0</v>
      </c>
      <c r="CF260" s="17">
        <v>0</v>
      </c>
      <c r="CG260" s="17">
        <v>0</v>
      </c>
      <c r="CH260" s="17">
        <v>0</v>
      </c>
      <c r="CI260" s="17">
        <v>0</v>
      </c>
      <c r="CJ260" s="17">
        <v>0</v>
      </c>
      <c r="CK260" s="17">
        <v>0</v>
      </c>
      <c r="CL260" s="17">
        <v>0</v>
      </c>
      <c r="CM260" s="17">
        <v>0</v>
      </c>
      <c r="CN260" s="17">
        <v>0</v>
      </c>
      <c r="CO260" s="17">
        <v>0</v>
      </c>
      <c r="CP260" s="17">
        <v>0</v>
      </c>
      <c r="CQ260" s="17">
        <v>0</v>
      </c>
      <c r="CR260" s="17">
        <v>0</v>
      </c>
      <c r="CS260" s="17">
        <v>0</v>
      </c>
      <c r="CT260" s="17">
        <v>0</v>
      </c>
      <c r="CU260" s="17">
        <v>0</v>
      </c>
      <c r="CV260" s="17">
        <v>0</v>
      </c>
      <c r="CW260" s="17">
        <v>0</v>
      </c>
      <c r="CX260" s="17">
        <v>0</v>
      </c>
      <c r="CY260" s="17">
        <v>0</v>
      </c>
      <c r="CZ260" s="17">
        <v>0</v>
      </c>
      <c r="DA260" s="17">
        <v>0</v>
      </c>
      <c r="DB260" s="17">
        <v>0</v>
      </c>
      <c r="DC260" s="17">
        <v>0</v>
      </c>
      <c r="DD260" s="17">
        <v>0</v>
      </c>
      <c r="DE260" s="17">
        <v>0</v>
      </c>
      <c r="DF260" s="17">
        <v>0</v>
      </c>
      <c r="DG260" s="17">
        <v>0</v>
      </c>
      <c r="DH260" s="17">
        <v>0</v>
      </c>
      <c r="DI260" s="17">
        <v>0</v>
      </c>
      <c r="DJ260" s="17">
        <v>0</v>
      </c>
      <c r="DK260" s="17">
        <v>0</v>
      </c>
      <c r="DL260" s="17">
        <v>0</v>
      </c>
      <c r="DM260" s="17">
        <v>0</v>
      </c>
      <c r="DN260" s="17">
        <v>0</v>
      </c>
      <c r="DO260" s="17">
        <v>0</v>
      </c>
      <c r="DP260" s="17">
        <v>0</v>
      </c>
      <c r="DQ260" s="17">
        <v>0</v>
      </c>
      <c r="DR260" s="17">
        <v>0</v>
      </c>
      <c r="DS260" s="17">
        <v>0</v>
      </c>
      <c r="DT260" s="17">
        <v>0</v>
      </c>
      <c r="DU260" s="17">
        <v>0</v>
      </c>
      <c r="DV260" s="17">
        <v>0</v>
      </c>
      <c r="DW260" s="17">
        <v>0</v>
      </c>
      <c r="DX260" s="17">
        <v>0</v>
      </c>
      <c r="DY260" s="17">
        <v>0</v>
      </c>
      <c r="DZ260" s="17">
        <v>0</v>
      </c>
      <c r="EA260" s="17">
        <v>0</v>
      </c>
      <c r="EB260" s="17">
        <v>0</v>
      </c>
      <c r="EC260" s="17">
        <v>0</v>
      </c>
      <c r="ED260" s="17">
        <v>0</v>
      </c>
      <c r="EE260" s="17">
        <v>0</v>
      </c>
      <c r="EF260" s="17">
        <v>0</v>
      </c>
      <c r="EG260" s="17">
        <v>0</v>
      </c>
      <c r="EH260" s="17">
        <v>0</v>
      </c>
      <c r="EI260" s="17">
        <v>0</v>
      </c>
      <c r="EJ260" s="17">
        <v>0</v>
      </c>
      <c r="EK260" s="17">
        <v>0</v>
      </c>
      <c r="EL260" s="17">
        <v>0</v>
      </c>
      <c r="EM260" s="17">
        <v>0</v>
      </c>
      <c r="EN260" s="17">
        <v>0</v>
      </c>
      <c r="EO260" s="17">
        <v>0</v>
      </c>
      <c r="EP260" s="17">
        <v>0</v>
      </c>
      <c r="EQ260" s="17">
        <v>28</v>
      </c>
      <c r="ER260" s="17">
        <v>0</v>
      </c>
      <c r="ES260" s="17">
        <v>0</v>
      </c>
      <c r="ET260" s="17">
        <v>0</v>
      </c>
      <c r="EU260" s="17">
        <v>0</v>
      </c>
      <c r="EV260" s="17">
        <v>0</v>
      </c>
      <c r="EW260" s="17">
        <v>0</v>
      </c>
      <c r="EX260" s="17">
        <v>0</v>
      </c>
      <c r="EY260" s="17">
        <v>0</v>
      </c>
      <c r="EZ260" s="17">
        <v>0</v>
      </c>
      <c r="FA260" s="17">
        <v>0</v>
      </c>
      <c r="FB260" s="17">
        <v>0</v>
      </c>
      <c r="FC260" s="17">
        <v>0</v>
      </c>
      <c r="FD260" s="17">
        <v>0</v>
      </c>
      <c r="FE260" s="17">
        <v>0</v>
      </c>
      <c r="FF260" s="17">
        <v>0</v>
      </c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</row>
    <row r="261" spans="1:202">
      <c r="A261" s="17">
        <v>376542</v>
      </c>
      <c r="B261" s="36" t="s">
        <v>848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1</v>
      </c>
      <c r="U261" s="17">
        <v>0</v>
      </c>
      <c r="V261" s="17">
        <v>1</v>
      </c>
      <c r="W261" s="17">
        <v>1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7">
        <v>0</v>
      </c>
      <c r="AU261" s="17">
        <v>0</v>
      </c>
      <c r="AV261" s="17">
        <v>0</v>
      </c>
      <c r="AW261" s="17">
        <v>0</v>
      </c>
      <c r="AX261" s="17">
        <v>0</v>
      </c>
      <c r="AY261" s="17">
        <v>0</v>
      </c>
      <c r="AZ261" s="17">
        <v>0</v>
      </c>
      <c r="BA261" s="17">
        <v>0</v>
      </c>
      <c r="BB261" s="17">
        <v>0</v>
      </c>
      <c r="BC261" s="17">
        <v>0</v>
      </c>
      <c r="BD261" s="17">
        <v>0</v>
      </c>
      <c r="BE261" s="17">
        <v>0</v>
      </c>
      <c r="BF261" s="17">
        <v>0</v>
      </c>
      <c r="BG261" s="17">
        <v>13</v>
      </c>
      <c r="BH261" s="17">
        <v>19</v>
      </c>
      <c r="BI261" s="17">
        <v>0</v>
      </c>
      <c r="BJ261" s="17">
        <v>19</v>
      </c>
      <c r="BK261" s="17">
        <v>17</v>
      </c>
      <c r="BL261" s="17">
        <v>3</v>
      </c>
      <c r="BM261" s="17">
        <v>3</v>
      </c>
      <c r="BN261" s="17">
        <v>3</v>
      </c>
      <c r="BO261" s="17">
        <v>0</v>
      </c>
      <c r="BP261" s="17">
        <v>0</v>
      </c>
      <c r="BQ261" s="17">
        <v>0</v>
      </c>
      <c r="BR261" s="17">
        <v>0</v>
      </c>
      <c r="BS261" s="17">
        <v>0</v>
      </c>
      <c r="BT261" s="17">
        <v>0</v>
      </c>
      <c r="BU261" s="17">
        <v>0</v>
      </c>
      <c r="BV261" s="17">
        <v>0</v>
      </c>
      <c r="BW261" s="17">
        <v>0</v>
      </c>
      <c r="BX261" s="17">
        <v>0</v>
      </c>
      <c r="BY261" s="17">
        <v>0</v>
      </c>
      <c r="BZ261" s="17">
        <v>0</v>
      </c>
      <c r="CA261" s="17">
        <v>0</v>
      </c>
      <c r="CB261" s="17">
        <v>0</v>
      </c>
      <c r="CC261" s="17">
        <v>0</v>
      </c>
      <c r="CD261" s="17">
        <v>0</v>
      </c>
      <c r="CE261" s="17">
        <v>0</v>
      </c>
      <c r="CF261" s="17">
        <v>0</v>
      </c>
      <c r="CG261" s="17">
        <v>0</v>
      </c>
      <c r="CH261" s="17">
        <v>0</v>
      </c>
      <c r="CI261" s="17">
        <v>0</v>
      </c>
      <c r="CJ261" s="17">
        <v>0</v>
      </c>
      <c r="CK261" s="17">
        <v>0</v>
      </c>
      <c r="CL261" s="17">
        <v>0</v>
      </c>
      <c r="CM261" s="17">
        <v>0</v>
      </c>
      <c r="CN261" s="17">
        <v>0</v>
      </c>
      <c r="CO261" s="17">
        <v>0</v>
      </c>
      <c r="CP261" s="17">
        <v>0</v>
      </c>
      <c r="CQ261" s="17">
        <v>0</v>
      </c>
      <c r="CR261" s="17">
        <v>0</v>
      </c>
      <c r="CS261" s="17">
        <v>0</v>
      </c>
      <c r="CT261" s="17">
        <v>0</v>
      </c>
      <c r="CU261" s="17">
        <v>0</v>
      </c>
      <c r="CV261" s="17">
        <v>0</v>
      </c>
      <c r="CW261" s="17">
        <v>0</v>
      </c>
      <c r="CX261" s="17">
        <v>0</v>
      </c>
      <c r="CY261" s="17">
        <v>0</v>
      </c>
      <c r="CZ261" s="17">
        <v>0</v>
      </c>
      <c r="DA261" s="17">
        <v>0</v>
      </c>
      <c r="DB261" s="17">
        <v>0</v>
      </c>
      <c r="DC261" s="17">
        <v>0</v>
      </c>
      <c r="DD261" s="17">
        <v>0</v>
      </c>
      <c r="DE261" s="17">
        <v>0</v>
      </c>
      <c r="DF261" s="17">
        <v>0</v>
      </c>
      <c r="DG261" s="17">
        <v>0</v>
      </c>
      <c r="DH261" s="17">
        <v>0</v>
      </c>
      <c r="DI261" s="17">
        <v>0</v>
      </c>
      <c r="DJ261" s="17">
        <v>0</v>
      </c>
      <c r="DK261" s="17">
        <v>0</v>
      </c>
      <c r="DL261" s="17">
        <v>0</v>
      </c>
      <c r="DM261" s="17">
        <v>0</v>
      </c>
      <c r="DN261" s="17">
        <v>0</v>
      </c>
      <c r="DO261" s="17">
        <v>0</v>
      </c>
      <c r="DP261" s="17">
        <v>0</v>
      </c>
      <c r="DQ261" s="17">
        <v>0</v>
      </c>
      <c r="DR261" s="17">
        <v>0</v>
      </c>
      <c r="DS261" s="17">
        <v>0</v>
      </c>
      <c r="DT261" s="17">
        <v>0</v>
      </c>
      <c r="DU261" s="17">
        <v>0</v>
      </c>
      <c r="DV261" s="17">
        <v>0</v>
      </c>
      <c r="DW261" s="17">
        <v>0</v>
      </c>
      <c r="DX261" s="17">
        <v>0</v>
      </c>
      <c r="DY261" s="17">
        <v>0</v>
      </c>
      <c r="DZ261" s="17">
        <v>0</v>
      </c>
      <c r="EA261" s="17">
        <v>0</v>
      </c>
      <c r="EB261" s="17">
        <v>0</v>
      </c>
      <c r="EC261" s="17">
        <v>0</v>
      </c>
      <c r="ED261" s="17">
        <v>0</v>
      </c>
      <c r="EE261" s="17">
        <v>0</v>
      </c>
      <c r="EF261" s="17">
        <v>0</v>
      </c>
      <c r="EG261" s="17">
        <v>0</v>
      </c>
      <c r="EH261" s="17">
        <v>0</v>
      </c>
      <c r="EI261" s="17">
        <v>0</v>
      </c>
      <c r="EJ261" s="17">
        <v>0</v>
      </c>
      <c r="EK261" s="17">
        <v>0</v>
      </c>
      <c r="EL261" s="17">
        <v>0</v>
      </c>
      <c r="EM261" s="17">
        <v>0</v>
      </c>
      <c r="EN261" s="17">
        <v>0</v>
      </c>
      <c r="EO261" s="17">
        <v>0</v>
      </c>
      <c r="EP261" s="17">
        <v>0</v>
      </c>
      <c r="EQ261" s="17">
        <v>0</v>
      </c>
      <c r="ER261" s="17">
        <v>0</v>
      </c>
      <c r="ES261" s="17">
        <v>0</v>
      </c>
      <c r="ET261" s="17">
        <v>0</v>
      </c>
      <c r="EU261" s="17">
        <v>0</v>
      </c>
      <c r="EV261" s="17">
        <v>0</v>
      </c>
      <c r="EW261" s="17">
        <v>0</v>
      </c>
      <c r="EX261" s="17">
        <v>0</v>
      </c>
      <c r="EY261" s="17">
        <v>0</v>
      </c>
      <c r="EZ261" s="17">
        <v>0</v>
      </c>
      <c r="FA261" s="17">
        <v>0</v>
      </c>
      <c r="FB261" s="17">
        <v>0</v>
      </c>
      <c r="FC261" s="17">
        <v>0</v>
      </c>
      <c r="FD261" s="17">
        <v>0</v>
      </c>
      <c r="FE261" s="17">
        <v>0</v>
      </c>
      <c r="FF261" s="17">
        <v>0</v>
      </c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</row>
    <row r="262" spans="1:202">
      <c r="A262" s="17">
        <v>388079</v>
      </c>
      <c r="B262" s="36" t="s">
        <v>965</v>
      </c>
      <c r="C262" s="17">
        <v>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7">
        <v>0</v>
      </c>
      <c r="AU262" s="17">
        <v>0</v>
      </c>
      <c r="AV262" s="17">
        <v>0</v>
      </c>
      <c r="AW262" s="17">
        <v>0</v>
      </c>
      <c r="AX262" s="17">
        <v>0</v>
      </c>
      <c r="AY262" s="17">
        <v>0</v>
      </c>
      <c r="AZ262" s="17">
        <v>0</v>
      </c>
      <c r="BA262" s="17">
        <v>0</v>
      </c>
      <c r="BB262" s="17">
        <v>0</v>
      </c>
      <c r="BC262" s="17">
        <v>0</v>
      </c>
      <c r="BD262" s="17">
        <v>0</v>
      </c>
      <c r="BE262" s="17">
        <v>0</v>
      </c>
      <c r="BF262" s="17">
        <v>0</v>
      </c>
      <c r="BG262" s="17">
        <v>0</v>
      </c>
      <c r="BH262" s="17">
        <v>0</v>
      </c>
      <c r="BI262" s="17">
        <v>0</v>
      </c>
      <c r="BJ262" s="17">
        <v>0</v>
      </c>
      <c r="BK262" s="17">
        <v>0</v>
      </c>
      <c r="BL262" s="17">
        <v>0</v>
      </c>
      <c r="BM262" s="17">
        <v>0</v>
      </c>
      <c r="BN262" s="17">
        <v>0</v>
      </c>
      <c r="BO262" s="17">
        <v>0</v>
      </c>
      <c r="BP262" s="17">
        <v>0</v>
      </c>
      <c r="BQ262" s="17">
        <v>0</v>
      </c>
      <c r="BR262" s="17">
        <v>0</v>
      </c>
      <c r="BS262" s="17">
        <v>0</v>
      </c>
      <c r="BT262" s="17">
        <v>0</v>
      </c>
      <c r="BU262" s="17">
        <v>0</v>
      </c>
      <c r="BV262" s="17">
        <v>0</v>
      </c>
      <c r="BW262" s="17">
        <v>0</v>
      </c>
      <c r="BX262" s="17">
        <v>0</v>
      </c>
      <c r="BY262" s="17">
        <v>0</v>
      </c>
      <c r="BZ262" s="17">
        <v>0</v>
      </c>
      <c r="CA262" s="17">
        <v>0</v>
      </c>
      <c r="CB262" s="17">
        <v>0</v>
      </c>
      <c r="CC262" s="17">
        <v>0</v>
      </c>
      <c r="CD262" s="17">
        <v>0</v>
      </c>
      <c r="CE262" s="17">
        <v>0</v>
      </c>
      <c r="CF262" s="17">
        <v>0</v>
      </c>
      <c r="CG262" s="17">
        <v>0</v>
      </c>
      <c r="CH262" s="17">
        <v>0</v>
      </c>
      <c r="CI262" s="17">
        <v>0</v>
      </c>
      <c r="CJ262" s="17">
        <v>0</v>
      </c>
      <c r="CK262" s="17">
        <v>0</v>
      </c>
      <c r="CL262" s="17">
        <v>0</v>
      </c>
      <c r="CM262" s="17">
        <v>0</v>
      </c>
      <c r="CN262" s="17">
        <v>0</v>
      </c>
      <c r="CO262" s="17">
        <v>0</v>
      </c>
      <c r="CP262" s="17">
        <v>0</v>
      </c>
      <c r="CQ262" s="17">
        <v>0</v>
      </c>
      <c r="CR262" s="17">
        <v>0</v>
      </c>
      <c r="CS262" s="17">
        <v>0</v>
      </c>
      <c r="CT262" s="17">
        <v>0</v>
      </c>
      <c r="CU262" s="17">
        <v>0</v>
      </c>
      <c r="CV262" s="17">
        <v>0</v>
      </c>
      <c r="CW262" s="17">
        <v>0</v>
      </c>
      <c r="CX262" s="17">
        <v>0</v>
      </c>
      <c r="CY262" s="17">
        <v>0</v>
      </c>
      <c r="CZ262" s="17">
        <v>0</v>
      </c>
      <c r="DA262" s="17">
        <v>0</v>
      </c>
      <c r="DB262" s="17">
        <v>0</v>
      </c>
      <c r="DC262" s="17">
        <v>0</v>
      </c>
      <c r="DD262" s="17">
        <v>0</v>
      </c>
      <c r="DE262" s="17">
        <v>0</v>
      </c>
      <c r="DF262" s="17">
        <v>0</v>
      </c>
      <c r="DG262" s="17">
        <v>0</v>
      </c>
      <c r="DH262" s="17">
        <v>0</v>
      </c>
      <c r="DI262" s="17">
        <v>0</v>
      </c>
      <c r="DJ262" s="17">
        <v>0</v>
      </c>
      <c r="DK262" s="17">
        <v>0</v>
      </c>
      <c r="DL262" s="17">
        <v>0</v>
      </c>
      <c r="DM262" s="17">
        <v>0</v>
      </c>
      <c r="DN262" s="17">
        <v>0</v>
      </c>
      <c r="DO262" s="17">
        <v>0</v>
      </c>
      <c r="DP262" s="17">
        <v>0</v>
      </c>
      <c r="DQ262" s="17">
        <v>0</v>
      </c>
      <c r="DR262" s="17">
        <v>0</v>
      </c>
      <c r="DS262" s="17">
        <v>0</v>
      </c>
      <c r="DT262" s="17">
        <v>0</v>
      </c>
      <c r="DU262" s="17">
        <v>0</v>
      </c>
      <c r="DV262" s="17">
        <v>0</v>
      </c>
      <c r="DW262" s="17">
        <v>0</v>
      </c>
      <c r="DX262" s="17">
        <v>0</v>
      </c>
      <c r="DY262" s="17">
        <v>0</v>
      </c>
      <c r="DZ262" s="17">
        <v>0</v>
      </c>
      <c r="EA262" s="17">
        <v>0</v>
      </c>
      <c r="EB262" s="17">
        <v>0</v>
      </c>
      <c r="EC262" s="17">
        <v>0</v>
      </c>
      <c r="ED262" s="17">
        <v>0</v>
      </c>
      <c r="EE262" s="17">
        <v>0</v>
      </c>
      <c r="EF262" s="17">
        <v>0</v>
      </c>
      <c r="EG262" s="17">
        <v>0</v>
      </c>
      <c r="EH262" s="17">
        <v>0</v>
      </c>
      <c r="EI262" s="17">
        <v>0</v>
      </c>
      <c r="EJ262" s="17">
        <v>0</v>
      </c>
      <c r="EK262" s="17">
        <v>0</v>
      </c>
      <c r="EL262" s="17">
        <v>0</v>
      </c>
      <c r="EM262" s="17">
        <v>0</v>
      </c>
      <c r="EN262" s="17">
        <v>0</v>
      </c>
      <c r="EO262" s="17">
        <v>0</v>
      </c>
      <c r="EP262" s="17">
        <v>0</v>
      </c>
      <c r="EQ262" s="17">
        <v>0</v>
      </c>
      <c r="ER262" s="17">
        <v>0</v>
      </c>
      <c r="ES262" s="17">
        <v>0</v>
      </c>
      <c r="ET262" s="17">
        <v>0</v>
      </c>
      <c r="EU262" s="17">
        <v>0</v>
      </c>
      <c r="EV262" s="17">
        <v>0</v>
      </c>
      <c r="EW262" s="17">
        <v>0</v>
      </c>
      <c r="EX262" s="17">
        <v>0</v>
      </c>
      <c r="EY262" s="17">
        <v>0</v>
      </c>
      <c r="EZ262" s="17">
        <v>0</v>
      </c>
      <c r="FA262" s="17">
        <v>0</v>
      </c>
      <c r="FB262" s="17">
        <v>0</v>
      </c>
      <c r="FC262" s="17">
        <v>0</v>
      </c>
      <c r="FD262" s="17">
        <v>0</v>
      </c>
      <c r="FE262" s="17">
        <v>0</v>
      </c>
      <c r="FF262" s="17">
        <v>0</v>
      </c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</row>
    <row r="263" spans="1:202">
      <c r="A263" s="17">
        <v>388357</v>
      </c>
      <c r="B263" s="36" t="s">
        <v>890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7">
        <v>0</v>
      </c>
      <c r="AU263" s="17">
        <v>0</v>
      </c>
      <c r="AV263" s="17">
        <v>0</v>
      </c>
      <c r="AW263" s="17">
        <v>0</v>
      </c>
      <c r="AX263" s="17">
        <v>0</v>
      </c>
      <c r="AY263" s="17">
        <v>0</v>
      </c>
      <c r="AZ263" s="17">
        <v>0</v>
      </c>
      <c r="BA263" s="17">
        <v>0</v>
      </c>
      <c r="BB263" s="17">
        <v>0</v>
      </c>
      <c r="BC263" s="17">
        <v>0</v>
      </c>
      <c r="BD263" s="17">
        <v>0</v>
      </c>
      <c r="BE263" s="17">
        <v>0</v>
      </c>
      <c r="BF263" s="17">
        <v>0</v>
      </c>
      <c r="BG263" s="17">
        <v>0</v>
      </c>
      <c r="BH263" s="17">
        <v>0</v>
      </c>
      <c r="BI263" s="17">
        <v>0</v>
      </c>
      <c r="BJ263" s="17">
        <v>0</v>
      </c>
      <c r="BK263" s="17">
        <v>0</v>
      </c>
      <c r="BL263" s="17">
        <v>0</v>
      </c>
      <c r="BM263" s="17">
        <v>0</v>
      </c>
      <c r="BN263" s="17">
        <v>0</v>
      </c>
      <c r="BO263" s="17">
        <v>0</v>
      </c>
      <c r="BP263" s="17">
        <v>0</v>
      </c>
      <c r="BQ263" s="17">
        <v>0</v>
      </c>
      <c r="BR263" s="17">
        <v>0</v>
      </c>
      <c r="BS263" s="17">
        <v>0</v>
      </c>
      <c r="BT263" s="17">
        <v>0</v>
      </c>
      <c r="BU263" s="17">
        <v>0</v>
      </c>
      <c r="BV263" s="17">
        <v>0</v>
      </c>
      <c r="BW263" s="17">
        <v>0</v>
      </c>
      <c r="BX263" s="17">
        <v>0</v>
      </c>
      <c r="BY263" s="17">
        <v>0</v>
      </c>
      <c r="BZ263" s="17">
        <v>0</v>
      </c>
      <c r="CA263" s="17">
        <v>0</v>
      </c>
      <c r="CB263" s="17">
        <v>0</v>
      </c>
      <c r="CC263" s="17">
        <v>0</v>
      </c>
      <c r="CD263" s="17">
        <v>0</v>
      </c>
      <c r="CE263" s="17">
        <v>0</v>
      </c>
      <c r="CF263" s="17">
        <v>0</v>
      </c>
      <c r="CG263" s="17">
        <v>0</v>
      </c>
      <c r="CH263" s="17">
        <v>0</v>
      </c>
      <c r="CI263" s="17">
        <v>0</v>
      </c>
      <c r="CJ263" s="17">
        <v>0</v>
      </c>
      <c r="CK263" s="17">
        <v>0</v>
      </c>
      <c r="CL263" s="17">
        <v>0</v>
      </c>
      <c r="CM263" s="17">
        <v>0</v>
      </c>
      <c r="CN263" s="17">
        <v>0</v>
      </c>
      <c r="CO263" s="17">
        <v>0</v>
      </c>
      <c r="CP263" s="17">
        <v>0</v>
      </c>
      <c r="CQ263" s="17">
        <v>0</v>
      </c>
      <c r="CR263" s="17">
        <v>0</v>
      </c>
      <c r="CS263" s="17">
        <v>0</v>
      </c>
      <c r="CT263" s="17">
        <v>0</v>
      </c>
      <c r="CU263" s="17">
        <v>0</v>
      </c>
      <c r="CV263" s="17">
        <v>0</v>
      </c>
      <c r="CW263" s="17">
        <v>0</v>
      </c>
      <c r="CX263" s="17">
        <v>0</v>
      </c>
      <c r="CY263" s="17">
        <v>0</v>
      </c>
      <c r="CZ263" s="17">
        <v>0</v>
      </c>
      <c r="DA263" s="17">
        <v>0</v>
      </c>
      <c r="DB263" s="17">
        <v>0</v>
      </c>
      <c r="DC263" s="17">
        <v>0</v>
      </c>
      <c r="DD263" s="17">
        <v>0</v>
      </c>
      <c r="DE263" s="17">
        <v>0</v>
      </c>
      <c r="DF263" s="17">
        <v>0</v>
      </c>
      <c r="DG263" s="17">
        <v>0</v>
      </c>
      <c r="DH263" s="17">
        <v>0</v>
      </c>
      <c r="DI263" s="17">
        <v>0</v>
      </c>
      <c r="DJ263" s="17">
        <v>0</v>
      </c>
      <c r="DK263" s="17">
        <v>0</v>
      </c>
      <c r="DL263" s="17">
        <v>0</v>
      </c>
      <c r="DM263" s="17">
        <v>0</v>
      </c>
      <c r="DN263" s="17">
        <v>0</v>
      </c>
      <c r="DO263" s="17">
        <v>0</v>
      </c>
      <c r="DP263" s="17">
        <v>0</v>
      </c>
      <c r="DQ263" s="17">
        <v>0</v>
      </c>
      <c r="DR263" s="17">
        <v>0</v>
      </c>
      <c r="DS263" s="17">
        <v>0</v>
      </c>
      <c r="DT263" s="17">
        <v>0</v>
      </c>
      <c r="DU263" s="17">
        <v>0</v>
      </c>
      <c r="DV263" s="17">
        <v>0</v>
      </c>
      <c r="DW263" s="17">
        <v>0</v>
      </c>
      <c r="DX263" s="17">
        <v>0</v>
      </c>
      <c r="DY263" s="17">
        <v>0</v>
      </c>
      <c r="DZ263" s="17">
        <v>0</v>
      </c>
      <c r="EA263" s="17">
        <v>0</v>
      </c>
      <c r="EB263" s="17">
        <v>0</v>
      </c>
      <c r="EC263" s="17">
        <v>0</v>
      </c>
      <c r="ED263" s="17">
        <v>0</v>
      </c>
      <c r="EE263" s="17">
        <v>0</v>
      </c>
      <c r="EF263" s="17">
        <v>0</v>
      </c>
      <c r="EG263" s="17">
        <v>0</v>
      </c>
      <c r="EH263" s="17">
        <v>0</v>
      </c>
      <c r="EI263" s="17">
        <v>0</v>
      </c>
      <c r="EJ263" s="17">
        <v>0</v>
      </c>
      <c r="EK263" s="17">
        <v>0</v>
      </c>
      <c r="EL263" s="17">
        <v>0</v>
      </c>
      <c r="EM263" s="17">
        <v>0</v>
      </c>
      <c r="EN263" s="17">
        <v>0</v>
      </c>
      <c r="EO263" s="17">
        <v>0</v>
      </c>
      <c r="EP263" s="17">
        <v>0</v>
      </c>
      <c r="EQ263" s="17">
        <v>0</v>
      </c>
      <c r="ER263" s="17">
        <v>0</v>
      </c>
      <c r="ES263" s="17">
        <v>0</v>
      </c>
      <c r="ET263" s="17">
        <v>0</v>
      </c>
      <c r="EU263" s="17">
        <v>0</v>
      </c>
      <c r="EV263" s="17">
        <v>0</v>
      </c>
      <c r="EW263" s="17">
        <v>0</v>
      </c>
      <c r="EX263" s="17">
        <v>0</v>
      </c>
      <c r="EY263" s="17">
        <v>0</v>
      </c>
      <c r="EZ263" s="17">
        <v>0</v>
      </c>
      <c r="FA263" s="17">
        <v>0</v>
      </c>
      <c r="FB263" s="17">
        <v>0</v>
      </c>
      <c r="FC263" s="17">
        <v>0</v>
      </c>
      <c r="FD263" s="17">
        <v>0</v>
      </c>
      <c r="FE263" s="17">
        <v>0</v>
      </c>
      <c r="FF263" s="17">
        <v>0</v>
      </c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</row>
    <row r="264" spans="1:202">
      <c r="A264" s="17">
        <v>391613</v>
      </c>
      <c r="B264" s="36" t="s">
        <v>1048</v>
      </c>
      <c r="C264" s="17">
        <v>0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7">
        <v>0</v>
      </c>
      <c r="AU264" s="17">
        <v>0</v>
      </c>
      <c r="AV264" s="17">
        <v>0</v>
      </c>
      <c r="AW264" s="17">
        <v>0</v>
      </c>
      <c r="AX264" s="17">
        <v>0</v>
      </c>
      <c r="AY264" s="17">
        <v>0</v>
      </c>
      <c r="AZ264" s="17">
        <v>0</v>
      </c>
      <c r="BA264" s="17">
        <v>0</v>
      </c>
      <c r="BB264" s="17">
        <v>0</v>
      </c>
      <c r="BC264" s="17">
        <v>0</v>
      </c>
      <c r="BD264" s="17">
        <v>0</v>
      </c>
      <c r="BE264" s="17">
        <v>0</v>
      </c>
      <c r="BF264" s="17">
        <v>0</v>
      </c>
      <c r="BG264" s="17">
        <v>0</v>
      </c>
      <c r="BH264" s="17">
        <v>0</v>
      </c>
      <c r="BI264" s="17">
        <v>0</v>
      </c>
      <c r="BJ264" s="17">
        <v>0</v>
      </c>
      <c r="BK264" s="17">
        <v>0</v>
      </c>
      <c r="BL264" s="17">
        <v>0</v>
      </c>
      <c r="BM264" s="17">
        <v>0</v>
      </c>
      <c r="BN264" s="17">
        <v>0</v>
      </c>
      <c r="BO264" s="17">
        <v>0</v>
      </c>
      <c r="BP264" s="17">
        <v>0</v>
      </c>
      <c r="BQ264" s="17">
        <v>0</v>
      </c>
      <c r="BR264" s="17">
        <v>0</v>
      </c>
      <c r="BS264" s="17">
        <v>0</v>
      </c>
      <c r="BT264" s="17">
        <v>0</v>
      </c>
      <c r="BU264" s="17">
        <v>0</v>
      </c>
      <c r="BV264" s="17">
        <v>0</v>
      </c>
      <c r="BW264" s="17">
        <v>0</v>
      </c>
      <c r="BX264" s="17">
        <v>0</v>
      </c>
      <c r="BY264" s="17">
        <v>0</v>
      </c>
      <c r="BZ264" s="17">
        <v>0</v>
      </c>
      <c r="CA264" s="17">
        <v>0</v>
      </c>
      <c r="CB264" s="17">
        <v>0</v>
      </c>
      <c r="CC264" s="17">
        <v>0</v>
      </c>
      <c r="CD264" s="17">
        <v>0</v>
      </c>
      <c r="CE264" s="17">
        <v>0</v>
      </c>
      <c r="CF264" s="17">
        <v>0</v>
      </c>
      <c r="CG264" s="17">
        <v>0</v>
      </c>
      <c r="CH264" s="17">
        <v>0</v>
      </c>
      <c r="CI264" s="17">
        <v>0</v>
      </c>
      <c r="CJ264" s="17">
        <v>0</v>
      </c>
      <c r="CK264" s="17">
        <v>0</v>
      </c>
      <c r="CL264" s="17">
        <v>0</v>
      </c>
      <c r="CM264" s="17">
        <v>0</v>
      </c>
      <c r="CN264" s="17">
        <v>0</v>
      </c>
      <c r="CO264" s="17">
        <v>0</v>
      </c>
      <c r="CP264" s="17">
        <v>0</v>
      </c>
      <c r="CQ264" s="17">
        <v>0</v>
      </c>
      <c r="CR264" s="17">
        <v>0</v>
      </c>
      <c r="CS264" s="17">
        <v>0</v>
      </c>
      <c r="CT264" s="17">
        <v>0</v>
      </c>
      <c r="CU264" s="17">
        <v>0</v>
      </c>
      <c r="CV264" s="17">
        <v>0</v>
      </c>
      <c r="CW264" s="17">
        <v>0</v>
      </c>
      <c r="CX264" s="17">
        <v>0</v>
      </c>
      <c r="CY264" s="17">
        <v>0</v>
      </c>
      <c r="CZ264" s="17">
        <v>0</v>
      </c>
      <c r="DA264" s="17">
        <v>0</v>
      </c>
      <c r="DB264" s="17">
        <v>0</v>
      </c>
      <c r="DC264" s="17">
        <v>0</v>
      </c>
      <c r="DD264" s="17">
        <v>0</v>
      </c>
      <c r="DE264" s="17">
        <v>0</v>
      </c>
      <c r="DF264" s="17">
        <v>0</v>
      </c>
      <c r="DG264" s="17">
        <v>0</v>
      </c>
      <c r="DH264" s="17">
        <v>0</v>
      </c>
      <c r="DI264" s="17">
        <v>0</v>
      </c>
      <c r="DJ264" s="17">
        <v>0</v>
      </c>
      <c r="DK264" s="17">
        <v>0</v>
      </c>
      <c r="DL264" s="17">
        <v>0</v>
      </c>
      <c r="DM264" s="17">
        <v>0</v>
      </c>
      <c r="DN264" s="17">
        <v>0</v>
      </c>
      <c r="DO264" s="17">
        <v>0</v>
      </c>
      <c r="DP264" s="17">
        <v>0</v>
      </c>
      <c r="DQ264" s="17">
        <v>0</v>
      </c>
      <c r="DR264" s="17">
        <v>0</v>
      </c>
      <c r="DS264" s="17">
        <v>0</v>
      </c>
      <c r="DT264" s="17">
        <v>0</v>
      </c>
      <c r="DU264" s="17">
        <v>0</v>
      </c>
      <c r="DV264" s="17">
        <v>0</v>
      </c>
      <c r="DW264" s="17">
        <v>0</v>
      </c>
      <c r="DX264" s="17">
        <v>0</v>
      </c>
      <c r="DY264" s="17">
        <v>0</v>
      </c>
      <c r="DZ264" s="17">
        <v>0</v>
      </c>
      <c r="EA264" s="17">
        <v>0</v>
      </c>
      <c r="EB264" s="17">
        <v>0</v>
      </c>
      <c r="EC264" s="17">
        <v>0</v>
      </c>
      <c r="ED264" s="17">
        <v>0</v>
      </c>
      <c r="EE264" s="17">
        <v>0</v>
      </c>
      <c r="EF264" s="17">
        <v>0</v>
      </c>
      <c r="EG264" s="17">
        <v>0</v>
      </c>
      <c r="EH264" s="17">
        <v>0</v>
      </c>
      <c r="EI264" s="17">
        <v>0</v>
      </c>
      <c r="EJ264" s="17">
        <v>0</v>
      </c>
      <c r="EK264" s="17">
        <v>0</v>
      </c>
      <c r="EL264" s="17">
        <v>0</v>
      </c>
      <c r="EM264" s="17">
        <v>0</v>
      </c>
      <c r="EN264" s="17">
        <v>0</v>
      </c>
      <c r="EO264" s="17">
        <v>0</v>
      </c>
      <c r="EP264" s="17">
        <v>0</v>
      </c>
      <c r="EQ264" s="17">
        <v>0</v>
      </c>
      <c r="ER264" s="17">
        <v>0</v>
      </c>
      <c r="ES264" s="17">
        <v>0</v>
      </c>
      <c r="ET264" s="17">
        <v>0</v>
      </c>
      <c r="EU264" s="17">
        <v>0</v>
      </c>
      <c r="EV264" s="17">
        <v>0</v>
      </c>
      <c r="EW264" s="17">
        <v>0</v>
      </c>
      <c r="EX264" s="17">
        <v>0</v>
      </c>
      <c r="EY264" s="17">
        <v>0</v>
      </c>
      <c r="EZ264" s="17">
        <v>0</v>
      </c>
      <c r="FA264" s="17">
        <v>0</v>
      </c>
      <c r="FB264" s="17">
        <v>0</v>
      </c>
      <c r="FC264" s="17">
        <v>0</v>
      </c>
      <c r="FD264" s="17">
        <v>0</v>
      </c>
      <c r="FE264" s="17">
        <v>0</v>
      </c>
      <c r="FF264" s="17">
        <v>0</v>
      </c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</row>
    <row r="265" spans="1:202">
      <c r="A265" s="17">
        <v>392333</v>
      </c>
      <c r="B265" s="36" t="s">
        <v>1063</v>
      </c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7">
        <v>0</v>
      </c>
      <c r="AU265" s="17">
        <v>0</v>
      </c>
      <c r="AV265" s="17">
        <v>0</v>
      </c>
      <c r="AW265" s="17">
        <v>0</v>
      </c>
      <c r="AX265" s="17">
        <v>0</v>
      </c>
      <c r="AY265" s="17">
        <v>0</v>
      </c>
      <c r="AZ265" s="17">
        <v>0</v>
      </c>
      <c r="BA265" s="17">
        <v>0</v>
      </c>
      <c r="BB265" s="17">
        <v>0</v>
      </c>
      <c r="BC265" s="17">
        <v>0</v>
      </c>
      <c r="BD265" s="17">
        <v>0</v>
      </c>
      <c r="BE265" s="17">
        <v>0</v>
      </c>
      <c r="BF265" s="17">
        <v>0</v>
      </c>
      <c r="BG265" s="17">
        <v>0</v>
      </c>
      <c r="BH265" s="17">
        <v>0</v>
      </c>
      <c r="BI265" s="17">
        <v>0</v>
      </c>
      <c r="BJ265" s="17">
        <v>0</v>
      </c>
      <c r="BK265" s="17">
        <v>0</v>
      </c>
      <c r="BL265" s="17">
        <v>0</v>
      </c>
      <c r="BM265" s="17">
        <v>0</v>
      </c>
      <c r="BN265" s="17">
        <v>0</v>
      </c>
      <c r="BO265" s="17">
        <v>0</v>
      </c>
      <c r="BP265" s="17">
        <v>0</v>
      </c>
      <c r="BQ265" s="17">
        <v>0</v>
      </c>
      <c r="BR265" s="17">
        <v>0</v>
      </c>
      <c r="BS265" s="17">
        <v>0</v>
      </c>
      <c r="BT265" s="17">
        <v>0</v>
      </c>
      <c r="BU265" s="17">
        <v>0</v>
      </c>
      <c r="BV265" s="17">
        <v>0</v>
      </c>
      <c r="BW265" s="17">
        <v>0</v>
      </c>
      <c r="BX265" s="17">
        <v>0</v>
      </c>
      <c r="BY265" s="17">
        <v>0</v>
      </c>
      <c r="BZ265" s="17">
        <v>0</v>
      </c>
      <c r="CA265" s="17">
        <v>0</v>
      </c>
      <c r="CB265" s="17">
        <v>0</v>
      </c>
      <c r="CC265" s="17">
        <v>0</v>
      </c>
      <c r="CD265" s="17">
        <v>0</v>
      </c>
      <c r="CE265" s="17">
        <v>0</v>
      </c>
      <c r="CF265" s="17">
        <v>0</v>
      </c>
      <c r="CG265" s="17">
        <v>0</v>
      </c>
      <c r="CH265" s="17">
        <v>0</v>
      </c>
      <c r="CI265" s="17">
        <v>0</v>
      </c>
      <c r="CJ265" s="17">
        <v>0</v>
      </c>
      <c r="CK265" s="17">
        <v>0</v>
      </c>
      <c r="CL265" s="17">
        <v>0</v>
      </c>
      <c r="CM265" s="17">
        <v>0</v>
      </c>
      <c r="CN265" s="17">
        <v>0</v>
      </c>
      <c r="CO265" s="17">
        <v>0</v>
      </c>
      <c r="CP265" s="17">
        <v>0</v>
      </c>
      <c r="CQ265" s="17">
        <v>0</v>
      </c>
      <c r="CR265" s="17">
        <v>0</v>
      </c>
      <c r="CS265" s="17">
        <v>0</v>
      </c>
      <c r="CT265" s="17">
        <v>0</v>
      </c>
      <c r="CU265" s="17">
        <v>0</v>
      </c>
      <c r="CV265" s="17">
        <v>0</v>
      </c>
      <c r="CW265" s="17">
        <v>0</v>
      </c>
      <c r="CX265" s="17">
        <v>0</v>
      </c>
      <c r="CY265" s="17">
        <v>0</v>
      </c>
      <c r="CZ265" s="17">
        <v>0</v>
      </c>
      <c r="DA265" s="17">
        <v>0</v>
      </c>
      <c r="DB265" s="17">
        <v>0</v>
      </c>
      <c r="DC265" s="17">
        <v>0</v>
      </c>
      <c r="DD265" s="17">
        <v>0</v>
      </c>
      <c r="DE265" s="17">
        <v>0</v>
      </c>
      <c r="DF265" s="17">
        <v>0</v>
      </c>
      <c r="DG265" s="17">
        <v>0</v>
      </c>
      <c r="DH265" s="17">
        <v>0</v>
      </c>
      <c r="DI265" s="17">
        <v>0</v>
      </c>
      <c r="DJ265" s="17">
        <v>0</v>
      </c>
      <c r="DK265" s="17">
        <v>0</v>
      </c>
      <c r="DL265" s="17">
        <v>0</v>
      </c>
      <c r="DM265" s="17">
        <v>0</v>
      </c>
      <c r="DN265" s="17">
        <v>0</v>
      </c>
      <c r="DO265" s="17">
        <v>0</v>
      </c>
      <c r="DP265" s="17">
        <v>0</v>
      </c>
      <c r="DQ265" s="17">
        <v>0</v>
      </c>
      <c r="DR265" s="17">
        <v>0</v>
      </c>
      <c r="DS265" s="17">
        <v>0</v>
      </c>
      <c r="DT265" s="17">
        <v>0</v>
      </c>
      <c r="DU265" s="17">
        <v>0</v>
      </c>
      <c r="DV265" s="17">
        <v>0</v>
      </c>
      <c r="DW265" s="17">
        <v>0</v>
      </c>
      <c r="DX265" s="17">
        <v>0</v>
      </c>
      <c r="DY265" s="17">
        <v>0</v>
      </c>
      <c r="DZ265" s="17">
        <v>0</v>
      </c>
      <c r="EA265" s="17">
        <v>0</v>
      </c>
      <c r="EB265" s="17">
        <v>0</v>
      </c>
      <c r="EC265" s="17">
        <v>0</v>
      </c>
      <c r="ED265" s="17">
        <v>0</v>
      </c>
      <c r="EE265" s="17">
        <v>0</v>
      </c>
      <c r="EF265" s="17">
        <v>0</v>
      </c>
      <c r="EG265" s="17">
        <v>0</v>
      </c>
      <c r="EH265" s="17">
        <v>0</v>
      </c>
      <c r="EI265" s="17">
        <v>0</v>
      </c>
      <c r="EJ265" s="17">
        <v>0</v>
      </c>
      <c r="EK265" s="17">
        <v>0</v>
      </c>
      <c r="EL265" s="17">
        <v>0</v>
      </c>
      <c r="EM265" s="17">
        <v>0</v>
      </c>
      <c r="EN265" s="17">
        <v>0</v>
      </c>
      <c r="EO265" s="17">
        <v>0</v>
      </c>
      <c r="EP265" s="17">
        <v>0</v>
      </c>
      <c r="EQ265" s="17">
        <v>107</v>
      </c>
      <c r="ER265" s="17">
        <v>82</v>
      </c>
      <c r="ES265" s="17">
        <v>80</v>
      </c>
      <c r="ET265" s="17">
        <v>82</v>
      </c>
      <c r="EU265" s="17">
        <v>82</v>
      </c>
      <c r="EV265" s="17">
        <v>0</v>
      </c>
      <c r="EW265" s="17">
        <v>0</v>
      </c>
      <c r="EX265" s="17">
        <v>0</v>
      </c>
      <c r="EY265" s="17">
        <v>0</v>
      </c>
      <c r="EZ265" s="17">
        <v>0</v>
      </c>
      <c r="FA265" s="17">
        <v>0</v>
      </c>
      <c r="FB265" s="17">
        <v>0</v>
      </c>
      <c r="FC265" s="17">
        <v>0</v>
      </c>
      <c r="FD265" s="17">
        <v>0</v>
      </c>
      <c r="FE265" s="17">
        <v>0</v>
      </c>
      <c r="FF265" s="17">
        <v>0</v>
      </c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7"/>
      <c r="FW265" s="17"/>
      <c r="FX265" s="17"/>
      <c r="FY265" s="17"/>
      <c r="FZ265" s="17"/>
      <c r="GA265" s="17"/>
      <c r="GB265" s="17"/>
      <c r="GC265" s="17"/>
      <c r="GD265" s="17"/>
      <c r="GE265" s="17"/>
      <c r="GF265" s="17"/>
      <c r="GG265" s="17"/>
      <c r="GH265" s="17"/>
      <c r="GI265" s="17"/>
      <c r="GJ265" s="17"/>
      <c r="GK265" s="17"/>
      <c r="GL265" s="17"/>
      <c r="GM265" s="17"/>
      <c r="GN265" s="17"/>
      <c r="GO265" s="17"/>
      <c r="GP265" s="17"/>
      <c r="GQ265" s="17"/>
      <c r="GR265" s="17"/>
      <c r="GS265" s="17"/>
      <c r="GT265" s="17"/>
    </row>
    <row r="266" spans="1:202">
      <c r="A266" s="17">
        <v>397282</v>
      </c>
      <c r="B266" s="36" t="s">
        <v>1014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0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7">
        <v>0</v>
      </c>
      <c r="AU266" s="17">
        <v>0</v>
      </c>
      <c r="AV266" s="17">
        <v>0</v>
      </c>
      <c r="AW266" s="17">
        <v>0</v>
      </c>
      <c r="AX266" s="17">
        <v>0</v>
      </c>
      <c r="AY266" s="17">
        <v>0</v>
      </c>
      <c r="AZ266" s="17">
        <v>0</v>
      </c>
      <c r="BA266" s="17">
        <v>0</v>
      </c>
      <c r="BB266" s="17">
        <v>0</v>
      </c>
      <c r="BC266" s="17">
        <v>0</v>
      </c>
      <c r="BD266" s="17">
        <v>0</v>
      </c>
      <c r="BE266" s="17">
        <v>0</v>
      </c>
      <c r="BF266" s="17">
        <v>0</v>
      </c>
      <c r="BG266" s="17">
        <v>0</v>
      </c>
      <c r="BH266" s="17">
        <v>0</v>
      </c>
      <c r="BI266" s="17">
        <v>0</v>
      </c>
      <c r="BJ266" s="17">
        <v>0</v>
      </c>
      <c r="BK266" s="17">
        <v>0</v>
      </c>
      <c r="BL266" s="17">
        <v>0</v>
      </c>
      <c r="BM266" s="17">
        <v>0</v>
      </c>
      <c r="BN266" s="17">
        <v>0</v>
      </c>
      <c r="BO266" s="17">
        <v>0</v>
      </c>
      <c r="BP266" s="17">
        <v>0</v>
      </c>
      <c r="BQ266" s="17">
        <v>0</v>
      </c>
      <c r="BR266" s="17">
        <v>0</v>
      </c>
      <c r="BS266" s="17">
        <v>0</v>
      </c>
      <c r="BT266" s="17">
        <v>0</v>
      </c>
      <c r="BU266" s="17">
        <v>0</v>
      </c>
      <c r="BV266" s="17">
        <v>0</v>
      </c>
      <c r="BW266" s="17">
        <v>0</v>
      </c>
      <c r="BX266" s="17">
        <v>0</v>
      </c>
      <c r="BY266" s="17">
        <v>0</v>
      </c>
      <c r="BZ266" s="17">
        <v>0</v>
      </c>
      <c r="CA266" s="17">
        <v>0</v>
      </c>
      <c r="CB266" s="17">
        <v>0</v>
      </c>
      <c r="CC266" s="17">
        <v>0</v>
      </c>
      <c r="CD266" s="17">
        <v>0</v>
      </c>
      <c r="CE266" s="17">
        <v>0</v>
      </c>
      <c r="CF266" s="17">
        <v>0</v>
      </c>
      <c r="CG266" s="17">
        <v>0</v>
      </c>
      <c r="CH266" s="17">
        <v>0</v>
      </c>
      <c r="CI266" s="17">
        <v>0</v>
      </c>
      <c r="CJ266" s="17">
        <v>0</v>
      </c>
      <c r="CK266" s="17">
        <v>0</v>
      </c>
      <c r="CL266" s="17">
        <v>0</v>
      </c>
      <c r="CM266" s="17">
        <v>0</v>
      </c>
      <c r="CN266" s="17">
        <v>0</v>
      </c>
      <c r="CO266" s="17">
        <v>0</v>
      </c>
      <c r="CP266" s="17">
        <v>0</v>
      </c>
      <c r="CQ266" s="17">
        <v>0</v>
      </c>
      <c r="CR266" s="17">
        <v>0</v>
      </c>
      <c r="CS266" s="17">
        <v>0</v>
      </c>
      <c r="CT266" s="17">
        <v>0</v>
      </c>
      <c r="CU266" s="17">
        <v>0</v>
      </c>
      <c r="CV266" s="17">
        <v>0</v>
      </c>
      <c r="CW266" s="17">
        <v>0</v>
      </c>
      <c r="CX266" s="17">
        <v>0</v>
      </c>
      <c r="CY266" s="17">
        <v>0</v>
      </c>
      <c r="CZ266" s="17">
        <v>0</v>
      </c>
      <c r="DA266" s="17">
        <v>0</v>
      </c>
      <c r="DB266" s="17">
        <v>0</v>
      </c>
      <c r="DC266" s="17">
        <v>0</v>
      </c>
      <c r="DD266" s="17">
        <v>0</v>
      </c>
      <c r="DE266" s="17">
        <v>0</v>
      </c>
      <c r="DF266" s="17">
        <v>0</v>
      </c>
      <c r="DG266" s="17">
        <v>0</v>
      </c>
      <c r="DH266" s="17">
        <v>0</v>
      </c>
      <c r="DI266" s="17">
        <v>0</v>
      </c>
      <c r="DJ266" s="17">
        <v>0</v>
      </c>
      <c r="DK266" s="17">
        <v>0</v>
      </c>
      <c r="DL266" s="17">
        <v>0</v>
      </c>
      <c r="DM266" s="17">
        <v>0</v>
      </c>
      <c r="DN266" s="17">
        <v>0</v>
      </c>
      <c r="DO266" s="17">
        <v>0</v>
      </c>
      <c r="DP266" s="17">
        <v>0</v>
      </c>
      <c r="DQ266" s="17">
        <v>0</v>
      </c>
      <c r="DR266" s="17">
        <v>0</v>
      </c>
      <c r="DS266" s="17">
        <v>0</v>
      </c>
      <c r="DT266" s="17">
        <v>0</v>
      </c>
      <c r="DU266" s="17">
        <v>0</v>
      </c>
      <c r="DV266" s="17">
        <v>0</v>
      </c>
      <c r="DW266" s="17">
        <v>0</v>
      </c>
      <c r="DX266" s="17">
        <v>0</v>
      </c>
      <c r="DY266" s="17">
        <v>0</v>
      </c>
      <c r="DZ266" s="17">
        <v>0</v>
      </c>
      <c r="EA266" s="17">
        <v>0</v>
      </c>
      <c r="EB266" s="17">
        <v>0</v>
      </c>
      <c r="EC266" s="17">
        <v>0</v>
      </c>
      <c r="ED266" s="17">
        <v>0</v>
      </c>
      <c r="EE266" s="17">
        <v>0</v>
      </c>
      <c r="EF266" s="17">
        <v>0</v>
      </c>
      <c r="EG266" s="17">
        <v>0</v>
      </c>
      <c r="EH266" s="17">
        <v>0</v>
      </c>
      <c r="EI266" s="17">
        <v>0</v>
      </c>
      <c r="EJ266" s="17">
        <v>0</v>
      </c>
      <c r="EK266" s="17">
        <v>0</v>
      </c>
      <c r="EL266" s="17">
        <v>0</v>
      </c>
      <c r="EM266" s="17">
        <v>0</v>
      </c>
      <c r="EN266" s="17">
        <v>0</v>
      </c>
      <c r="EO266" s="17">
        <v>0</v>
      </c>
      <c r="EP266" s="17">
        <v>0</v>
      </c>
      <c r="EQ266" s="17">
        <v>0</v>
      </c>
      <c r="ER266" s="17">
        <v>0</v>
      </c>
      <c r="ES266" s="17">
        <v>0</v>
      </c>
      <c r="ET266" s="17">
        <v>0</v>
      </c>
      <c r="EU266" s="17">
        <v>0</v>
      </c>
      <c r="EV266" s="17">
        <v>0</v>
      </c>
      <c r="EW266" s="17">
        <v>0</v>
      </c>
      <c r="EX266" s="17">
        <v>0</v>
      </c>
      <c r="EY266" s="17">
        <v>0</v>
      </c>
      <c r="EZ266" s="17">
        <v>0</v>
      </c>
      <c r="FA266" s="17">
        <v>0</v>
      </c>
      <c r="FB266" s="17">
        <v>0</v>
      </c>
      <c r="FC266" s="17">
        <v>0</v>
      </c>
      <c r="FD266" s="17">
        <v>0</v>
      </c>
      <c r="FE266" s="17">
        <v>0</v>
      </c>
      <c r="FF266" s="17">
        <v>0</v>
      </c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</row>
    <row r="267" spans="1:202">
      <c r="A267" s="17">
        <v>400534</v>
      </c>
      <c r="B267" s="36" t="s">
        <v>879</v>
      </c>
      <c r="C267" s="17">
        <v>0</v>
      </c>
      <c r="D267" s="17">
        <v>1</v>
      </c>
      <c r="E267" s="17">
        <v>0</v>
      </c>
      <c r="F267" s="17">
        <v>1</v>
      </c>
      <c r="G267" s="17">
        <v>1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7">
        <v>0</v>
      </c>
      <c r="AU267" s="17">
        <v>0</v>
      </c>
      <c r="AV267" s="17">
        <v>0</v>
      </c>
      <c r="AW267" s="17">
        <v>0</v>
      </c>
      <c r="AX267" s="17">
        <v>0</v>
      </c>
      <c r="AY267" s="17">
        <v>0</v>
      </c>
      <c r="AZ267" s="17">
        <v>0</v>
      </c>
      <c r="BA267" s="17">
        <v>0</v>
      </c>
      <c r="BB267" s="17">
        <v>0</v>
      </c>
      <c r="BC267" s="17">
        <v>0</v>
      </c>
      <c r="BD267" s="17">
        <v>0</v>
      </c>
      <c r="BE267" s="17">
        <v>0</v>
      </c>
      <c r="BF267" s="17">
        <v>0</v>
      </c>
      <c r="BG267" s="17">
        <v>0</v>
      </c>
      <c r="BH267" s="17">
        <v>0</v>
      </c>
      <c r="BI267" s="17">
        <v>0</v>
      </c>
      <c r="BJ267" s="17">
        <v>0</v>
      </c>
      <c r="BK267" s="17">
        <v>0</v>
      </c>
      <c r="BL267" s="17">
        <v>0</v>
      </c>
      <c r="BM267" s="17">
        <v>0</v>
      </c>
      <c r="BN267" s="17">
        <v>0</v>
      </c>
      <c r="BO267" s="17">
        <v>0</v>
      </c>
      <c r="BP267" s="17">
        <v>0</v>
      </c>
      <c r="BQ267" s="17">
        <v>0</v>
      </c>
      <c r="BR267" s="17">
        <v>0</v>
      </c>
      <c r="BS267" s="17">
        <v>0</v>
      </c>
      <c r="BT267" s="17">
        <v>0</v>
      </c>
      <c r="BU267" s="17">
        <v>0</v>
      </c>
      <c r="BV267" s="17">
        <v>0</v>
      </c>
      <c r="BW267" s="17">
        <v>0</v>
      </c>
      <c r="BX267" s="17">
        <v>0</v>
      </c>
      <c r="BY267" s="17">
        <v>0</v>
      </c>
      <c r="BZ267" s="17">
        <v>0</v>
      </c>
      <c r="CA267" s="17">
        <v>0</v>
      </c>
      <c r="CB267" s="17">
        <v>0</v>
      </c>
      <c r="CC267" s="17">
        <v>0</v>
      </c>
      <c r="CD267" s="17">
        <v>0</v>
      </c>
      <c r="CE267" s="17">
        <v>0</v>
      </c>
      <c r="CF267" s="17">
        <v>0</v>
      </c>
      <c r="CG267" s="17">
        <v>0</v>
      </c>
      <c r="CH267" s="17">
        <v>0</v>
      </c>
      <c r="CI267" s="17">
        <v>0</v>
      </c>
      <c r="CJ267" s="17">
        <v>0</v>
      </c>
      <c r="CK267" s="17">
        <v>0</v>
      </c>
      <c r="CL267" s="17">
        <v>0</v>
      </c>
      <c r="CM267" s="17">
        <v>0</v>
      </c>
      <c r="CN267" s="17">
        <v>0</v>
      </c>
      <c r="CO267" s="17">
        <v>0</v>
      </c>
      <c r="CP267" s="17">
        <v>0</v>
      </c>
      <c r="CQ267" s="17">
        <v>0</v>
      </c>
      <c r="CR267" s="17">
        <v>0</v>
      </c>
      <c r="CS267" s="17">
        <v>0</v>
      </c>
      <c r="CT267" s="17">
        <v>0</v>
      </c>
      <c r="CU267" s="17">
        <v>0</v>
      </c>
      <c r="CV267" s="17">
        <v>0</v>
      </c>
      <c r="CW267" s="17">
        <v>0</v>
      </c>
      <c r="CX267" s="17">
        <v>0</v>
      </c>
      <c r="CY267" s="17">
        <v>0</v>
      </c>
      <c r="CZ267" s="17">
        <v>0</v>
      </c>
      <c r="DA267" s="17">
        <v>0</v>
      </c>
      <c r="DB267" s="17">
        <v>0</v>
      </c>
      <c r="DC267" s="17">
        <v>0</v>
      </c>
      <c r="DD267" s="17">
        <v>0</v>
      </c>
      <c r="DE267" s="17">
        <v>0</v>
      </c>
      <c r="DF267" s="17">
        <v>0</v>
      </c>
      <c r="DG267" s="17">
        <v>0</v>
      </c>
      <c r="DH267" s="17">
        <v>0</v>
      </c>
      <c r="DI267" s="17">
        <v>0</v>
      </c>
      <c r="DJ267" s="17">
        <v>0</v>
      </c>
      <c r="DK267" s="17">
        <v>0</v>
      </c>
      <c r="DL267" s="17">
        <v>0</v>
      </c>
      <c r="DM267" s="17">
        <v>0</v>
      </c>
      <c r="DN267" s="17">
        <v>0</v>
      </c>
      <c r="DO267" s="17">
        <v>0</v>
      </c>
      <c r="DP267" s="17">
        <v>0</v>
      </c>
      <c r="DQ267" s="17">
        <v>0</v>
      </c>
      <c r="DR267" s="17">
        <v>0</v>
      </c>
      <c r="DS267" s="17">
        <v>0</v>
      </c>
      <c r="DT267" s="17">
        <v>0</v>
      </c>
      <c r="DU267" s="17">
        <v>0</v>
      </c>
      <c r="DV267" s="17">
        <v>0</v>
      </c>
      <c r="DW267" s="17">
        <v>0</v>
      </c>
      <c r="DX267" s="17">
        <v>0</v>
      </c>
      <c r="DY267" s="17">
        <v>0</v>
      </c>
      <c r="DZ267" s="17">
        <v>0</v>
      </c>
      <c r="EA267" s="17">
        <v>0</v>
      </c>
      <c r="EB267" s="17">
        <v>0</v>
      </c>
      <c r="EC267" s="17">
        <v>0</v>
      </c>
      <c r="ED267" s="17">
        <v>0</v>
      </c>
      <c r="EE267" s="17">
        <v>0</v>
      </c>
      <c r="EF267" s="17">
        <v>0</v>
      </c>
      <c r="EG267" s="17">
        <v>0</v>
      </c>
      <c r="EH267" s="17">
        <v>0</v>
      </c>
      <c r="EI267" s="17">
        <v>0</v>
      </c>
      <c r="EJ267" s="17">
        <v>0</v>
      </c>
      <c r="EK267" s="17">
        <v>0</v>
      </c>
      <c r="EL267" s="17">
        <v>0</v>
      </c>
      <c r="EM267" s="17">
        <v>0</v>
      </c>
      <c r="EN267" s="17">
        <v>0</v>
      </c>
      <c r="EO267" s="17">
        <v>0</v>
      </c>
      <c r="EP267" s="17">
        <v>0</v>
      </c>
      <c r="EQ267" s="17">
        <v>0</v>
      </c>
      <c r="ER267" s="17">
        <v>0</v>
      </c>
      <c r="ES267" s="17">
        <v>0</v>
      </c>
      <c r="ET267" s="17">
        <v>0</v>
      </c>
      <c r="EU267" s="17">
        <v>0</v>
      </c>
      <c r="EV267" s="17">
        <v>0</v>
      </c>
      <c r="EW267" s="17">
        <v>0</v>
      </c>
      <c r="EX267" s="17">
        <v>0</v>
      </c>
      <c r="EY267" s="17">
        <v>0</v>
      </c>
      <c r="EZ267" s="17">
        <v>0</v>
      </c>
      <c r="FA267" s="17">
        <v>0</v>
      </c>
      <c r="FB267" s="17">
        <v>0</v>
      </c>
      <c r="FC267" s="17">
        <v>0</v>
      </c>
      <c r="FD267" s="17">
        <v>0</v>
      </c>
      <c r="FE267" s="17">
        <v>0</v>
      </c>
      <c r="FF267" s="17">
        <v>0</v>
      </c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</row>
    <row r="268" spans="1:202">
      <c r="A268" s="17">
        <v>402649</v>
      </c>
      <c r="B268" s="36" t="s">
        <v>897</v>
      </c>
      <c r="C268" s="17">
        <v>0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1</v>
      </c>
      <c r="AB268" s="17">
        <v>0</v>
      </c>
      <c r="AC268" s="17">
        <v>1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7">
        <v>0</v>
      </c>
      <c r="AU268" s="17">
        <v>0</v>
      </c>
      <c r="AV268" s="17">
        <v>0</v>
      </c>
      <c r="AW268" s="17">
        <v>0</v>
      </c>
      <c r="AX268" s="17">
        <v>0</v>
      </c>
      <c r="AY268" s="17">
        <v>0</v>
      </c>
      <c r="AZ268" s="17">
        <v>0</v>
      </c>
      <c r="BA268" s="17">
        <v>0</v>
      </c>
      <c r="BB268" s="17">
        <v>0</v>
      </c>
      <c r="BC268" s="17">
        <v>0</v>
      </c>
      <c r="BD268" s="17">
        <v>0</v>
      </c>
      <c r="BE268" s="17">
        <v>0</v>
      </c>
      <c r="BF268" s="17">
        <v>0</v>
      </c>
      <c r="BG268" s="17">
        <v>0</v>
      </c>
      <c r="BH268" s="17">
        <v>0</v>
      </c>
      <c r="BI268" s="17">
        <v>0</v>
      </c>
      <c r="BJ268" s="17">
        <v>0</v>
      </c>
      <c r="BK268" s="17">
        <v>0</v>
      </c>
      <c r="BL268" s="17">
        <v>0</v>
      </c>
      <c r="BM268" s="17">
        <v>0</v>
      </c>
      <c r="BN268" s="17">
        <v>0</v>
      </c>
      <c r="BO268" s="17">
        <v>0</v>
      </c>
      <c r="BP268" s="17">
        <v>0</v>
      </c>
      <c r="BQ268" s="17">
        <v>0</v>
      </c>
      <c r="BR268" s="17">
        <v>0</v>
      </c>
      <c r="BS268" s="17">
        <v>0</v>
      </c>
      <c r="BT268" s="17">
        <v>0</v>
      </c>
      <c r="BU268" s="17">
        <v>0</v>
      </c>
      <c r="BV268" s="17">
        <v>0</v>
      </c>
      <c r="BW268" s="17">
        <v>0</v>
      </c>
      <c r="BX268" s="17">
        <v>0</v>
      </c>
      <c r="BY268" s="17">
        <v>0</v>
      </c>
      <c r="BZ268" s="17">
        <v>0</v>
      </c>
      <c r="CA268" s="17">
        <v>0</v>
      </c>
      <c r="CB268" s="17">
        <v>0</v>
      </c>
      <c r="CC268" s="17">
        <v>0</v>
      </c>
      <c r="CD268" s="17">
        <v>0</v>
      </c>
      <c r="CE268" s="17">
        <v>0</v>
      </c>
      <c r="CF268" s="17">
        <v>0</v>
      </c>
      <c r="CG268" s="17">
        <v>0</v>
      </c>
      <c r="CH268" s="17">
        <v>0</v>
      </c>
      <c r="CI268" s="17">
        <v>0</v>
      </c>
      <c r="CJ268" s="17">
        <v>0</v>
      </c>
      <c r="CK268" s="17">
        <v>0</v>
      </c>
      <c r="CL268" s="17">
        <v>0</v>
      </c>
      <c r="CM268" s="17">
        <v>0</v>
      </c>
      <c r="CN268" s="17">
        <v>0</v>
      </c>
      <c r="CO268" s="17">
        <v>0</v>
      </c>
      <c r="CP268" s="17">
        <v>0</v>
      </c>
      <c r="CQ268" s="17">
        <v>0</v>
      </c>
      <c r="CR268" s="17">
        <v>0</v>
      </c>
      <c r="CS268" s="17">
        <v>0</v>
      </c>
      <c r="CT268" s="17">
        <v>0</v>
      </c>
      <c r="CU268" s="17">
        <v>0</v>
      </c>
      <c r="CV268" s="17">
        <v>0</v>
      </c>
      <c r="CW268" s="17">
        <v>0</v>
      </c>
      <c r="CX268" s="17">
        <v>0</v>
      </c>
      <c r="CY268" s="17">
        <v>0</v>
      </c>
      <c r="CZ268" s="17">
        <v>0</v>
      </c>
      <c r="DA268" s="17">
        <v>0</v>
      </c>
      <c r="DB268" s="17">
        <v>0</v>
      </c>
      <c r="DC268" s="17">
        <v>0</v>
      </c>
      <c r="DD268" s="17">
        <v>0</v>
      </c>
      <c r="DE268" s="17">
        <v>0</v>
      </c>
      <c r="DF268" s="17">
        <v>0</v>
      </c>
      <c r="DG268" s="17">
        <v>0</v>
      </c>
      <c r="DH268" s="17">
        <v>0</v>
      </c>
      <c r="DI268" s="17">
        <v>0</v>
      </c>
      <c r="DJ268" s="17">
        <v>0</v>
      </c>
      <c r="DK268" s="17">
        <v>0</v>
      </c>
      <c r="DL268" s="17">
        <v>0</v>
      </c>
      <c r="DM268" s="17">
        <v>0</v>
      </c>
      <c r="DN268" s="17">
        <v>0</v>
      </c>
      <c r="DO268" s="17">
        <v>0</v>
      </c>
      <c r="DP268" s="17">
        <v>0</v>
      </c>
      <c r="DQ268" s="17">
        <v>0</v>
      </c>
      <c r="DR268" s="17">
        <v>0</v>
      </c>
      <c r="DS268" s="17">
        <v>0</v>
      </c>
      <c r="DT268" s="17">
        <v>0</v>
      </c>
      <c r="DU268" s="17">
        <v>0</v>
      </c>
      <c r="DV268" s="17">
        <v>0</v>
      </c>
      <c r="DW268" s="17">
        <v>0</v>
      </c>
      <c r="DX268" s="17">
        <v>0</v>
      </c>
      <c r="DY268" s="17">
        <v>0</v>
      </c>
      <c r="DZ268" s="17">
        <v>0</v>
      </c>
      <c r="EA268" s="17">
        <v>0</v>
      </c>
      <c r="EB268" s="17">
        <v>0</v>
      </c>
      <c r="EC268" s="17">
        <v>0</v>
      </c>
      <c r="ED268" s="17">
        <v>0</v>
      </c>
      <c r="EE268" s="17">
        <v>0</v>
      </c>
      <c r="EF268" s="17">
        <v>0</v>
      </c>
      <c r="EG268" s="17">
        <v>0</v>
      </c>
      <c r="EH268" s="17">
        <v>0</v>
      </c>
      <c r="EI268" s="17">
        <v>0</v>
      </c>
      <c r="EJ268" s="17">
        <v>0</v>
      </c>
      <c r="EK268" s="17">
        <v>0</v>
      </c>
      <c r="EL268" s="17">
        <v>0</v>
      </c>
      <c r="EM268" s="17">
        <v>0</v>
      </c>
      <c r="EN268" s="17">
        <v>0</v>
      </c>
      <c r="EO268" s="17">
        <v>0</v>
      </c>
      <c r="EP268" s="17">
        <v>0</v>
      </c>
      <c r="EQ268" s="17">
        <v>0</v>
      </c>
      <c r="ER268" s="17">
        <v>0</v>
      </c>
      <c r="ES268" s="17">
        <v>0</v>
      </c>
      <c r="ET268" s="17">
        <v>0</v>
      </c>
      <c r="EU268" s="17">
        <v>0</v>
      </c>
      <c r="EV268" s="17">
        <v>0</v>
      </c>
      <c r="EW268" s="17">
        <v>0</v>
      </c>
      <c r="EX268" s="17">
        <v>0</v>
      </c>
      <c r="EY268" s="17">
        <v>0</v>
      </c>
      <c r="EZ268" s="17">
        <v>0</v>
      </c>
      <c r="FA268" s="17">
        <v>0</v>
      </c>
      <c r="FB268" s="17">
        <v>0</v>
      </c>
      <c r="FC268" s="17">
        <v>0</v>
      </c>
      <c r="FD268" s="17">
        <v>0</v>
      </c>
      <c r="FE268" s="17">
        <v>0</v>
      </c>
      <c r="FF268" s="17">
        <v>0</v>
      </c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</row>
    <row r="269" spans="1:202">
      <c r="A269" s="17">
        <v>404869</v>
      </c>
      <c r="B269" s="36" t="s">
        <v>874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0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7">
        <v>0</v>
      </c>
      <c r="AU269" s="17">
        <v>0</v>
      </c>
      <c r="AV269" s="17">
        <v>0</v>
      </c>
      <c r="AW269" s="17">
        <v>0</v>
      </c>
      <c r="AX269" s="17">
        <v>0</v>
      </c>
      <c r="AY269" s="17">
        <v>0</v>
      </c>
      <c r="AZ269" s="17">
        <v>0</v>
      </c>
      <c r="BA269" s="17">
        <v>0</v>
      </c>
      <c r="BB269" s="17">
        <v>0</v>
      </c>
      <c r="BC269" s="17">
        <v>0</v>
      </c>
      <c r="BD269" s="17">
        <v>0</v>
      </c>
      <c r="BE269" s="17">
        <v>0</v>
      </c>
      <c r="BF269" s="17">
        <v>0</v>
      </c>
      <c r="BG269" s="17">
        <v>0</v>
      </c>
      <c r="BH269" s="17">
        <v>0</v>
      </c>
      <c r="BI269" s="17">
        <v>0</v>
      </c>
      <c r="BJ269" s="17">
        <v>0</v>
      </c>
      <c r="BK269" s="17">
        <v>0</v>
      </c>
      <c r="BL269" s="17">
        <v>0</v>
      </c>
      <c r="BM269" s="17">
        <v>0</v>
      </c>
      <c r="BN269" s="17">
        <v>0</v>
      </c>
      <c r="BO269" s="17">
        <v>0</v>
      </c>
      <c r="BP269" s="17">
        <v>0</v>
      </c>
      <c r="BQ269" s="17">
        <v>0</v>
      </c>
      <c r="BR269" s="17">
        <v>0</v>
      </c>
      <c r="BS269" s="17">
        <v>0</v>
      </c>
      <c r="BT269" s="17">
        <v>0</v>
      </c>
      <c r="BU269" s="17">
        <v>0</v>
      </c>
      <c r="BV269" s="17">
        <v>0</v>
      </c>
      <c r="BW269" s="17">
        <v>0</v>
      </c>
      <c r="BX269" s="17">
        <v>0</v>
      </c>
      <c r="BY269" s="17">
        <v>0</v>
      </c>
      <c r="BZ269" s="17">
        <v>0</v>
      </c>
      <c r="CA269" s="17">
        <v>0</v>
      </c>
      <c r="CB269" s="17">
        <v>0</v>
      </c>
      <c r="CC269" s="17">
        <v>0</v>
      </c>
      <c r="CD269" s="17">
        <v>0</v>
      </c>
      <c r="CE269" s="17">
        <v>0</v>
      </c>
      <c r="CF269" s="17">
        <v>0</v>
      </c>
      <c r="CG269" s="17">
        <v>0</v>
      </c>
      <c r="CH269" s="17">
        <v>0</v>
      </c>
      <c r="CI269" s="17">
        <v>0</v>
      </c>
      <c r="CJ269" s="17">
        <v>0</v>
      </c>
      <c r="CK269" s="17">
        <v>0</v>
      </c>
      <c r="CL269" s="17">
        <v>0</v>
      </c>
      <c r="CM269" s="17">
        <v>0</v>
      </c>
      <c r="CN269" s="17">
        <v>0</v>
      </c>
      <c r="CO269" s="17">
        <v>0</v>
      </c>
      <c r="CP269" s="17">
        <v>0</v>
      </c>
      <c r="CQ269" s="17">
        <v>0</v>
      </c>
      <c r="CR269" s="17">
        <v>0</v>
      </c>
      <c r="CS269" s="17">
        <v>0</v>
      </c>
      <c r="CT269" s="17">
        <v>0</v>
      </c>
      <c r="CU269" s="17">
        <v>0</v>
      </c>
      <c r="CV269" s="17">
        <v>0</v>
      </c>
      <c r="CW269" s="17">
        <v>0</v>
      </c>
      <c r="CX269" s="17">
        <v>0</v>
      </c>
      <c r="CY269" s="17">
        <v>0</v>
      </c>
      <c r="CZ269" s="17">
        <v>0</v>
      </c>
      <c r="DA269" s="17">
        <v>0</v>
      </c>
      <c r="DB269" s="17">
        <v>0</v>
      </c>
      <c r="DC269" s="17">
        <v>0</v>
      </c>
      <c r="DD269" s="17">
        <v>0</v>
      </c>
      <c r="DE269" s="17">
        <v>0</v>
      </c>
      <c r="DF269" s="17">
        <v>0</v>
      </c>
      <c r="DG269" s="17">
        <v>0</v>
      </c>
      <c r="DH269" s="17">
        <v>0</v>
      </c>
      <c r="DI269" s="17">
        <v>0</v>
      </c>
      <c r="DJ269" s="17">
        <v>0</v>
      </c>
      <c r="DK269" s="17">
        <v>0</v>
      </c>
      <c r="DL269" s="17">
        <v>0</v>
      </c>
      <c r="DM269" s="17">
        <v>0</v>
      </c>
      <c r="DN269" s="17">
        <v>0</v>
      </c>
      <c r="DO269" s="17">
        <v>0</v>
      </c>
      <c r="DP269" s="17">
        <v>0</v>
      </c>
      <c r="DQ269" s="17">
        <v>0</v>
      </c>
      <c r="DR269" s="17">
        <v>0</v>
      </c>
      <c r="DS269" s="17">
        <v>0</v>
      </c>
      <c r="DT269" s="17">
        <v>0</v>
      </c>
      <c r="DU269" s="17">
        <v>0</v>
      </c>
      <c r="DV269" s="17">
        <v>0</v>
      </c>
      <c r="DW269" s="17">
        <v>0</v>
      </c>
      <c r="DX269" s="17">
        <v>0</v>
      </c>
      <c r="DY269" s="17">
        <v>0</v>
      </c>
      <c r="DZ269" s="17">
        <v>0</v>
      </c>
      <c r="EA269" s="17">
        <v>0</v>
      </c>
      <c r="EB269" s="17">
        <v>0</v>
      </c>
      <c r="EC269" s="17">
        <v>0</v>
      </c>
      <c r="ED269" s="17">
        <v>0</v>
      </c>
      <c r="EE269" s="17">
        <v>0</v>
      </c>
      <c r="EF269" s="17">
        <v>0</v>
      </c>
      <c r="EG269" s="17">
        <v>0</v>
      </c>
      <c r="EH269" s="17">
        <v>0</v>
      </c>
      <c r="EI269" s="17">
        <v>0</v>
      </c>
      <c r="EJ269" s="17">
        <v>0</v>
      </c>
      <c r="EK269" s="17">
        <v>0</v>
      </c>
      <c r="EL269" s="17">
        <v>0</v>
      </c>
      <c r="EM269" s="17">
        <v>0</v>
      </c>
      <c r="EN269" s="17">
        <v>0</v>
      </c>
      <c r="EO269" s="17">
        <v>0</v>
      </c>
      <c r="EP269" s="17">
        <v>0</v>
      </c>
      <c r="EQ269" s="17">
        <v>0</v>
      </c>
      <c r="ER269" s="17">
        <v>0</v>
      </c>
      <c r="ES269" s="17">
        <v>0</v>
      </c>
      <c r="ET269" s="17">
        <v>1</v>
      </c>
      <c r="EU269" s="17">
        <v>0</v>
      </c>
      <c r="EV269" s="17">
        <v>0</v>
      </c>
      <c r="EW269" s="17">
        <v>0</v>
      </c>
      <c r="EX269" s="17">
        <v>0</v>
      </c>
      <c r="EY269" s="17">
        <v>0</v>
      </c>
      <c r="EZ269" s="17">
        <v>0</v>
      </c>
      <c r="FA269" s="17">
        <v>0</v>
      </c>
      <c r="FB269" s="17">
        <v>0</v>
      </c>
      <c r="FC269" s="17">
        <v>0</v>
      </c>
      <c r="FD269" s="17">
        <v>0</v>
      </c>
      <c r="FE269" s="17">
        <v>0</v>
      </c>
      <c r="FF269" s="17">
        <v>0</v>
      </c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</row>
    <row r="270" spans="1:202">
      <c r="A270" s="17">
        <v>404900</v>
      </c>
      <c r="B270" s="36" t="s">
        <v>1050</v>
      </c>
      <c r="C270" s="17">
        <v>0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0</v>
      </c>
      <c r="X270" s="17">
        <v>0</v>
      </c>
      <c r="Y270" s="17">
        <v>0</v>
      </c>
      <c r="Z270" s="17">
        <v>0</v>
      </c>
      <c r="AA270" s="17">
        <v>0</v>
      </c>
      <c r="AB270" s="17">
        <v>0</v>
      </c>
      <c r="AC270" s="17">
        <v>0</v>
      </c>
      <c r="AD270" s="17">
        <v>0</v>
      </c>
      <c r="AE270" s="17">
        <v>0</v>
      </c>
      <c r="AF270" s="17">
        <v>0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7">
        <v>0</v>
      </c>
      <c r="AU270" s="17">
        <v>0</v>
      </c>
      <c r="AV270" s="17">
        <v>0</v>
      </c>
      <c r="AW270" s="17">
        <v>0</v>
      </c>
      <c r="AX270" s="17">
        <v>0</v>
      </c>
      <c r="AY270" s="17">
        <v>0</v>
      </c>
      <c r="AZ270" s="17">
        <v>0</v>
      </c>
      <c r="BA270" s="17">
        <v>0</v>
      </c>
      <c r="BB270" s="17">
        <v>0</v>
      </c>
      <c r="BC270" s="17">
        <v>0</v>
      </c>
      <c r="BD270" s="17">
        <v>0</v>
      </c>
      <c r="BE270" s="17">
        <v>0</v>
      </c>
      <c r="BF270" s="17">
        <v>0</v>
      </c>
      <c r="BG270" s="17">
        <v>0</v>
      </c>
      <c r="BH270" s="17">
        <v>0</v>
      </c>
      <c r="BI270" s="17">
        <v>0</v>
      </c>
      <c r="BJ270" s="17">
        <v>0</v>
      </c>
      <c r="BK270" s="17">
        <v>0</v>
      </c>
      <c r="BL270" s="17">
        <v>0</v>
      </c>
      <c r="BM270" s="17">
        <v>0</v>
      </c>
      <c r="BN270" s="17">
        <v>0</v>
      </c>
      <c r="BO270" s="17">
        <v>0</v>
      </c>
      <c r="BP270" s="17">
        <v>0</v>
      </c>
      <c r="BQ270" s="17">
        <v>0</v>
      </c>
      <c r="BR270" s="17">
        <v>0</v>
      </c>
      <c r="BS270" s="17">
        <v>0</v>
      </c>
      <c r="BT270" s="17">
        <v>0</v>
      </c>
      <c r="BU270" s="17">
        <v>0</v>
      </c>
      <c r="BV270" s="17">
        <v>0</v>
      </c>
      <c r="BW270" s="17">
        <v>0</v>
      </c>
      <c r="BX270" s="17">
        <v>0</v>
      </c>
      <c r="BY270" s="17">
        <v>0</v>
      </c>
      <c r="BZ270" s="17">
        <v>0</v>
      </c>
      <c r="CA270" s="17">
        <v>0</v>
      </c>
      <c r="CB270" s="17">
        <v>0</v>
      </c>
      <c r="CC270" s="17">
        <v>0</v>
      </c>
      <c r="CD270" s="17">
        <v>0</v>
      </c>
      <c r="CE270" s="17">
        <v>0</v>
      </c>
      <c r="CF270" s="17">
        <v>0</v>
      </c>
      <c r="CG270" s="17">
        <v>0</v>
      </c>
      <c r="CH270" s="17">
        <v>0</v>
      </c>
      <c r="CI270" s="17">
        <v>0</v>
      </c>
      <c r="CJ270" s="17">
        <v>0</v>
      </c>
      <c r="CK270" s="17">
        <v>0</v>
      </c>
      <c r="CL270" s="17">
        <v>0</v>
      </c>
      <c r="CM270" s="17">
        <v>0</v>
      </c>
      <c r="CN270" s="17">
        <v>0</v>
      </c>
      <c r="CO270" s="17">
        <v>0</v>
      </c>
      <c r="CP270" s="17">
        <v>0</v>
      </c>
      <c r="CQ270" s="17">
        <v>0</v>
      </c>
      <c r="CR270" s="17">
        <v>0</v>
      </c>
      <c r="CS270" s="17">
        <v>0</v>
      </c>
      <c r="CT270" s="17">
        <v>0</v>
      </c>
      <c r="CU270" s="17">
        <v>0</v>
      </c>
      <c r="CV270" s="17">
        <v>0</v>
      </c>
      <c r="CW270" s="17">
        <v>0</v>
      </c>
      <c r="CX270" s="17">
        <v>0</v>
      </c>
      <c r="CY270" s="17">
        <v>0</v>
      </c>
      <c r="CZ270" s="17">
        <v>0</v>
      </c>
      <c r="DA270" s="17">
        <v>0</v>
      </c>
      <c r="DB270" s="17">
        <v>0</v>
      </c>
      <c r="DC270" s="17">
        <v>0</v>
      </c>
      <c r="DD270" s="17">
        <v>0</v>
      </c>
      <c r="DE270" s="17">
        <v>0</v>
      </c>
      <c r="DF270" s="17">
        <v>0</v>
      </c>
      <c r="DG270" s="17">
        <v>0</v>
      </c>
      <c r="DH270" s="17">
        <v>0</v>
      </c>
      <c r="DI270" s="17">
        <v>0</v>
      </c>
      <c r="DJ270" s="17">
        <v>0</v>
      </c>
      <c r="DK270" s="17">
        <v>0</v>
      </c>
      <c r="DL270" s="17">
        <v>0</v>
      </c>
      <c r="DM270" s="17">
        <v>0</v>
      </c>
      <c r="DN270" s="17">
        <v>0</v>
      </c>
      <c r="DO270" s="17">
        <v>0</v>
      </c>
      <c r="DP270" s="17">
        <v>0</v>
      </c>
      <c r="DQ270" s="17">
        <v>0</v>
      </c>
      <c r="DR270" s="17">
        <v>0</v>
      </c>
      <c r="DS270" s="17">
        <v>0</v>
      </c>
      <c r="DT270" s="17">
        <v>0</v>
      </c>
      <c r="DU270" s="17">
        <v>0</v>
      </c>
      <c r="DV270" s="17">
        <v>0</v>
      </c>
      <c r="DW270" s="17">
        <v>0</v>
      </c>
      <c r="DX270" s="17">
        <v>0</v>
      </c>
      <c r="DY270" s="17">
        <v>0</v>
      </c>
      <c r="DZ270" s="17">
        <v>0</v>
      </c>
      <c r="EA270" s="17">
        <v>0</v>
      </c>
      <c r="EB270" s="17">
        <v>0</v>
      </c>
      <c r="EC270" s="17">
        <v>0</v>
      </c>
      <c r="ED270" s="17">
        <v>0</v>
      </c>
      <c r="EE270" s="17">
        <v>0</v>
      </c>
      <c r="EF270" s="17">
        <v>0</v>
      </c>
      <c r="EG270" s="17">
        <v>0</v>
      </c>
      <c r="EH270" s="17">
        <v>0</v>
      </c>
      <c r="EI270" s="17">
        <v>0</v>
      </c>
      <c r="EJ270" s="17">
        <v>0</v>
      </c>
      <c r="EK270" s="17">
        <v>0</v>
      </c>
      <c r="EL270" s="17">
        <v>0</v>
      </c>
      <c r="EM270" s="17">
        <v>0</v>
      </c>
      <c r="EN270" s="17">
        <v>0</v>
      </c>
      <c r="EO270" s="17">
        <v>0</v>
      </c>
      <c r="EP270" s="17">
        <v>0</v>
      </c>
      <c r="EQ270" s="17">
        <v>0</v>
      </c>
      <c r="ER270" s="17">
        <v>0</v>
      </c>
      <c r="ES270" s="17">
        <v>0</v>
      </c>
      <c r="ET270" s="17">
        <v>0</v>
      </c>
      <c r="EU270" s="17">
        <v>0</v>
      </c>
      <c r="EV270" s="17">
        <v>0</v>
      </c>
      <c r="EW270" s="17">
        <v>0</v>
      </c>
      <c r="EX270" s="17">
        <v>0</v>
      </c>
      <c r="EY270" s="17">
        <v>0</v>
      </c>
      <c r="EZ270" s="17">
        <v>0</v>
      </c>
      <c r="FA270" s="17">
        <v>0</v>
      </c>
      <c r="FB270" s="17">
        <v>0</v>
      </c>
      <c r="FC270" s="17">
        <v>0</v>
      </c>
      <c r="FD270" s="17">
        <v>0</v>
      </c>
      <c r="FE270" s="17">
        <v>0</v>
      </c>
      <c r="FF270" s="17">
        <v>0</v>
      </c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7"/>
      <c r="FW270" s="17"/>
      <c r="FX270" s="17"/>
      <c r="FY270" s="17"/>
      <c r="FZ270" s="17"/>
      <c r="GA270" s="17"/>
      <c r="GB270" s="17"/>
      <c r="GC270" s="17"/>
      <c r="GD270" s="17"/>
      <c r="GE270" s="17"/>
      <c r="GF270" s="17"/>
      <c r="GG270" s="17"/>
      <c r="GH270" s="17"/>
      <c r="GI270" s="17"/>
      <c r="GJ270" s="17"/>
      <c r="GK270" s="17"/>
      <c r="GL270" s="17"/>
      <c r="GM270" s="17"/>
      <c r="GN270" s="17"/>
      <c r="GO270" s="17"/>
      <c r="GP270" s="17"/>
      <c r="GQ270" s="17"/>
      <c r="GR270" s="17"/>
      <c r="GS270" s="17"/>
      <c r="GT270" s="17"/>
    </row>
    <row r="271" spans="1:202">
      <c r="A271" s="17">
        <v>407821</v>
      </c>
      <c r="B271" s="36" t="s">
        <v>1201</v>
      </c>
      <c r="C271" s="17">
        <v>0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7">
        <v>0</v>
      </c>
      <c r="X271" s="17">
        <v>0</v>
      </c>
      <c r="Y271" s="17">
        <v>0</v>
      </c>
      <c r="Z271" s="17">
        <v>0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7">
        <v>0</v>
      </c>
      <c r="AU271" s="17">
        <v>0</v>
      </c>
      <c r="AV271" s="17">
        <v>0</v>
      </c>
      <c r="AW271" s="17">
        <v>0</v>
      </c>
      <c r="AX271" s="17">
        <v>0</v>
      </c>
      <c r="AY271" s="17">
        <v>0</v>
      </c>
      <c r="AZ271" s="17">
        <v>0</v>
      </c>
      <c r="BA271" s="17">
        <v>0</v>
      </c>
      <c r="BB271" s="17">
        <v>0</v>
      </c>
      <c r="BC271" s="17">
        <v>0</v>
      </c>
      <c r="BD271" s="17">
        <v>0</v>
      </c>
      <c r="BE271" s="17">
        <v>0</v>
      </c>
      <c r="BF271" s="17">
        <v>0</v>
      </c>
      <c r="BG271" s="17">
        <v>0</v>
      </c>
      <c r="BH271" s="17">
        <v>0</v>
      </c>
      <c r="BI271" s="17">
        <v>0</v>
      </c>
      <c r="BJ271" s="17">
        <v>0</v>
      </c>
      <c r="BK271" s="17">
        <v>0</v>
      </c>
      <c r="BL271" s="17">
        <v>0</v>
      </c>
      <c r="BM271" s="17">
        <v>0</v>
      </c>
      <c r="BN271" s="17">
        <v>0</v>
      </c>
      <c r="BO271" s="17">
        <v>0</v>
      </c>
      <c r="BP271" s="17">
        <v>0</v>
      </c>
      <c r="BQ271" s="17">
        <v>0</v>
      </c>
      <c r="BR271" s="17">
        <v>0</v>
      </c>
      <c r="BS271" s="17">
        <v>0</v>
      </c>
      <c r="BT271" s="17">
        <v>0</v>
      </c>
      <c r="BU271" s="17">
        <v>0</v>
      </c>
      <c r="BV271" s="17">
        <v>0</v>
      </c>
      <c r="BW271" s="17">
        <v>0</v>
      </c>
      <c r="BX271" s="17">
        <v>0</v>
      </c>
      <c r="BY271" s="17">
        <v>0</v>
      </c>
      <c r="BZ271" s="17">
        <v>0</v>
      </c>
      <c r="CA271" s="17">
        <v>0</v>
      </c>
      <c r="CB271" s="17">
        <v>0</v>
      </c>
      <c r="CC271" s="17">
        <v>0</v>
      </c>
      <c r="CD271" s="17">
        <v>0</v>
      </c>
      <c r="CE271" s="17">
        <v>0</v>
      </c>
      <c r="CF271" s="17">
        <v>0</v>
      </c>
      <c r="CG271" s="17">
        <v>0</v>
      </c>
      <c r="CH271" s="17">
        <v>0</v>
      </c>
      <c r="CI271" s="17">
        <v>0</v>
      </c>
      <c r="CJ271" s="17">
        <v>0</v>
      </c>
      <c r="CK271" s="17">
        <v>0</v>
      </c>
      <c r="CL271" s="17">
        <v>0</v>
      </c>
      <c r="CM271" s="17">
        <v>0</v>
      </c>
      <c r="CN271" s="17">
        <v>0</v>
      </c>
      <c r="CO271" s="17">
        <v>0</v>
      </c>
      <c r="CP271" s="17">
        <v>0</v>
      </c>
      <c r="CQ271" s="17">
        <v>0</v>
      </c>
      <c r="CR271" s="17">
        <v>0</v>
      </c>
      <c r="CS271" s="17">
        <v>0</v>
      </c>
      <c r="CT271" s="17">
        <v>0</v>
      </c>
      <c r="CU271" s="17">
        <v>0</v>
      </c>
      <c r="CV271" s="17">
        <v>0</v>
      </c>
      <c r="CW271" s="17">
        <v>0</v>
      </c>
      <c r="CX271" s="17">
        <v>0</v>
      </c>
      <c r="CY271" s="17">
        <v>0</v>
      </c>
      <c r="CZ271" s="17">
        <v>0</v>
      </c>
      <c r="DA271" s="17">
        <v>0</v>
      </c>
      <c r="DB271" s="17">
        <v>0</v>
      </c>
      <c r="DC271" s="17">
        <v>0</v>
      </c>
      <c r="DD271" s="17">
        <v>0</v>
      </c>
      <c r="DE271" s="17">
        <v>0</v>
      </c>
      <c r="DF271" s="17">
        <v>0</v>
      </c>
      <c r="DG271" s="17">
        <v>0</v>
      </c>
      <c r="DH271" s="17">
        <v>0</v>
      </c>
      <c r="DI271" s="17">
        <v>0</v>
      </c>
      <c r="DJ271" s="17">
        <v>0</v>
      </c>
      <c r="DK271" s="17">
        <v>0</v>
      </c>
      <c r="DL271" s="17">
        <v>0</v>
      </c>
      <c r="DM271" s="17">
        <v>0</v>
      </c>
      <c r="DN271" s="17">
        <v>0</v>
      </c>
      <c r="DO271" s="17">
        <v>0</v>
      </c>
      <c r="DP271" s="17">
        <v>0</v>
      </c>
      <c r="DQ271" s="17">
        <v>0</v>
      </c>
      <c r="DR271" s="17">
        <v>0</v>
      </c>
      <c r="DS271" s="17">
        <v>0</v>
      </c>
      <c r="DT271" s="17">
        <v>0</v>
      </c>
      <c r="DU271" s="17">
        <v>0</v>
      </c>
      <c r="DV271" s="17">
        <v>0</v>
      </c>
      <c r="DW271" s="17">
        <v>0</v>
      </c>
      <c r="DX271" s="17">
        <v>0</v>
      </c>
      <c r="DY271" s="17">
        <v>0</v>
      </c>
      <c r="DZ271" s="17">
        <v>0</v>
      </c>
      <c r="EA271" s="17">
        <v>0</v>
      </c>
      <c r="EB271" s="17">
        <v>0</v>
      </c>
      <c r="EC271" s="17">
        <v>0</v>
      </c>
      <c r="ED271" s="17">
        <v>0</v>
      </c>
      <c r="EE271" s="17">
        <v>0</v>
      </c>
      <c r="EF271" s="17">
        <v>0</v>
      </c>
      <c r="EG271" s="17">
        <v>0</v>
      </c>
      <c r="EH271" s="17">
        <v>0</v>
      </c>
      <c r="EI271" s="17">
        <v>0</v>
      </c>
      <c r="EJ271" s="17">
        <v>0</v>
      </c>
      <c r="EK271" s="17">
        <v>0</v>
      </c>
      <c r="EL271" s="17">
        <v>0</v>
      </c>
      <c r="EM271" s="17">
        <v>0</v>
      </c>
      <c r="EN271" s="17">
        <v>0</v>
      </c>
      <c r="EO271" s="17">
        <v>0</v>
      </c>
      <c r="EP271" s="17">
        <v>0</v>
      </c>
      <c r="EQ271" s="17">
        <v>0</v>
      </c>
      <c r="ER271" s="17">
        <v>0</v>
      </c>
      <c r="ES271" s="17">
        <v>0</v>
      </c>
      <c r="ET271" s="17">
        <v>0</v>
      </c>
      <c r="EU271" s="17">
        <v>0</v>
      </c>
      <c r="EV271" s="17">
        <v>0</v>
      </c>
      <c r="EW271" s="17">
        <v>0</v>
      </c>
      <c r="EX271" s="17">
        <v>0</v>
      </c>
      <c r="EY271" s="17">
        <v>0</v>
      </c>
      <c r="EZ271" s="17">
        <v>0</v>
      </c>
      <c r="FA271" s="17">
        <v>0</v>
      </c>
      <c r="FB271" s="17">
        <v>0</v>
      </c>
      <c r="FC271" s="17">
        <v>0</v>
      </c>
      <c r="FD271" s="17">
        <v>0</v>
      </c>
      <c r="FE271" s="17">
        <v>0</v>
      </c>
      <c r="FF271" s="17">
        <v>0</v>
      </c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</row>
    <row r="272" spans="1:202">
      <c r="A272" s="17">
        <v>412054</v>
      </c>
      <c r="B272" s="36" t="s">
        <v>1007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7">
        <v>0</v>
      </c>
      <c r="AU272" s="17">
        <v>0</v>
      </c>
      <c r="AV272" s="17">
        <v>0</v>
      </c>
      <c r="AW272" s="17">
        <v>0</v>
      </c>
      <c r="AX272" s="17">
        <v>0</v>
      </c>
      <c r="AY272" s="17">
        <v>0</v>
      </c>
      <c r="AZ272" s="17">
        <v>0</v>
      </c>
      <c r="BA272" s="17">
        <v>0</v>
      </c>
      <c r="BB272" s="17">
        <v>0</v>
      </c>
      <c r="BC272" s="17">
        <v>0</v>
      </c>
      <c r="BD272" s="17">
        <v>0</v>
      </c>
      <c r="BE272" s="17">
        <v>0</v>
      </c>
      <c r="BF272" s="17">
        <v>0</v>
      </c>
      <c r="BG272" s="17">
        <v>0</v>
      </c>
      <c r="BH272" s="17">
        <v>0</v>
      </c>
      <c r="BI272" s="17">
        <v>0</v>
      </c>
      <c r="BJ272" s="17">
        <v>0</v>
      </c>
      <c r="BK272" s="17">
        <v>0</v>
      </c>
      <c r="BL272" s="17">
        <v>0</v>
      </c>
      <c r="BM272" s="17">
        <v>0</v>
      </c>
      <c r="BN272" s="17">
        <v>0</v>
      </c>
      <c r="BO272" s="17">
        <v>0</v>
      </c>
      <c r="BP272" s="17">
        <v>0</v>
      </c>
      <c r="BQ272" s="17">
        <v>0</v>
      </c>
      <c r="BR272" s="17">
        <v>0</v>
      </c>
      <c r="BS272" s="17">
        <v>0</v>
      </c>
      <c r="BT272" s="17">
        <v>0</v>
      </c>
      <c r="BU272" s="17">
        <v>0</v>
      </c>
      <c r="BV272" s="17">
        <v>0</v>
      </c>
      <c r="BW272" s="17">
        <v>0</v>
      </c>
      <c r="BX272" s="17">
        <v>0</v>
      </c>
      <c r="BY272" s="17">
        <v>0</v>
      </c>
      <c r="BZ272" s="17">
        <v>0</v>
      </c>
      <c r="CA272" s="17">
        <v>0</v>
      </c>
      <c r="CB272" s="17">
        <v>0</v>
      </c>
      <c r="CC272" s="17">
        <v>0</v>
      </c>
      <c r="CD272" s="17">
        <v>0</v>
      </c>
      <c r="CE272" s="17">
        <v>0</v>
      </c>
      <c r="CF272" s="17">
        <v>0</v>
      </c>
      <c r="CG272" s="17">
        <v>0</v>
      </c>
      <c r="CH272" s="17">
        <v>0</v>
      </c>
      <c r="CI272" s="17">
        <v>0</v>
      </c>
      <c r="CJ272" s="17">
        <v>0</v>
      </c>
      <c r="CK272" s="17">
        <v>0</v>
      </c>
      <c r="CL272" s="17">
        <v>0</v>
      </c>
      <c r="CM272" s="17">
        <v>0</v>
      </c>
      <c r="CN272" s="17">
        <v>0</v>
      </c>
      <c r="CO272" s="17">
        <v>0</v>
      </c>
      <c r="CP272" s="17">
        <v>0</v>
      </c>
      <c r="CQ272" s="17">
        <v>0</v>
      </c>
      <c r="CR272" s="17">
        <v>0</v>
      </c>
      <c r="CS272" s="17">
        <v>0</v>
      </c>
      <c r="CT272" s="17">
        <v>0</v>
      </c>
      <c r="CU272" s="17">
        <v>0</v>
      </c>
      <c r="CV272" s="17">
        <v>0</v>
      </c>
      <c r="CW272" s="17">
        <v>0</v>
      </c>
      <c r="CX272" s="17">
        <v>0</v>
      </c>
      <c r="CY272" s="17">
        <v>0</v>
      </c>
      <c r="CZ272" s="17">
        <v>0</v>
      </c>
      <c r="DA272" s="17">
        <v>0</v>
      </c>
      <c r="DB272" s="17">
        <v>0</v>
      </c>
      <c r="DC272" s="17">
        <v>0</v>
      </c>
      <c r="DD272" s="17">
        <v>0</v>
      </c>
      <c r="DE272" s="17">
        <v>0</v>
      </c>
      <c r="DF272" s="17">
        <v>0</v>
      </c>
      <c r="DG272" s="17">
        <v>0</v>
      </c>
      <c r="DH272" s="17">
        <v>0</v>
      </c>
      <c r="DI272" s="17">
        <v>0</v>
      </c>
      <c r="DJ272" s="17">
        <v>0</v>
      </c>
      <c r="DK272" s="17">
        <v>0</v>
      </c>
      <c r="DL272" s="17">
        <v>0</v>
      </c>
      <c r="DM272" s="17">
        <v>0</v>
      </c>
      <c r="DN272" s="17">
        <v>0</v>
      </c>
      <c r="DO272" s="17">
        <v>0</v>
      </c>
      <c r="DP272" s="17">
        <v>0</v>
      </c>
      <c r="DQ272" s="17">
        <v>0</v>
      </c>
      <c r="DR272" s="17">
        <v>0</v>
      </c>
      <c r="DS272" s="17">
        <v>0</v>
      </c>
      <c r="DT272" s="17">
        <v>0</v>
      </c>
      <c r="DU272" s="17">
        <v>0</v>
      </c>
      <c r="DV272" s="17">
        <v>0</v>
      </c>
      <c r="DW272" s="17">
        <v>0</v>
      </c>
      <c r="DX272" s="17">
        <v>0</v>
      </c>
      <c r="DY272" s="17">
        <v>0</v>
      </c>
      <c r="DZ272" s="17">
        <v>0</v>
      </c>
      <c r="EA272" s="17">
        <v>0</v>
      </c>
      <c r="EB272" s="17">
        <v>0</v>
      </c>
      <c r="EC272" s="17">
        <v>0</v>
      </c>
      <c r="ED272" s="17">
        <v>0</v>
      </c>
      <c r="EE272" s="17">
        <v>0</v>
      </c>
      <c r="EF272" s="17">
        <v>0</v>
      </c>
      <c r="EG272" s="17">
        <v>0</v>
      </c>
      <c r="EH272" s="17">
        <v>0</v>
      </c>
      <c r="EI272" s="17">
        <v>0</v>
      </c>
      <c r="EJ272" s="17">
        <v>0</v>
      </c>
      <c r="EK272" s="17">
        <v>0</v>
      </c>
      <c r="EL272" s="17">
        <v>0</v>
      </c>
      <c r="EM272" s="17">
        <v>0</v>
      </c>
      <c r="EN272" s="17">
        <v>0</v>
      </c>
      <c r="EO272" s="17">
        <v>0</v>
      </c>
      <c r="EP272" s="17">
        <v>0</v>
      </c>
      <c r="EQ272" s="17">
        <v>0</v>
      </c>
      <c r="ER272" s="17">
        <v>0</v>
      </c>
      <c r="ES272" s="17">
        <v>0</v>
      </c>
      <c r="ET272" s="17">
        <v>0</v>
      </c>
      <c r="EU272" s="17">
        <v>0</v>
      </c>
      <c r="EV272" s="17">
        <v>0</v>
      </c>
      <c r="EW272" s="17">
        <v>0</v>
      </c>
      <c r="EX272" s="17">
        <v>0</v>
      </c>
      <c r="EY272" s="17">
        <v>0</v>
      </c>
      <c r="EZ272" s="17">
        <v>0</v>
      </c>
      <c r="FA272" s="17">
        <v>0</v>
      </c>
      <c r="FB272" s="17">
        <v>0</v>
      </c>
      <c r="FC272" s="17">
        <v>0</v>
      </c>
      <c r="FD272" s="17">
        <v>0</v>
      </c>
      <c r="FE272" s="17">
        <v>0</v>
      </c>
      <c r="FF272" s="17">
        <v>0</v>
      </c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7"/>
      <c r="FW272" s="17"/>
      <c r="FX272" s="17"/>
      <c r="FY272" s="17"/>
      <c r="FZ272" s="17"/>
      <c r="GA272" s="17"/>
      <c r="GB272" s="17"/>
      <c r="GC272" s="17"/>
      <c r="GD272" s="17"/>
      <c r="GE272" s="17"/>
      <c r="GF272" s="17"/>
      <c r="GG272" s="17"/>
      <c r="GH272" s="17"/>
      <c r="GI272" s="17"/>
      <c r="GJ272" s="17"/>
      <c r="GK272" s="17"/>
      <c r="GL272" s="17"/>
      <c r="GM272" s="17"/>
      <c r="GN272" s="17"/>
      <c r="GO272" s="17"/>
      <c r="GP272" s="17"/>
      <c r="GQ272" s="17"/>
      <c r="GR272" s="17"/>
      <c r="GS272" s="17"/>
      <c r="GT272" s="17"/>
    </row>
    <row r="273" spans="1:202">
      <c r="A273" s="17">
        <v>416876</v>
      </c>
      <c r="B273" s="36" t="s">
        <v>838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7">
        <v>0</v>
      </c>
      <c r="AU273" s="17">
        <v>0</v>
      </c>
      <c r="AV273" s="17">
        <v>0</v>
      </c>
      <c r="AW273" s="17">
        <v>0</v>
      </c>
      <c r="AX273" s="17">
        <v>0</v>
      </c>
      <c r="AY273" s="17">
        <v>0</v>
      </c>
      <c r="AZ273" s="17">
        <v>0</v>
      </c>
      <c r="BA273" s="17">
        <v>0</v>
      </c>
      <c r="BB273" s="17">
        <v>0</v>
      </c>
      <c r="BC273" s="17">
        <v>0</v>
      </c>
      <c r="BD273" s="17">
        <v>0</v>
      </c>
      <c r="BE273" s="17">
        <v>0</v>
      </c>
      <c r="BF273" s="17">
        <v>0</v>
      </c>
      <c r="BG273" s="17">
        <v>0</v>
      </c>
      <c r="BH273" s="17">
        <v>0</v>
      </c>
      <c r="BI273" s="17">
        <v>0</v>
      </c>
      <c r="BJ273" s="17">
        <v>0</v>
      </c>
      <c r="BK273" s="17">
        <v>0</v>
      </c>
      <c r="BL273" s="17">
        <v>0</v>
      </c>
      <c r="BM273" s="17">
        <v>0</v>
      </c>
      <c r="BN273" s="17">
        <v>0</v>
      </c>
      <c r="BO273" s="17">
        <v>0</v>
      </c>
      <c r="BP273" s="17">
        <v>1</v>
      </c>
      <c r="BQ273" s="17">
        <v>0</v>
      </c>
      <c r="BR273" s="17">
        <v>1</v>
      </c>
      <c r="BS273" s="17">
        <v>1</v>
      </c>
      <c r="BT273" s="17">
        <v>0</v>
      </c>
      <c r="BU273" s="17">
        <v>0</v>
      </c>
      <c r="BV273" s="17">
        <v>0</v>
      </c>
      <c r="BW273" s="17">
        <v>0</v>
      </c>
      <c r="BX273" s="17">
        <v>0</v>
      </c>
      <c r="BY273" s="17">
        <v>0</v>
      </c>
      <c r="BZ273" s="17">
        <v>0</v>
      </c>
      <c r="CA273" s="17">
        <v>0</v>
      </c>
      <c r="CB273" s="17">
        <v>0</v>
      </c>
      <c r="CC273" s="17">
        <v>0</v>
      </c>
      <c r="CD273" s="17">
        <v>0</v>
      </c>
      <c r="CE273" s="17">
        <v>0</v>
      </c>
      <c r="CF273" s="17">
        <v>0</v>
      </c>
      <c r="CG273" s="17">
        <v>0</v>
      </c>
      <c r="CH273" s="17">
        <v>0</v>
      </c>
      <c r="CI273" s="17">
        <v>0</v>
      </c>
      <c r="CJ273" s="17">
        <v>0</v>
      </c>
      <c r="CK273" s="17">
        <v>0</v>
      </c>
      <c r="CL273" s="17">
        <v>0</v>
      </c>
      <c r="CM273" s="17">
        <v>0</v>
      </c>
      <c r="CN273" s="17">
        <v>0</v>
      </c>
      <c r="CO273" s="17">
        <v>0</v>
      </c>
      <c r="CP273" s="17">
        <v>0</v>
      </c>
      <c r="CQ273" s="17">
        <v>0</v>
      </c>
      <c r="CR273" s="17">
        <v>0</v>
      </c>
      <c r="CS273" s="17">
        <v>0</v>
      </c>
      <c r="CT273" s="17">
        <v>0</v>
      </c>
      <c r="CU273" s="17">
        <v>0</v>
      </c>
      <c r="CV273" s="17">
        <v>0</v>
      </c>
      <c r="CW273" s="17">
        <v>0</v>
      </c>
      <c r="CX273" s="17">
        <v>0</v>
      </c>
      <c r="CY273" s="17">
        <v>0</v>
      </c>
      <c r="CZ273" s="17">
        <v>0</v>
      </c>
      <c r="DA273" s="17">
        <v>0</v>
      </c>
      <c r="DB273" s="17">
        <v>0</v>
      </c>
      <c r="DC273" s="17">
        <v>0</v>
      </c>
      <c r="DD273" s="17">
        <v>0</v>
      </c>
      <c r="DE273" s="17">
        <v>0</v>
      </c>
      <c r="DF273" s="17">
        <v>0</v>
      </c>
      <c r="DG273" s="17">
        <v>0</v>
      </c>
      <c r="DH273" s="17">
        <v>0</v>
      </c>
      <c r="DI273" s="17">
        <v>0</v>
      </c>
      <c r="DJ273" s="17">
        <v>0</v>
      </c>
      <c r="DK273" s="17">
        <v>0</v>
      </c>
      <c r="DL273" s="17">
        <v>0</v>
      </c>
      <c r="DM273" s="17">
        <v>0</v>
      </c>
      <c r="DN273" s="17">
        <v>0</v>
      </c>
      <c r="DO273" s="17">
        <v>0</v>
      </c>
      <c r="DP273" s="17">
        <v>0</v>
      </c>
      <c r="DQ273" s="17">
        <v>0</v>
      </c>
      <c r="DR273" s="17">
        <v>0</v>
      </c>
      <c r="DS273" s="17">
        <v>0</v>
      </c>
      <c r="DT273" s="17">
        <v>0</v>
      </c>
      <c r="DU273" s="17">
        <v>0</v>
      </c>
      <c r="DV273" s="17">
        <v>0</v>
      </c>
      <c r="DW273" s="17">
        <v>0</v>
      </c>
      <c r="DX273" s="17">
        <v>0</v>
      </c>
      <c r="DY273" s="17">
        <v>0</v>
      </c>
      <c r="DZ273" s="17">
        <v>0</v>
      </c>
      <c r="EA273" s="17">
        <v>0</v>
      </c>
      <c r="EB273" s="17">
        <v>0</v>
      </c>
      <c r="EC273" s="17">
        <v>0</v>
      </c>
      <c r="ED273" s="17">
        <v>0</v>
      </c>
      <c r="EE273" s="17">
        <v>0</v>
      </c>
      <c r="EF273" s="17">
        <v>0</v>
      </c>
      <c r="EG273" s="17">
        <v>0</v>
      </c>
      <c r="EH273" s="17">
        <v>0</v>
      </c>
      <c r="EI273" s="17">
        <v>0</v>
      </c>
      <c r="EJ273" s="17">
        <v>0</v>
      </c>
      <c r="EK273" s="17">
        <v>0</v>
      </c>
      <c r="EL273" s="17">
        <v>0</v>
      </c>
      <c r="EM273" s="17">
        <v>0</v>
      </c>
      <c r="EN273" s="17">
        <v>0</v>
      </c>
      <c r="EO273" s="17">
        <v>0</v>
      </c>
      <c r="EP273" s="17">
        <v>0</v>
      </c>
      <c r="EQ273" s="17">
        <v>0</v>
      </c>
      <c r="ER273" s="17">
        <v>0</v>
      </c>
      <c r="ES273" s="17">
        <v>0</v>
      </c>
      <c r="ET273" s="17">
        <v>0</v>
      </c>
      <c r="EU273" s="17">
        <v>0</v>
      </c>
      <c r="EV273" s="17">
        <v>0</v>
      </c>
      <c r="EW273" s="17">
        <v>0</v>
      </c>
      <c r="EX273" s="17">
        <v>0</v>
      </c>
      <c r="EY273" s="17">
        <v>0</v>
      </c>
      <c r="EZ273" s="17">
        <v>0</v>
      </c>
      <c r="FA273" s="17">
        <v>0</v>
      </c>
      <c r="FB273" s="17">
        <v>0</v>
      </c>
      <c r="FC273" s="17">
        <v>0</v>
      </c>
      <c r="FD273" s="17">
        <v>0</v>
      </c>
      <c r="FE273" s="17">
        <v>0</v>
      </c>
      <c r="FF273" s="17">
        <v>0</v>
      </c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</row>
    <row r="274" spans="1:202">
      <c r="A274" s="17">
        <v>432005</v>
      </c>
      <c r="B274" s="36" t="s">
        <v>1218</v>
      </c>
      <c r="C274" s="17">
        <v>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E274" s="17">
        <v>0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7">
        <v>0</v>
      </c>
      <c r="AU274" s="17">
        <v>0</v>
      </c>
      <c r="AV274" s="17">
        <v>0</v>
      </c>
      <c r="AW274" s="17">
        <v>0</v>
      </c>
      <c r="AX274" s="17">
        <v>0</v>
      </c>
      <c r="AY274" s="17">
        <v>0</v>
      </c>
      <c r="AZ274" s="17">
        <v>0</v>
      </c>
      <c r="BA274" s="17">
        <v>0</v>
      </c>
      <c r="BB274" s="17">
        <v>0</v>
      </c>
      <c r="BC274" s="17">
        <v>0</v>
      </c>
      <c r="BD274" s="17">
        <v>0</v>
      </c>
      <c r="BE274" s="17">
        <v>0</v>
      </c>
      <c r="BF274" s="17">
        <v>0</v>
      </c>
      <c r="BG274" s="17">
        <v>0</v>
      </c>
      <c r="BH274" s="17">
        <v>0</v>
      </c>
      <c r="BI274" s="17">
        <v>0</v>
      </c>
      <c r="BJ274" s="17">
        <v>0</v>
      </c>
      <c r="BK274" s="17">
        <v>0</v>
      </c>
      <c r="BL274" s="17">
        <v>0</v>
      </c>
      <c r="BM274" s="17">
        <v>0</v>
      </c>
      <c r="BN274" s="17">
        <v>0</v>
      </c>
      <c r="BO274" s="17">
        <v>0</v>
      </c>
      <c r="BP274" s="17">
        <v>0</v>
      </c>
      <c r="BQ274" s="17">
        <v>0</v>
      </c>
      <c r="BR274" s="17">
        <v>0</v>
      </c>
      <c r="BS274" s="17">
        <v>0</v>
      </c>
      <c r="BT274" s="17">
        <v>0</v>
      </c>
      <c r="BU274" s="17">
        <v>0</v>
      </c>
      <c r="BV274" s="17">
        <v>0</v>
      </c>
      <c r="BW274" s="17">
        <v>1</v>
      </c>
      <c r="BX274" s="17">
        <v>1</v>
      </c>
      <c r="BY274" s="17">
        <v>0</v>
      </c>
      <c r="BZ274" s="17">
        <v>1</v>
      </c>
      <c r="CA274" s="17">
        <v>1</v>
      </c>
      <c r="CB274" s="17">
        <v>0</v>
      </c>
      <c r="CC274" s="17">
        <v>0</v>
      </c>
      <c r="CD274" s="17">
        <v>0</v>
      </c>
      <c r="CE274" s="17">
        <v>0</v>
      </c>
      <c r="CF274" s="17">
        <v>0</v>
      </c>
      <c r="CG274" s="17">
        <v>0</v>
      </c>
      <c r="CH274" s="17">
        <v>0</v>
      </c>
      <c r="CI274" s="17">
        <v>0</v>
      </c>
      <c r="CJ274" s="17">
        <v>0</v>
      </c>
      <c r="CK274" s="17">
        <v>0</v>
      </c>
      <c r="CL274" s="17">
        <v>0</v>
      </c>
      <c r="CM274" s="17">
        <v>0</v>
      </c>
      <c r="CN274" s="17">
        <v>0</v>
      </c>
      <c r="CO274" s="17">
        <v>0</v>
      </c>
      <c r="CP274" s="17">
        <v>0</v>
      </c>
      <c r="CQ274" s="17">
        <v>0</v>
      </c>
      <c r="CR274" s="17">
        <v>0</v>
      </c>
      <c r="CS274" s="17">
        <v>0</v>
      </c>
      <c r="CT274" s="17">
        <v>0</v>
      </c>
      <c r="CU274" s="17">
        <v>0</v>
      </c>
      <c r="CV274" s="17">
        <v>0</v>
      </c>
      <c r="CW274" s="17">
        <v>0</v>
      </c>
      <c r="CX274" s="17">
        <v>0</v>
      </c>
      <c r="CY274" s="17">
        <v>0</v>
      </c>
      <c r="CZ274" s="17">
        <v>0</v>
      </c>
      <c r="DA274" s="17">
        <v>0</v>
      </c>
      <c r="DB274" s="17">
        <v>0</v>
      </c>
      <c r="DC274" s="17">
        <v>0</v>
      </c>
      <c r="DD274" s="17">
        <v>0</v>
      </c>
      <c r="DE274" s="17">
        <v>0</v>
      </c>
      <c r="DF274" s="17">
        <v>0</v>
      </c>
      <c r="DG274" s="17">
        <v>0</v>
      </c>
      <c r="DH274" s="17">
        <v>0</v>
      </c>
      <c r="DI274" s="17">
        <v>0</v>
      </c>
      <c r="DJ274" s="17">
        <v>0</v>
      </c>
      <c r="DK274" s="17">
        <v>0</v>
      </c>
      <c r="DL274" s="17">
        <v>0</v>
      </c>
      <c r="DM274" s="17">
        <v>0</v>
      </c>
      <c r="DN274" s="17">
        <v>0</v>
      </c>
      <c r="DO274" s="17">
        <v>0</v>
      </c>
      <c r="DP274" s="17">
        <v>0</v>
      </c>
      <c r="DQ274" s="17">
        <v>0</v>
      </c>
      <c r="DR274" s="17">
        <v>0</v>
      </c>
      <c r="DS274" s="17">
        <v>0</v>
      </c>
      <c r="DT274" s="17">
        <v>0</v>
      </c>
      <c r="DU274" s="17">
        <v>0</v>
      </c>
      <c r="DV274" s="17">
        <v>0</v>
      </c>
      <c r="DW274" s="17">
        <v>0</v>
      </c>
      <c r="DX274" s="17">
        <v>0</v>
      </c>
      <c r="DY274" s="17">
        <v>0</v>
      </c>
      <c r="DZ274" s="17">
        <v>0</v>
      </c>
      <c r="EA274" s="17">
        <v>0</v>
      </c>
      <c r="EB274" s="17">
        <v>0</v>
      </c>
      <c r="EC274" s="17">
        <v>0</v>
      </c>
      <c r="ED274" s="17">
        <v>0</v>
      </c>
      <c r="EE274" s="17">
        <v>0</v>
      </c>
      <c r="EF274" s="17">
        <v>0</v>
      </c>
      <c r="EG274" s="17">
        <v>0</v>
      </c>
      <c r="EH274" s="17">
        <v>0</v>
      </c>
      <c r="EI274" s="17">
        <v>0</v>
      </c>
      <c r="EJ274" s="17">
        <v>0</v>
      </c>
      <c r="EK274" s="17">
        <v>0</v>
      </c>
      <c r="EL274" s="17">
        <v>0</v>
      </c>
      <c r="EM274" s="17">
        <v>0</v>
      </c>
      <c r="EN274" s="17">
        <v>0</v>
      </c>
      <c r="EO274" s="17">
        <v>0</v>
      </c>
      <c r="EP274" s="17">
        <v>0</v>
      </c>
      <c r="EQ274" s="17">
        <v>0</v>
      </c>
      <c r="ER274" s="17">
        <v>0</v>
      </c>
      <c r="ES274" s="17">
        <v>0</v>
      </c>
      <c r="ET274" s="17">
        <v>0</v>
      </c>
      <c r="EU274" s="17">
        <v>0</v>
      </c>
      <c r="EV274" s="17">
        <v>0</v>
      </c>
      <c r="EW274" s="17">
        <v>0</v>
      </c>
      <c r="EX274" s="17">
        <v>0</v>
      </c>
      <c r="EY274" s="17">
        <v>0</v>
      </c>
      <c r="EZ274" s="17">
        <v>0</v>
      </c>
      <c r="FA274" s="17">
        <v>0</v>
      </c>
      <c r="FB274" s="17">
        <v>0</v>
      </c>
      <c r="FC274" s="17">
        <v>0</v>
      </c>
      <c r="FD274" s="17">
        <v>0</v>
      </c>
      <c r="FE274" s="17">
        <v>0</v>
      </c>
      <c r="FF274" s="17">
        <v>0</v>
      </c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</row>
    <row r="275" spans="1:202">
      <c r="A275" s="17">
        <v>432330</v>
      </c>
      <c r="B275" s="36" t="s">
        <v>975</v>
      </c>
      <c r="C275" s="17">
        <v>0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7">
        <v>0</v>
      </c>
      <c r="AU275" s="17">
        <v>0</v>
      </c>
      <c r="AV275" s="17">
        <v>0</v>
      </c>
      <c r="AW275" s="17">
        <v>0</v>
      </c>
      <c r="AX275" s="17">
        <v>0</v>
      </c>
      <c r="AY275" s="17">
        <v>0</v>
      </c>
      <c r="AZ275" s="17">
        <v>0</v>
      </c>
      <c r="BA275" s="17">
        <v>0</v>
      </c>
      <c r="BB275" s="17">
        <v>0</v>
      </c>
      <c r="BC275" s="17">
        <v>0</v>
      </c>
      <c r="BD275" s="17">
        <v>0</v>
      </c>
      <c r="BE275" s="17">
        <v>0</v>
      </c>
      <c r="BF275" s="17">
        <v>0</v>
      </c>
      <c r="BG275" s="17">
        <v>0</v>
      </c>
      <c r="BH275" s="17">
        <v>0</v>
      </c>
      <c r="BI275" s="17">
        <v>0</v>
      </c>
      <c r="BJ275" s="17">
        <v>0</v>
      </c>
      <c r="BK275" s="17">
        <v>0</v>
      </c>
      <c r="BL275" s="17">
        <v>0</v>
      </c>
      <c r="BM275" s="17">
        <v>0</v>
      </c>
      <c r="BN275" s="17">
        <v>0</v>
      </c>
      <c r="BO275" s="17">
        <v>0</v>
      </c>
      <c r="BP275" s="17">
        <v>0</v>
      </c>
      <c r="BQ275" s="17">
        <v>0</v>
      </c>
      <c r="BR275" s="17">
        <v>0</v>
      </c>
      <c r="BS275" s="17">
        <v>0</v>
      </c>
      <c r="BT275" s="17">
        <v>0</v>
      </c>
      <c r="BU275" s="17">
        <v>0</v>
      </c>
      <c r="BV275" s="17">
        <v>0</v>
      </c>
      <c r="BW275" s="17">
        <v>0</v>
      </c>
      <c r="BX275" s="17">
        <v>0</v>
      </c>
      <c r="BY275" s="17">
        <v>0</v>
      </c>
      <c r="BZ275" s="17">
        <v>0</v>
      </c>
      <c r="CA275" s="17">
        <v>0</v>
      </c>
      <c r="CB275" s="17">
        <v>0</v>
      </c>
      <c r="CC275" s="17">
        <v>0</v>
      </c>
      <c r="CD275" s="17">
        <v>0</v>
      </c>
      <c r="CE275" s="17">
        <v>0</v>
      </c>
      <c r="CF275" s="17">
        <v>0</v>
      </c>
      <c r="CG275" s="17">
        <v>0</v>
      </c>
      <c r="CH275" s="17">
        <v>0</v>
      </c>
      <c r="CI275" s="17">
        <v>0</v>
      </c>
      <c r="CJ275" s="17">
        <v>0</v>
      </c>
      <c r="CK275" s="17">
        <v>0</v>
      </c>
      <c r="CL275" s="17">
        <v>0</v>
      </c>
      <c r="CM275" s="17">
        <v>0</v>
      </c>
      <c r="CN275" s="17">
        <v>0</v>
      </c>
      <c r="CO275" s="17">
        <v>0</v>
      </c>
      <c r="CP275" s="17">
        <v>0</v>
      </c>
      <c r="CQ275" s="17">
        <v>0</v>
      </c>
      <c r="CR275" s="17">
        <v>0</v>
      </c>
      <c r="CS275" s="17">
        <v>0</v>
      </c>
      <c r="CT275" s="17">
        <v>0</v>
      </c>
      <c r="CU275" s="17">
        <v>0</v>
      </c>
      <c r="CV275" s="17">
        <v>0</v>
      </c>
      <c r="CW275" s="17">
        <v>0</v>
      </c>
      <c r="CX275" s="17">
        <v>0</v>
      </c>
      <c r="CY275" s="17">
        <v>0</v>
      </c>
      <c r="CZ275" s="17">
        <v>0</v>
      </c>
      <c r="DA275" s="17">
        <v>0</v>
      </c>
      <c r="DB275" s="17">
        <v>0</v>
      </c>
      <c r="DC275" s="17">
        <v>0</v>
      </c>
      <c r="DD275" s="17">
        <v>0</v>
      </c>
      <c r="DE275" s="17">
        <v>0</v>
      </c>
      <c r="DF275" s="17">
        <v>0</v>
      </c>
      <c r="DG275" s="17">
        <v>0</v>
      </c>
      <c r="DH275" s="17">
        <v>0</v>
      </c>
      <c r="DI275" s="17">
        <v>0</v>
      </c>
      <c r="DJ275" s="17">
        <v>0</v>
      </c>
      <c r="DK275" s="17">
        <v>0</v>
      </c>
      <c r="DL275" s="17">
        <v>0</v>
      </c>
      <c r="DM275" s="17">
        <v>0</v>
      </c>
      <c r="DN275" s="17">
        <v>0</v>
      </c>
      <c r="DO275" s="17">
        <v>0</v>
      </c>
      <c r="DP275" s="17">
        <v>0</v>
      </c>
      <c r="DQ275" s="17">
        <v>0</v>
      </c>
      <c r="DR275" s="17">
        <v>0</v>
      </c>
      <c r="DS275" s="17">
        <v>0</v>
      </c>
      <c r="DT275" s="17">
        <v>0</v>
      </c>
      <c r="DU275" s="17">
        <v>0</v>
      </c>
      <c r="DV275" s="17">
        <v>0</v>
      </c>
      <c r="DW275" s="17">
        <v>0</v>
      </c>
      <c r="DX275" s="17">
        <v>0</v>
      </c>
      <c r="DY275" s="17">
        <v>0</v>
      </c>
      <c r="DZ275" s="17">
        <v>0</v>
      </c>
      <c r="EA275" s="17">
        <v>0</v>
      </c>
      <c r="EB275" s="17">
        <v>0</v>
      </c>
      <c r="EC275" s="17">
        <v>0</v>
      </c>
      <c r="ED275" s="17">
        <v>0</v>
      </c>
      <c r="EE275" s="17">
        <v>0</v>
      </c>
      <c r="EF275" s="17">
        <v>0</v>
      </c>
      <c r="EG275" s="17">
        <v>0</v>
      </c>
      <c r="EH275" s="17">
        <v>0</v>
      </c>
      <c r="EI275" s="17">
        <v>0</v>
      </c>
      <c r="EJ275" s="17">
        <v>0</v>
      </c>
      <c r="EK275" s="17">
        <v>0</v>
      </c>
      <c r="EL275" s="17">
        <v>0</v>
      </c>
      <c r="EM275" s="17">
        <v>0</v>
      </c>
      <c r="EN275" s="17">
        <v>0</v>
      </c>
      <c r="EO275" s="17">
        <v>0</v>
      </c>
      <c r="EP275" s="17">
        <v>0</v>
      </c>
      <c r="EQ275" s="17">
        <v>0</v>
      </c>
      <c r="ER275" s="17">
        <v>0</v>
      </c>
      <c r="ES275" s="17">
        <v>0</v>
      </c>
      <c r="ET275" s="17">
        <v>0</v>
      </c>
      <c r="EU275" s="17">
        <v>0</v>
      </c>
      <c r="EV275" s="17">
        <v>0</v>
      </c>
      <c r="EW275" s="17">
        <v>0</v>
      </c>
      <c r="EX275" s="17">
        <v>0</v>
      </c>
      <c r="EY275" s="17">
        <v>0</v>
      </c>
      <c r="EZ275" s="17">
        <v>0</v>
      </c>
      <c r="FA275" s="17">
        <v>0</v>
      </c>
      <c r="FB275" s="17">
        <v>0</v>
      </c>
      <c r="FC275" s="17">
        <v>0</v>
      </c>
      <c r="FD275" s="17">
        <v>0</v>
      </c>
      <c r="FE275" s="17">
        <v>0</v>
      </c>
      <c r="FF275" s="17">
        <v>0</v>
      </c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</row>
    <row r="276" spans="1:202">
      <c r="A276" s="17">
        <v>451435</v>
      </c>
      <c r="B276" s="36" t="s">
        <v>1234</v>
      </c>
      <c r="C276" s="17">
        <v>0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0</v>
      </c>
      <c r="W276" s="17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7">
        <v>0</v>
      </c>
      <c r="AU276" s="17">
        <v>0</v>
      </c>
      <c r="AV276" s="17">
        <v>0</v>
      </c>
      <c r="AW276" s="17">
        <v>0</v>
      </c>
      <c r="AX276" s="17">
        <v>0</v>
      </c>
      <c r="AY276" s="17">
        <v>0</v>
      </c>
      <c r="AZ276" s="17">
        <v>0</v>
      </c>
      <c r="BA276" s="17">
        <v>0</v>
      </c>
      <c r="BB276" s="17">
        <v>0</v>
      </c>
      <c r="BC276" s="17">
        <v>0</v>
      </c>
      <c r="BD276" s="17">
        <v>0</v>
      </c>
      <c r="BE276" s="17">
        <v>0</v>
      </c>
      <c r="BF276" s="17">
        <v>0</v>
      </c>
      <c r="BG276" s="17">
        <v>0</v>
      </c>
      <c r="BH276" s="17">
        <v>0</v>
      </c>
      <c r="BI276" s="17">
        <v>0</v>
      </c>
      <c r="BJ276" s="17">
        <v>0</v>
      </c>
      <c r="BK276" s="17">
        <v>0</v>
      </c>
      <c r="BL276" s="17">
        <v>0</v>
      </c>
      <c r="BM276" s="17">
        <v>0</v>
      </c>
      <c r="BN276" s="17">
        <v>0</v>
      </c>
      <c r="BO276" s="17">
        <v>0</v>
      </c>
      <c r="BP276" s="17">
        <v>0</v>
      </c>
      <c r="BQ276" s="17">
        <v>0</v>
      </c>
      <c r="BR276" s="17">
        <v>0</v>
      </c>
      <c r="BS276" s="17">
        <v>0</v>
      </c>
      <c r="BT276" s="17">
        <v>0</v>
      </c>
      <c r="BU276" s="17">
        <v>0</v>
      </c>
      <c r="BV276" s="17">
        <v>0</v>
      </c>
      <c r="BW276" s="17">
        <v>0</v>
      </c>
      <c r="BX276" s="17">
        <v>0</v>
      </c>
      <c r="BY276" s="17">
        <v>0</v>
      </c>
      <c r="BZ276" s="17">
        <v>0</v>
      </c>
      <c r="CA276" s="17">
        <v>0</v>
      </c>
      <c r="CB276" s="17">
        <v>0</v>
      </c>
      <c r="CC276" s="17">
        <v>0</v>
      </c>
      <c r="CD276" s="17">
        <v>0</v>
      </c>
      <c r="CE276" s="17">
        <v>0</v>
      </c>
      <c r="CF276" s="17">
        <v>0</v>
      </c>
      <c r="CG276" s="17">
        <v>0</v>
      </c>
      <c r="CH276" s="17">
        <v>0</v>
      </c>
      <c r="CI276" s="17">
        <v>0</v>
      </c>
      <c r="CJ276" s="17">
        <v>0</v>
      </c>
      <c r="CK276" s="17">
        <v>0</v>
      </c>
      <c r="CL276" s="17">
        <v>0</v>
      </c>
      <c r="CM276" s="17">
        <v>0</v>
      </c>
      <c r="CN276" s="17">
        <v>0</v>
      </c>
      <c r="CO276" s="17">
        <v>0</v>
      </c>
      <c r="CP276" s="17">
        <v>0</v>
      </c>
      <c r="CQ276" s="17">
        <v>0</v>
      </c>
      <c r="CR276" s="17">
        <v>0</v>
      </c>
      <c r="CS276" s="17">
        <v>0</v>
      </c>
      <c r="CT276" s="17">
        <v>0</v>
      </c>
      <c r="CU276" s="17">
        <v>0</v>
      </c>
      <c r="CV276" s="17">
        <v>0</v>
      </c>
      <c r="CW276" s="17">
        <v>0</v>
      </c>
      <c r="CX276" s="17">
        <v>0</v>
      </c>
      <c r="CY276" s="17">
        <v>0</v>
      </c>
      <c r="CZ276" s="17">
        <v>0</v>
      </c>
      <c r="DA276" s="17">
        <v>0</v>
      </c>
      <c r="DB276" s="17">
        <v>0</v>
      </c>
      <c r="DC276" s="17">
        <v>0</v>
      </c>
      <c r="DD276" s="17">
        <v>0</v>
      </c>
      <c r="DE276" s="17">
        <v>0</v>
      </c>
      <c r="DF276" s="17">
        <v>0</v>
      </c>
      <c r="DG276" s="17">
        <v>0</v>
      </c>
      <c r="DH276" s="17">
        <v>0</v>
      </c>
      <c r="DI276" s="17">
        <v>0</v>
      </c>
      <c r="DJ276" s="17">
        <v>0</v>
      </c>
      <c r="DK276" s="17">
        <v>0</v>
      </c>
      <c r="DL276" s="17">
        <v>0</v>
      </c>
      <c r="DM276" s="17">
        <v>0</v>
      </c>
      <c r="DN276" s="17">
        <v>0</v>
      </c>
      <c r="DO276" s="17">
        <v>0</v>
      </c>
      <c r="DP276" s="17">
        <v>0</v>
      </c>
      <c r="DQ276" s="17">
        <v>0</v>
      </c>
      <c r="DR276" s="17">
        <v>0</v>
      </c>
      <c r="DS276" s="17">
        <v>0</v>
      </c>
      <c r="DT276" s="17">
        <v>0</v>
      </c>
      <c r="DU276" s="17">
        <v>0</v>
      </c>
      <c r="DV276" s="17">
        <v>0</v>
      </c>
      <c r="DW276" s="17">
        <v>0</v>
      </c>
      <c r="DX276" s="17">
        <v>0</v>
      </c>
      <c r="DY276" s="17">
        <v>0</v>
      </c>
      <c r="DZ276" s="17">
        <v>0</v>
      </c>
      <c r="EA276" s="17">
        <v>0</v>
      </c>
      <c r="EB276" s="17">
        <v>0</v>
      </c>
      <c r="EC276" s="17">
        <v>0</v>
      </c>
      <c r="ED276" s="17">
        <v>0</v>
      </c>
      <c r="EE276" s="17">
        <v>0</v>
      </c>
      <c r="EF276" s="17">
        <v>0</v>
      </c>
      <c r="EG276" s="17">
        <v>0</v>
      </c>
      <c r="EH276" s="17">
        <v>0</v>
      </c>
      <c r="EI276" s="17">
        <v>0</v>
      </c>
      <c r="EJ276" s="17">
        <v>0</v>
      </c>
      <c r="EK276" s="17">
        <v>0</v>
      </c>
      <c r="EL276" s="17">
        <v>0</v>
      </c>
      <c r="EM276" s="17">
        <v>0</v>
      </c>
      <c r="EN276" s="17">
        <v>0</v>
      </c>
      <c r="EO276" s="17">
        <v>0</v>
      </c>
      <c r="EP276" s="17">
        <v>0</v>
      </c>
      <c r="EQ276" s="17">
        <v>0</v>
      </c>
      <c r="ER276" s="17">
        <v>0</v>
      </c>
      <c r="ES276" s="17">
        <v>0</v>
      </c>
      <c r="ET276" s="17">
        <v>0</v>
      </c>
      <c r="EU276" s="17">
        <v>0</v>
      </c>
      <c r="EV276" s="17">
        <v>0</v>
      </c>
      <c r="EW276" s="17">
        <v>0</v>
      </c>
      <c r="EX276" s="17">
        <v>0</v>
      </c>
      <c r="EY276" s="17">
        <v>0</v>
      </c>
      <c r="EZ276" s="17">
        <v>0</v>
      </c>
      <c r="FA276" s="17">
        <v>0</v>
      </c>
      <c r="FB276" s="17">
        <v>0</v>
      </c>
      <c r="FC276" s="17">
        <v>0</v>
      </c>
      <c r="FD276" s="17">
        <v>0</v>
      </c>
      <c r="FE276" s="17">
        <v>0</v>
      </c>
      <c r="FF276" s="17">
        <v>0</v>
      </c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7"/>
      <c r="FW276" s="17"/>
      <c r="FX276" s="17"/>
      <c r="FY276" s="17"/>
      <c r="FZ276" s="17"/>
      <c r="GA276" s="17"/>
      <c r="GB276" s="17"/>
      <c r="GC276" s="17"/>
      <c r="GD276" s="17"/>
      <c r="GE276" s="17"/>
      <c r="GF276" s="17"/>
      <c r="GG276" s="17"/>
      <c r="GH276" s="17"/>
      <c r="GI276" s="17"/>
      <c r="GJ276" s="17"/>
      <c r="GK276" s="17"/>
      <c r="GL276" s="17"/>
      <c r="GM276" s="17"/>
      <c r="GN276" s="17"/>
      <c r="GO276" s="17"/>
      <c r="GP276" s="17"/>
      <c r="GQ276" s="17"/>
      <c r="GR276" s="17"/>
      <c r="GS276" s="17"/>
      <c r="GT276" s="17"/>
    </row>
    <row r="277" spans="1:202">
      <c r="A277" s="17">
        <v>452310</v>
      </c>
      <c r="B277" s="36" t="s">
        <v>1110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7">
        <v>0</v>
      </c>
      <c r="AU277" s="17">
        <v>0</v>
      </c>
      <c r="AV277" s="17">
        <v>0</v>
      </c>
      <c r="AW277" s="17">
        <v>0</v>
      </c>
      <c r="AX277" s="17">
        <v>0</v>
      </c>
      <c r="AY277" s="17">
        <v>0</v>
      </c>
      <c r="AZ277" s="17">
        <v>0</v>
      </c>
      <c r="BA277" s="17">
        <v>0</v>
      </c>
      <c r="BB277" s="17">
        <v>0</v>
      </c>
      <c r="BC277" s="17">
        <v>0</v>
      </c>
      <c r="BD277" s="17">
        <v>0</v>
      </c>
      <c r="BE277" s="17">
        <v>0</v>
      </c>
      <c r="BF277" s="17">
        <v>0</v>
      </c>
      <c r="BG277" s="17">
        <v>0</v>
      </c>
      <c r="BH277" s="17">
        <v>0</v>
      </c>
      <c r="BI277" s="17">
        <v>0</v>
      </c>
      <c r="BJ277" s="17">
        <v>0</v>
      </c>
      <c r="BK277" s="17">
        <v>0</v>
      </c>
      <c r="BL277" s="17">
        <v>0</v>
      </c>
      <c r="BM277" s="17">
        <v>0</v>
      </c>
      <c r="BN277" s="17">
        <v>0</v>
      </c>
      <c r="BO277" s="17">
        <v>0</v>
      </c>
      <c r="BP277" s="17">
        <v>0</v>
      </c>
      <c r="BQ277" s="17">
        <v>0</v>
      </c>
      <c r="BR277" s="17">
        <v>0</v>
      </c>
      <c r="BS277" s="17">
        <v>0</v>
      </c>
      <c r="BT277" s="17">
        <v>0</v>
      </c>
      <c r="BU277" s="17">
        <v>0</v>
      </c>
      <c r="BV277" s="17">
        <v>0</v>
      </c>
      <c r="BW277" s="17">
        <v>0</v>
      </c>
      <c r="BX277" s="17">
        <v>0</v>
      </c>
      <c r="BY277" s="17">
        <v>0</v>
      </c>
      <c r="BZ277" s="17">
        <v>0</v>
      </c>
      <c r="CA277" s="17">
        <v>0</v>
      </c>
      <c r="CB277" s="17">
        <v>0</v>
      </c>
      <c r="CC277" s="17">
        <v>0</v>
      </c>
      <c r="CD277" s="17">
        <v>0</v>
      </c>
      <c r="CE277" s="17">
        <v>0</v>
      </c>
      <c r="CF277" s="17">
        <v>0</v>
      </c>
      <c r="CG277" s="17">
        <v>0</v>
      </c>
      <c r="CH277" s="17">
        <v>0</v>
      </c>
      <c r="CI277" s="17">
        <v>0</v>
      </c>
      <c r="CJ277" s="17">
        <v>0</v>
      </c>
      <c r="CK277" s="17">
        <v>0</v>
      </c>
      <c r="CL277" s="17">
        <v>0</v>
      </c>
      <c r="CM277" s="17">
        <v>0</v>
      </c>
      <c r="CN277" s="17">
        <v>0</v>
      </c>
      <c r="CO277" s="17">
        <v>0</v>
      </c>
      <c r="CP277" s="17">
        <v>0</v>
      </c>
      <c r="CQ277" s="17">
        <v>0</v>
      </c>
      <c r="CR277" s="17">
        <v>0</v>
      </c>
      <c r="CS277" s="17">
        <v>0</v>
      </c>
      <c r="CT277" s="17">
        <v>0</v>
      </c>
      <c r="CU277" s="17">
        <v>0</v>
      </c>
      <c r="CV277" s="17">
        <v>0</v>
      </c>
      <c r="CW277" s="17">
        <v>0</v>
      </c>
      <c r="CX277" s="17">
        <v>0</v>
      </c>
      <c r="CY277" s="17">
        <v>0</v>
      </c>
      <c r="CZ277" s="17">
        <v>0</v>
      </c>
      <c r="DA277" s="17">
        <v>0</v>
      </c>
      <c r="DB277" s="17">
        <v>0</v>
      </c>
      <c r="DC277" s="17">
        <v>0</v>
      </c>
      <c r="DD277" s="17">
        <v>0</v>
      </c>
      <c r="DE277" s="17">
        <v>0</v>
      </c>
      <c r="DF277" s="17">
        <v>0</v>
      </c>
      <c r="DG277" s="17">
        <v>0</v>
      </c>
      <c r="DH277" s="17">
        <v>0</v>
      </c>
      <c r="DI277" s="17">
        <v>0</v>
      </c>
      <c r="DJ277" s="17">
        <v>0</v>
      </c>
      <c r="DK277" s="17">
        <v>0</v>
      </c>
      <c r="DL277" s="17">
        <v>0</v>
      </c>
      <c r="DM277" s="17">
        <v>0</v>
      </c>
      <c r="DN277" s="17">
        <v>0</v>
      </c>
      <c r="DO277" s="17">
        <v>0</v>
      </c>
      <c r="DP277" s="17">
        <v>0</v>
      </c>
      <c r="DQ277" s="17">
        <v>0</v>
      </c>
      <c r="DR277" s="17">
        <v>0</v>
      </c>
      <c r="DS277" s="17">
        <v>0</v>
      </c>
      <c r="DT277" s="17">
        <v>0</v>
      </c>
      <c r="DU277" s="17">
        <v>0</v>
      </c>
      <c r="DV277" s="17">
        <v>0</v>
      </c>
      <c r="DW277" s="17">
        <v>0</v>
      </c>
      <c r="DX277" s="17">
        <v>0</v>
      </c>
      <c r="DY277" s="17">
        <v>0</v>
      </c>
      <c r="DZ277" s="17">
        <v>0</v>
      </c>
      <c r="EA277" s="17">
        <v>0</v>
      </c>
      <c r="EB277" s="17">
        <v>0</v>
      </c>
      <c r="EC277" s="17">
        <v>0</v>
      </c>
      <c r="ED277" s="17">
        <v>0</v>
      </c>
      <c r="EE277" s="17">
        <v>0</v>
      </c>
      <c r="EF277" s="17">
        <v>0</v>
      </c>
      <c r="EG277" s="17">
        <v>0</v>
      </c>
      <c r="EH277" s="17">
        <v>0</v>
      </c>
      <c r="EI277" s="17">
        <v>0</v>
      </c>
      <c r="EJ277" s="17">
        <v>0</v>
      </c>
      <c r="EK277" s="17">
        <v>0</v>
      </c>
      <c r="EL277" s="17">
        <v>0</v>
      </c>
      <c r="EM277" s="17">
        <v>0</v>
      </c>
      <c r="EN277" s="17">
        <v>0</v>
      </c>
      <c r="EO277" s="17">
        <v>0</v>
      </c>
      <c r="EP277" s="17">
        <v>0</v>
      </c>
      <c r="EQ277" s="17">
        <v>0</v>
      </c>
      <c r="ER277" s="17">
        <v>0</v>
      </c>
      <c r="ES277" s="17">
        <v>0</v>
      </c>
      <c r="ET277" s="17">
        <v>0</v>
      </c>
      <c r="EU277" s="17">
        <v>0</v>
      </c>
      <c r="EV277" s="17">
        <v>0</v>
      </c>
      <c r="EW277" s="17">
        <v>0</v>
      </c>
      <c r="EX277" s="17">
        <v>0</v>
      </c>
      <c r="EY277" s="17">
        <v>0</v>
      </c>
      <c r="EZ277" s="17">
        <v>0</v>
      </c>
      <c r="FA277" s="17">
        <v>0</v>
      </c>
      <c r="FB277" s="17">
        <v>0</v>
      </c>
      <c r="FC277" s="17">
        <v>0</v>
      </c>
      <c r="FD277" s="17">
        <v>0</v>
      </c>
      <c r="FE277" s="17">
        <v>0</v>
      </c>
      <c r="FF277" s="17">
        <v>0</v>
      </c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7"/>
      <c r="FW277" s="17"/>
      <c r="FX277" s="17"/>
      <c r="FY277" s="17"/>
      <c r="FZ277" s="17"/>
      <c r="GA277" s="17"/>
      <c r="GB277" s="17"/>
      <c r="GC277" s="17"/>
      <c r="GD277" s="17"/>
      <c r="GE277" s="17"/>
      <c r="GF277" s="17"/>
      <c r="GG277" s="17"/>
      <c r="GH277" s="17"/>
      <c r="GI277" s="17"/>
      <c r="GJ277" s="17"/>
      <c r="GK277" s="17"/>
      <c r="GL277" s="17"/>
      <c r="GM277" s="17"/>
      <c r="GN277" s="17"/>
      <c r="GO277" s="17"/>
      <c r="GP277" s="17"/>
      <c r="GQ277" s="17"/>
      <c r="GR277" s="17"/>
      <c r="GS277" s="17"/>
      <c r="GT277" s="17"/>
    </row>
    <row r="278" spans="1:202">
      <c r="A278" s="17">
        <v>452435</v>
      </c>
      <c r="B278" s="36" t="s">
        <v>956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7">
        <v>0</v>
      </c>
      <c r="AU278" s="17">
        <v>0</v>
      </c>
      <c r="AV278" s="17">
        <v>0</v>
      </c>
      <c r="AW278" s="17">
        <v>0</v>
      </c>
      <c r="AX278" s="17">
        <v>0</v>
      </c>
      <c r="AY278" s="17">
        <v>0</v>
      </c>
      <c r="AZ278" s="17">
        <v>0</v>
      </c>
      <c r="BA278" s="17">
        <v>0</v>
      </c>
      <c r="BB278" s="17">
        <v>0</v>
      </c>
      <c r="BC278" s="17">
        <v>0</v>
      </c>
      <c r="BD278" s="17">
        <v>0</v>
      </c>
      <c r="BE278" s="17">
        <v>0</v>
      </c>
      <c r="BF278" s="17">
        <v>0</v>
      </c>
      <c r="BG278" s="17">
        <v>0</v>
      </c>
      <c r="BH278" s="17">
        <v>0</v>
      </c>
      <c r="BI278" s="17">
        <v>0</v>
      </c>
      <c r="BJ278" s="17">
        <v>0</v>
      </c>
      <c r="BK278" s="17">
        <v>0</v>
      </c>
      <c r="BL278" s="17">
        <v>0</v>
      </c>
      <c r="BM278" s="17">
        <v>0</v>
      </c>
      <c r="BN278" s="17">
        <v>0</v>
      </c>
      <c r="BO278" s="17">
        <v>0</v>
      </c>
      <c r="BP278" s="17">
        <v>0</v>
      </c>
      <c r="BQ278" s="17">
        <v>0</v>
      </c>
      <c r="BR278" s="17">
        <v>0</v>
      </c>
      <c r="BS278" s="17">
        <v>0</v>
      </c>
      <c r="BT278" s="17">
        <v>0</v>
      </c>
      <c r="BU278" s="17">
        <v>0</v>
      </c>
      <c r="BV278" s="17">
        <v>0</v>
      </c>
      <c r="BW278" s="17">
        <v>0</v>
      </c>
      <c r="BX278" s="17">
        <v>0</v>
      </c>
      <c r="BY278" s="17">
        <v>0</v>
      </c>
      <c r="BZ278" s="17">
        <v>0</v>
      </c>
      <c r="CA278" s="17">
        <v>0</v>
      </c>
      <c r="CB278" s="17">
        <v>0</v>
      </c>
      <c r="CC278" s="17">
        <v>0</v>
      </c>
      <c r="CD278" s="17">
        <v>0</v>
      </c>
      <c r="CE278" s="17">
        <v>0</v>
      </c>
      <c r="CF278" s="17">
        <v>0</v>
      </c>
      <c r="CG278" s="17">
        <v>0</v>
      </c>
      <c r="CH278" s="17">
        <v>0</v>
      </c>
      <c r="CI278" s="17">
        <v>0</v>
      </c>
      <c r="CJ278" s="17">
        <v>0</v>
      </c>
      <c r="CK278" s="17">
        <v>0</v>
      </c>
      <c r="CL278" s="17">
        <v>0</v>
      </c>
      <c r="CM278" s="17">
        <v>0</v>
      </c>
      <c r="CN278" s="17">
        <v>0</v>
      </c>
      <c r="CO278" s="17">
        <v>0</v>
      </c>
      <c r="CP278" s="17">
        <v>0</v>
      </c>
      <c r="CQ278" s="17">
        <v>0</v>
      </c>
      <c r="CR278" s="17">
        <v>0</v>
      </c>
      <c r="CS278" s="17">
        <v>0</v>
      </c>
      <c r="CT278" s="17">
        <v>0</v>
      </c>
      <c r="CU278" s="17">
        <v>0</v>
      </c>
      <c r="CV278" s="17">
        <v>0</v>
      </c>
      <c r="CW278" s="17">
        <v>0</v>
      </c>
      <c r="CX278" s="17">
        <v>0</v>
      </c>
      <c r="CY278" s="17">
        <v>0</v>
      </c>
      <c r="CZ278" s="17">
        <v>0</v>
      </c>
      <c r="DA278" s="17">
        <v>0</v>
      </c>
      <c r="DB278" s="17">
        <v>0</v>
      </c>
      <c r="DC278" s="17">
        <v>0</v>
      </c>
      <c r="DD278" s="17">
        <v>0</v>
      </c>
      <c r="DE278" s="17">
        <v>0</v>
      </c>
      <c r="DF278" s="17">
        <v>0</v>
      </c>
      <c r="DG278" s="17">
        <v>0</v>
      </c>
      <c r="DH278" s="17">
        <v>0</v>
      </c>
      <c r="DI278" s="17">
        <v>0</v>
      </c>
      <c r="DJ278" s="17">
        <v>0</v>
      </c>
      <c r="DK278" s="17">
        <v>0</v>
      </c>
      <c r="DL278" s="17">
        <v>0</v>
      </c>
      <c r="DM278" s="17">
        <v>0</v>
      </c>
      <c r="DN278" s="17">
        <v>0</v>
      </c>
      <c r="DO278" s="17">
        <v>0</v>
      </c>
      <c r="DP278" s="17">
        <v>0</v>
      </c>
      <c r="DQ278" s="17">
        <v>0</v>
      </c>
      <c r="DR278" s="17">
        <v>0</v>
      </c>
      <c r="DS278" s="17">
        <v>0</v>
      </c>
      <c r="DT278" s="17">
        <v>0</v>
      </c>
      <c r="DU278" s="17">
        <v>0</v>
      </c>
      <c r="DV278" s="17">
        <v>0</v>
      </c>
      <c r="DW278" s="17">
        <v>0</v>
      </c>
      <c r="DX278" s="17">
        <v>0</v>
      </c>
      <c r="DY278" s="17">
        <v>0</v>
      </c>
      <c r="DZ278" s="17">
        <v>0</v>
      </c>
      <c r="EA278" s="17">
        <v>0</v>
      </c>
      <c r="EB278" s="17">
        <v>0</v>
      </c>
      <c r="EC278" s="17">
        <v>0</v>
      </c>
      <c r="ED278" s="17">
        <v>0</v>
      </c>
      <c r="EE278" s="17">
        <v>0</v>
      </c>
      <c r="EF278" s="17">
        <v>0</v>
      </c>
      <c r="EG278" s="17">
        <v>0</v>
      </c>
      <c r="EH278" s="17">
        <v>0</v>
      </c>
      <c r="EI278" s="17">
        <v>0</v>
      </c>
      <c r="EJ278" s="17">
        <v>0</v>
      </c>
      <c r="EK278" s="17">
        <v>0</v>
      </c>
      <c r="EL278" s="17">
        <v>0</v>
      </c>
      <c r="EM278" s="17">
        <v>0</v>
      </c>
      <c r="EN278" s="17">
        <v>0</v>
      </c>
      <c r="EO278" s="17">
        <v>0</v>
      </c>
      <c r="EP278" s="17">
        <v>0</v>
      </c>
      <c r="EQ278" s="17">
        <v>0</v>
      </c>
      <c r="ER278" s="17">
        <v>0</v>
      </c>
      <c r="ES278" s="17">
        <v>0</v>
      </c>
      <c r="ET278" s="17">
        <v>0</v>
      </c>
      <c r="EU278" s="17">
        <v>0</v>
      </c>
      <c r="EV278" s="17">
        <v>0</v>
      </c>
      <c r="EW278" s="17">
        <v>0</v>
      </c>
      <c r="EX278" s="17">
        <v>0</v>
      </c>
      <c r="EY278" s="17">
        <v>0</v>
      </c>
      <c r="EZ278" s="17">
        <v>0</v>
      </c>
      <c r="FA278" s="17">
        <v>0</v>
      </c>
      <c r="FB278" s="17">
        <v>0</v>
      </c>
      <c r="FC278" s="17">
        <v>0</v>
      </c>
      <c r="FD278" s="17">
        <v>0</v>
      </c>
      <c r="FE278" s="17">
        <v>0</v>
      </c>
      <c r="FF278" s="17">
        <v>0</v>
      </c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</row>
    <row r="279" spans="1:202">
      <c r="A279" s="17">
        <v>452825</v>
      </c>
      <c r="B279" s="36" t="s">
        <v>1075</v>
      </c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1</v>
      </c>
      <c r="AS279" s="17">
        <v>0</v>
      </c>
      <c r="AT279" s="17">
        <v>1</v>
      </c>
      <c r="AU279" s="17">
        <v>1</v>
      </c>
      <c r="AV279" s="17">
        <v>0</v>
      </c>
      <c r="AW279" s="17">
        <v>0</v>
      </c>
      <c r="AX279" s="17">
        <v>0</v>
      </c>
      <c r="AY279" s="17">
        <v>0</v>
      </c>
      <c r="AZ279" s="17">
        <v>1</v>
      </c>
      <c r="BA279" s="17">
        <v>0</v>
      </c>
      <c r="BB279" s="17">
        <v>1</v>
      </c>
      <c r="BC279" s="17">
        <v>1</v>
      </c>
      <c r="BD279" s="17">
        <v>0</v>
      </c>
      <c r="BE279" s="17">
        <v>0</v>
      </c>
      <c r="BF279" s="17">
        <v>0</v>
      </c>
      <c r="BG279" s="17">
        <v>0</v>
      </c>
      <c r="BH279" s="17">
        <v>0</v>
      </c>
      <c r="BI279" s="17">
        <v>0</v>
      </c>
      <c r="BJ279" s="17">
        <v>0</v>
      </c>
      <c r="BK279" s="17">
        <v>0</v>
      </c>
      <c r="BL279" s="17">
        <v>0</v>
      </c>
      <c r="BM279" s="17">
        <v>0</v>
      </c>
      <c r="BN279" s="17">
        <v>0</v>
      </c>
      <c r="BO279" s="17">
        <v>0</v>
      </c>
      <c r="BP279" s="17">
        <v>0</v>
      </c>
      <c r="BQ279" s="17">
        <v>0</v>
      </c>
      <c r="BR279" s="17">
        <v>0</v>
      </c>
      <c r="BS279" s="17">
        <v>0</v>
      </c>
      <c r="BT279" s="17">
        <v>0</v>
      </c>
      <c r="BU279" s="17">
        <v>0</v>
      </c>
      <c r="BV279" s="17">
        <v>0</v>
      </c>
      <c r="BW279" s="17">
        <v>0</v>
      </c>
      <c r="BX279" s="17">
        <v>0</v>
      </c>
      <c r="BY279" s="17">
        <v>0</v>
      </c>
      <c r="BZ279" s="17">
        <v>0</v>
      </c>
      <c r="CA279" s="17">
        <v>0</v>
      </c>
      <c r="CB279" s="17">
        <v>0</v>
      </c>
      <c r="CC279" s="17">
        <v>0</v>
      </c>
      <c r="CD279" s="17">
        <v>0</v>
      </c>
      <c r="CE279" s="17">
        <v>0</v>
      </c>
      <c r="CF279" s="17">
        <v>0</v>
      </c>
      <c r="CG279" s="17">
        <v>0</v>
      </c>
      <c r="CH279" s="17">
        <v>0</v>
      </c>
      <c r="CI279" s="17">
        <v>0</v>
      </c>
      <c r="CJ279" s="17">
        <v>0</v>
      </c>
      <c r="CK279" s="17">
        <v>0</v>
      </c>
      <c r="CL279" s="17">
        <v>0</v>
      </c>
      <c r="CM279" s="17">
        <v>0</v>
      </c>
      <c r="CN279" s="17">
        <v>0</v>
      </c>
      <c r="CO279" s="17">
        <v>0</v>
      </c>
      <c r="CP279" s="17">
        <v>0</v>
      </c>
      <c r="CQ279" s="17">
        <v>0</v>
      </c>
      <c r="CR279" s="17">
        <v>0</v>
      </c>
      <c r="CS279" s="17">
        <v>0</v>
      </c>
      <c r="CT279" s="17">
        <v>0</v>
      </c>
      <c r="CU279" s="17">
        <v>0</v>
      </c>
      <c r="CV279" s="17">
        <v>0</v>
      </c>
      <c r="CW279" s="17">
        <v>0</v>
      </c>
      <c r="CX279" s="17">
        <v>0</v>
      </c>
      <c r="CY279" s="17">
        <v>0</v>
      </c>
      <c r="CZ279" s="17">
        <v>0</v>
      </c>
      <c r="DA279" s="17">
        <v>0</v>
      </c>
      <c r="DB279" s="17">
        <v>0</v>
      </c>
      <c r="DC279" s="17">
        <v>0</v>
      </c>
      <c r="DD279" s="17">
        <v>0</v>
      </c>
      <c r="DE279" s="17">
        <v>0</v>
      </c>
      <c r="DF279" s="17">
        <v>0</v>
      </c>
      <c r="DG279" s="17">
        <v>0</v>
      </c>
      <c r="DH279" s="17">
        <v>0</v>
      </c>
      <c r="DI279" s="17">
        <v>0</v>
      </c>
      <c r="DJ279" s="17">
        <v>0</v>
      </c>
      <c r="DK279" s="17">
        <v>0</v>
      </c>
      <c r="DL279" s="17">
        <v>0</v>
      </c>
      <c r="DM279" s="17">
        <v>0</v>
      </c>
      <c r="DN279" s="17">
        <v>0</v>
      </c>
      <c r="DO279" s="17">
        <v>0</v>
      </c>
      <c r="DP279" s="17">
        <v>0</v>
      </c>
      <c r="DQ279" s="17">
        <v>0</v>
      </c>
      <c r="DR279" s="17">
        <v>0</v>
      </c>
      <c r="DS279" s="17">
        <v>0</v>
      </c>
      <c r="DT279" s="17">
        <v>0</v>
      </c>
      <c r="DU279" s="17">
        <v>0</v>
      </c>
      <c r="DV279" s="17">
        <v>0</v>
      </c>
      <c r="DW279" s="17">
        <v>0</v>
      </c>
      <c r="DX279" s="17">
        <v>0</v>
      </c>
      <c r="DY279" s="17">
        <v>0</v>
      </c>
      <c r="DZ279" s="17">
        <v>0</v>
      </c>
      <c r="EA279" s="17">
        <v>0</v>
      </c>
      <c r="EB279" s="17">
        <v>0</v>
      </c>
      <c r="EC279" s="17">
        <v>0</v>
      </c>
      <c r="ED279" s="17">
        <v>0</v>
      </c>
      <c r="EE279" s="17">
        <v>0</v>
      </c>
      <c r="EF279" s="17">
        <v>0</v>
      </c>
      <c r="EG279" s="17">
        <v>0</v>
      </c>
      <c r="EH279" s="17">
        <v>0</v>
      </c>
      <c r="EI279" s="17">
        <v>0</v>
      </c>
      <c r="EJ279" s="17">
        <v>0</v>
      </c>
      <c r="EK279" s="17">
        <v>0</v>
      </c>
      <c r="EL279" s="17">
        <v>0</v>
      </c>
      <c r="EM279" s="17">
        <v>0</v>
      </c>
      <c r="EN279" s="17">
        <v>0</v>
      </c>
      <c r="EO279" s="17">
        <v>0</v>
      </c>
      <c r="EP279" s="17">
        <v>0</v>
      </c>
      <c r="EQ279" s="17">
        <v>0</v>
      </c>
      <c r="ER279" s="17">
        <v>0</v>
      </c>
      <c r="ES279" s="17">
        <v>0</v>
      </c>
      <c r="ET279" s="17">
        <v>0</v>
      </c>
      <c r="EU279" s="17">
        <v>0</v>
      </c>
      <c r="EV279" s="17">
        <v>0</v>
      </c>
      <c r="EW279" s="17">
        <v>0</v>
      </c>
      <c r="EX279" s="17">
        <v>0</v>
      </c>
      <c r="EY279" s="17">
        <v>0</v>
      </c>
      <c r="EZ279" s="17">
        <v>0</v>
      </c>
      <c r="FA279" s="17">
        <v>0</v>
      </c>
      <c r="FB279" s="17">
        <v>0</v>
      </c>
      <c r="FC279" s="17">
        <v>0</v>
      </c>
      <c r="FD279" s="17">
        <v>0</v>
      </c>
      <c r="FE279" s="17">
        <v>0</v>
      </c>
      <c r="FF279" s="17">
        <v>0</v>
      </c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7"/>
      <c r="FW279" s="17"/>
      <c r="FX279" s="17"/>
      <c r="FY279" s="17"/>
      <c r="FZ279" s="17"/>
      <c r="GA279" s="17"/>
      <c r="GB279" s="17"/>
      <c r="GC279" s="17"/>
      <c r="GD279" s="17"/>
      <c r="GE279" s="17"/>
      <c r="GF279" s="17"/>
      <c r="GG279" s="17"/>
      <c r="GH279" s="17"/>
      <c r="GI279" s="17"/>
      <c r="GJ279" s="17"/>
      <c r="GK279" s="17"/>
      <c r="GL279" s="17"/>
      <c r="GM279" s="17"/>
      <c r="GN279" s="17"/>
      <c r="GO279" s="17"/>
      <c r="GP279" s="17"/>
      <c r="GQ279" s="17"/>
      <c r="GR279" s="17"/>
      <c r="GS279" s="17"/>
      <c r="GT279" s="17"/>
    </row>
    <row r="280" spans="1:202">
      <c r="A280" s="17">
        <v>453228</v>
      </c>
      <c r="B280" s="36" t="s">
        <v>1059</v>
      </c>
      <c r="C280" s="17">
        <v>0</v>
      </c>
      <c r="D280" s="17">
        <v>3</v>
      </c>
      <c r="E280" s="17">
        <v>0</v>
      </c>
      <c r="F280" s="17">
        <v>3</v>
      </c>
      <c r="G280" s="17">
        <v>1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1</v>
      </c>
      <c r="AB280" s="17">
        <v>0</v>
      </c>
      <c r="AC280" s="17">
        <v>1</v>
      </c>
      <c r="AD280" s="17">
        <v>1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1</v>
      </c>
      <c r="AR280" s="17">
        <v>1</v>
      </c>
      <c r="AS280" s="17">
        <v>0</v>
      </c>
      <c r="AT280" s="17">
        <v>1</v>
      </c>
      <c r="AU280" s="17">
        <v>1</v>
      </c>
      <c r="AV280" s="17">
        <v>0</v>
      </c>
      <c r="AW280" s="17">
        <v>0</v>
      </c>
      <c r="AX280" s="17">
        <v>1</v>
      </c>
      <c r="AY280" s="17">
        <v>0</v>
      </c>
      <c r="AZ280" s="17">
        <v>0</v>
      </c>
      <c r="BA280" s="17">
        <v>0</v>
      </c>
      <c r="BB280" s="17">
        <v>0</v>
      </c>
      <c r="BC280" s="17">
        <v>0</v>
      </c>
      <c r="BD280" s="17">
        <v>0</v>
      </c>
      <c r="BE280" s="17">
        <v>0</v>
      </c>
      <c r="BF280" s="17">
        <v>0</v>
      </c>
      <c r="BG280" s="17">
        <v>0</v>
      </c>
      <c r="BH280" s="17">
        <v>2</v>
      </c>
      <c r="BI280" s="17">
        <v>0</v>
      </c>
      <c r="BJ280" s="17">
        <v>2</v>
      </c>
      <c r="BK280" s="17">
        <v>0</v>
      </c>
      <c r="BL280" s="17">
        <v>0</v>
      </c>
      <c r="BM280" s="17">
        <v>0</v>
      </c>
      <c r="BN280" s="17">
        <v>0</v>
      </c>
      <c r="BO280" s="17">
        <v>0</v>
      </c>
      <c r="BP280" s="17">
        <v>0</v>
      </c>
      <c r="BQ280" s="17">
        <v>0</v>
      </c>
      <c r="BR280" s="17">
        <v>0</v>
      </c>
      <c r="BS280" s="17">
        <v>0</v>
      </c>
      <c r="BT280" s="17">
        <v>0</v>
      </c>
      <c r="BU280" s="17">
        <v>0</v>
      </c>
      <c r="BV280" s="17">
        <v>0</v>
      </c>
      <c r="BW280" s="17">
        <v>0</v>
      </c>
      <c r="BX280" s="17">
        <v>0</v>
      </c>
      <c r="BY280" s="17">
        <v>0</v>
      </c>
      <c r="BZ280" s="17">
        <v>0</v>
      </c>
      <c r="CA280" s="17">
        <v>0</v>
      </c>
      <c r="CB280" s="17">
        <v>0</v>
      </c>
      <c r="CC280" s="17">
        <v>0</v>
      </c>
      <c r="CD280" s="17">
        <v>0</v>
      </c>
      <c r="CE280" s="17">
        <v>0</v>
      </c>
      <c r="CF280" s="17">
        <v>0</v>
      </c>
      <c r="CG280" s="17">
        <v>0</v>
      </c>
      <c r="CH280" s="17">
        <v>0</v>
      </c>
      <c r="CI280" s="17">
        <v>0</v>
      </c>
      <c r="CJ280" s="17">
        <v>0</v>
      </c>
      <c r="CK280" s="17">
        <v>0</v>
      </c>
      <c r="CL280" s="17">
        <v>0</v>
      </c>
      <c r="CM280" s="17">
        <v>0</v>
      </c>
      <c r="CN280" s="17">
        <v>0</v>
      </c>
      <c r="CO280" s="17">
        <v>0</v>
      </c>
      <c r="CP280" s="17">
        <v>0</v>
      </c>
      <c r="CQ280" s="17">
        <v>0</v>
      </c>
      <c r="CR280" s="17">
        <v>0</v>
      </c>
      <c r="CS280" s="17">
        <v>0</v>
      </c>
      <c r="CT280" s="17">
        <v>0</v>
      </c>
      <c r="CU280" s="17">
        <v>0</v>
      </c>
      <c r="CV280" s="17">
        <v>0</v>
      </c>
      <c r="CW280" s="17">
        <v>0</v>
      </c>
      <c r="CX280" s="17">
        <v>0</v>
      </c>
      <c r="CY280" s="17">
        <v>0</v>
      </c>
      <c r="CZ280" s="17">
        <v>0</v>
      </c>
      <c r="DA280" s="17">
        <v>0</v>
      </c>
      <c r="DB280" s="17">
        <v>0</v>
      </c>
      <c r="DC280" s="17">
        <v>0</v>
      </c>
      <c r="DD280" s="17">
        <v>0</v>
      </c>
      <c r="DE280" s="17">
        <v>0</v>
      </c>
      <c r="DF280" s="17">
        <v>0</v>
      </c>
      <c r="DG280" s="17">
        <v>0</v>
      </c>
      <c r="DH280" s="17">
        <v>0</v>
      </c>
      <c r="DI280" s="17">
        <v>0</v>
      </c>
      <c r="DJ280" s="17">
        <v>0</v>
      </c>
      <c r="DK280" s="17">
        <v>0</v>
      </c>
      <c r="DL280" s="17">
        <v>0</v>
      </c>
      <c r="DM280" s="17">
        <v>0</v>
      </c>
      <c r="DN280" s="17">
        <v>0</v>
      </c>
      <c r="DO280" s="17">
        <v>0</v>
      </c>
      <c r="DP280" s="17">
        <v>0</v>
      </c>
      <c r="DQ280" s="17">
        <v>0</v>
      </c>
      <c r="DR280" s="17">
        <v>0</v>
      </c>
      <c r="DS280" s="17">
        <v>0</v>
      </c>
      <c r="DT280" s="17">
        <v>0</v>
      </c>
      <c r="DU280" s="17">
        <v>0</v>
      </c>
      <c r="DV280" s="17">
        <v>0</v>
      </c>
      <c r="DW280" s="17">
        <v>0</v>
      </c>
      <c r="DX280" s="17">
        <v>0</v>
      </c>
      <c r="DY280" s="17">
        <v>0</v>
      </c>
      <c r="DZ280" s="17">
        <v>0</v>
      </c>
      <c r="EA280" s="17">
        <v>0</v>
      </c>
      <c r="EB280" s="17">
        <v>0</v>
      </c>
      <c r="EC280" s="17">
        <v>0</v>
      </c>
      <c r="ED280" s="17">
        <v>0</v>
      </c>
      <c r="EE280" s="17">
        <v>0</v>
      </c>
      <c r="EF280" s="17">
        <v>0</v>
      </c>
      <c r="EG280" s="17">
        <v>0</v>
      </c>
      <c r="EH280" s="17">
        <v>0</v>
      </c>
      <c r="EI280" s="17">
        <v>0</v>
      </c>
      <c r="EJ280" s="17">
        <v>0</v>
      </c>
      <c r="EK280" s="17">
        <v>0</v>
      </c>
      <c r="EL280" s="17">
        <v>0</v>
      </c>
      <c r="EM280" s="17">
        <v>0</v>
      </c>
      <c r="EN280" s="17">
        <v>0</v>
      </c>
      <c r="EO280" s="17">
        <v>0</v>
      </c>
      <c r="EP280" s="17">
        <v>0</v>
      </c>
      <c r="EQ280" s="17">
        <v>0</v>
      </c>
      <c r="ER280" s="17">
        <v>0</v>
      </c>
      <c r="ES280" s="17">
        <v>0</v>
      </c>
      <c r="ET280" s="17">
        <v>0</v>
      </c>
      <c r="EU280" s="17">
        <v>0</v>
      </c>
      <c r="EV280" s="17">
        <v>0</v>
      </c>
      <c r="EW280" s="17">
        <v>0</v>
      </c>
      <c r="EX280" s="17">
        <v>0</v>
      </c>
      <c r="EY280" s="17">
        <v>0</v>
      </c>
      <c r="EZ280" s="17">
        <v>0</v>
      </c>
      <c r="FA280" s="17">
        <v>0</v>
      </c>
      <c r="FB280" s="17">
        <v>0</v>
      </c>
      <c r="FC280" s="17">
        <v>0</v>
      </c>
      <c r="FD280" s="17">
        <v>0</v>
      </c>
      <c r="FE280" s="17">
        <v>0</v>
      </c>
      <c r="FF280" s="17">
        <v>0</v>
      </c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7"/>
      <c r="FW280" s="17"/>
      <c r="FX280" s="17"/>
      <c r="FY280" s="17"/>
      <c r="FZ280" s="17"/>
      <c r="GA280" s="17"/>
      <c r="GB280" s="17"/>
      <c r="GC280" s="17"/>
      <c r="GD280" s="17"/>
      <c r="GE280" s="17"/>
      <c r="GF280" s="17"/>
      <c r="GG280" s="17"/>
      <c r="GH280" s="17"/>
      <c r="GI280" s="17"/>
      <c r="GJ280" s="17"/>
      <c r="GK280" s="17"/>
      <c r="GL280" s="17"/>
      <c r="GM280" s="17"/>
      <c r="GN280" s="17"/>
      <c r="GO280" s="17"/>
      <c r="GP280" s="17"/>
      <c r="GQ280" s="17"/>
      <c r="GR280" s="17"/>
      <c r="GS280" s="17"/>
      <c r="GT280" s="17"/>
    </row>
    <row r="281" spans="1:202">
      <c r="A281" s="17">
        <v>455252</v>
      </c>
      <c r="B281" s="36" t="s">
        <v>1089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7">
        <v>0</v>
      </c>
      <c r="AU281" s="17">
        <v>0</v>
      </c>
      <c r="AV281" s="17">
        <v>0</v>
      </c>
      <c r="AW281" s="17">
        <v>0</v>
      </c>
      <c r="AX281" s="17">
        <v>0</v>
      </c>
      <c r="AY281" s="17">
        <v>0</v>
      </c>
      <c r="AZ281" s="17">
        <v>0</v>
      </c>
      <c r="BA281" s="17">
        <v>0</v>
      </c>
      <c r="BB281" s="17">
        <v>0</v>
      </c>
      <c r="BC281" s="17">
        <v>0</v>
      </c>
      <c r="BD281" s="17">
        <v>0</v>
      </c>
      <c r="BE281" s="17">
        <v>0</v>
      </c>
      <c r="BF281" s="17">
        <v>0</v>
      </c>
      <c r="BG281" s="17">
        <v>0</v>
      </c>
      <c r="BH281" s="17">
        <v>0</v>
      </c>
      <c r="BI281" s="17">
        <v>0</v>
      </c>
      <c r="BJ281" s="17">
        <v>0</v>
      </c>
      <c r="BK281" s="17">
        <v>0</v>
      </c>
      <c r="BL281" s="17">
        <v>0</v>
      </c>
      <c r="BM281" s="17">
        <v>0</v>
      </c>
      <c r="BN281" s="17">
        <v>0</v>
      </c>
      <c r="BO281" s="17">
        <v>0</v>
      </c>
      <c r="BP281" s="17">
        <v>0</v>
      </c>
      <c r="BQ281" s="17">
        <v>0</v>
      </c>
      <c r="BR281" s="17">
        <v>0</v>
      </c>
      <c r="BS281" s="17">
        <v>0</v>
      </c>
      <c r="BT281" s="17">
        <v>0</v>
      </c>
      <c r="BU281" s="17">
        <v>0</v>
      </c>
      <c r="BV281" s="17">
        <v>0</v>
      </c>
      <c r="BW281" s="17">
        <v>0</v>
      </c>
      <c r="BX281" s="17">
        <v>0</v>
      </c>
      <c r="BY281" s="17">
        <v>0</v>
      </c>
      <c r="BZ281" s="17">
        <v>0</v>
      </c>
      <c r="CA281" s="17">
        <v>0</v>
      </c>
      <c r="CB281" s="17">
        <v>0</v>
      </c>
      <c r="CC281" s="17">
        <v>0</v>
      </c>
      <c r="CD281" s="17">
        <v>0</v>
      </c>
      <c r="CE281" s="17">
        <v>0</v>
      </c>
      <c r="CF281" s="17">
        <v>0</v>
      </c>
      <c r="CG281" s="17">
        <v>0</v>
      </c>
      <c r="CH281" s="17">
        <v>0</v>
      </c>
      <c r="CI281" s="17">
        <v>0</v>
      </c>
      <c r="CJ281" s="17">
        <v>0</v>
      </c>
      <c r="CK281" s="17">
        <v>0</v>
      </c>
      <c r="CL281" s="17">
        <v>0</v>
      </c>
      <c r="CM281" s="17">
        <v>0</v>
      </c>
      <c r="CN281" s="17">
        <v>0</v>
      </c>
      <c r="CO281" s="17">
        <v>0</v>
      </c>
      <c r="CP281" s="17">
        <v>0</v>
      </c>
      <c r="CQ281" s="17">
        <v>0</v>
      </c>
      <c r="CR281" s="17">
        <v>0</v>
      </c>
      <c r="CS281" s="17">
        <v>0</v>
      </c>
      <c r="CT281" s="17">
        <v>0</v>
      </c>
      <c r="CU281" s="17">
        <v>0</v>
      </c>
      <c r="CV281" s="17">
        <v>0</v>
      </c>
      <c r="CW281" s="17">
        <v>0</v>
      </c>
      <c r="CX281" s="17">
        <v>0</v>
      </c>
      <c r="CY281" s="17">
        <v>0</v>
      </c>
      <c r="CZ281" s="17">
        <v>0</v>
      </c>
      <c r="DA281" s="17">
        <v>0</v>
      </c>
      <c r="DB281" s="17">
        <v>0</v>
      </c>
      <c r="DC281" s="17">
        <v>0</v>
      </c>
      <c r="DD281" s="17">
        <v>0</v>
      </c>
      <c r="DE281" s="17">
        <v>0</v>
      </c>
      <c r="DF281" s="17">
        <v>0</v>
      </c>
      <c r="DG281" s="17">
        <v>0</v>
      </c>
      <c r="DH281" s="17">
        <v>0</v>
      </c>
      <c r="DI281" s="17">
        <v>0</v>
      </c>
      <c r="DJ281" s="17">
        <v>0</v>
      </c>
      <c r="DK281" s="17">
        <v>0</v>
      </c>
      <c r="DL281" s="17">
        <v>0</v>
      </c>
      <c r="DM281" s="17">
        <v>0</v>
      </c>
      <c r="DN281" s="17">
        <v>0</v>
      </c>
      <c r="DO281" s="17">
        <v>0</v>
      </c>
      <c r="DP281" s="17">
        <v>0</v>
      </c>
      <c r="DQ281" s="17">
        <v>0</v>
      </c>
      <c r="DR281" s="17">
        <v>0</v>
      </c>
      <c r="DS281" s="17">
        <v>0</v>
      </c>
      <c r="DT281" s="17">
        <v>0</v>
      </c>
      <c r="DU281" s="17">
        <v>0</v>
      </c>
      <c r="DV281" s="17">
        <v>0</v>
      </c>
      <c r="DW281" s="17">
        <v>0</v>
      </c>
      <c r="DX281" s="17">
        <v>0</v>
      </c>
      <c r="DY281" s="17">
        <v>0</v>
      </c>
      <c r="DZ281" s="17">
        <v>0</v>
      </c>
      <c r="EA281" s="17">
        <v>0</v>
      </c>
      <c r="EB281" s="17">
        <v>0</v>
      </c>
      <c r="EC281" s="17">
        <v>0</v>
      </c>
      <c r="ED281" s="17">
        <v>0</v>
      </c>
      <c r="EE281" s="17">
        <v>0</v>
      </c>
      <c r="EF281" s="17">
        <v>0</v>
      </c>
      <c r="EG281" s="17">
        <v>0</v>
      </c>
      <c r="EH281" s="17">
        <v>0</v>
      </c>
      <c r="EI281" s="17">
        <v>0</v>
      </c>
      <c r="EJ281" s="17">
        <v>0</v>
      </c>
      <c r="EK281" s="17">
        <v>0</v>
      </c>
      <c r="EL281" s="17">
        <v>0</v>
      </c>
      <c r="EM281" s="17">
        <v>0</v>
      </c>
      <c r="EN281" s="17">
        <v>0</v>
      </c>
      <c r="EO281" s="17">
        <v>0</v>
      </c>
      <c r="EP281" s="17">
        <v>0</v>
      </c>
      <c r="EQ281" s="17">
        <v>0</v>
      </c>
      <c r="ER281" s="17">
        <v>0</v>
      </c>
      <c r="ES281" s="17">
        <v>0</v>
      </c>
      <c r="ET281" s="17">
        <v>0</v>
      </c>
      <c r="EU281" s="17">
        <v>0</v>
      </c>
      <c r="EV281" s="17">
        <v>0</v>
      </c>
      <c r="EW281" s="17">
        <v>0</v>
      </c>
      <c r="EX281" s="17">
        <v>0</v>
      </c>
      <c r="EY281" s="17">
        <v>0</v>
      </c>
      <c r="EZ281" s="17">
        <v>0</v>
      </c>
      <c r="FA281" s="17">
        <v>0</v>
      </c>
      <c r="FB281" s="17">
        <v>0</v>
      </c>
      <c r="FC281" s="17">
        <v>0</v>
      </c>
      <c r="FD281" s="17">
        <v>0</v>
      </c>
      <c r="FE281" s="17">
        <v>0</v>
      </c>
      <c r="FF281" s="17">
        <v>0</v>
      </c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</row>
    <row r="282" spans="1:202">
      <c r="A282" s="17">
        <v>459262</v>
      </c>
      <c r="B282" s="36" t="s">
        <v>1021</v>
      </c>
      <c r="C282" s="17">
        <v>0</v>
      </c>
      <c r="D282" s="17">
        <v>4</v>
      </c>
      <c r="E282" s="17">
        <v>0</v>
      </c>
      <c r="F282" s="17">
        <v>4</v>
      </c>
      <c r="G282" s="17">
        <v>4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7">
        <v>0</v>
      </c>
      <c r="AU282" s="17">
        <v>0</v>
      </c>
      <c r="AV282" s="17">
        <v>0</v>
      </c>
      <c r="AW282" s="17">
        <v>0</v>
      </c>
      <c r="AX282" s="17">
        <v>0</v>
      </c>
      <c r="AY282" s="17">
        <v>0</v>
      </c>
      <c r="AZ282" s="17">
        <v>0</v>
      </c>
      <c r="BA282" s="17">
        <v>0</v>
      </c>
      <c r="BB282" s="17">
        <v>0</v>
      </c>
      <c r="BC282" s="17">
        <v>0</v>
      </c>
      <c r="BD282" s="17">
        <v>0</v>
      </c>
      <c r="BE282" s="17">
        <v>0</v>
      </c>
      <c r="BF282" s="17">
        <v>0</v>
      </c>
      <c r="BG282" s="17">
        <v>0</v>
      </c>
      <c r="BH282" s="17">
        <v>6</v>
      </c>
      <c r="BI282" s="17">
        <v>0</v>
      </c>
      <c r="BJ282" s="17">
        <v>6</v>
      </c>
      <c r="BK282" s="17">
        <v>0</v>
      </c>
      <c r="BL282" s="17">
        <v>0</v>
      </c>
      <c r="BM282" s="17">
        <v>0</v>
      </c>
      <c r="BN282" s="17">
        <v>0</v>
      </c>
      <c r="BO282" s="17">
        <v>0</v>
      </c>
      <c r="BP282" s="17">
        <v>0</v>
      </c>
      <c r="BQ282" s="17">
        <v>0</v>
      </c>
      <c r="BR282" s="17">
        <v>0</v>
      </c>
      <c r="BS282" s="17">
        <v>0</v>
      </c>
      <c r="BT282" s="17">
        <v>0</v>
      </c>
      <c r="BU282" s="17">
        <v>0</v>
      </c>
      <c r="BV282" s="17">
        <v>0</v>
      </c>
      <c r="BW282" s="17">
        <v>0</v>
      </c>
      <c r="BX282" s="17">
        <v>0</v>
      </c>
      <c r="BY282" s="17">
        <v>0</v>
      </c>
      <c r="BZ282" s="17">
        <v>0</v>
      </c>
      <c r="CA282" s="17">
        <v>0</v>
      </c>
      <c r="CB282" s="17">
        <v>0</v>
      </c>
      <c r="CC282" s="17">
        <v>0</v>
      </c>
      <c r="CD282" s="17">
        <v>0</v>
      </c>
      <c r="CE282" s="17">
        <v>0</v>
      </c>
      <c r="CF282" s="17">
        <v>0</v>
      </c>
      <c r="CG282" s="17">
        <v>0</v>
      </c>
      <c r="CH282" s="17">
        <v>0</v>
      </c>
      <c r="CI282" s="17">
        <v>0</v>
      </c>
      <c r="CJ282" s="17">
        <v>0</v>
      </c>
      <c r="CK282" s="17">
        <v>0</v>
      </c>
      <c r="CL282" s="17">
        <v>0</v>
      </c>
      <c r="CM282" s="17">
        <v>0</v>
      </c>
      <c r="CN282" s="17">
        <v>0</v>
      </c>
      <c r="CO282" s="17">
        <v>0</v>
      </c>
      <c r="CP282" s="17">
        <v>0</v>
      </c>
      <c r="CQ282" s="17">
        <v>0</v>
      </c>
      <c r="CR282" s="17">
        <v>0</v>
      </c>
      <c r="CS282" s="17">
        <v>0</v>
      </c>
      <c r="CT282" s="17">
        <v>0</v>
      </c>
      <c r="CU282" s="17">
        <v>0</v>
      </c>
      <c r="CV282" s="17">
        <v>0</v>
      </c>
      <c r="CW282" s="17">
        <v>0</v>
      </c>
      <c r="CX282" s="17">
        <v>0</v>
      </c>
      <c r="CY282" s="17">
        <v>0</v>
      </c>
      <c r="CZ282" s="17">
        <v>0</v>
      </c>
      <c r="DA282" s="17">
        <v>0</v>
      </c>
      <c r="DB282" s="17">
        <v>0</v>
      </c>
      <c r="DC282" s="17">
        <v>0</v>
      </c>
      <c r="DD282" s="17">
        <v>0</v>
      </c>
      <c r="DE282" s="17">
        <v>0</v>
      </c>
      <c r="DF282" s="17">
        <v>0</v>
      </c>
      <c r="DG282" s="17">
        <v>0</v>
      </c>
      <c r="DH282" s="17">
        <v>0</v>
      </c>
      <c r="DI282" s="17">
        <v>0</v>
      </c>
      <c r="DJ282" s="17">
        <v>0</v>
      </c>
      <c r="DK282" s="17">
        <v>0</v>
      </c>
      <c r="DL282" s="17">
        <v>0</v>
      </c>
      <c r="DM282" s="17">
        <v>0</v>
      </c>
      <c r="DN282" s="17">
        <v>0</v>
      </c>
      <c r="DO282" s="17">
        <v>0</v>
      </c>
      <c r="DP282" s="17">
        <v>0</v>
      </c>
      <c r="DQ282" s="17">
        <v>0</v>
      </c>
      <c r="DR282" s="17">
        <v>0</v>
      </c>
      <c r="DS282" s="17">
        <v>0</v>
      </c>
      <c r="DT282" s="17">
        <v>0</v>
      </c>
      <c r="DU282" s="17">
        <v>0</v>
      </c>
      <c r="DV282" s="17">
        <v>0</v>
      </c>
      <c r="DW282" s="17">
        <v>0</v>
      </c>
      <c r="DX282" s="17">
        <v>0</v>
      </c>
      <c r="DY282" s="17">
        <v>0</v>
      </c>
      <c r="DZ282" s="17">
        <v>0</v>
      </c>
      <c r="EA282" s="17">
        <v>0</v>
      </c>
      <c r="EB282" s="17">
        <v>0</v>
      </c>
      <c r="EC282" s="17">
        <v>0</v>
      </c>
      <c r="ED282" s="17">
        <v>0</v>
      </c>
      <c r="EE282" s="17">
        <v>0</v>
      </c>
      <c r="EF282" s="17">
        <v>0</v>
      </c>
      <c r="EG282" s="17">
        <v>0</v>
      </c>
      <c r="EH282" s="17">
        <v>0</v>
      </c>
      <c r="EI282" s="17">
        <v>0</v>
      </c>
      <c r="EJ282" s="17">
        <v>0</v>
      </c>
      <c r="EK282" s="17">
        <v>0</v>
      </c>
      <c r="EL282" s="17">
        <v>0</v>
      </c>
      <c r="EM282" s="17">
        <v>0</v>
      </c>
      <c r="EN282" s="17">
        <v>0</v>
      </c>
      <c r="EO282" s="17">
        <v>0</v>
      </c>
      <c r="EP282" s="17">
        <v>0</v>
      </c>
      <c r="EQ282" s="17">
        <v>0</v>
      </c>
      <c r="ER282" s="17">
        <v>0</v>
      </c>
      <c r="ES282" s="17">
        <v>0</v>
      </c>
      <c r="ET282" s="17">
        <v>0</v>
      </c>
      <c r="EU282" s="17">
        <v>0</v>
      </c>
      <c r="EV282" s="17">
        <v>0</v>
      </c>
      <c r="EW282" s="17">
        <v>0</v>
      </c>
      <c r="EX282" s="17">
        <v>0</v>
      </c>
      <c r="EY282" s="17">
        <v>0</v>
      </c>
      <c r="EZ282" s="17">
        <v>0</v>
      </c>
      <c r="FA282" s="17">
        <v>0</v>
      </c>
      <c r="FB282" s="17">
        <v>0</v>
      </c>
      <c r="FC282" s="17">
        <v>0</v>
      </c>
      <c r="FD282" s="17">
        <v>0</v>
      </c>
      <c r="FE282" s="17">
        <v>0</v>
      </c>
      <c r="FF282" s="17">
        <v>0</v>
      </c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7"/>
      <c r="FW282" s="17"/>
      <c r="FX282" s="17"/>
      <c r="FY282" s="17"/>
      <c r="FZ282" s="17"/>
      <c r="GA282" s="17"/>
      <c r="GB282" s="17"/>
      <c r="GC282" s="17"/>
      <c r="GD282" s="17"/>
      <c r="GE282" s="17"/>
      <c r="GF282" s="17"/>
      <c r="GG282" s="17"/>
      <c r="GH282" s="17"/>
      <c r="GI282" s="17"/>
      <c r="GJ282" s="17"/>
      <c r="GK282" s="17"/>
      <c r="GL282" s="17"/>
      <c r="GM282" s="17"/>
      <c r="GN282" s="17"/>
      <c r="GO282" s="17"/>
      <c r="GP282" s="17"/>
      <c r="GQ282" s="17"/>
      <c r="GR282" s="17"/>
      <c r="GS282" s="17"/>
      <c r="GT282" s="17"/>
    </row>
    <row r="283" spans="1:202">
      <c r="A283" s="17">
        <v>464287</v>
      </c>
      <c r="B283" s="36" t="s">
        <v>1229</v>
      </c>
      <c r="C283" s="17">
        <v>0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7">
        <v>0</v>
      </c>
      <c r="AU283" s="17">
        <v>0</v>
      </c>
      <c r="AV283" s="17">
        <v>0</v>
      </c>
      <c r="AW283" s="17">
        <v>0</v>
      </c>
      <c r="AX283" s="17">
        <v>0</v>
      </c>
      <c r="AY283" s="17">
        <v>0</v>
      </c>
      <c r="AZ283" s="17">
        <v>0</v>
      </c>
      <c r="BA283" s="17">
        <v>0</v>
      </c>
      <c r="BB283" s="17">
        <v>0</v>
      </c>
      <c r="BC283" s="17">
        <v>0</v>
      </c>
      <c r="BD283" s="17">
        <v>0</v>
      </c>
      <c r="BE283" s="17">
        <v>0</v>
      </c>
      <c r="BF283" s="17">
        <v>0</v>
      </c>
      <c r="BG283" s="17">
        <v>0</v>
      </c>
      <c r="BH283" s="17">
        <v>0</v>
      </c>
      <c r="BI283" s="17">
        <v>0</v>
      </c>
      <c r="BJ283" s="17">
        <v>0</v>
      </c>
      <c r="BK283" s="17">
        <v>0</v>
      </c>
      <c r="BL283" s="17">
        <v>0</v>
      </c>
      <c r="BM283" s="17">
        <v>0</v>
      </c>
      <c r="BN283" s="17">
        <v>0</v>
      </c>
      <c r="BO283" s="17">
        <v>0</v>
      </c>
      <c r="BP283" s="17">
        <v>0</v>
      </c>
      <c r="BQ283" s="17">
        <v>0</v>
      </c>
      <c r="BR283" s="17">
        <v>0</v>
      </c>
      <c r="BS283" s="17">
        <v>0</v>
      </c>
      <c r="BT283" s="17">
        <v>0</v>
      </c>
      <c r="BU283" s="17">
        <v>0</v>
      </c>
      <c r="BV283" s="17">
        <v>0</v>
      </c>
      <c r="BW283" s="17">
        <v>0</v>
      </c>
      <c r="BX283" s="17">
        <v>0</v>
      </c>
      <c r="BY283" s="17">
        <v>0</v>
      </c>
      <c r="BZ283" s="17">
        <v>0</v>
      </c>
      <c r="CA283" s="17">
        <v>0</v>
      </c>
      <c r="CB283" s="17">
        <v>0</v>
      </c>
      <c r="CC283" s="17">
        <v>0</v>
      </c>
      <c r="CD283" s="17">
        <v>0</v>
      </c>
      <c r="CE283" s="17">
        <v>0</v>
      </c>
      <c r="CF283" s="17">
        <v>2</v>
      </c>
      <c r="CG283" s="17">
        <v>0</v>
      </c>
      <c r="CH283" s="17">
        <v>2</v>
      </c>
      <c r="CI283" s="17">
        <v>0</v>
      </c>
      <c r="CJ283" s="17">
        <v>0</v>
      </c>
      <c r="CK283" s="17">
        <v>0</v>
      </c>
      <c r="CL283" s="17">
        <v>0</v>
      </c>
      <c r="CM283" s="17">
        <v>0</v>
      </c>
      <c r="CN283" s="17">
        <v>0</v>
      </c>
      <c r="CO283" s="17">
        <v>0</v>
      </c>
      <c r="CP283" s="17">
        <v>0</v>
      </c>
      <c r="CQ283" s="17">
        <v>0</v>
      </c>
      <c r="CR283" s="17">
        <v>0</v>
      </c>
      <c r="CS283" s="17">
        <v>0</v>
      </c>
      <c r="CT283" s="17">
        <v>0</v>
      </c>
      <c r="CU283" s="17">
        <v>0</v>
      </c>
      <c r="CV283" s="17">
        <v>0</v>
      </c>
      <c r="CW283" s="17">
        <v>0</v>
      </c>
      <c r="CX283" s="17">
        <v>0</v>
      </c>
      <c r="CY283" s="17">
        <v>0</v>
      </c>
      <c r="CZ283" s="17">
        <v>0</v>
      </c>
      <c r="DA283" s="17">
        <v>0</v>
      </c>
      <c r="DB283" s="17">
        <v>0</v>
      </c>
      <c r="DC283" s="17">
        <v>0</v>
      </c>
      <c r="DD283" s="17">
        <v>1</v>
      </c>
      <c r="DE283" s="17">
        <v>0</v>
      </c>
      <c r="DF283" s="17">
        <v>1</v>
      </c>
      <c r="DG283" s="17">
        <v>0</v>
      </c>
      <c r="DH283" s="17">
        <v>0</v>
      </c>
      <c r="DI283" s="17">
        <v>0</v>
      </c>
      <c r="DJ283" s="17">
        <v>0</v>
      </c>
      <c r="DK283" s="17">
        <v>0</v>
      </c>
      <c r="DL283" s="17">
        <v>0</v>
      </c>
      <c r="DM283" s="17">
        <v>0</v>
      </c>
      <c r="DN283" s="17">
        <v>0</v>
      </c>
      <c r="DO283" s="17">
        <v>0</v>
      </c>
      <c r="DP283" s="17">
        <v>0</v>
      </c>
      <c r="DQ283" s="17">
        <v>0</v>
      </c>
      <c r="DR283" s="17">
        <v>0</v>
      </c>
      <c r="DS283" s="17">
        <v>0</v>
      </c>
      <c r="DT283" s="17">
        <v>0</v>
      </c>
      <c r="DU283" s="17">
        <v>0</v>
      </c>
      <c r="DV283" s="17">
        <v>0</v>
      </c>
      <c r="DW283" s="17">
        <v>0</v>
      </c>
      <c r="DX283" s="17">
        <v>0</v>
      </c>
      <c r="DY283" s="17">
        <v>0</v>
      </c>
      <c r="DZ283" s="17">
        <v>0</v>
      </c>
      <c r="EA283" s="17">
        <v>0</v>
      </c>
      <c r="EB283" s="17">
        <v>0</v>
      </c>
      <c r="EC283" s="17">
        <v>0</v>
      </c>
      <c r="ED283" s="17">
        <v>0</v>
      </c>
      <c r="EE283" s="17">
        <v>0</v>
      </c>
      <c r="EF283" s="17">
        <v>0</v>
      </c>
      <c r="EG283" s="17">
        <v>0</v>
      </c>
      <c r="EH283" s="17">
        <v>0</v>
      </c>
      <c r="EI283" s="17">
        <v>0</v>
      </c>
      <c r="EJ283" s="17">
        <v>0</v>
      </c>
      <c r="EK283" s="17">
        <v>0</v>
      </c>
      <c r="EL283" s="17">
        <v>0</v>
      </c>
      <c r="EM283" s="17">
        <v>0</v>
      </c>
      <c r="EN283" s="17">
        <v>0</v>
      </c>
      <c r="EO283" s="17">
        <v>0</v>
      </c>
      <c r="EP283" s="17">
        <v>0</v>
      </c>
      <c r="EQ283" s="17">
        <v>0</v>
      </c>
      <c r="ER283" s="17">
        <v>0</v>
      </c>
      <c r="ES283" s="17">
        <v>0</v>
      </c>
      <c r="ET283" s="17">
        <v>0</v>
      </c>
      <c r="EU283" s="17">
        <v>0</v>
      </c>
      <c r="EV283" s="17">
        <v>0</v>
      </c>
      <c r="EW283" s="17">
        <v>0</v>
      </c>
      <c r="EX283" s="17">
        <v>0</v>
      </c>
      <c r="EY283" s="17">
        <v>0</v>
      </c>
      <c r="EZ283" s="17">
        <v>0</v>
      </c>
      <c r="FA283" s="17">
        <v>0</v>
      </c>
      <c r="FB283" s="17">
        <v>0</v>
      </c>
      <c r="FC283" s="17">
        <v>0</v>
      </c>
      <c r="FD283" s="17">
        <v>0</v>
      </c>
      <c r="FE283" s="17">
        <v>0</v>
      </c>
      <c r="FF283" s="17">
        <v>0</v>
      </c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</row>
    <row r="284" spans="1:202">
      <c r="A284" s="17">
        <v>465721</v>
      </c>
      <c r="B284" s="36" t="s">
        <v>1117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1</v>
      </c>
      <c r="AB284" s="17">
        <v>0</v>
      </c>
      <c r="AC284" s="17">
        <v>1</v>
      </c>
      <c r="AD284" s="17">
        <v>1</v>
      </c>
      <c r="AE284" s="17">
        <v>1</v>
      </c>
      <c r="AF284" s="17">
        <v>1</v>
      </c>
      <c r="AG284" s="17">
        <v>1</v>
      </c>
      <c r="AH284" s="17">
        <v>2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7">
        <v>0</v>
      </c>
      <c r="AU284" s="17">
        <v>0</v>
      </c>
      <c r="AV284" s="17">
        <v>0</v>
      </c>
      <c r="AW284" s="17">
        <v>0</v>
      </c>
      <c r="AX284" s="17">
        <v>0</v>
      </c>
      <c r="AY284" s="17">
        <v>0</v>
      </c>
      <c r="AZ284" s="17">
        <v>0</v>
      </c>
      <c r="BA284" s="17">
        <v>0</v>
      </c>
      <c r="BB284" s="17">
        <v>0</v>
      </c>
      <c r="BC284" s="17">
        <v>0</v>
      </c>
      <c r="BD284" s="17">
        <v>0</v>
      </c>
      <c r="BE284" s="17">
        <v>0</v>
      </c>
      <c r="BF284" s="17">
        <v>0</v>
      </c>
      <c r="BG284" s="17">
        <v>0</v>
      </c>
      <c r="BH284" s="17">
        <v>0</v>
      </c>
      <c r="BI284" s="17">
        <v>0</v>
      </c>
      <c r="BJ284" s="17">
        <v>0</v>
      </c>
      <c r="BK284" s="17">
        <v>0</v>
      </c>
      <c r="BL284" s="17">
        <v>0</v>
      </c>
      <c r="BM284" s="17">
        <v>0</v>
      </c>
      <c r="BN284" s="17">
        <v>0</v>
      </c>
      <c r="BO284" s="17">
        <v>0</v>
      </c>
      <c r="BP284" s="17">
        <v>0</v>
      </c>
      <c r="BQ284" s="17">
        <v>0</v>
      </c>
      <c r="BR284" s="17">
        <v>0</v>
      </c>
      <c r="BS284" s="17">
        <v>0</v>
      </c>
      <c r="BT284" s="17">
        <v>0</v>
      </c>
      <c r="BU284" s="17">
        <v>0</v>
      </c>
      <c r="BV284" s="17">
        <v>0</v>
      </c>
      <c r="BW284" s="17">
        <v>0</v>
      </c>
      <c r="BX284" s="17">
        <v>0</v>
      </c>
      <c r="BY284" s="17">
        <v>0</v>
      </c>
      <c r="BZ284" s="17">
        <v>0</v>
      </c>
      <c r="CA284" s="17">
        <v>0</v>
      </c>
      <c r="CB284" s="17">
        <v>0</v>
      </c>
      <c r="CC284" s="17">
        <v>0</v>
      </c>
      <c r="CD284" s="17">
        <v>0</v>
      </c>
      <c r="CE284" s="17">
        <v>0</v>
      </c>
      <c r="CF284" s="17">
        <v>0</v>
      </c>
      <c r="CG284" s="17">
        <v>0</v>
      </c>
      <c r="CH284" s="17">
        <v>0</v>
      </c>
      <c r="CI284" s="17">
        <v>0</v>
      </c>
      <c r="CJ284" s="17">
        <v>0</v>
      </c>
      <c r="CK284" s="17">
        <v>0</v>
      </c>
      <c r="CL284" s="17">
        <v>0</v>
      </c>
      <c r="CM284" s="17">
        <v>0</v>
      </c>
      <c r="CN284" s="17">
        <v>0</v>
      </c>
      <c r="CO284" s="17">
        <v>0</v>
      </c>
      <c r="CP284" s="17">
        <v>0</v>
      </c>
      <c r="CQ284" s="17">
        <v>0</v>
      </c>
      <c r="CR284" s="17">
        <v>0</v>
      </c>
      <c r="CS284" s="17">
        <v>0</v>
      </c>
      <c r="CT284" s="17">
        <v>0</v>
      </c>
      <c r="CU284" s="17">
        <v>0</v>
      </c>
      <c r="CV284" s="17">
        <v>0</v>
      </c>
      <c r="CW284" s="17">
        <v>0</v>
      </c>
      <c r="CX284" s="17">
        <v>0</v>
      </c>
      <c r="CY284" s="17">
        <v>0</v>
      </c>
      <c r="CZ284" s="17">
        <v>0</v>
      </c>
      <c r="DA284" s="17">
        <v>0</v>
      </c>
      <c r="DB284" s="17">
        <v>0</v>
      </c>
      <c r="DC284" s="17">
        <v>0</v>
      </c>
      <c r="DD284" s="17">
        <v>0</v>
      </c>
      <c r="DE284" s="17">
        <v>0</v>
      </c>
      <c r="DF284" s="17">
        <v>0</v>
      </c>
      <c r="DG284" s="17">
        <v>0</v>
      </c>
      <c r="DH284" s="17">
        <v>0</v>
      </c>
      <c r="DI284" s="17">
        <v>0</v>
      </c>
      <c r="DJ284" s="17">
        <v>0</v>
      </c>
      <c r="DK284" s="17">
        <v>0</v>
      </c>
      <c r="DL284" s="17">
        <v>0</v>
      </c>
      <c r="DM284" s="17">
        <v>0</v>
      </c>
      <c r="DN284" s="17">
        <v>0</v>
      </c>
      <c r="DO284" s="17">
        <v>0</v>
      </c>
      <c r="DP284" s="17">
        <v>0</v>
      </c>
      <c r="DQ284" s="17">
        <v>0</v>
      </c>
      <c r="DR284" s="17">
        <v>0</v>
      </c>
      <c r="DS284" s="17">
        <v>0</v>
      </c>
      <c r="DT284" s="17">
        <v>0</v>
      </c>
      <c r="DU284" s="17">
        <v>0</v>
      </c>
      <c r="DV284" s="17">
        <v>0</v>
      </c>
      <c r="DW284" s="17">
        <v>0</v>
      </c>
      <c r="DX284" s="17">
        <v>0</v>
      </c>
      <c r="DY284" s="17">
        <v>0</v>
      </c>
      <c r="DZ284" s="17">
        <v>0</v>
      </c>
      <c r="EA284" s="17">
        <v>0</v>
      </c>
      <c r="EB284" s="17">
        <v>0</v>
      </c>
      <c r="EC284" s="17">
        <v>0</v>
      </c>
      <c r="ED284" s="17">
        <v>0</v>
      </c>
      <c r="EE284" s="17">
        <v>0</v>
      </c>
      <c r="EF284" s="17">
        <v>0</v>
      </c>
      <c r="EG284" s="17">
        <v>0</v>
      </c>
      <c r="EH284" s="17">
        <v>0</v>
      </c>
      <c r="EI284" s="17">
        <v>0</v>
      </c>
      <c r="EJ284" s="17">
        <v>0</v>
      </c>
      <c r="EK284" s="17">
        <v>0</v>
      </c>
      <c r="EL284" s="17">
        <v>0</v>
      </c>
      <c r="EM284" s="17">
        <v>0</v>
      </c>
      <c r="EN284" s="17">
        <v>0</v>
      </c>
      <c r="EO284" s="17">
        <v>0</v>
      </c>
      <c r="EP284" s="17">
        <v>0</v>
      </c>
      <c r="EQ284" s="17">
        <v>0</v>
      </c>
      <c r="ER284" s="17">
        <v>0</v>
      </c>
      <c r="ES284" s="17">
        <v>0</v>
      </c>
      <c r="ET284" s="17">
        <v>0</v>
      </c>
      <c r="EU284" s="17">
        <v>0</v>
      </c>
      <c r="EV284" s="17">
        <v>0</v>
      </c>
      <c r="EW284" s="17">
        <v>0</v>
      </c>
      <c r="EX284" s="17">
        <v>0</v>
      </c>
      <c r="EY284" s="17">
        <v>0</v>
      </c>
      <c r="EZ284" s="17">
        <v>0</v>
      </c>
      <c r="FA284" s="17">
        <v>0</v>
      </c>
      <c r="FB284" s="17">
        <v>0</v>
      </c>
      <c r="FC284" s="17">
        <v>0</v>
      </c>
      <c r="FD284" s="17">
        <v>0</v>
      </c>
      <c r="FE284" s="17">
        <v>0</v>
      </c>
      <c r="FF284" s="17">
        <v>0</v>
      </c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7"/>
      <c r="FW284" s="17"/>
      <c r="FX284" s="17"/>
      <c r="FY284" s="17"/>
      <c r="FZ284" s="17"/>
      <c r="GA284" s="17"/>
      <c r="GB284" s="17"/>
      <c r="GC284" s="17"/>
      <c r="GD284" s="17"/>
      <c r="GE284" s="17"/>
      <c r="GF284" s="17"/>
      <c r="GG284" s="17"/>
      <c r="GH284" s="17"/>
      <c r="GI284" s="17"/>
      <c r="GJ284" s="17"/>
      <c r="GK284" s="17"/>
      <c r="GL284" s="17"/>
      <c r="GM284" s="17"/>
      <c r="GN284" s="17"/>
      <c r="GO284" s="17"/>
      <c r="GP284" s="17"/>
      <c r="GQ284" s="17"/>
      <c r="GR284" s="17"/>
      <c r="GS284" s="17"/>
      <c r="GT284" s="17"/>
    </row>
    <row r="285" spans="1:202">
      <c r="A285" s="17">
        <v>468837</v>
      </c>
      <c r="B285" s="36" t="s">
        <v>1210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7">
        <v>0</v>
      </c>
      <c r="AU285" s="17">
        <v>0</v>
      </c>
      <c r="AV285" s="17">
        <v>0</v>
      </c>
      <c r="AW285" s="17">
        <v>0</v>
      </c>
      <c r="AX285" s="17">
        <v>0</v>
      </c>
      <c r="AY285" s="17">
        <v>0</v>
      </c>
      <c r="AZ285" s="17">
        <v>0</v>
      </c>
      <c r="BA285" s="17">
        <v>0</v>
      </c>
      <c r="BB285" s="17">
        <v>0</v>
      </c>
      <c r="BC285" s="17">
        <v>0</v>
      </c>
      <c r="BD285" s="17">
        <v>0</v>
      </c>
      <c r="BE285" s="17">
        <v>0</v>
      </c>
      <c r="BF285" s="17">
        <v>0</v>
      </c>
      <c r="BG285" s="17">
        <v>0</v>
      </c>
      <c r="BH285" s="17">
        <v>0</v>
      </c>
      <c r="BI285" s="17">
        <v>0</v>
      </c>
      <c r="BJ285" s="17">
        <v>0</v>
      </c>
      <c r="BK285" s="17">
        <v>0</v>
      </c>
      <c r="BL285" s="17">
        <v>0</v>
      </c>
      <c r="BM285" s="17">
        <v>0</v>
      </c>
      <c r="BN285" s="17">
        <v>0</v>
      </c>
      <c r="BO285" s="17">
        <v>0</v>
      </c>
      <c r="BP285" s="17">
        <v>0</v>
      </c>
      <c r="BQ285" s="17">
        <v>0</v>
      </c>
      <c r="BR285" s="17">
        <v>0</v>
      </c>
      <c r="BS285" s="17">
        <v>0</v>
      </c>
      <c r="BT285" s="17">
        <v>0</v>
      </c>
      <c r="BU285" s="17">
        <v>0</v>
      </c>
      <c r="BV285" s="17">
        <v>0</v>
      </c>
      <c r="BW285" s="17">
        <v>0</v>
      </c>
      <c r="BX285" s="17">
        <v>0</v>
      </c>
      <c r="BY285" s="17">
        <v>0</v>
      </c>
      <c r="BZ285" s="17">
        <v>0</v>
      </c>
      <c r="CA285" s="17">
        <v>0</v>
      </c>
      <c r="CB285" s="17">
        <v>0</v>
      </c>
      <c r="CC285" s="17">
        <v>0</v>
      </c>
      <c r="CD285" s="17">
        <v>0</v>
      </c>
      <c r="CE285" s="17">
        <v>0</v>
      </c>
      <c r="CF285" s="17">
        <v>0</v>
      </c>
      <c r="CG285" s="17">
        <v>0</v>
      </c>
      <c r="CH285" s="17">
        <v>0</v>
      </c>
      <c r="CI285" s="17">
        <v>0</v>
      </c>
      <c r="CJ285" s="17">
        <v>0</v>
      </c>
      <c r="CK285" s="17">
        <v>0</v>
      </c>
      <c r="CL285" s="17">
        <v>0</v>
      </c>
      <c r="CM285" s="17">
        <v>0</v>
      </c>
      <c r="CN285" s="17">
        <v>0</v>
      </c>
      <c r="CO285" s="17">
        <v>0</v>
      </c>
      <c r="CP285" s="17">
        <v>0</v>
      </c>
      <c r="CQ285" s="17">
        <v>0</v>
      </c>
      <c r="CR285" s="17">
        <v>0</v>
      </c>
      <c r="CS285" s="17">
        <v>0</v>
      </c>
      <c r="CT285" s="17">
        <v>0</v>
      </c>
      <c r="CU285" s="17">
        <v>0</v>
      </c>
      <c r="CV285" s="17">
        <v>0</v>
      </c>
      <c r="CW285" s="17">
        <v>0</v>
      </c>
      <c r="CX285" s="17">
        <v>0</v>
      </c>
      <c r="CY285" s="17">
        <v>0</v>
      </c>
      <c r="CZ285" s="17">
        <v>0</v>
      </c>
      <c r="DA285" s="17">
        <v>0</v>
      </c>
      <c r="DB285" s="17">
        <v>0</v>
      </c>
      <c r="DC285" s="17">
        <v>0</v>
      </c>
      <c r="DD285" s="17">
        <v>0</v>
      </c>
      <c r="DE285" s="17">
        <v>0</v>
      </c>
      <c r="DF285" s="17">
        <v>0</v>
      </c>
      <c r="DG285" s="17">
        <v>0</v>
      </c>
      <c r="DH285" s="17">
        <v>0</v>
      </c>
      <c r="DI285" s="17">
        <v>0</v>
      </c>
      <c r="DJ285" s="17">
        <v>0</v>
      </c>
      <c r="DK285" s="17">
        <v>0</v>
      </c>
      <c r="DL285" s="17">
        <v>0</v>
      </c>
      <c r="DM285" s="17">
        <v>0</v>
      </c>
      <c r="DN285" s="17">
        <v>0</v>
      </c>
      <c r="DO285" s="17">
        <v>0</v>
      </c>
      <c r="DP285" s="17">
        <v>0</v>
      </c>
      <c r="DQ285" s="17">
        <v>0</v>
      </c>
      <c r="DR285" s="17">
        <v>0</v>
      </c>
      <c r="DS285" s="17">
        <v>0</v>
      </c>
      <c r="DT285" s="17">
        <v>1</v>
      </c>
      <c r="DU285" s="17">
        <v>0</v>
      </c>
      <c r="DV285" s="17">
        <v>1</v>
      </c>
      <c r="DW285" s="17">
        <v>1</v>
      </c>
      <c r="DX285" s="17">
        <v>0</v>
      </c>
      <c r="DY285" s="17">
        <v>0</v>
      </c>
      <c r="DZ285" s="17">
        <v>0</v>
      </c>
      <c r="EA285" s="17">
        <v>0</v>
      </c>
      <c r="EB285" s="17">
        <v>0</v>
      </c>
      <c r="EC285" s="17">
        <v>0</v>
      </c>
      <c r="ED285" s="17">
        <v>0</v>
      </c>
      <c r="EE285" s="17">
        <v>0</v>
      </c>
      <c r="EF285" s="17">
        <v>0</v>
      </c>
      <c r="EG285" s="17">
        <v>0</v>
      </c>
      <c r="EH285" s="17">
        <v>0</v>
      </c>
      <c r="EI285" s="17">
        <v>0</v>
      </c>
      <c r="EJ285" s="17">
        <v>0</v>
      </c>
      <c r="EK285" s="17">
        <v>0</v>
      </c>
      <c r="EL285" s="17">
        <v>0</v>
      </c>
      <c r="EM285" s="17">
        <v>0</v>
      </c>
      <c r="EN285" s="17">
        <v>0</v>
      </c>
      <c r="EO285" s="17">
        <v>0</v>
      </c>
      <c r="EP285" s="17">
        <v>0</v>
      </c>
      <c r="EQ285" s="17">
        <v>0</v>
      </c>
      <c r="ER285" s="17">
        <v>0</v>
      </c>
      <c r="ES285" s="17">
        <v>0</v>
      </c>
      <c r="ET285" s="17">
        <v>0</v>
      </c>
      <c r="EU285" s="17">
        <v>0</v>
      </c>
      <c r="EV285" s="17">
        <v>0</v>
      </c>
      <c r="EW285" s="17">
        <v>0</v>
      </c>
      <c r="EX285" s="17">
        <v>0</v>
      </c>
      <c r="EY285" s="17">
        <v>0</v>
      </c>
      <c r="EZ285" s="17">
        <v>0</v>
      </c>
      <c r="FA285" s="17">
        <v>0</v>
      </c>
      <c r="FB285" s="17">
        <v>0</v>
      </c>
      <c r="FC285" s="17">
        <v>0</v>
      </c>
      <c r="FD285" s="17">
        <v>0</v>
      </c>
      <c r="FE285" s="17">
        <v>0</v>
      </c>
      <c r="FF285" s="17">
        <v>0</v>
      </c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7"/>
      <c r="FW285" s="17"/>
      <c r="FX285" s="17"/>
      <c r="FY285" s="17"/>
      <c r="FZ285" s="17"/>
      <c r="GA285" s="17"/>
      <c r="GB285" s="17"/>
      <c r="GC285" s="17"/>
      <c r="GD285" s="17"/>
      <c r="GE285" s="17"/>
      <c r="GF285" s="17"/>
      <c r="GG285" s="17"/>
      <c r="GH285" s="17"/>
      <c r="GI285" s="17"/>
      <c r="GJ285" s="17"/>
      <c r="GK285" s="17"/>
      <c r="GL285" s="17"/>
      <c r="GM285" s="17"/>
      <c r="GN285" s="17"/>
      <c r="GO285" s="17"/>
      <c r="GP285" s="17"/>
      <c r="GQ285" s="17"/>
      <c r="GR285" s="17"/>
      <c r="GS285" s="17"/>
      <c r="GT285" s="17"/>
    </row>
    <row r="286" spans="1:202">
      <c r="A286" s="17">
        <v>471284</v>
      </c>
      <c r="B286" s="36" t="s">
        <v>1200</v>
      </c>
      <c r="C286" s="17">
        <v>0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7">
        <v>0</v>
      </c>
      <c r="AU286" s="17">
        <v>0</v>
      </c>
      <c r="AV286" s="17">
        <v>0</v>
      </c>
      <c r="AW286" s="17">
        <v>0</v>
      </c>
      <c r="AX286" s="17">
        <v>0</v>
      </c>
      <c r="AY286" s="17">
        <v>0</v>
      </c>
      <c r="AZ286" s="17">
        <v>0</v>
      </c>
      <c r="BA286" s="17">
        <v>0</v>
      </c>
      <c r="BB286" s="17">
        <v>0</v>
      </c>
      <c r="BC286" s="17">
        <v>0</v>
      </c>
      <c r="BD286" s="17">
        <v>0</v>
      </c>
      <c r="BE286" s="17">
        <v>0</v>
      </c>
      <c r="BF286" s="17">
        <v>0</v>
      </c>
      <c r="BG286" s="17">
        <v>0</v>
      </c>
      <c r="BH286" s="17">
        <v>0</v>
      </c>
      <c r="BI286" s="17">
        <v>0</v>
      </c>
      <c r="BJ286" s="17">
        <v>0</v>
      </c>
      <c r="BK286" s="17">
        <v>0</v>
      </c>
      <c r="BL286" s="17">
        <v>0</v>
      </c>
      <c r="BM286" s="17">
        <v>0</v>
      </c>
      <c r="BN286" s="17">
        <v>0</v>
      </c>
      <c r="BO286" s="17">
        <v>0</v>
      </c>
      <c r="BP286" s="17">
        <v>0</v>
      </c>
      <c r="BQ286" s="17">
        <v>0</v>
      </c>
      <c r="BR286" s="17">
        <v>0</v>
      </c>
      <c r="BS286" s="17">
        <v>0</v>
      </c>
      <c r="BT286" s="17">
        <v>0</v>
      </c>
      <c r="BU286" s="17">
        <v>0</v>
      </c>
      <c r="BV286" s="17">
        <v>0</v>
      </c>
      <c r="BW286" s="17">
        <v>0</v>
      </c>
      <c r="BX286" s="17">
        <v>0</v>
      </c>
      <c r="BY286" s="17">
        <v>0</v>
      </c>
      <c r="BZ286" s="17">
        <v>0</v>
      </c>
      <c r="CA286" s="17">
        <v>0</v>
      </c>
      <c r="CB286" s="17">
        <v>0</v>
      </c>
      <c r="CC286" s="17">
        <v>0</v>
      </c>
      <c r="CD286" s="17">
        <v>0</v>
      </c>
      <c r="CE286" s="17">
        <v>0</v>
      </c>
      <c r="CF286" s="17">
        <v>0</v>
      </c>
      <c r="CG286" s="17">
        <v>0</v>
      </c>
      <c r="CH286" s="17">
        <v>0</v>
      </c>
      <c r="CI286" s="17">
        <v>0</v>
      </c>
      <c r="CJ286" s="17">
        <v>0</v>
      </c>
      <c r="CK286" s="17">
        <v>0</v>
      </c>
      <c r="CL286" s="17">
        <v>0</v>
      </c>
      <c r="CM286" s="17">
        <v>0</v>
      </c>
      <c r="CN286" s="17">
        <v>1</v>
      </c>
      <c r="CO286" s="17">
        <v>0</v>
      </c>
      <c r="CP286" s="17">
        <v>1</v>
      </c>
      <c r="CQ286" s="17">
        <v>1</v>
      </c>
      <c r="CR286" s="17">
        <v>0</v>
      </c>
      <c r="CS286" s="17">
        <v>0</v>
      </c>
      <c r="CT286" s="17">
        <v>0</v>
      </c>
      <c r="CU286" s="17">
        <v>0</v>
      </c>
      <c r="CV286" s="17">
        <v>0</v>
      </c>
      <c r="CW286" s="17">
        <v>0</v>
      </c>
      <c r="CX286" s="17">
        <v>0</v>
      </c>
      <c r="CY286" s="17">
        <v>0</v>
      </c>
      <c r="CZ286" s="17">
        <v>0</v>
      </c>
      <c r="DA286" s="17">
        <v>0</v>
      </c>
      <c r="DB286" s="17">
        <v>0</v>
      </c>
      <c r="DC286" s="17">
        <v>0</v>
      </c>
      <c r="DD286" s="17">
        <v>0</v>
      </c>
      <c r="DE286" s="17">
        <v>0</v>
      </c>
      <c r="DF286" s="17">
        <v>0</v>
      </c>
      <c r="DG286" s="17">
        <v>0</v>
      </c>
      <c r="DH286" s="17">
        <v>0</v>
      </c>
      <c r="DI286" s="17">
        <v>0</v>
      </c>
      <c r="DJ286" s="17">
        <v>0</v>
      </c>
      <c r="DK286" s="17">
        <v>0</v>
      </c>
      <c r="DL286" s="17">
        <v>0</v>
      </c>
      <c r="DM286" s="17">
        <v>0</v>
      </c>
      <c r="DN286" s="17">
        <v>0</v>
      </c>
      <c r="DO286" s="17">
        <v>0</v>
      </c>
      <c r="DP286" s="17">
        <v>0</v>
      </c>
      <c r="DQ286" s="17">
        <v>0</v>
      </c>
      <c r="DR286" s="17">
        <v>0</v>
      </c>
      <c r="DS286" s="17">
        <v>0</v>
      </c>
      <c r="DT286" s="17">
        <v>0</v>
      </c>
      <c r="DU286" s="17">
        <v>0</v>
      </c>
      <c r="DV286" s="17">
        <v>0</v>
      </c>
      <c r="DW286" s="17">
        <v>0</v>
      </c>
      <c r="DX286" s="17">
        <v>0</v>
      </c>
      <c r="DY286" s="17">
        <v>0</v>
      </c>
      <c r="DZ286" s="17">
        <v>0</v>
      </c>
      <c r="EA286" s="17">
        <v>0</v>
      </c>
      <c r="EB286" s="17">
        <v>0</v>
      </c>
      <c r="EC286" s="17">
        <v>0</v>
      </c>
      <c r="ED286" s="17">
        <v>0</v>
      </c>
      <c r="EE286" s="17">
        <v>0</v>
      </c>
      <c r="EF286" s="17">
        <v>0</v>
      </c>
      <c r="EG286" s="17">
        <v>0</v>
      </c>
      <c r="EH286" s="17">
        <v>0</v>
      </c>
      <c r="EI286" s="17">
        <v>0</v>
      </c>
      <c r="EJ286" s="17">
        <v>0</v>
      </c>
      <c r="EK286" s="17">
        <v>0</v>
      </c>
      <c r="EL286" s="17">
        <v>0</v>
      </c>
      <c r="EM286" s="17">
        <v>0</v>
      </c>
      <c r="EN286" s="17">
        <v>0</v>
      </c>
      <c r="EO286" s="17">
        <v>0</v>
      </c>
      <c r="EP286" s="17">
        <v>0</v>
      </c>
      <c r="EQ286" s="17">
        <v>0</v>
      </c>
      <c r="ER286" s="17">
        <v>0</v>
      </c>
      <c r="ES286" s="17">
        <v>0</v>
      </c>
      <c r="ET286" s="17">
        <v>0</v>
      </c>
      <c r="EU286" s="17">
        <v>0</v>
      </c>
      <c r="EV286" s="17">
        <v>0</v>
      </c>
      <c r="EW286" s="17">
        <v>0</v>
      </c>
      <c r="EX286" s="17">
        <v>0</v>
      </c>
      <c r="EY286" s="17">
        <v>0</v>
      </c>
      <c r="EZ286" s="17">
        <v>0</v>
      </c>
      <c r="FA286" s="17">
        <v>0</v>
      </c>
      <c r="FB286" s="17">
        <v>0</v>
      </c>
      <c r="FC286" s="17">
        <v>0</v>
      </c>
      <c r="FD286" s="17">
        <v>0</v>
      </c>
      <c r="FE286" s="17">
        <v>0</v>
      </c>
      <c r="FF286" s="17">
        <v>0</v>
      </c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7"/>
      <c r="FW286" s="17"/>
      <c r="FX286" s="17"/>
      <c r="FY286" s="17"/>
      <c r="FZ286" s="17"/>
      <c r="GA286" s="17"/>
      <c r="GB286" s="17"/>
      <c r="GC286" s="17"/>
      <c r="GD286" s="17"/>
      <c r="GE286" s="17"/>
      <c r="GF286" s="17"/>
      <c r="GG286" s="17"/>
      <c r="GH286" s="17"/>
      <c r="GI286" s="17"/>
      <c r="GJ286" s="17"/>
      <c r="GK286" s="17"/>
      <c r="GL286" s="17"/>
      <c r="GM286" s="17"/>
      <c r="GN286" s="17"/>
      <c r="GO286" s="17"/>
      <c r="GP286" s="17"/>
      <c r="GQ286" s="17"/>
      <c r="GR286" s="17"/>
      <c r="GS286" s="17"/>
      <c r="GT286" s="17"/>
    </row>
    <row r="287" spans="1:202">
      <c r="A287" s="17">
        <v>475966</v>
      </c>
      <c r="B287" s="36" t="s">
        <v>952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7">
        <v>0</v>
      </c>
      <c r="AU287" s="17">
        <v>0</v>
      </c>
      <c r="AV287" s="17">
        <v>0</v>
      </c>
      <c r="AW287" s="17">
        <v>0</v>
      </c>
      <c r="AX287" s="17">
        <v>0</v>
      </c>
      <c r="AY287" s="17">
        <v>0</v>
      </c>
      <c r="AZ287" s="17">
        <v>0</v>
      </c>
      <c r="BA287" s="17">
        <v>0</v>
      </c>
      <c r="BB287" s="17">
        <v>0</v>
      </c>
      <c r="BC287" s="17">
        <v>0</v>
      </c>
      <c r="BD287" s="17">
        <v>0</v>
      </c>
      <c r="BE287" s="17">
        <v>0</v>
      </c>
      <c r="BF287" s="17">
        <v>0</v>
      </c>
      <c r="BG287" s="17">
        <v>0</v>
      </c>
      <c r="BH287" s="17">
        <v>0</v>
      </c>
      <c r="BI287" s="17">
        <v>0</v>
      </c>
      <c r="BJ287" s="17">
        <v>0</v>
      </c>
      <c r="BK287" s="17">
        <v>0</v>
      </c>
      <c r="BL287" s="17">
        <v>0</v>
      </c>
      <c r="BM287" s="17">
        <v>0</v>
      </c>
      <c r="BN287" s="17">
        <v>0</v>
      </c>
      <c r="BO287" s="17">
        <v>0</v>
      </c>
      <c r="BP287" s="17">
        <v>0</v>
      </c>
      <c r="BQ287" s="17">
        <v>0</v>
      </c>
      <c r="BR287" s="17">
        <v>0</v>
      </c>
      <c r="BS287" s="17">
        <v>0</v>
      </c>
      <c r="BT287" s="17">
        <v>0</v>
      </c>
      <c r="BU287" s="17">
        <v>0</v>
      </c>
      <c r="BV287" s="17">
        <v>0</v>
      </c>
      <c r="BW287" s="17">
        <v>0</v>
      </c>
      <c r="BX287" s="17">
        <v>0</v>
      </c>
      <c r="BY287" s="17">
        <v>0</v>
      </c>
      <c r="BZ287" s="17">
        <v>0</v>
      </c>
      <c r="CA287" s="17">
        <v>0</v>
      </c>
      <c r="CB287" s="17">
        <v>0</v>
      </c>
      <c r="CC287" s="17">
        <v>0</v>
      </c>
      <c r="CD287" s="17">
        <v>0</v>
      </c>
      <c r="CE287" s="17">
        <v>0</v>
      </c>
      <c r="CF287" s="17">
        <v>0</v>
      </c>
      <c r="CG287" s="17">
        <v>0</v>
      </c>
      <c r="CH287" s="17">
        <v>0</v>
      </c>
      <c r="CI287" s="17">
        <v>0</v>
      </c>
      <c r="CJ287" s="17">
        <v>0</v>
      </c>
      <c r="CK287" s="17">
        <v>0</v>
      </c>
      <c r="CL287" s="17">
        <v>0</v>
      </c>
      <c r="CM287" s="17">
        <v>0</v>
      </c>
      <c r="CN287" s="17">
        <v>0</v>
      </c>
      <c r="CO287" s="17">
        <v>0</v>
      </c>
      <c r="CP287" s="17">
        <v>0</v>
      </c>
      <c r="CQ287" s="17">
        <v>0</v>
      </c>
      <c r="CR287" s="17">
        <v>0</v>
      </c>
      <c r="CS287" s="17">
        <v>0</v>
      </c>
      <c r="CT287" s="17">
        <v>0</v>
      </c>
      <c r="CU287" s="17">
        <v>0</v>
      </c>
      <c r="CV287" s="17">
        <v>0</v>
      </c>
      <c r="CW287" s="17">
        <v>0</v>
      </c>
      <c r="CX287" s="17">
        <v>0</v>
      </c>
      <c r="CY287" s="17">
        <v>0</v>
      </c>
      <c r="CZ287" s="17">
        <v>0</v>
      </c>
      <c r="DA287" s="17">
        <v>0</v>
      </c>
      <c r="DB287" s="17">
        <v>0</v>
      </c>
      <c r="DC287" s="17">
        <v>0</v>
      </c>
      <c r="DD287" s="17">
        <v>0</v>
      </c>
      <c r="DE287" s="17">
        <v>0</v>
      </c>
      <c r="DF287" s="17">
        <v>0</v>
      </c>
      <c r="DG287" s="17">
        <v>0</v>
      </c>
      <c r="DH287" s="17">
        <v>0</v>
      </c>
      <c r="DI287" s="17">
        <v>0</v>
      </c>
      <c r="DJ287" s="17">
        <v>0</v>
      </c>
      <c r="DK287" s="17">
        <v>0</v>
      </c>
      <c r="DL287" s="17">
        <v>0</v>
      </c>
      <c r="DM287" s="17">
        <v>0</v>
      </c>
      <c r="DN287" s="17">
        <v>0</v>
      </c>
      <c r="DO287" s="17">
        <v>0</v>
      </c>
      <c r="DP287" s="17">
        <v>0</v>
      </c>
      <c r="DQ287" s="17">
        <v>0</v>
      </c>
      <c r="DR287" s="17">
        <v>0</v>
      </c>
      <c r="DS287" s="17">
        <v>0</v>
      </c>
      <c r="DT287" s="17">
        <v>0</v>
      </c>
      <c r="DU287" s="17">
        <v>0</v>
      </c>
      <c r="DV287" s="17">
        <v>0</v>
      </c>
      <c r="DW287" s="17">
        <v>0</v>
      </c>
      <c r="DX287" s="17">
        <v>0</v>
      </c>
      <c r="DY287" s="17">
        <v>0</v>
      </c>
      <c r="DZ287" s="17">
        <v>0</v>
      </c>
      <c r="EA287" s="17">
        <v>0</v>
      </c>
      <c r="EB287" s="17">
        <v>0</v>
      </c>
      <c r="EC287" s="17">
        <v>0</v>
      </c>
      <c r="ED287" s="17">
        <v>0</v>
      </c>
      <c r="EE287" s="17">
        <v>0</v>
      </c>
      <c r="EF287" s="17">
        <v>0</v>
      </c>
      <c r="EG287" s="17">
        <v>0</v>
      </c>
      <c r="EH287" s="17">
        <v>0</v>
      </c>
      <c r="EI287" s="17">
        <v>0</v>
      </c>
      <c r="EJ287" s="17">
        <v>0</v>
      </c>
      <c r="EK287" s="17">
        <v>0</v>
      </c>
      <c r="EL287" s="17">
        <v>0</v>
      </c>
      <c r="EM287" s="17">
        <v>0</v>
      </c>
      <c r="EN287" s="17">
        <v>0</v>
      </c>
      <c r="EO287" s="17">
        <v>0</v>
      </c>
      <c r="EP287" s="17">
        <v>0</v>
      </c>
      <c r="EQ287" s="17">
        <v>0</v>
      </c>
      <c r="ER287" s="17">
        <v>0</v>
      </c>
      <c r="ES287" s="17">
        <v>0</v>
      </c>
      <c r="ET287" s="17">
        <v>0</v>
      </c>
      <c r="EU287" s="17">
        <v>0</v>
      </c>
      <c r="EV287" s="17">
        <v>0</v>
      </c>
      <c r="EW287" s="17">
        <v>0</v>
      </c>
      <c r="EX287" s="17">
        <v>0</v>
      </c>
      <c r="EY287" s="17">
        <v>0</v>
      </c>
      <c r="EZ287" s="17">
        <v>0</v>
      </c>
      <c r="FA287" s="17">
        <v>0</v>
      </c>
      <c r="FB287" s="17">
        <v>0</v>
      </c>
      <c r="FC287" s="17">
        <v>0</v>
      </c>
      <c r="FD287" s="17">
        <v>0</v>
      </c>
      <c r="FE287" s="17">
        <v>0</v>
      </c>
      <c r="FF287" s="17">
        <v>0</v>
      </c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7"/>
      <c r="FW287" s="17"/>
      <c r="FX287" s="17"/>
      <c r="FY287" s="17"/>
      <c r="FZ287" s="17"/>
      <c r="GA287" s="17"/>
      <c r="GB287" s="17"/>
      <c r="GC287" s="17"/>
      <c r="GD287" s="17"/>
      <c r="GE287" s="17"/>
      <c r="GF287" s="17"/>
      <c r="GG287" s="17"/>
      <c r="GH287" s="17"/>
      <c r="GI287" s="17"/>
      <c r="GJ287" s="17"/>
      <c r="GK287" s="17"/>
      <c r="GL287" s="17"/>
      <c r="GM287" s="17"/>
      <c r="GN287" s="17"/>
      <c r="GO287" s="17"/>
      <c r="GP287" s="17"/>
      <c r="GQ287" s="17"/>
      <c r="GR287" s="17"/>
      <c r="GS287" s="17"/>
      <c r="GT287" s="17"/>
    </row>
    <row r="288" spans="1:202">
      <c r="A288" s="17">
        <v>476105</v>
      </c>
      <c r="B288" s="36" t="s">
        <v>839</v>
      </c>
      <c r="C288" s="17">
        <v>0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7">
        <v>0</v>
      </c>
      <c r="AU288" s="17">
        <v>0</v>
      </c>
      <c r="AV288" s="17">
        <v>0</v>
      </c>
      <c r="AW288" s="17">
        <v>0</v>
      </c>
      <c r="AX288" s="17">
        <v>0</v>
      </c>
      <c r="AY288" s="17">
        <v>0</v>
      </c>
      <c r="AZ288" s="17">
        <v>0</v>
      </c>
      <c r="BA288" s="17">
        <v>0</v>
      </c>
      <c r="BB288" s="17">
        <v>0</v>
      </c>
      <c r="BC288" s="17">
        <v>0</v>
      </c>
      <c r="BD288" s="17">
        <v>0</v>
      </c>
      <c r="BE288" s="17">
        <v>0</v>
      </c>
      <c r="BF288" s="17">
        <v>0</v>
      </c>
      <c r="BG288" s="17">
        <v>0</v>
      </c>
      <c r="BH288" s="17">
        <v>0</v>
      </c>
      <c r="BI288" s="17">
        <v>0</v>
      </c>
      <c r="BJ288" s="17">
        <v>0</v>
      </c>
      <c r="BK288" s="17">
        <v>0</v>
      </c>
      <c r="BL288" s="17">
        <v>0</v>
      </c>
      <c r="BM288" s="17">
        <v>0</v>
      </c>
      <c r="BN288" s="17">
        <v>0</v>
      </c>
      <c r="BO288" s="17">
        <v>0</v>
      </c>
      <c r="BP288" s="17">
        <v>1</v>
      </c>
      <c r="BQ288" s="17">
        <v>1</v>
      </c>
      <c r="BR288" s="17">
        <v>1</v>
      </c>
      <c r="BS288" s="17">
        <v>1</v>
      </c>
      <c r="BT288" s="17">
        <v>0</v>
      </c>
      <c r="BU288" s="17">
        <v>0</v>
      </c>
      <c r="BV288" s="17">
        <v>0</v>
      </c>
      <c r="BW288" s="17">
        <v>0</v>
      </c>
      <c r="BX288" s="17">
        <v>0</v>
      </c>
      <c r="BY288" s="17">
        <v>0</v>
      </c>
      <c r="BZ288" s="17">
        <v>0</v>
      </c>
      <c r="CA288" s="17">
        <v>0</v>
      </c>
      <c r="CB288" s="17">
        <v>0</v>
      </c>
      <c r="CC288" s="17">
        <v>0</v>
      </c>
      <c r="CD288" s="17">
        <v>0</v>
      </c>
      <c r="CE288" s="17">
        <v>0</v>
      </c>
      <c r="CF288" s="17">
        <v>0</v>
      </c>
      <c r="CG288" s="17">
        <v>0</v>
      </c>
      <c r="CH288" s="17">
        <v>0</v>
      </c>
      <c r="CI288" s="17">
        <v>0</v>
      </c>
      <c r="CJ288" s="17">
        <v>0</v>
      </c>
      <c r="CK288" s="17">
        <v>0</v>
      </c>
      <c r="CL288" s="17">
        <v>0</v>
      </c>
      <c r="CM288" s="17">
        <v>0</v>
      </c>
      <c r="CN288" s="17">
        <v>0</v>
      </c>
      <c r="CO288" s="17">
        <v>0</v>
      </c>
      <c r="CP288" s="17">
        <v>0</v>
      </c>
      <c r="CQ288" s="17">
        <v>0</v>
      </c>
      <c r="CR288" s="17">
        <v>0</v>
      </c>
      <c r="CS288" s="17">
        <v>0</v>
      </c>
      <c r="CT288" s="17">
        <v>0</v>
      </c>
      <c r="CU288" s="17">
        <v>0</v>
      </c>
      <c r="CV288" s="17">
        <v>0</v>
      </c>
      <c r="CW288" s="17">
        <v>0</v>
      </c>
      <c r="CX288" s="17">
        <v>0</v>
      </c>
      <c r="CY288" s="17">
        <v>0</v>
      </c>
      <c r="CZ288" s="17">
        <v>0</v>
      </c>
      <c r="DA288" s="17">
        <v>0</v>
      </c>
      <c r="DB288" s="17">
        <v>0</v>
      </c>
      <c r="DC288" s="17">
        <v>0</v>
      </c>
      <c r="DD288" s="17">
        <v>0</v>
      </c>
      <c r="DE288" s="17">
        <v>0</v>
      </c>
      <c r="DF288" s="17">
        <v>0</v>
      </c>
      <c r="DG288" s="17">
        <v>0</v>
      </c>
      <c r="DH288" s="17">
        <v>0</v>
      </c>
      <c r="DI288" s="17">
        <v>0</v>
      </c>
      <c r="DJ288" s="17">
        <v>0</v>
      </c>
      <c r="DK288" s="17">
        <v>0</v>
      </c>
      <c r="DL288" s="17">
        <v>0</v>
      </c>
      <c r="DM288" s="17">
        <v>0</v>
      </c>
      <c r="DN288" s="17">
        <v>0</v>
      </c>
      <c r="DO288" s="17">
        <v>0</v>
      </c>
      <c r="DP288" s="17">
        <v>0</v>
      </c>
      <c r="DQ288" s="17">
        <v>0</v>
      </c>
      <c r="DR288" s="17">
        <v>0</v>
      </c>
      <c r="DS288" s="17">
        <v>0</v>
      </c>
      <c r="DT288" s="17">
        <v>0</v>
      </c>
      <c r="DU288" s="17">
        <v>0</v>
      </c>
      <c r="DV288" s="17">
        <v>0</v>
      </c>
      <c r="DW288" s="17">
        <v>0</v>
      </c>
      <c r="DX288" s="17">
        <v>0</v>
      </c>
      <c r="DY288" s="17">
        <v>0</v>
      </c>
      <c r="DZ288" s="17">
        <v>0</v>
      </c>
      <c r="EA288" s="17">
        <v>0</v>
      </c>
      <c r="EB288" s="17">
        <v>0</v>
      </c>
      <c r="EC288" s="17">
        <v>0</v>
      </c>
      <c r="ED288" s="17">
        <v>0</v>
      </c>
      <c r="EE288" s="17">
        <v>0</v>
      </c>
      <c r="EF288" s="17">
        <v>0</v>
      </c>
      <c r="EG288" s="17">
        <v>0</v>
      </c>
      <c r="EH288" s="17">
        <v>0</v>
      </c>
      <c r="EI288" s="17">
        <v>0</v>
      </c>
      <c r="EJ288" s="17">
        <v>0</v>
      </c>
      <c r="EK288" s="17">
        <v>0</v>
      </c>
      <c r="EL288" s="17">
        <v>0</v>
      </c>
      <c r="EM288" s="17">
        <v>0</v>
      </c>
      <c r="EN288" s="17">
        <v>0</v>
      </c>
      <c r="EO288" s="17">
        <v>0</v>
      </c>
      <c r="EP288" s="17">
        <v>0</v>
      </c>
      <c r="EQ288" s="17">
        <v>0</v>
      </c>
      <c r="ER288" s="17">
        <v>0</v>
      </c>
      <c r="ES288" s="17">
        <v>0</v>
      </c>
      <c r="ET288" s="17">
        <v>0</v>
      </c>
      <c r="EU288" s="17">
        <v>0</v>
      </c>
      <c r="EV288" s="17">
        <v>0</v>
      </c>
      <c r="EW288" s="17">
        <v>0</v>
      </c>
      <c r="EX288" s="17">
        <v>0</v>
      </c>
      <c r="EY288" s="17">
        <v>0</v>
      </c>
      <c r="EZ288" s="17">
        <v>0</v>
      </c>
      <c r="FA288" s="17">
        <v>0</v>
      </c>
      <c r="FB288" s="17">
        <v>0</v>
      </c>
      <c r="FC288" s="17">
        <v>0</v>
      </c>
      <c r="FD288" s="17">
        <v>0</v>
      </c>
      <c r="FE288" s="17">
        <v>0</v>
      </c>
      <c r="FF288" s="17">
        <v>0</v>
      </c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</row>
    <row r="289" spans="1:202">
      <c r="A289" s="17">
        <v>490567</v>
      </c>
      <c r="B289" s="36" t="s">
        <v>1142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7">
        <v>0</v>
      </c>
      <c r="AU289" s="17">
        <v>0</v>
      </c>
      <c r="AV289" s="17">
        <v>0</v>
      </c>
      <c r="AW289" s="17">
        <v>0</v>
      </c>
      <c r="AX289" s="17">
        <v>0</v>
      </c>
      <c r="AY289" s="17">
        <v>0</v>
      </c>
      <c r="AZ289" s="17">
        <v>0</v>
      </c>
      <c r="BA289" s="17">
        <v>0</v>
      </c>
      <c r="BB289" s="17">
        <v>0</v>
      </c>
      <c r="BC289" s="17">
        <v>0</v>
      </c>
      <c r="BD289" s="17">
        <v>0</v>
      </c>
      <c r="BE289" s="17">
        <v>0</v>
      </c>
      <c r="BF289" s="17">
        <v>0</v>
      </c>
      <c r="BG289" s="17">
        <v>0</v>
      </c>
      <c r="BH289" s="17">
        <v>1</v>
      </c>
      <c r="BI289" s="17">
        <v>0</v>
      </c>
      <c r="BJ289" s="17">
        <v>1</v>
      </c>
      <c r="BK289" s="17">
        <v>1</v>
      </c>
      <c r="BL289" s="17">
        <v>0</v>
      </c>
      <c r="BM289" s="17">
        <v>0</v>
      </c>
      <c r="BN289" s="17">
        <v>0</v>
      </c>
      <c r="BO289" s="17">
        <v>0</v>
      </c>
      <c r="BP289" s="17">
        <v>0</v>
      </c>
      <c r="BQ289" s="17">
        <v>0</v>
      </c>
      <c r="BR289" s="17">
        <v>0</v>
      </c>
      <c r="BS289" s="17">
        <v>0</v>
      </c>
      <c r="BT289" s="17">
        <v>0</v>
      </c>
      <c r="BU289" s="17">
        <v>0</v>
      </c>
      <c r="BV289" s="17">
        <v>0</v>
      </c>
      <c r="BW289" s="17">
        <v>0</v>
      </c>
      <c r="BX289" s="17">
        <v>0</v>
      </c>
      <c r="BY289" s="17">
        <v>0</v>
      </c>
      <c r="BZ289" s="17">
        <v>0</v>
      </c>
      <c r="CA289" s="17">
        <v>0</v>
      </c>
      <c r="CB289" s="17">
        <v>0</v>
      </c>
      <c r="CC289" s="17">
        <v>0</v>
      </c>
      <c r="CD289" s="17">
        <v>0</v>
      </c>
      <c r="CE289" s="17">
        <v>0</v>
      </c>
      <c r="CF289" s="17">
        <v>0</v>
      </c>
      <c r="CG289" s="17">
        <v>0</v>
      </c>
      <c r="CH289" s="17">
        <v>0</v>
      </c>
      <c r="CI289" s="17">
        <v>0</v>
      </c>
      <c r="CJ289" s="17">
        <v>0</v>
      </c>
      <c r="CK289" s="17">
        <v>0</v>
      </c>
      <c r="CL289" s="17">
        <v>0</v>
      </c>
      <c r="CM289" s="17">
        <v>0</v>
      </c>
      <c r="CN289" s="17">
        <v>0</v>
      </c>
      <c r="CO289" s="17">
        <v>0</v>
      </c>
      <c r="CP289" s="17">
        <v>0</v>
      </c>
      <c r="CQ289" s="17">
        <v>0</v>
      </c>
      <c r="CR289" s="17">
        <v>0</v>
      </c>
      <c r="CS289" s="17">
        <v>0</v>
      </c>
      <c r="CT289" s="17">
        <v>0</v>
      </c>
      <c r="CU289" s="17">
        <v>0</v>
      </c>
      <c r="CV289" s="17">
        <v>0</v>
      </c>
      <c r="CW289" s="17">
        <v>0</v>
      </c>
      <c r="CX289" s="17">
        <v>0</v>
      </c>
      <c r="CY289" s="17">
        <v>0</v>
      </c>
      <c r="CZ289" s="17">
        <v>0</v>
      </c>
      <c r="DA289" s="17">
        <v>0</v>
      </c>
      <c r="DB289" s="17">
        <v>0</v>
      </c>
      <c r="DC289" s="17">
        <v>0</v>
      </c>
      <c r="DD289" s="17">
        <v>0</v>
      </c>
      <c r="DE289" s="17">
        <v>0</v>
      </c>
      <c r="DF289" s="17">
        <v>0</v>
      </c>
      <c r="DG289" s="17">
        <v>0</v>
      </c>
      <c r="DH289" s="17">
        <v>0</v>
      </c>
      <c r="DI289" s="17">
        <v>0</v>
      </c>
      <c r="DJ289" s="17">
        <v>0</v>
      </c>
      <c r="DK289" s="17">
        <v>0</v>
      </c>
      <c r="DL289" s="17">
        <v>0</v>
      </c>
      <c r="DM289" s="17">
        <v>0</v>
      </c>
      <c r="DN289" s="17">
        <v>0</v>
      </c>
      <c r="DO289" s="17">
        <v>0</v>
      </c>
      <c r="DP289" s="17">
        <v>0</v>
      </c>
      <c r="DQ289" s="17">
        <v>0</v>
      </c>
      <c r="DR289" s="17">
        <v>0</v>
      </c>
      <c r="DS289" s="17">
        <v>0</v>
      </c>
      <c r="DT289" s="17">
        <v>0</v>
      </c>
      <c r="DU289" s="17">
        <v>0</v>
      </c>
      <c r="DV289" s="17">
        <v>0</v>
      </c>
      <c r="DW289" s="17">
        <v>0</v>
      </c>
      <c r="DX289" s="17">
        <v>0</v>
      </c>
      <c r="DY289" s="17">
        <v>0</v>
      </c>
      <c r="DZ289" s="17">
        <v>0</v>
      </c>
      <c r="EA289" s="17">
        <v>0</v>
      </c>
      <c r="EB289" s="17">
        <v>0</v>
      </c>
      <c r="EC289" s="17">
        <v>0</v>
      </c>
      <c r="ED289" s="17">
        <v>0</v>
      </c>
      <c r="EE289" s="17">
        <v>0</v>
      </c>
      <c r="EF289" s="17">
        <v>0</v>
      </c>
      <c r="EG289" s="17">
        <v>0</v>
      </c>
      <c r="EH289" s="17">
        <v>0</v>
      </c>
      <c r="EI289" s="17">
        <v>0</v>
      </c>
      <c r="EJ289" s="17">
        <v>0</v>
      </c>
      <c r="EK289" s="17">
        <v>0</v>
      </c>
      <c r="EL289" s="17">
        <v>0</v>
      </c>
      <c r="EM289" s="17">
        <v>0</v>
      </c>
      <c r="EN289" s="17">
        <v>0</v>
      </c>
      <c r="EO289" s="17">
        <v>0</v>
      </c>
      <c r="EP289" s="17">
        <v>0</v>
      </c>
      <c r="EQ289" s="17">
        <v>0</v>
      </c>
      <c r="ER289" s="17">
        <v>0</v>
      </c>
      <c r="ES289" s="17">
        <v>0</v>
      </c>
      <c r="ET289" s="17">
        <v>0</v>
      </c>
      <c r="EU289" s="17">
        <v>0</v>
      </c>
      <c r="EV289" s="17">
        <v>0</v>
      </c>
      <c r="EW289" s="17">
        <v>0</v>
      </c>
      <c r="EX289" s="17">
        <v>0</v>
      </c>
      <c r="EY289" s="17">
        <v>0</v>
      </c>
      <c r="EZ289" s="17">
        <v>0</v>
      </c>
      <c r="FA289" s="17">
        <v>0</v>
      </c>
      <c r="FB289" s="17">
        <v>0</v>
      </c>
      <c r="FC289" s="17">
        <v>0</v>
      </c>
      <c r="FD289" s="17">
        <v>0</v>
      </c>
      <c r="FE289" s="17">
        <v>0</v>
      </c>
      <c r="FF289" s="17">
        <v>0</v>
      </c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</row>
    <row r="290" spans="1:202">
      <c r="A290" s="17">
        <v>491146</v>
      </c>
      <c r="B290" s="36" t="s">
        <v>1040</v>
      </c>
      <c r="C290" s="17">
        <v>0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7">
        <v>0</v>
      </c>
      <c r="AU290" s="17">
        <v>0</v>
      </c>
      <c r="AV290" s="17">
        <v>0</v>
      </c>
      <c r="AW290" s="17">
        <v>0</v>
      </c>
      <c r="AX290" s="17">
        <v>0</v>
      </c>
      <c r="AY290" s="17">
        <v>0</v>
      </c>
      <c r="AZ290" s="17">
        <v>0</v>
      </c>
      <c r="BA290" s="17">
        <v>0</v>
      </c>
      <c r="BB290" s="17">
        <v>0</v>
      </c>
      <c r="BC290" s="17">
        <v>0</v>
      </c>
      <c r="BD290" s="17">
        <v>0</v>
      </c>
      <c r="BE290" s="17">
        <v>0</v>
      </c>
      <c r="BF290" s="17">
        <v>0</v>
      </c>
      <c r="BG290" s="17">
        <v>0</v>
      </c>
      <c r="BH290" s="17">
        <v>0</v>
      </c>
      <c r="BI290" s="17">
        <v>0</v>
      </c>
      <c r="BJ290" s="17">
        <v>0</v>
      </c>
      <c r="BK290" s="17">
        <v>0</v>
      </c>
      <c r="BL290" s="17">
        <v>0</v>
      </c>
      <c r="BM290" s="17">
        <v>0</v>
      </c>
      <c r="BN290" s="17">
        <v>0</v>
      </c>
      <c r="BO290" s="17">
        <v>0</v>
      </c>
      <c r="BP290" s="17">
        <v>0</v>
      </c>
      <c r="BQ290" s="17">
        <v>0</v>
      </c>
      <c r="BR290" s="17">
        <v>0</v>
      </c>
      <c r="BS290" s="17">
        <v>0</v>
      </c>
      <c r="BT290" s="17">
        <v>0</v>
      </c>
      <c r="BU290" s="17">
        <v>0</v>
      </c>
      <c r="BV290" s="17">
        <v>0</v>
      </c>
      <c r="BW290" s="17">
        <v>0</v>
      </c>
      <c r="BX290" s="17">
        <v>0</v>
      </c>
      <c r="BY290" s="17">
        <v>0</v>
      </c>
      <c r="BZ290" s="17">
        <v>0</v>
      </c>
      <c r="CA290" s="17">
        <v>0</v>
      </c>
      <c r="CB290" s="17">
        <v>0</v>
      </c>
      <c r="CC290" s="17">
        <v>0</v>
      </c>
      <c r="CD290" s="17">
        <v>0</v>
      </c>
      <c r="CE290" s="17">
        <v>0</v>
      </c>
      <c r="CF290" s="17">
        <v>0</v>
      </c>
      <c r="CG290" s="17">
        <v>0</v>
      </c>
      <c r="CH290" s="17">
        <v>0</v>
      </c>
      <c r="CI290" s="17">
        <v>0</v>
      </c>
      <c r="CJ290" s="17">
        <v>0</v>
      </c>
      <c r="CK290" s="17">
        <v>0</v>
      </c>
      <c r="CL290" s="17">
        <v>0</v>
      </c>
      <c r="CM290" s="17">
        <v>0</v>
      </c>
      <c r="CN290" s="17">
        <v>0</v>
      </c>
      <c r="CO290" s="17">
        <v>0</v>
      </c>
      <c r="CP290" s="17">
        <v>0</v>
      </c>
      <c r="CQ290" s="17">
        <v>0</v>
      </c>
      <c r="CR290" s="17">
        <v>0</v>
      </c>
      <c r="CS290" s="17">
        <v>0</v>
      </c>
      <c r="CT290" s="17">
        <v>0</v>
      </c>
      <c r="CU290" s="17">
        <v>0</v>
      </c>
      <c r="CV290" s="17">
        <v>0</v>
      </c>
      <c r="CW290" s="17">
        <v>0</v>
      </c>
      <c r="CX290" s="17">
        <v>0</v>
      </c>
      <c r="CY290" s="17">
        <v>0</v>
      </c>
      <c r="CZ290" s="17">
        <v>0</v>
      </c>
      <c r="DA290" s="17">
        <v>0</v>
      </c>
      <c r="DB290" s="17">
        <v>0</v>
      </c>
      <c r="DC290" s="17">
        <v>0</v>
      </c>
      <c r="DD290" s="17">
        <v>0</v>
      </c>
      <c r="DE290" s="17">
        <v>0</v>
      </c>
      <c r="DF290" s="17">
        <v>0</v>
      </c>
      <c r="DG290" s="17">
        <v>0</v>
      </c>
      <c r="DH290" s="17">
        <v>0</v>
      </c>
      <c r="DI290" s="17">
        <v>0</v>
      </c>
      <c r="DJ290" s="17">
        <v>0</v>
      </c>
      <c r="DK290" s="17">
        <v>0</v>
      </c>
      <c r="DL290" s="17">
        <v>0</v>
      </c>
      <c r="DM290" s="17">
        <v>0</v>
      </c>
      <c r="DN290" s="17">
        <v>0</v>
      </c>
      <c r="DO290" s="17">
        <v>0</v>
      </c>
      <c r="DP290" s="17">
        <v>0</v>
      </c>
      <c r="DQ290" s="17">
        <v>0</v>
      </c>
      <c r="DR290" s="17">
        <v>0</v>
      </c>
      <c r="DS290" s="17">
        <v>0</v>
      </c>
      <c r="DT290" s="17">
        <v>0</v>
      </c>
      <c r="DU290" s="17">
        <v>0</v>
      </c>
      <c r="DV290" s="17">
        <v>0</v>
      </c>
      <c r="DW290" s="17">
        <v>0</v>
      </c>
      <c r="DX290" s="17">
        <v>0</v>
      </c>
      <c r="DY290" s="17">
        <v>0</v>
      </c>
      <c r="DZ290" s="17">
        <v>0</v>
      </c>
      <c r="EA290" s="17">
        <v>0</v>
      </c>
      <c r="EB290" s="17">
        <v>0</v>
      </c>
      <c r="EC290" s="17">
        <v>0</v>
      </c>
      <c r="ED290" s="17">
        <v>0</v>
      </c>
      <c r="EE290" s="17">
        <v>0</v>
      </c>
      <c r="EF290" s="17">
        <v>0</v>
      </c>
      <c r="EG290" s="17">
        <v>0</v>
      </c>
      <c r="EH290" s="17">
        <v>0</v>
      </c>
      <c r="EI290" s="17">
        <v>0</v>
      </c>
      <c r="EJ290" s="17">
        <v>0</v>
      </c>
      <c r="EK290" s="17">
        <v>0</v>
      </c>
      <c r="EL290" s="17">
        <v>0</v>
      </c>
      <c r="EM290" s="17">
        <v>0</v>
      </c>
      <c r="EN290" s="17">
        <v>0</v>
      </c>
      <c r="EO290" s="17">
        <v>0</v>
      </c>
      <c r="EP290" s="17">
        <v>0</v>
      </c>
      <c r="EQ290" s="17">
        <v>0</v>
      </c>
      <c r="ER290" s="17">
        <v>0</v>
      </c>
      <c r="ES290" s="17">
        <v>0</v>
      </c>
      <c r="ET290" s="17">
        <v>0</v>
      </c>
      <c r="EU290" s="17">
        <v>0</v>
      </c>
      <c r="EV290" s="17">
        <v>0</v>
      </c>
      <c r="EW290" s="17">
        <v>0</v>
      </c>
      <c r="EX290" s="17">
        <v>0</v>
      </c>
      <c r="EY290" s="17">
        <v>0</v>
      </c>
      <c r="EZ290" s="17">
        <v>0</v>
      </c>
      <c r="FA290" s="17">
        <v>0</v>
      </c>
      <c r="FB290" s="17">
        <v>0</v>
      </c>
      <c r="FC290" s="17">
        <v>0</v>
      </c>
      <c r="FD290" s="17">
        <v>0</v>
      </c>
      <c r="FE290" s="17">
        <v>0</v>
      </c>
      <c r="FF290" s="17">
        <v>0</v>
      </c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7"/>
      <c r="FW290" s="17"/>
      <c r="FX290" s="17"/>
      <c r="FY290" s="17"/>
      <c r="FZ290" s="17"/>
      <c r="GA290" s="17"/>
      <c r="GB290" s="17"/>
      <c r="GC290" s="17"/>
      <c r="GD290" s="17"/>
      <c r="GE290" s="17"/>
      <c r="GF290" s="17"/>
      <c r="GG290" s="17"/>
      <c r="GH290" s="17"/>
      <c r="GI290" s="17"/>
      <c r="GJ290" s="17"/>
      <c r="GK290" s="17"/>
      <c r="GL290" s="17"/>
      <c r="GM290" s="17"/>
      <c r="GN290" s="17"/>
      <c r="GO290" s="17"/>
      <c r="GP290" s="17"/>
      <c r="GQ290" s="17"/>
      <c r="GR290" s="17"/>
      <c r="GS290" s="17"/>
      <c r="GT290" s="17"/>
    </row>
    <row r="291" spans="1:202">
      <c r="A291" s="17">
        <v>497727</v>
      </c>
      <c r="B291" s="36" t="s">
        <v>853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7">
        <v>0</v>
      </c>
      <c r="X291" s="17">
        <v>0</v>
      </c>
      <c r="Y291" s="17">
        <v>0</v>
      </c>
      <c r="Z291" s="17">
        <v>0</v>
      </c>
      <c r="AA291" s="17">
        <v>1</v>
      </c>
      <c r="AB291" s="17">
        <v>0</v>
      </c>
      <c r="AC291" s="17">
        <v>1</v>
      </c>
      <c r="AD291" s="17">
        <v>1</v>
      </c>
      <c r="AE291" s="17">
        <v>1</v>
      </c>
      <c r="AF291" s="17">
        <v>1</v>
      </c>
      <c r="AG291" s="17">
        <v>1</v>
      </c>
      <c r="AH291" s="17">
        <v>1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7">
        <v>0</v>
      </c>
      <c r="AU291" s="17">
        <v>0</v>
      </c>
      <c r="AV291" s="17">
        <v>0</v>
      </c>
      <c r="AW291" s="17">
        <v>0</v>
      </c>
      <c r="AX291" s="17">
        <v>0</v>
      </c>
      <c r="AY291" s="17">
        <v>0</v>
      </c>
      <c r="AZ291" s="17">
        <v>0</v>
      </c>
      <c r="BA291" s="17">
        <v>0</v>
      </c>
      <c r="BB291" s="17">
        <v>0</v>
      </c>
      <c r="BC291" s="17">
        <v>0</v>
      </c>
      <c r="BD291" s="17">
        <v>0</v>
      </c>
      <c r="BE291" s="17">
        <v>0</v>
      </c>
      <c r="BF291" s="17">
        <v>0</v>
      </c>
      <c r="BG291" s="17">
        <v>0</v>
      </c>
      <c r="BH291" s="17">
        <v>0</v>
      </c>
      <c r="BI291" s="17">
        <v>0</v>
      </c>
      <c r="BJ291" s="17">
        <v>0</v>
      </c>
      <c r="BK291" s="17">
        <v>0</v>
      </c>
      <c r="BL291" s="17">
        <v>0</v>
      </c>
      <c r="BM291" s="17">
        <v>0</v>
      </c>
      <c r="BN291" s="17">
        <v>0</v>
      </c>
      <c r="BO291" s="17">
        <v>0</v>
      </c>
      <c r="BP291" s="17">
        <v>0</v>
      </c>
      <c r="BQ291" s="17">
        <v>0</v>
      </c>
      <c r="BR291" s="17">
        <v>0</v>
      </c>
      <c r="BS291" s="17">
        <v>0</v>
      </c>
      <c r="BT291" s="17">
        <v>0</v>
      </c>
      <c r="BU291" s="17">
        <v>0</v>
      </c>
      <c r="BV291" s="17">
        <v>0</v>
      </c>
      <c r="BW291" s="17">
        <v>0</v>
      </c>
      <c r="BX291" s="17">
        <v>0</v>
      </c>
      <c r="BY291" s="17">
        <v>0</v>
      </c>
      <c r="BZ291" s="17">
        <v>0</v>
      </c>
      <c r="CA291" s="17">
        <v>0</v>
      </c>
      <c r="CB291" s="17">
        <v>0</v>
      </c>
      <c r="CC291" s="17">
        <v>0</v>
      </c>
      <c r="CD291" s="17">
        <v>0</v>
      </c>
      <c r="CE291" s="17">
        <v>0</v>
      </c>
      <c r="CF291" s="17">
        <v>0</v>
      </c>
      <c r="CG291" s="17">
        <v>0</v>
      </c>
      <c r="CH291" s="17">
        <v>0</v>
      </c>
      <c r="CI291" s="17">
        <v>0</v>
      </c>
      <c r="CJ291" s="17">
        <v>0</v>
      </c>
      <c r="CK291" s="17">
        <v>0</v>
      </c>
      <c r="CL291" s="17">
        <v>0</v>
      </c>
      <c r="CM291" s="17">
        <v>0</v>
      </c>
      <c r="CN291" s="17">
        <v>0</v>
      </c>
      <c r="CO291" s="17">
        <v>0</v>
      </c>
      <c r="CP291" s="17">
        <v>0</v>
      </c>
      <c r="CQ291" s="17">
        <v>0</v>
      </c>
      <c r="CR291" s="17">
        <v>0</v>
      </c>
      <c r="CS291" s="17">
        <v>0</v>
      </c>
      <c r="CT291" s="17">
        <v>0</v>
      </c>
      <c r="CU291" s="17">
        <v>0</v>
      </c>
      <c r="CV291" s="17">
        <v>0</v>
      </c>
      <c r="CW291" s="17">
        <v>0</v>
      </c>
      <c r="CX291" s="17">
        <v>0</v>
      </c>
      <c r="CY291" s="17">
        <v>0</v>
      </c>
      <c r="CZ291" s="17">
        <v>0</v>
      </c>
      <c r="DA291" s="17">
        <v>0</v>
      </c>
      <c r="DB291" s="17">
        <v>0</v>
      </c>
      <c r="DC291" s="17">
        <v>0</v>
      </c>
      <c r="DD291" s="17">
        <v>0</v>
      </c>
      <c r="DE291" s="17">
        <v>0</v>
      </c>
      <c r="DF291" s="17">
        <v>0</v>
      </c>
      <c r="DG291" s="17">
        <v>0</v>
      </c>
      <c r="DH291" s="17">
        <v>0</v>
      </c>
      <c r="DI291" s="17">
        <v>0</v>
      </c>
      <c r="DJ291" s="17">
        <v>0</v>
      </c>
      <c r="DK291" s="17">
        <v>0</v>
      </c>
      <c r="DL291" s="17">
        <v>0</v>
      </c>
      <c r="DM291" s="17">
        <v>0</v>
      </c>
      <c r="DN291" s="17">
        <v>0</v>
      </c>
      <c r="DO291" s="17">
        <v>0</v>
      </c>
      <c r="DP291" s="17">
        <v>0</v>
      </c>
      <c r="DQ291" s="17">
        <v>0</v>
      </c>
      <c r="DR291" s="17">
        <v>0</v>
      </c>
      <c r="DS291" s="17">
        <v>0</v>
      </c>
      <c r="DT291" s="17">
        <v>0</v>
      </c>
      <c r="DU291" s="17">
        <v>0</v>
      </c>
      <c r="DV291" s="17">
        <v>0</v>
      </c>
      <c r="DW291" s="17">
        <v>0</v>
      </c>
      <c r="DX291" s="17">
        <v>0</v>
      </c>
      <c r="DY291" s="17">
        <v>0</v>
      </c>
      <c r="DZ291" s="17">
        <v>0</v>
      </c>
      <c r="EA291" s="17">
        <v>0</v>
      </c>
      <c r="EB291" s="17">
        <v>0</v>
      </c>
      <c r="EC291" s="17">
        <v>0</v>
      </c>
      <c r="ED291" s="17">
        <v>0</v>
      </c>
      <c r="EE291" s="17">
        <v>0</v>
      </c>
      <c r="EF291" s="17">
        <v>0</v>
      </c>
      <c r="EG291" s="17">
        <v>0</v>
      </c>
      <c r="EH291" s="17">
        <v>0</v>
      </c>
      <c r="EI291" s="17">
        <v>0</v>
      </c>
      <c r="EJ291" s="17">
        <v>0</v>
      </c>
      <c r="EK291" s="17">
        <v>0</v>
      </c>
      <c r="EL291" s="17">
        <v>0</v>
      </c>
      <c r="EM291" s="17">
        <v>0</v>
      </c>
      <c r="EN291" s="17">
        <v>0</v>
      </c>
      <c r="EO291" s="17">
        <v>0</v>
      </c>
      <c r="EP291" s="17">
        <v>0</v>
      </c>
      <c r="EQ291" s="17">
        <v>0</v>
      </c>
      <c r="ER291" s="17">
        <v>0</v>
      </c>
      <c r="ES291" s="17">
        <v>0</v>
      </c>
      <c r="ET291" s="17">
        <v>0</v>
      </c>
      <c r="EU291" s="17">
        <v>0</v>
      </c>
      <c r="EV291" s="17">
        <v>0</v>
      </c>
      <c r="EW291" s="17">
        <v>0</v>
      </c>
      <c r="EX291" s="17">
        <v>0</v>
      </c>
      <c r="EY291" s="17">
        <v>1</v>
      </c>
      <c r="EZ291" s="17">
        <v>1</v>
      </c>
      <c r="FA291" s="17">
        <v>2</v>
      </c>
      <c r="FB291" s="17">
        <v>1</v>
      </c>
      <c r="FC291" s="17">
        <v>2</v>
      </c>
      <c r="FD291" s="17">
        <v>0</v>
      </c>
      <c r="FE291" s="17">
        <v>0</v>
      </c>
      <c r="FF291" s="17">
        <v>0</v>
      </c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7"/>
      <c r="FW291" s="17"/>
      <c r="FX291" s="17"/>
      <c r="FY291" s="17"/>
      <c r="FZ291" s="17"/>
      <c r="GA291" s="17"/>
      <c r="GB291" s="17"/>
      <c r="GC291" s="17"/>
      <c r="GD291" s="17"/>
      <c r="GE291" s="17"/>
      <c r="GF291" s="17"/>
      <c r="GG291" s="17"/>
      <c r="GH291" s="17"/>
      <c r="GI291" s="17"/>
      <c r="GJ291" s="17"/>
      <c r="GK291" s="17"/>
      <c r="GL291" s="17"/>
      <c r="GM291" s="17"/>
      <c r="GN291" s="17"/>
      <c r="GO291" s="17"/>
      <c r="GP291" s="17"/>
      <c r="GQ291" s="17"/>
      <c r="GR291" s="17"/>
      <c r="GS291" s="17"/>
      <c r="GT291" s="17"/>
    </row>
    <row r="292" spans="1:202">
      <c r="A292" s="17">
        <v>498747</v>
      </c>
      <c r="B292" s="36" t="s">
        <v>963</v>
      </c>
      <c r="C292" s="17">
        <v>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7">
        <v>0</v>
      </c>
      <c r="AU292" s="17">
        <v>0</v>
      </c>
      <c r="AV292" s="17">
        <v>0</v>
      </c>
      <c r="AW292" s="17">
        <v>0</v>
      </c>
      <c r="AX292" s="17">
        <v>0</v>
      </c>
      <c r="AY292" s="17">
        <v>0</v>
      </c>
      <c r="AZ292" s="17">
        <v>0</v>
      </c>
      <c r="BA292" s="17">
        <v>0</v>
      </c>
      <c r="BB292" s="17">
        <v>0</v>
      </c>
      <c r="BC292" s="17">
        <v>0</v>
      </c>
      <c r="BD292" s="17">
        <v>0</v>
      </c>
      <c r="BE292" s="17">
        <v>0</v>
      </c>
      <c r="BF292" s="17">
        <v>0</v>
      </c>
      <c r="BG292" s="17">
        <v>0</v>
      </c>
      <c r="BH292" s="17">
        <v>1</v>
      </c>
      <c r="BI292" s="17">
        <v>0</v>
      </c>
      <c r="BJ292" s="17">
        <v>1</v>
      </c>
      <c r="BK292" s="17">
        <v>1</v>
      </c>
      <c r="BL292" s="17">
        <v>0</v>
      </c>
      <c r="BM292" s="17">
        <v>0</v>
      </c>
      <c r="BN292" s="17">
        <v>0</v>
      </c>
      <c r="BO292" s="17">
        <v>0</v>
      </c>
      <c r="BP292" s="17">
        <v>0</v>
      </c>
      <c r="BQ292" s="17">
        <v>0</v>
      </c>
      <c r="BR292" s="17">
        <v>0</v>
      </c>
      <c r="BS292" s="17">
        <v>0</v>
      </c>
      <c r="BT292" s="17">
        <v>0</v>
      </c>
      <c r="BU292" s="17">
        <v>0</v>
      </c>
      <c r="BV292" s="17">
        <v>0</v>
      </c>
      <c r="BW292" s="17">
        <v>0</v>
      </c>
      <c r="BX292" s="17">
        <v>0</v>
      </c>
      <c r="BY292" s="17">
        <v>0</v>
      </c>
      <c r="BZ292" s="17">
        <v>0</v>
      </c>
      <c r="CA292" s="17">
        <v>0</v>
      </c>
      <c r="CB292" s="17">
        <v>0</v>
      </c>
      <c r="CC292" s="17">
        <v>0</v>
      </c>
      <c r="CD292" s="17">
        <v>0</v>
      </c>
      <c r="CE292" s="17">
        <v>0</v>
      </c>
      <c r="CF292" s="17">
        <v>0</v>
      </c>
      <c r="CG292" s="17">
        <v>0</v>
      </c>
      <c r="CH292" s="17">
        <v>0</v>
      </c>
      <c r="CI292" s="17">
        <v>0</v>
      </c>
      <c r="CJ292" s="17">
        <v>0</v>
      </c>
      <c r="CK292" s="17">
        <v>0</v>
      </c>
      <c r="CL292" s="17">
        <v>0</v>
      </c>
      <c r="CM292" s="17">
        <v>0</v>
      </c>
      <c r="CN292" s="17">
        <v>0</v>
      </c>
      <c r="CO292" s="17">
        <v>0</v>
      </c>
      <c r="CP292" s="17">
        <v>0</v>
      </c>
      <c r="CQ292" s="17">
        <v>0</v>
      </c>
      <c r="CR292" s="17">
        <v>0</v>
      </c>
      <c r="CS292" s="17">
        <v>0</v>
      </c>
      <c r="CT292" s="17">
        <v>0</v>
      </c>
      <c r="CU292" s="17">
        <v>0</v>
      </c>
      <c r="CV292" s="17">
        <v>0</v>
      </c>
      <c r="CW292" s="17">
        <v>0</v>
      </c>
      <c r="CX292" s="17">
        <v>0</v>
      </c>
      <c r="CY292" s="17">
        <v>0</v>
      </c>
      <c r="CZ292" s="17">
        <v>0</v>
      </c>
      <c r="DA292" s="17">
        <v>0</v>
      </c>
      <c r="DB292" s="17">
        <v>0</v>
      </c>
      <c r="DC292" s="17">
        <v>0</v>
      </c>
      <c r="DD292" s="17">
        <v>0</v>
      </c>
      <c r="DE292" s="17">
        <v>0</v>
      </c>
      <c r="DF292" s="17">
        <v>0</v>
      </c>
      <c r="DG292" s="17">
        <v>0</v>
      </c>
      <c r="DH292" s="17">
        <v>0</v>
      </c>
      <c r="DI292" s="17">
        <v>0</v>
      </c>
      <c r="DJ292" s="17">
        <v>0</v>
      </c>
      <c r="DK292" s="17">
        <v>0</v>
      </c>
      <c r="DL292" s="17">
        <v>0</v>
      </c>
      <c r="DM292" s="17">
        <v>0</v>
      </c>
      <c r="DN292" s="17">
        <v>0</v>
      </c>
      <c r="DO292" s="17">
        <v>0</v>
      </c>
      <c r="DP292" s="17">
        <v>0</v>
      </c>
      <c r="DQ292" s="17">
        <v>0</v>
      </c>
      <c r="DR292" s="17">
        <v>0</v>
      </c>
      <c r="DS292" s="17">
        <v>0</v>
      </c>
      <c r="DT292" s="17">
        <v>0</v>
      </c>
      <c r="DU292" s="17">
        <v>0</v>
      </c>
      <c r="DV292" s="17">
        <v>0</v>
      </c>
      <c r="DW292" s="17">
        <v>0</v>
      </c>
      <c r="DX292" s="17">
        <v>0</v>
      </c>
      <c r="DY292" s="17">
        <v>0</v>
      </c>
      <c r="DZ292" s="17">
        <v>0</v>
      </c>
      <c r="EA292" s="17">
        <v>0</v>
      </c>
      <c r="EB292" s="17">
        <v>0</v>
      </c>
      <c r="EC292" s="17">
        <v>0</v>
      </c>
      <c r="ED292" s="17">
        <v>0</v>
      </c>
      <c r="EE292" s="17">
        <v>0</v>
      </c>
      <c r="EF292" s="17">
        <v>0</v>
      </c>
      <c r="EG292" s="17">
        <v>0</v>
      </c>
      <c r="EH292" s="17">
        <v>0</v>
      </c>
      <c r="EI292" s="17">
        <v>0</v>
      </c>
      <c r="EJ292" s="17">
        <v>0</v>
      </c>
      <c r="EK292" s="17">
        <v>0</v>
      </c>
      <c r="EL292" s="17">
        <v>0</v>
      </c>
      <c r="EM292" s="17">
        <v>0</v>
      </c>
      <c r="EN292" s="17">
        <v>0</v>
      </c>
      <c r="EO292" s="17">
        <v>0</v>
      </c>
      <c r="EP292" s="17">
        <v>0</v>
      </c>
      <c r="EQ292" s="17">
        <v>0</v>
      </c>
      <c r="ER292" s="17">
        <v>0</v>
      </c>
      <c r="ES292" s="17">
        <v>0</v>
      </c>
      <c r="ET292" s="17">
        <v>0</v>
      </c>
      <c r="EU292" s="17">
        <v>0</v>
      </c>
      <c r="EV292" s="17">
        <v>0</v>
      </c>
      <c r="EW292" s="17">
        <v>0</v>
      </c>
      <c r="EX292" s="17">
        <v>0</v>
      </c>
      <c r="EY292" s="17">
        <v>0</v>
      </c>
      <c r="EZ292" s="17">
        <v>0</v>
      </c>
      <c r="FA292" s="17">
        <v>0</v>
      </c>
      <c r="FB292" s="17">
        <v>0</v>
      </c>
      <c r="FC292" s="17">
        <v>0</v>
      </c>
      <c r="FD292" s="17">
        <v>0</v>
      </c>
      <c r="FE292" s="17">
        <v>0</v>
      </c>
      <c r="FF292" s="17">
        <v>0</v>
      </c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7"/>
      <c r="FW292" s="17"/>
      <c r="FX292" s="17"/>
      <c r="FY292" s="17"/>
      <c r="FZ292" s="17"/>
      <c r="GA292" s="17"/>
      <c r="GB292" s="17"/>
      <c r="GC292" s="17"/>
      <c r="GD292" s="17"/>
      <c r="GE292" s="17"/>
      <c r="GF292" s="17"/>
      <c r="GG292" s="17"/>
      <c r="GH292" s="17"/>
      <c r="GI292" s="17"/>
      <c r="GJ292" s="17"/>
      <c r="GK292" s="17"/>
      <c r="GL292" s="17"/>
      <c r="GM292" s="17"/>
      <c r="GN292" s="17"/>
      <c r="GO292" s="17"/>
      <c r="GP292" s="17"/>
      <c r="GQ292" s="17"/>
      <c r="GR292" s="17"/>
      <c r="GS292" s="17"/>
      <c r="GT292" s="17"/>
    </row>
    <row r="293" spans="1:202">
      <c r="A293" s="17">
        <v>500012</v>
      </c>
      <c r="B293" s="36" t="s">
        <v>1240</v>
      </c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7">
        <v>0</v>
      </c>
      <c r="AU293" s="17">
        <v>0</v>
      </c>
      <c r="AV293" s="17">
        <v>0</v>
      </c>
      <c r="AW293" s="17">
        <v>0</v>
      </c>
      <c r="AX293" s="17">
        <v>0</v>
      </c>
      <c r="AY293" s="17">
        <v>0</v>
      </c>
      <c r="AZ293" s="17">
        <v>0</v>
      </c>
      <c r="BA293" s="17">
        <v>0</v>
      </c>
      <c r="BB293" s="17">
        <v>0</v>
      </c>
      <c r="BC293" s="17">
        <v>0</v>
      </c>
      <c r="BD293" s="17">
        <v>0</v>
      </c>
      <c r="BE293" s="17">
        <v>0</v>
      </c>
      <c r="BF293" s="17">
        <v>0</v>
      </c>
      <c r="BG293" s="17">
        <v>0</v>
      </c>
      <c r="BH293" s="17">
        <v>0</v>
      </c>
      <c r="BI293" s="17">
        <v>0</v>
      </c>
      <c r="BJ293" s="17">
        <v>0</v>
      </c>
      <c r="BK293" s="17">
        <v>0</v>
      </c>
      <c r="BL293" s="17">
        <v>0</v>
      </c>
      <c r="BM293" s="17">
        <v>0</v>
      </c>
      <c r="BN293" s="17">
        <v>0</v>
      </c>
      <c r="BO293" s="17">
        <v>0</v>
      </c>
      <c r="BP293" s="17">
        <v>0</v>
      </c>
      <c r="BQ293" s="17">
        <v>0</v>
      </c>
      <c r="BR293" s="17">
        <v>0</v>
      </c>
      <c r="BS293" s="17">
        <v>0</v>
      </c>
      <c r="BT293" s="17">
        <v>0</v>
      </c>
      <c r="BU293" s="17">
        <v>0</v>
      </c>
      <c r="BV293" s="17">
        <v>0</v>
      </c>
      <c r="BW293" s="17">
        <v>0</v>
      </c>
      <c r="BX293" s="17">
        <v>0</v>
      </c>
      <c r="BY293" s="17">
        <v>0</v>
      </c>
      <c r="BZ293" s="17">
        <v>0</v>
      </c>
      <c r="CA293" s="17">
        <v>0</v>
      </c>
      <c r="CB293" s="17">
        <v>0</v>
      </c>
      <c r="CC293" s="17">
        <v>0</v>
      </c>
      <c r="CD293" s="17">
        <v>0</v>
      </c>
      <c r="CE293" s="17">
        <v>0</v>
      </c>
      <c r="CF293" s="17">
        <v>0</v>
      </c>
      <c r="CG293" s="17">
        <v>0</v>
      </c>
      <c r="CH293" s="17">
        <v>0</v>
      </c>
      <c r="CI293" s="17">
        <v>0</v>
      </c>
      <c r="CJ293" s="17">
        <v>0</v>
      </c>
      <c r="CK293" s="17">
        <v>0</v>
      </c>
      <c r="CL293" s="17">
        <v>0</v>
      </c>
      <c r="CM293" s="17">
        <v>0</v>
      </c>
      <c r="CN293" s="17">
        <v>0</v>
      </c>
      <c r="CO293" s="17">
        <v>0</v>
      </c>
      <c r="CP293" s="17">
        <v>0</v>
      </c>
      <c r="CQ293" s="17">
        <v>0</v>
      </c>
      <c r="CR293" s="17">
        <v>0</v>
      </c>
      <c r="CS293" s="17">
        <v>0</v>
      </c>
      <c r="CT293" s="17">
        <v>0</v>
      </c>
      <c r="CU293" s="17">
        <v>0</v>
      </c>
      <c r="CV293" s="17">
        <v>0</v>
      </c>
      <c r="CW293" s="17">
        <v>0</v>
      </c>
      <c r="CX293" s="17">
        <v>0</v>
      </c>
      <c r="CY293" s="17">
        <v>0</v>
      </c>
      <c r="CZ293" s="17">
        <v>0</v>
      </c>
      <c r="DA293" s="17">
        <v>0</v>
      </c>
      <c r="DB293" s="17">
        <v>0</v>
      </c>
      <c r="DC293" s="17">
        <v>0</v>
      </c>
      <c r="DD293" s="17">
        <v>0</v>
      </c>
      <c r="DE293" s="17">
        <v>0</v>
      </c>
      <c r="DF293" s="17">
        <v>0</v>
      </c>
      <c r="DG293" s="17">
        <v>0</v>
      </c>
      <c r="DH293" s="17">
        <v>0</v>
      </c>
      <c r="DI293" s="17">
        <v>0</v>
      </c>
      <c r="DJ293" s="17">
        <v>0</v>
      </c>
      <c r="DK293" s="17">
        <v>0</v>
      </c>
      <c r="DL293" s="17">
        <v>0</v>
      </c>
      <c r="DM293" s="17">
        <v>0</v>
      </c>
      <c r="DN293" s="17">
        <v>0</v>
      </c>
      <c r="DO293" s="17">
        <v>0</v>
      </c>
      <c r="DP293" s="17">
        <v>0</v>
      </c>
      <c r="DQ293" s="17">
        <v>0</v>
      </c>
      <c r="DR293" s="17">
        <v>0</v>
      </c>
      <c r="DS293" s="17">
        <v>0</v>
      </c>
      <c r="DT293" s="17">
        <v>0</v>
      </c>
      <c r="DU293" s="17">
        <v>0</v>
      </c>
      <c r="DV293" s="17">
        <v>0</v>
      </c>
      <c r="DW293" s="17">
        <v>0</v>
      </c>
      <c r="DX293" s="17">
        <v>0</v>
      </c>
      <c r="DY293" s="17">
        <v>0</v>
      </c>
      <c r="DZ293" s="17">
        <v>0</v>
      </c>
      <c r="EA293" s="17">
        <v>0</v>
      </c>
      <c r="EB293" s="17">
        <v>0</v>
      </c>
      <c r="EC293" s="17">
        <v>0</v>
      </c>
      <c r="ED293" s="17">
        <v>0</v>
      </c>
      <c r="EE293" s="17">
        <v>0</v>
      </c>
      <c r="EF293" s="17">
        <v>0</v>
      </c>
      <c r="EG293" s="17">
        <v>0</v>
      </c>
      <c r="EH293" s="17">
        <v>0</v>
      </c>
      <c r="EI293" s="17">
        <v>0</v>
      </c>
      <c r="EJ293" s="17">
        <v>0</v>
      </c>
      <c r="EK293" s="17">
        <v>0</v>
      </c>
      <c r="EL293" s="17">
        <v>0</v>
      </c>
      <c r="EM293" s="17">
        <v>0</v>
      </c>
      <c r="EN293" s="17">
        <v>0</v>
      </c>
      <c r="EO293" s="17">
        <v>0</v>
      </c>
      <c r="EP293" s="17">
        <v>0</v>
      </c>
      <c r="EQ293" s="17">
        <v>0</v>
      </c>
      <c r="ER293" s="17">
        <v>0</v>
      </c>
      <c r="ES293" s="17">
        <v>0</v>
      </c>
      <c r="ET293" s="17">
        <v>0</v>
      </c>
      <c r="EU293" s="17">
        <v>0</v>
      </c>
      <c r="EV293" s="17">
        <v>0</v>
      </c>
      <c r="EW293" s="17">
        <v>0</v>
      </c>
      <c r="EX293" s="17">
        <v>0</v>
      </c>
      <c r="EY293" s="17">
        <v>0</v>
      </c>
      <c r="EZ293" s="17">
        <v>0</v>
      </c>
      <c r="FA293" s="17">
        <v>0</v>
      </c>
      <c r="FB293" s="17">
        <v>0</v>
      </c>
      <c r="FC293" s="17">
        <v>0</v>
      </c>
      <c r="FD293" s="17">
        <v>0</v>
      </c>
      <c r="FE293" s="17">
        <v>0</v>
      </c>
      <c r="FF293" s="17">
        <v>0</v>
      </c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7"/>
      <c r="FW293" s="17"/>
      <c r="FX293" s="17"/>
      <c r="FY293" s="17"/>
      <c r="FZ293" s="17"/>
      <c r="GA293" s="17"/>
      <c r="GB293" s="17"/>
      <c r="GC293" s="17"/>
      <c r="GD293" s="17"/>
      <c r="GE293" s="17"/>
      <c r="GF293" s="17"/>
      <c r="GG293" s="17"/>
      <c r="GH293" s="17"/>
      <c r="GI293" s="17"/>
      <c r="GJ293" s="17"/>
      <c r="GK293" s="17"/>
      <c r="GL293" s="17"/>
      <c r="GM293" s="17"/>
      <c r="GN293" s="17"/>
      <c r="GO293" s="17"/>
      <c r="GP293" s="17"/>
      <c r="GQ293" s="17"/>
      <c r="GR293" s="17"/>
      <c r="GS293" s="17"/>
      <c r="GT293" s="17"/>
    </row>
    <row r="294" spans="1:202">
      <c r="A294" s="17">
        <v>513557</v>
      </c>
      <c r="B294" s="36" t="s">
        <v>1079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1</v>
      </c>
      <c r="AJ294" s="17">
        <v>1</v>
      </c>
      <c r="AK294" s="17">
        <v>1</v>
      </c>
      <c r="AL294" s="17">
        <v>1</v>
      </c>
      <c r="AM294" s="17">
        <v>1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7">
        <v>0</v>
      </c>
      <c r="AU294" s="17">
        <v>0</v>
      </c>
      <c r="AV294" s="17">
        <v>0</v>
      </c>
      <c r="AW294" s="17">
        <v>0</v>
      </c>
      <c r="AX294" s="17">
        <v>0</v>
      </c>
      <c r="AY294" s="17">
        <v>0</v>
      </c>
      <c r="AZ294" s="17">
        <v>0</v>
      </c>
      <c r="BA294" s="17">
        <v>0</v>
      </c>
      <c r="BB294" s="17">
        <v>0</v>
      </c>
      <c r="BC294" s="17">
        <v>0</v>
      </c>
      <c r="BD294" s="17">
        <v>0</v>
      </c>
      <c r="BE294" s="17">
        <v>0</v>
      </c>
      <c r="BF294" s="17">
        <v>0</v>
      </c>
      <c r="BG294" s="17">
        <v>0</v>
      </c>
      <c r="BH294" s="17">
        <v>0</v>
      </c>
      <c r="BI294" s="17">
        <v>0</v>
      </c>
      <c r="BJ294" s="17">
        <v>0</v>
      </c>
      <c r="BK294" s="17">
        <v>0</v>
      </c>
      <c r="BL294" s="17">
        <v>0</v>
      </c>
      <c r="BM294" s="17">
        <v>0</v>
      </c>
      <c r="BN294" s="17">
        <v>0</v>
      </c>
      <c r="BO294" s="17">
        <v>0</v>
      </c>
      <c r="BP294" s="17">
        <v>0</v>
      </c>
      <c r="BQ294" s="17">
        <v>0</v>
      </c>
      <c r="BR294" s="17">
        <v>0</v>
      </c>
      <c r="BS294" s="17">
        <v>0</v>
      </c>
      <c r="BT294" s="17">
        <v>0</v>
      </c>
      <c r="BU294" s="17">
        <v>0</v>
      </c>
      <c r="BV294" s="17">
        <v>0</v>
      </c>
      <c r="BW294" s="17">
        <v>0</v>
      </c>
      <c r="BX294" s="17">
        <v>0</v>
      </c>
      <c r="BY294" s="17">
        <v>0</v>
      </c>
      <c r="BZ294" s="17">
        <v>0</v>
      </c>
      <c r="CA294" s="17">
        <v>0</v>
      </c>
      <c r="CB294" s="17">
        <v>0</v>
      </c>
      <c r="CC294" s="17">
        <v>0</v>
      </c>
      <c r="CD294" s="17">
        <v>0</v>
      </c>
      <c r="CE294" s="17">
        <v>0</v>
      </c>
      <c r="CF294" s="17">
        <v>0</v>
      </c>
      <c r="CG294" s="17">
        <v>0</v>
      </c>
      <c r="CH294" s="17">
        <v>0</v>
      </c>
      <c r="CI294" s="17">
        <v>0</v>
      </c>
      <c r="CJ294" s="17">
        <v>0</v>
      </c>
      <c r="CK294" s="17">
        <v>0</v>
      </c>
      <c r="CL294" s="17">
        <v>0</v>
      </c>
      <c r="CM294" s="17">
        <v>0</v>
      </c>
      <c r="CN294" s="17">
        <v>0</v>
      </c>
      <c r="CO294" s="17">
        <v>0</v>
      </c>
      <c r="CP294" s="17">
        <v>0</v>
      </c>
      <c r="CQ294" s="17">
        <v>0</v>
      </c>
      <c r="CR294" s="17">
        <v>0</v>
      </c>
      <c r="CS294" s="17">
        <v>0</v>
      </c>
      <c r="CT294" s="17">
        <v>0</v>
      </c>
      <c r="CU294" s="17">
        <v>0</v>
      </c>
      <c r="CV294" s="17">
        <v>0</v>
      </c>
      <c r="CW294" s="17">
        <v>0</v>
      </c>
      <c r="CX294" s="17">
        <v>0</v>
      </c>
      <c r="CY294" s="17">
        <v>0</v>
      </c>
      <c r="CZ294" s="17">
        <v>0</v>
      </c>
      <c r="DA294" s="17">
        <v>0</v>
      </c>
      <c r="DB294" s="17">
        <v>0</v>
      </c>
      <c r="DC294" s="17">
        <v>0</v>
      </c>
      <c r="DD294" s="17">
        <v>0</v>
      </c>
      <c r="DE294" s="17">
        <v>0</v>
      </c>
      <c r="DF294" s="17">
        <v>0</v>
      </c>
      <c r="DG294" s="17">
        <v>0</v>
      </c>
      <c r="DH294" s="17">
        <v>0</v>
      </c>
      <c r="DI294" s="17">
        <v>0</v>
      </c>
      <c r="DJ294" s="17">
        <v>0</v>
      </c>
      <c r="DK294" s="17">
        <v>0</v>
      </c>
      <c r="DL294" s="17">
        <v>0</v>
      </c>
      <c r="DM294" s="17">
        <v>0</v>
      </c>
      <c r="DN294" s="17">
        <v>0</v>
      </c>
      <c r="DO294" s="17">
        <v>0</v>
      </c>
      <c r="DP294" s="17">
        <v>0</v>
      </c>
      <c r="DQ294" s="17">
        <v>0</v>
      </c>
      <c r="DR294" s="17">
        <v>0</v>
      </c>
      <c r="DS294" s="17">
        <v>0</v>
      </c>
      <c r="DT294" s="17">
        <v>0</v>
      </c>
      <c r="DU294" s="17">
        <v>0</v>
      </c>
      <c r="DV294" s="17">
        <v>0</v>
      </c>
      <c r="DW294" s="17">
        <v>0</v>
      </c>
      <c r="DX294" s="17">
        <v>0</v>
      </c>
      <c r="DY294" s="17">
        <v>0</v>
      </c>
      <c r="DZ294" s="17">
        <v>0</v>
      </c>
      <c r="EA294" s="17">
        <v>0</v>
      </c>
      <c r="EB294" s="17">
        <v>0</v>
      </c>
      <c r="EC294" s="17">
        <v>0</v>
      </c>
      <c r="ED294" s="17">
        <v>0</v>
      </c>
      <c r="EE294" s="17">
        <v>0</v>
      </c>
      <c r="EF294" s="17">
        <v>0</v>
      </c>
      <c r="EG294" s="17">
        <v>0</v>
      </c>
      <c r="EH294" s="17">
        <v>0</v>
      </c>
      <c r="EI294" s="17">
        <v>0</v>
      </c>
      <c r="EJ294" s="17">
        <v>0</v>
      </c>
      <c r="EK294" s="17">
        <v>0</v>
      </c>
      <c r="EL294" s="17">
        <v>0</v>
      </c>
      <c r="EM294" s="17">
        <v>0</v>
      </c>
      <c r="EN294" s="17">
        <v>0</v>
      </c>
      <c r="EO294" s="17">
        <v>0</v>
      </c>
      <c r="EP294" s="17">
        <v>0</v>
      </c>
      <c r="EQ294" s="17">
        <v>0</v>
      </c>
      <c r="ER294" s="17">
        <v>0</v>
      </c>
      <c r="ES294" s="17">
        <v>0</v>
      </c>
      <c r="ET294" s="17">
        <v>0</v>
      </c>
      <c r="EU294" s="17">
        <v>0</v>
      </c>
      <c r="EV294" s="17">
        <v>0</v>
      </c>
      <c r="EW294" s="17">
        <v>0</v>
      </c>
      <c r="EX294" s="17">
        <v>0</v>
      </c>
      <c r="EY294" s="17">
        <v>0</v>
      </c>
      <c r="EZ294" s="17">
        <v>0</v>
      </c>
      <c r="FA294" s="17">
        <v>0</v>
      </c>
      <c r="FB294" s="17">
        <v>0</v>
      </c>
      <c r="FC294" s="17">
        <v>0</v>
      </c>
      <c r="FD294" s="17">
        <v>0</v>
      </c>
      <c r="FE294" s="17">
        <v>0</v>
      </c>
      <c r="FF294" s="17">
        <v>0</v>
      </c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7"/>
      <c r="FW294" s="17"/>
      <c r="FX294" s="17"/>
      <c r="FY294" s="17"/>
      <c r="FZ294" s="17"/>
      <c r="GA294" s="17"/>
      <c r="GB294" s="17"/>
      <c r="GC294" s="17"/>
      <c r="GD294" s="17"/>
      <c r="GE294" s="17"/>
      <c r="GF294" s="17"/>
      <c r="GG294" s="17"/>
      <c r="GH294" s="17"/>
      <c r="GI294" s="17"/>
      <c r="GJ294" s="17"/>
      <c r="GK294" s="17"/>
      <c r="GL294" s="17"/>
      <c r="GM294" s="17"/>
      <c r="GN294" s="17"/>
      <c r="GO294" s="17"/>
      <c r="GP294" s="17"/>
      <c r="GQ294" s="17"/>
      <c r="GR294" s="17"/>
      <c r="GS294" s="17"/>
      <c r="GT294" s="17"/>
    </row>
    <row r="295" spans="1:202">
      <c r="A295" s="17">
        <v>519944</v>
      </c>
      <c r="B295" s="36" t="s">
        <v>1004</v>
      </c>
      <c r="C295" s="17">
        <v>0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7">
        <v>0</v>
      </c>
      <c r="AU295" s="17">
        <v>0</v>
      </c>
      <c r="AV295" s="17">
        <v>0</v>
      </c>
      <c r="AW295" s="17">
        <v>0</v>
      </c>
      <c r="AX295" s="17">
        <v>0</v>
      </c>
      <c r="AY295" s="17">
        <v>0</v>
      </c>
      <c r="AZ295" s="17">
        <v>0</v>
      </c>
      <c r="BA295" s="17">
        <v>0</v>
      </c>
      <c r="BB295" s="17">
        <v>0</v>
      </c>
      <c r="BC295" s="17">
        <v>0</v>
      </c>
      <c r="BD295" s="17">
        <v>0</v>
      </c>
      <c r="BE295" s="17">
        <v>0</v>
      </c>
      <c r="BF295" s="17">
        <v>0</v>
      </c>
      <c r="BG295" s="17">
        <v>0</v>
      </c>
      <c r="BH295" s="17">
        <v>0</v>
      </c>
      <c r="BI295" s="17">
        <v>0</v>
      </c>
      <c r="BJ295" s="17">
        <v>0</v>
      </c>
      <c r="BK295" s="17">
        <v>0</v>
      </c>
      <c r="BL295" s="17">
        <v>0</v>
      </c>
      <c r="BM295" s="17">
        <v>0</v>
      </c>
      <c r="BN295" s="17">
        <v>0</v>
      </c>
      <c r="BO295" s="17">
        <v>0</v>
      </c>
      <c r="BP295" s="17">
        <v>0</v>
      </c>
      <c r="BQ295" s="17">
        <v>0</v>
      </c>
      <c r="BR295" s="17">
        <v>0</v>
      </c>
      <c r="BS295" s="17">
        <v>0</v>
      </c>
      <c r="BT295" s="17">
        <v>0</v>
      </c>
      <c r="BU295" s="17">
        <v>0</v>
      </c>
      <c r="BV295" s="17">
        <v>0</v>
      </c>
      <c r="BW295" s="17">
        <v>0</v>
      </c>
      <c r="BX295" s="17">
        <v>0</v>
      </c>
      <c r="BY295" s="17">
        <v>0</v>
      </c>
      <c r="BZ295" s="17">
        <v>0</v>
      </c>
      <c r="CA295" s="17">
        <v>0</v>
      </c>
      <c r="CB295" s="17">
        <v>0</v>
      </c>
      <c r="CC295" s="17">
        <v>0</v>
      </c>
      <c r="CD295" s="17">
        <v>0</v>
      </c>
      <c r="CE295" s="17">
        <v>0</v>
      </c>
      <c r="CF295" s="17">
        <v>0</v>
      </c>
      <c r="CG295" s="17">
        <v>0</v>
      </c>
      <c r="CH295" s="17">
        <v>0</v>
      </c>
      <c r="CI295" s="17">
        <v>0</v>
      </c>
      <c r="CJ295" s="17">
        <v>0</v>
      </c>
      <c r="CK295" s="17">
        <v>0</v>
      </c>
      <c r="CL295" s="17">
        <v>0</v>
      </c>
      <c r="CM295" s="17">
        <v>0</v>
      </c>
      <c r="CN295" s="17">
        <v>0</v>
      </c>
      <c r="CO295" s="17">
        <v>0</v>
      </c>
      <c r="CP295" s="17">
        <v>0</v>
      </c>
      <c r="CQ295" s="17">
        <v>0</v>
      </c>
      <c r="CR295" s="17">
        <v>0</v>
      </c>
      <c r="CS295" s="17">
        <v>0</v>
      </c>
      <c r="CT295" s="17">
        <v>0</v>
      </c>
      <c r="CU295" s="17">
        <v>0</v>
      </c>
      <c r="CV295" s="17">
        <v>0</v>
      </c>
      <c r="CW295" s="17">
        <v>0</v>
      </c>
      <c r="CX295" s="17">
        <v>0</v>
      </c>
      <c r="CY295" s="17">
        <v>0</v>
      </c>
      <c r="CZ295" s="17">
        <v>0</v>
      </c>
      <c r="DA295" s="17">
        <v>0</v>
      </c>
      <c r="DB295" s="17">
        <v>0</v>
      </c>
      <c r="DC295" s="17">
        <v>0</v>
      </c>
      <c r="DD295" s="17">
        <v>0</v>
      </c>
      <c r="DE295" s="17">
        <v>0</v>
      </c>
      <c r="DF295" s="17">
        <v>0</v>
      </c>
      <c r="DG295" s="17">
        <v>0</v>
      </c>
      <c r="DH295" s="17">
        <v>0</v>
      </c>
      <c r="DI295" s="17">
        <v>0</v>
      </c>
      <c r="DJ295" s="17">
        <v>0</v>
      </c>
      <c r="DK295" s="17">
        <v>0</v>
      </c>
      <c r="DL295" s="17">
        <v>0</v>
      </c>
      <c r="DM295" s="17">
        <v>0</v>
      </c>
      <c r="DN295" s="17">
        <v>0</v>
      </c>
      <c r="DO295" s="17">
        <v>0</v>
      </c>
      <c r="DP295" s="17">
        <v>0</v>
      </c>
      <c r="DQ295" s="17">
        <v>0</v>
      </c>
      <c r="DR295" s="17">
        <v>0</v>
      </c>
      <c r="DS295" s="17">
        <v>0</v>
      </c>
      <c r="DT295" s="17">
        <v>0</v>
      </c>
      <c r="DU295" s="17">
        <v>0</v>
      </c>
      <c r="DV295" s="17">
        <v>0</v>
      </c>
      <c r="DW295" s="17">
        <v>0</v>
      </c>
      <c r="DX295" s="17">
        <v>0</v>
      </c>
      <c r="DY295" s="17">
        <v>0</v>
      </c>
      <c r="DZ295" s="17">
        <v>0</v>
      </c>
      <c r="EA295" s="17">
        <v>0</v>
      </c>
      <c r="EB295" s="17">
        <v>0</v>
      </c>
      <c r="EC295" s="17">
        <v>0</v>
      </c>
      <c r="ED295" s="17">
        <v>0</v>
      </c>
      <c r="EE295" s="17">
        <v>0</v>
      </c>
      <c r="EF295" s="17">
        <v>0</v>
      </c>
      <c r="EG295" s="17">
        <v>0</v>
      </c>
      <c r="EH295" s="17">
        <v>0</v>
      </c>
      <c r="EI295" s="17">
        <v>0</v>
      </c>
      <c r="EJ295" s="17">
        <v>0</v>
      </c>
      <c r="EK295" s="17">
        <v>0</v>
      </c>
      <c r="EL295" s="17">
        <v>0</v>
      </c>
      <c r="EM295" s="17">
        <v>0</v>
      </c>
      <c r="EN295" s="17">
        <v>0</v>
      </c>
      <c r="EO295" s="17">
        <v>0</v>
      </c>
      <c r="EP295" s="17">
        <v>0</v>
      </c>
      <c r="EQ295" s="17">
        <v>0</v>
      </c>
      <c r="ER295" s="17">
        <v>27</v>
      </c>
      <c r="ES295" s="17">
        <v>0</v>
      </c>
      <c r="ET295" s="17">
        <v>28</v>
      </c>
      <c r="EU295" s="17">
        <v>0</v>
      </c>
      <c r="EV295" s="17">
        <v>0</v>
      </c>
      <c r="EW295" s="17">
        <v>0</v>
      </c>
      <c r="EX295" s="17">
        <v>0</v>
      </c>
      <c r="EY295" s="17">
        <v>0</v>
      </c>
      <c r="EZ295" s="17">
        <v>0</v>
      </c>
      <c r="FA295" s="17">
        <v>0</v>
      </c>
      <c r="FB295" s="17">
        <v>0</v>
      </c>
      <c r="FC295" s="17">
        <v>0</v>
      </c>
      <c r="FD295" s="17">
        <v>0</v>
      </c>
      <c r="FE295" s="17">
        <v>0</v>
      </c>
      <c r="FF295" s="17">
        <v>0</v>
      </c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7"/>
      <c r="FW295" s="17"/>
      <c r="FX295" s="17"/>
      <c r="FY295" s="17"/>
      <c r="FZ295" s="17"/>
      <c r="GA295" s="17"/>
      <c r="GB295" s="17"/>
      <c r="GC295" s="17"/>
      <c r="GD295" s="17"/>
      <c r="GE295" s="17"/>
      <c r="GF295" s="17"/>
      <c r="GG295" s="17"/>
      <c r="GH295" s="17"/>
      <c r="GI295" s="17"/>
      <c r="GJ295" s="17"/>
      <c r="GK295" s="17"/>
      <c r="GL295" s="17"/>
      <c r="GM295" s="17"/>
      <c r="GN295" s="17"/>
      <c r="GO295" s="17"/>
      <c r="GP295" s="17"/>
      <c r="GQ295" s="17"/>
      <c r="GR295" s="17"/>
      <c r="GS295" s="17"/>
      <c r="GT295" s="17"/>
    </row>
    <row r="296" spans="1:202">
      <c r="A296" s="17">
        <v>527659</v>
      </c>
      <c r="B296" s="36" t="s">
        <v>950</v>
      </c>
      <c r="C296" s="17">
        <v>0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2</v>
      </c>
      <c r="AJ296" s="17">
        <v>2</v>
      </c>
      <c r="AK296" s="17">
        <v>2</v>
      </c>
      <c r="AL296" s="17">
        <v>2</v>
      </c>
      <c r="AM296" s="17">
        <v>2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7">
        <v>0</v>
      </c>
      <c r="AU296" s="17">
        <v>0</v>
      </c>
      <c r="AV296" s="17">
        <v>0</v>
      </c>
      <c r="AW296" s="17">
        <v>0</v>
      </c>
      <c r="AX296" s="17">
        <v>0</v>
      </c>
      <c r="AY296" s="17">
        <v>0</v>
      </c>
      <c r="AZ296" s="17">
        <v>0</v>
      </c>
      <c r="BA296" s="17">
        <v>0</v>
      </c>
      <c r="BB296" s="17">
        <v>0</v>
      </c>
      <c r="BC296" s="17">
        <v>0</v>
      </c>
      <c r="BD296" s="17">
        <v>0</v>
      </c>
      <c r="BE296" s="17">
        <v>0</v>
      </c>
      <c r="BF296" s="17">
        <v>0</v>
      </c>
      <c r="BG296" s="17">
        <v>0</v>
      </c>
      <c r="BH296" s="17">
        <v>0</v>
      </c>
      <c r="BI296" s="17">
        <v>0</v>
      </c>
      <c r="BJ296" s="17">
        <v>0</v>
      </c>
      <c r="BK296" s="17">
        <v>0</v>
      </c>
      <c r="BL296" s="17">
        <v>0</v>
      </c>
      <c r="BM296" s="17">
        <v>0</v>
      </c>
      <c r="BN296" s="17">
        <v>0</v>
      </c>
      <c r="BO296" s="17">
        <v>3</v>
      </c>
      <c r="BP296" s="17">
        <v>3</v>
      </c>
      <c r="BQ296" s="17">
        <v>3</v>
      </c>
      <c r="BR296" s="17">
        <v>3</v>
      </c>
      <c r="BS296" s="17">
        <v>2</v>
      </c>
      <c r="BT296" s="17">
        <v>2</v>
      </c>
      <c r="BU296" s="17">
        <v>2</v>
      </c>
      <c r="BV296" s="17">
        <v>2</v>
      </c>
      <c r="BW296" s="17">
        <v>0</v>
      </c>
      <c r="BX296" s="17">
        <v>0</v>
      </c>
      <c r="BY296" s="17">
        <v>0</v>
      </c>
      <c r="BZ296" s="17">
        <v>0</v>
      </c>
      <c r="CA296" s="17">
        <v>0</v>
      </c>
      <c r="CB296" s="17">
        <v>0</v>
      </c>
      <c r="CC296" s="17">
        <v>0</v>
      </c>
      <c r="CD296" s="17">
        <v>0</v>
      </c>
      <c r="CE296" s="17">
        <v>0</v>
      </c>
      <c r="CF296" s="17">
        <v>0</v>
      </c>
      <c r="CG296" s="17">
        <v>0</v>
      </c>
      <c r="CH296" s="17">
        <v>0</v>
      </c>
      <c r="CI296" s="17">
        <v>0</v>
      </c>
      <c r="CJ296" s="17">
        <v>0</v>
      </c>
      <c r="CK296" s="17">
        <v>0</v>
      </c>
      <c r="CL296" s="17">
        <v>0</v>
      </c>
      <c r="CM296" s="17">
        <v>0</v>
      </c>
      <c r="CN296" s="17">
        <v>0</v>
      </c>
      <c r="CO296" s="17">
        <v>0</v>
      </c>
      <c r="CP296" s="17">
        <v>0</v>
      </c>
      <c r="CQ296" s="17">
        <v>0</v>
      </c>
      <c r="CR296" s="17">
        <v>0</v>
      </c>
      <c r="CS296" s="17">
        <v>0</v>
      </c>
      <c r="CT296" s="17">
        <v>0</v>
      </c>
      <c r="CU296" s="17">
        <v>0</v>
      </c>
      <c r="CV296" s="17">
        <v>0</v>
      </c>
      <c r="CW296" s="17">
        <v>0</v>
      </c>
      <c r="CX296" s="17">
        <v>0</v>
      </c>
      <c r="CY296" s="17">
        <v>0</v>
      </c>
      <c r="CZ296" s="17">
        <v>0</v>
      </c>
      <c r="DA296" s="17">
        <v>0</v>
      </c>
      <c r="DB296" s="17">
        <v>0</v>
      </c>
      <c r="DC296" s="17">
        <v>0</v>
      </c>
      <c r="DD296" s="17">
        <v>0</v>
      </c>
      <c r="DE296" s="17">
        <v>0</v>
      </c>
      <c r="DF296" s="17">
        <v>0</v>
      </c>
      <c r="DG296" s="17">
        <v>0</v>
      </c>
      <c r="DH296" s="17">
        <v>0</v>
      </c>
      <c r="DI296" s="17">
        <v>0</v>
      </c>
      <c r="DJ296" s="17">
        <v>0</v>
      </c>
      <c r="DK296" s="17">
        <v>0</v>
      </c>
      <c r="DL296" s="17">
        <v>0</v>
      </c>
      <c r="DM296" s="17">
        <v>0</v>
      </c>
      <c r="DN296" s="17">
        <v>0</v>
      </c>
      <c r="DO296" s="17">
        <v>0</v>
      </c>
      <c r="DP296" s="17">
        <v>0</v>
      </c>
      <c r="DQ296" s="17">
        <v>0</v>
      </c>
      <c r="DR296" s="17">
        <v>0</v>
      </c>
      <c r="DS296" s="17">
        <v>0</v>
      </c>
      <c r="DT296" s="17">
        <v>0</v>
      </c>
      <c r="DU296" s="17">
        <v>0</v>
      </c>
      <c r="DV296" s="17">
        <v>0</v>
      </c>
      <c r="DW296" s="17">
        <v>0</v>
      </c>
      <c r="DX296" s="17">
        <v>0</v>
      </c>
      <c r="DY296" s="17">
        <v>0</v>
      </c>
      <c r="DZ296" s="17">
        <v>0</v>
      </c>
      <c r="EA296" s="17">
        <v>0</v>
      </c>
      <c r="EB296" s="17">
        <v>0</v>
      </c>
      <c r="EC296" s="17">
        <v>0</v>
      </c>
      <c r="ED296" s="17">
        <v>0</v>
      </c>
      <c r="EE296" s="17">
        <v>0</v>
      </c>
      <c r="EF296" s="17">
        <v>0</v>
      </c>
      <c r="EG296" s="17">
        <v>0</v>
      </c>
      <c r="EH296" s="17">
        <v>0</v>
      </c>
      <c r="EI296" s="17">
        <v>0</v>
      </c>
      <c r="EJ296" s="17">
        <v>0</v>
      </c>
      <c r="EK296" s="17">
        <v>0</v>
      </c>
      <c r="EL296" s="17">
        <v>0</v>
      </c>
      <c r="EM296" s="17">
        <v>0</v>
      </c>
      <c r="EN296" s="17">
        <v>0</v>
      </c>
      <c r="EO296" s="17">
        <v>0</v>
      </c>
      <c r="EP296" s="17">
        <v>0</v>
      </c>
      <c r="EQ296" s="17">
        <v>0</v>
      </c>
      <c r="ER296" s="17">
        <v>0</v>
      </c>
      <c r="ES296" s="17">
        <v>0</v>
      </c>
      <c r="ET296" s="17">
        <v>0</v>
      </c>
      <c r="EU296" s="17">
        <v>0</v>
      </c>
      <c r="EV296" s="17">
        <v>0</v>
      </c>
      <c r="EW296" s="17">
        <v>0</v>
      </c>
      <c r="EX296" s="17">
        <v>0</v>
      </c>
      <c r="EY296" s="17">
        <v>0</v>
      </c>
      <c r="EZ296" s="17">
        <v>0</v>
      </c>
      <c r="FA296" s="17">
        <v>0</v>
      </c>
      <c r="FB296" s="17">
        <v>0</v>
      </c>
      <c r="FC296" s="17">
        <v>0</v>
      </c>
      <c r="FD296" s="17">
        <v>0</v>
      </c>
      <c r="FE296" s="17">
        <v>0</v>
      </c>
      <c r="FF296" s="17">
        <v>0</v>
      </c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</row>
    <row r="297" spans="1:202">
      <c r="A297" s="17">
        <v>533205</v>
      </c>
      <c r="B297" s="36" t="s">
        <v>867</v>
      </c>
      <c r="C297" s="17">
        <v>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1</v>
      </c>
      <c r="AJ297" s="17">
        <v>1</v>
      </c>
      <c r="AK297" s="17">
        <v>1</v>
      </c>
      <c r="AL297" s="17">
        <v>1</v>
      </c>
      <c r="AM297" s="17">
        <v>1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7">
        <v>0</v>
      </c>
      <c r="AU297" s="17">
        <v>0</v>
      </c>
      <c r="AV297" s="17">
        <v>0</v>
      </c>
      <c r="AW297" s="17">
        <v>0</v>
      </c>
      <c r="AX297" s="17">
        <v>0</v>
      </c>
      <c r="AY297" s="17">
        <v>0</v>
      </c>
      <c r="AZ297" s="17">
        <v>1</v>
      </c>
      <c r="BA297" s="17">
        <v>0</v>
      </c>
      <c r="BB297" s="17">
        <v>1</v>
      </c>
      <c r="BC297" s="17">
        <v>1</v>
      </c>
      <c r="BD297" s="17">
        <v>0</v>
      </c>
      <c r="BE297" s="17">
        <v>0</v>
      </c>
      <c r="BF297" s="17">
        <v>0</v>
      </c>
      <c r="BG297" s="17">
        <v>0</v>
      </c>
      <c r="BH297" s="17">
        <v>0</v>
      </c>
      <c r="BI297" s="17">
        <v>0</v>
      </c>
      <c r="BJ297" s="17">
        <v>0</v>
      </c>
      <c r="BK297" s="17">
        <v>0</v>
      </c>
      <c r="BL297" s="17">
        <v>0</v>
      </c>
      <c r="BM297" s="17">
        <v>0</v>
      </c>
      <c r="BN297" s="17">
        <v>0</v>
      </c>
      <c r="BO297" s="17">
        <v>0</v>
      </c>
      <c r="BP297" s="17">
        <v>0</v>
      </c>
      <c r="BQ297" s="17">
        <v>0</v>
      </c>
      <c r="BR297" s="17">
        <v>0</v>
      </c>
      <c r="BS297" s="17">
        <v>0</v>
      </c>
      <c r="BT297" s="17">
        <v>0</v>
      </c>
      <c r="BU297" s="17">
        <v>0</v>
      </c>
      <c r="BV297" s="17">
        <v>0</v>
      </c>
      <c r="BW297" s="17">
        <v>0</v>
      </c>
      <c r="BX297" s="17">
        <v>0</v>
      </c>
      <c r="BY297" s="17">
        <v>0</v>
      </c>
      <c r="BZ297" s="17">
        <v>0</v>
      </c>
      <c r="CA297" s="17">
        <v>0</v>
      </c>
      <c r="CB297" s="17">
        <v>0</v>
      </c>
      <c r="CC297" s="17">
        <v>0</v>
      </c>
      <c r="CD297" s="17">
        <v>0</v>
      </c>
      <c r="CE297" s="17">
        <v>0</v>
      </c>
      <c r="CF297" s="17">
        <v>0</v>
      </c>
      <c r="CG297" s="17">
        <v>0</v>
      </c>
      <c r="CH297" s="17">
        <v>0</v>
      </c>
      <c r="CI297" s="17">
        <v>0</v>
      </c>
      <c r="CJ297" s="17">
        <v>0</v>
      </c>
      <c r="CK297" s="17">
        <v>0</v>
      </c>
      <c r="CL297" s="17">
        <v>0</v>
      </c>
      <c r="CM297" s="17">
        <v>0</v>
      </c>
      <c r="CN297" s="17">
        <v>0</v>
      </c>
      <c r="CO297" s="17">
        <v>0</v>
      </c>
      <c r="CP297" s="17">
        <v>0</v>
      </c>
      <c r="CQ297" s="17">
        <v>0</v>
      </c>
      <c r="CR297" s="17">
        <v>0</v>
      </c>
      <c r="CS297" s="17">
        <v>0</v>
      </c>
      <c r="CT297" s="17">
        <v>0</v>
      </c>
      <c r="CU297" s="17">
        <v>0</v>
      </c>
      <c r="CV297" s="17">
        <v>0</v>
      </c>
      <c r="CW297" s="17">
        <v>0</v>
      </c>
      <c r="CX297" s="17">
        <v>0</v>
      </c>
      <c r="CY297" s="17">
        <v>0</v>
      </c>
      <c r="CZ297" s="17">
        <v>0</v>
      </c>
      <c r="DA297" s="17">
        <v>0</v>
      </c>
      <c r="DB297" s="17">
        <v>0</v>
      </c>
      <c r="DC297" s="17">
        <v>0</v>
      </c>
      <c r="DD297" s="17">
        <v>0</v>
      </c>
      <c r="DE297" s="17">
        <v>0</v>
      </c>
      <c r="DF297" s="17">
        <v>0</v>
      </c>
      <c r="DG297" s="17">
        <v>0</v>
      </c>
      <c r="DH297" s="17">
        <v>0</v>
      </c>
      <c r="DI297" s="17">
        <v>0</v>
      </c>
      <c r="DJ297" s="17">
        <v>0</v>
      </c>
      <c r="DK297" s="17">
        <v>0</v>
      </c>
      <c r="DL297" s="17">
        <v>0</v>
      </c>
      <c r="DM297" s="17">
        <v>0</v>
      </c>
      <c r="DN297" s="17">
        <v>0</v>
      </c>
      <c r="DO297" s="17">
        <v>0</v>
      </c>
      <c r="DP297" s="17">
        <v>0</v>
      </c>
      <c r="DQ297" s="17">
        <v>0</v>
      </c>
      <c r="DR297" s="17">
        <v>0</v>
      </c>
      <c r="DS297" s="17">
        <v>0</v>
      </c>
      <c r="DT297" s="17">
        <v>0</v>
      </c>
      <c r="DU297" s="17">
        <v>0</v>
      </c>
      <c r="DV297" s="17">
        <v>0</v>
      </c>
      <c r="DW297" s="17">
        <v>0</v>
      </c>
      <c r="DX297" s="17">
        <v>0</v>
      </c>
      <c r="DY297" s="17">
        <v>0</v>
      </c>
      <c r="DZ297" s="17">
        <v>0</v>
      </c>
      <c r="EA297" s="17">
        <v>0</v>
      </c>
      <c r="EB297" s="17">
        <v>0</v>
      </c>
      <c r="EC297" s="17">
        <v>0</v>
      </c>
      <c r="ED297" s="17">
        <v>0</v>
      </c>
      <c r="EE297" s="17">
        <v>0</v>
      </c>
      <c r="EF297" s="17">
        <v>0</v>
      </c>
      <c r="EG297" s="17">
        <v>0</v>
      </c>
      <c r="EH297" s="17">
        <v>0</v>
      </c>
      <c r="EI297" s="17">
        <v>0</v>
      </c>
      <c r="EJ297" s="17">
        <v>0</v>
      </c>
      <c r="EK297" s="17">
        <v>0</v>
      </c>
      <c r="EL297" s="17">
        <v>0</v>
      </c>
      <c r="EM297" s="17">
        <v>0</v>
      </c>
      <c r="EN297" s="17">
        <v>0</v>
      </c>
      <c r="EO297" s="17">
        <v>0</v>
      </c>
      <c r="EP297" s="17">
        <v>0</v>
      </c>
      <c r="EQ297" s="17">
        <v>0</v>
      </c>
      <c r="ER297" s="17">
        <v>0</v>
      </c>
      <c r="ES297" s="17">
        <v>0</v>
      </c>
      <c r="ET297" s="17">
        <v>0</v>
      </c>
      <c r="EU297" s="17">
        <v>0</v>
      </c>
      <c r="EV297" s="17">
        <v>0</v>
      </c>
      <c r="EW297" s="17">
        <v>0</v>
      </c>
      <c r="EX297" s="17">
        <v>0</v>
      </c>
      <c r="EY297" s="17">
        <v>0</v>
      </c>
      <c r="EZ297" s="17">
        <v>0</v>
      </c>
      <c r="FA297" s="17">
        <v>0</v>
      </c>
      <c r="FB297" s="17">
        <v>0</v>
      </c>
      <c r="FC297" s="17">
        <v>0</v>
      </c>
      <c r="FD297" s="17">
        <v>0</v>
      </c>
      <c r="FE297" s="17">
        <v>0</v>
      </c>
      <c r="FF297" s="17">
        <v>0</v>
      </c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</row>
    <row r="298" spans="1:202">
      <c r="A298" s="17">
        <v>541003</v>
      </c>
      <c r="B298" s="36" t="s">
        <v>1001</v>
      </c>
      <c r="C298" s="17">
        <v>0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7">
        <v>0</v>
      </c>
      <c r="AU298" s="17">
        <v>0</v>
      </c>
      <c r="AV298" s="17">
        <v>0</v>
      </c>
      <c r="AW298" s="17">
        <v>0</v>
      </c>
      <c r="AX298" s="17">
        <v>0</v>
      </c>
      <c r="AY298" s="17">
        <v>0</v>
      </c>
      <c r="AZ298" s="17">
        <v>0</v>
      </c>
      <c r="BA298" s="17">
        <v>0</v>
      </c>
      <c r="BB298" s="17">
        <v>0</v>
      </c>
      <c r="BC298" s="17">
        <v>0</v>
      </c>
      <c r="BD298" s="17">
        <v>0</v>
      </c>
      <c r="BE298" s="17">
        <v>0</v>
      </c>
      <c r="BF298" s="17">
        <v>0</v>
      </c>
      <c r="BG298" s="17">
        <v>0</v>
      </c>
      <c r="BH298" s="17">
        <v>0</v>
      </c>
      <c r="BI298" s="17">
        <v>0</v>
      </c>
      <c r="BJ298" s="17">
        <v>0</v>
      </c>
      <c r="BK298" s="17">
        <v>0</v>
      </c>
      <c r="BL298" s="17">
        <v>0</v>
      </c>
      <c r="BM298" s="17">
        <v>0</v>
      </c>
      <c r="BN298" s="17">
        <v>0</v>
      </c>
      <c r="BO298" s="17">
        <v>0</v>
      </c>
      <c r="BP298" s="17">
        <v>0</v>
      </c>
      <c r="BQ298" s="17">
        <v>0</v>
      </c>
      <c r="BR298" s="17">
        <v>0</v>
      </c>
      <c r="BS298" s="17">
        <v>0</v>
      </c>
      <c r="BT298" s="17">
        <v>0</v>
      </c>
      <c r="BU298" s="17">
        <v>0</v>
      </c>
      <c r="BV298" s="17">
        <v>0</v>
      </c>
      <c r="BW298" s="17">
        <v>0</v>
      </c>
      <c r="BX298" s="17">
        <v>0</v>
      </c>
      <c r="BY298" s="17">
        <v>0</v>
      </c>
      <c r="BZ298" s="17">
        <v>0</v>
      </c>
      <c r="CA298" s="17">
        <v>0</v>
      </c>
      <c r="CB298" s="17">
        <v>0</v>
      </c>
      <c r="CC298" s="17">
        <v>0</v>
      </c>
      <c r="CD298" s="17">
        <v>0</v>
      </c>
      <c r="CE298" s="17">
        <v>0</v>
      </c>
      <c r="CF298" s="17">
        <v>0</v>
      </c>
      <c r="CG298" s="17">
        <v>0</v>
      </c>
      <c r="CH298" s="17">
        <v>0</v>
      </c>
      <c r="CI298" s="17">
        <v>0</v>
      </c>
      <c r="CJ298" s="17">
        <v>0</v>
      </c>
      <c r="CK298" s="17">
        <v>0</v>
      </c>
      <c r="CL298" s="17">
        <v>0</v>
      </c>
      <c r="CM298" s="17">
        <v>0</v>
      </c>
      <c r="CN298" s="17">
        <v>0</v>
      </c>
      <c r="CO298" s="17">
        <v>0</v>
      </c>
      <c r="CP298" s="17">
        <v>0</v>
      </c>
      <c r="CQ298" s="17">
        <v>0</v>
      </c>
      <c r="CR298" s="17">
        <v>0</v>
      </c>
      <c r="CS298" s="17">
        <v>0</v>
      </c>
      <c r="CT298" s="17">
        <v>0</v>
      </c>
      <c r="CU298" s="17">
        <v>0</v>
      </c>
      <c r="CV298" s="17">
        <v>0</v>
      </c>
      <c r="CW298" s="17">
        <v>0</v>
      </c>
      <c r="CX298" s="17">
        <v>0</v>
      </c>
      <c r="CY298" s="17">
        <v>0</v>
      </c>
      <c r="CZ298" s="17">
        <v>0</v>
      </c>
      <c r="DA298" s="17">
        <v>0</v>
      </c>
      <c r="DB298" s="17">
        <v>0</v>
      </c>
      <c r="DC298" s="17">
        <v>0</v>
      </c>
      <c r="DD298" s="17">
        <v>0</v>
      </c>
      <c r="DE298" s="17">
        <v>0</v>
      </c>
      <c r="DF298" s="17">
        <v>0</v>
      </c>
      <c r="DG298" s="17">
        <v>0</v>
      </c>
      <c r="DH298" s="17">
        <v>0</v>
      </c>
      <c r="DI298" s="17">
        <v>0</v>
      </c>
      <c r="DJ298" s="17">
        <v>0</v>
      </c>
      <c r="DK298" s="17">
        <v>0</v>
      </c>
      <c r="DL298" s="17">
        <v>0</v>
      </c>
      <c r="DM298" s="17">
        <v>0</v>
      </c>
      <c r="DN298" s="17">
        <v>0</v>
      </c>
      <c r="DO298" s="17">
        <v>0</v>
      </c>
      <c r="DP298" s="17">
        <v>0</v>
      </c>
      <c r="DQ298" s="17">
        <v>0</v>
      </c>
      <c r="DR298" s="17">
        <v>0</v>
      </c>
      <c r="DS298" s="17">
        <v>0</v>
      </c>
      <c r="DT298" s="17">
        <v>0</v>
      </c>
      <c r="DU298" s="17">
        <v>0</v>
      </c>
      <c r="DV298" s="17">
        <v>0</v>
      </c>
      <c r="DW298" s="17">
        <v>0</v>
      </c>
      <c r="DX298" s="17">
        <v>0</v>
      </c>
      <c r="DY298" s="17">
        <v>0</v>
      </c>
      <c r="DZ298" s="17">
        <v>0</v>
      </c>
      <c r="EA298" s="17">
        <v>0</v>
      </c>
      <c r="EB298" s="17">
        <v>0</v>
      </c>
      <c r="EC298" s="17">
        <v>0</v>
      </c>
      <c r="ED298" s="17">
        <v>0</v>
      </c>
      <c r="EE298" s="17">
        <v>0</v>
      </c>
      <c r="EF298" s="17">
        <v>0</v>
      </c>
      <c r="EG298" s="17">
        <v>0</v>
      </c>
      <c r="EH298" s="17">
        <v>0</v>
      </c>
      <c r="EI298" s="17">
        <v>0</v>
      </c>
      <c r="EJ298" s="17">
        <v>0</v>
      </c>
      <c r="EK298" s="17">
        <v>0</v>
      </c>
      <c r="EL298" s="17">
        <v>0</v>
      </c>
      <c r="EM298" s="17">
        <v>0</v>
      </c>
      <c r="EN298" s="17">
        <v>0</v>
      </c>
      <c r="EO298" s="17">
        <v>0</v>
      </c>
      <c r="EP298" s="17">
        <v>0</v>
      </c>
      <c r="EQ298" s="17">
        <v>0</v>
      </c>
      <c r="ER298" s="17">
        <v>0</v>
      </c>
      <c r="ES298" s="17">
        <v>0</v>
      </c>
      <c r="ET298" s="17">
        <v>1</v>
      </c>
      <c r="EU298" s="17">
        <v>1</v>
      </c>
      <c r="EV298" s="17">
        <v>0</v>
      </c>
      <c r="EW298" s="17">
        <v>0</v>
      </c>
      <c r="EX298" s="17">
        <v>0</v>
      </c>
      <c r="EY298" s="17">
        <v>0</v>
      </c>
      <c r="EZ298" s="17">
        <v>0</v>
      </c>
      <c r="FA298" s="17">
        <v>0</v>
      </c>
      <c r="FB298" s="17">
        <v>0</v>
      </c>
      <c r="FC298" s="17">
        <v>0</v>
      </c>
      <c r="FD298" s="17">
        <v>0</v>
      </c>
      <c r="FE298" s="17">
        <v>0</v>
      </c>
      <c r="FF298" s="17">
        <v>0</v>
      </c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</row>
    <row r="299" spans="1:202">
      <c r="A299" s="17">
        <v>549720</v>
      </c>
      <c r="B299" s="36" t="s">
        <v>1163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7">
        <v>0</v>
      </c>
      <c r="AU299" s="17">
        <v>0</v>
      </c>
      <c r="AV299" s="17">
        <v>0</v>
      </c>
      <c r="AW299" s="17">
        <v>0</v>
      </c>
      <c r="AX299" s="17">
        <v>0</v>
      </c>
      <c r="AY299" s="17">
        <v>0</v>
      </c>
      <c r="AZ299" s="17">
        <v>0</v>
      </c>
      <c r="BA299" s="17">
        <v>0</v>
      </c>
      <c r="BB299" s="17">
        <v>0</v>
      </c>
      <c r="BC299" s="17">
        <v>0</v>
      </c>
      <c r="BD299" s="17">
        <v>0</v>
      </c>
      <c r="BE299" s="17">
        <v>0</v>
      </c>
      <c r="BF299" s="17">
        <v>0</v>
      </c>
      <c r="BG299" s="17">
        <v>0</v>
      </c>
      <c r="BH299" s="17">
        <v>1</v>
      </c>
      <c r="BI299" s="17">
        <v>0</v>
      </c>
      <c r="BJ299" s="17">
        <v>1</v>
      </c>
      <c r="BK299" s="17">
        <v>0</v>
      </c>
      <c r="BL299" s="17">
        <v>0</v>
      </c>
      <c r="BM299" s="17">
        <v>0</v>
      </c>
      <c r="BN299" s="17">
        <v>0</v>
      </c>
      <c r="BO299" s="17">
        <v>0</v>
      </c>
      <c r="BP299" s="17">
        <v>0</v>
      </c>
      <c r="BQ299" s="17">
        <v>0</v>
      </c>
      <c r="BR299" s="17">
        <v>0</v>
      </c>
      <c r="BS299" s="17">
        <v>0</v>
      </c>
      <c r="BT299" s="17">
        <v>0</v>
      </c>
      <c r="BU299" s="17">
        <v>0</v>
      </c>
      <c r="BV299" s="17">
        <v>0</v>
      </c>
      <c r="BW299" s="17">
        <v>0</v>
      </c>
      <c r="BX299" s="17">
        <v>0</v>
      </c>
      <c r="BY299" s="17">
        <v>0</v>
      </c>
      <c r="BZ299" s="17">
        <v>0</v>
      </c>
      <c r="CA299" s="17">
        <v>0</v>
      </c>
      <c r="CB299" s="17">
        <v>0</v>
      </c>
      <c r="CC299" s="17">
        <v>0</v>
      </c>
      <c r="CD299" s="17">
        <v>0</v>
      </c>
      <c r="CE299" s="17">
        <v>0</v>
      </c>
      <c r="CF299" s="17">
        <v>0</v>
      </c>
      <c r="CG299" s="17">
        <v>0</v>
      </c>
      <c r="CH299" s="17">
        <v>0</v>
      </c>
      <c r="CI299" s="17">
        <v>0</v>
      </c>
      <c r="CJ299" s="17">
        <v>0</v>
      </c>
      <c r="CK299" s="17">
        <v>0</v>
      </c>
      <c r="CL299" s="17">
        <v>0</v>
      </c>
      <c r="CM299" s="17">
        <v>0</v>
      </c>
      <c r="CN299" s="17">
        <v>0</v>
      </c>
      <c r="CO299" s="17">
        <v>0</v>
      </c>
      <c r="CP299" s="17">
        <v>0</v>
      </c>
      <c r="CQ299" s="17">
        <v>0</v>
      </c>
      <c r="CR299" s="17">
        <v>0</v>
      </c>
      <c r="CS299" s="17">
        <v>0</v>
      </c>
      <c r="CT299" s="17">
        <v>0</v>
      </c>
      <c r="CU299" s="17">
        <v>0</v>
      </c>
      <c r="CV299" s="17">
        <v>0</v>
      </c>
      <c r="CW299" s="17">
        <v>0</v>
      </c>
      <c r="CX299" s="17">
        <v>0</v>
      </c>
      <c r="CY299" s="17">
        <v>0</v>
      </c>
      <c r="CZ299" s="17">
        <v>0</v>
      </c>
      <c r="DA299" s="17">
        <v>0</v>
      </c>
      <c r="DB299" s="17">
        <v>0</v>
      </c>
      <c r="DC299" s="17">
        <v>0</v>
      </c>
      <c r="DD299" s="17">
        <v>0</v>
      </c>
      <c r="DE299" s="17">
        <v>0</v>
      </c>
      <c r="DF299" s="17">
        <v>0</v>
      </c>
      <c r="DG299" s="17">
        <v>0</v>
      </c>
      <c r="DH299" s="17">
        <v>0</v>
      </c>
      <c r="DI299" s="17">
        <v>0</v>
      </c>
      <c r="DJ299" s="17">
        <v>0</v>
      </c>
      <c r="DK299" s="17">
        <v>0</v>
      </c>
      <c r="DL299" s="17">
        <v>0</v>
      </c>
      <c r="DM299" s="17">
        <v>0</v>
      </c>
      <c r="DN299" s="17">
        <v>0</v>
      </c>
      <c r="DO299" s="17">
        <v>0</v>
      </c>
      <c r="DP299" s="17">
        <v>0</v>
      </c>
      <c r="DQ299" s="17">
        <v>0</v>
      </c>
      <c r="DR299" s="17">
        <v>0</v>
      </c>
      <c r="DS299" s="17">
        <v>0</v>
      </c>
      <c r="DT299" s="17">
        <v>0</v>
      </c>
      <c r="DU299" s="17">
        <v>0</v>
      </c>
      <c r="DV299" s="17">
        <v>0</v>
      </c>
      <c r="DW299" s="17">
        <v>0</v>
      </c>
      <c r="DX299" s="17">
        <v>0</v>
      </c>
      <c r="DY299" s="17">
        <v>0</v>
      </c>
      <c r="DZ299" s="17">
        <v>0</v>
      </c>
      <c r="EA299" s="17">
        <v>0</v>
      </c>
      <c r="EB299" s="17">
        <v>0</v>
      </c>
      <c r="EC299" s="17">
        <v>0</v>
      </c>
      <c r="ED299" s="17">
        <v>0</v>
      </c>
      <c r="EE299" s="17">
        <v>0</v>
      </c>
      <c r="EF299" s="17">
        <v>0</v>
      </c>
      <c r="EG299" s="17">
        <v>0</v>
      </c>
      <c r="EH299" s="17">
        <v>0</v>
      </c>
      <c r="EI299" s="17">
        <v>0</v>
      </c>
      <c r="EJ299" s="17">
        <v>0</v>
      </c>
      <c r="EK299" s="17">
        <v>0</v>
      </c>
      <c r="EL299" s="17">
        <v>0</v>
      </c>
      <c r="EM299" s="17">
        <v>0</v>
      </c>
      <c r="EN299" s="17">
        <v>0</v>
      </c>
      <c r="EO299" s="17">
        <v>0</v>
      </c>
      <c r="EP299" s="17">
        <v>0</v>
      </c>
      <c r="EQ299" s="17">
        <v>0</v>
      </c>
      <c r="ER299" s="17">
        <v>0</v>
      </c>
      <c r="ES299" s="17">
        <v>0</v>
      </c>
      <c r="ET299" s="17">
        <v>0</v>
      </c>
      <c r="EU299" s="17">
        <v>0</v>
      </c>
      <c r="EV299" s="17">
        <v>0</v>
      </c>
      <c r="EW299" s="17">
        <v>0</v>
      </c>
      <c r="EX299" s="17">
        <v>0</v>
      </c>
      <c r="EY299" s="17">
        <v>0</v>
      </c>
      <c r="EZ299" s="17">
        <v>0</v>
      </c>
      <c r="FA299" s="17">
        <v>0</v>
      </c>
      <c r="FB299" s="17">
        <v>0</v>
      </c>
      <c r="FC299" s="17">
        <v>0</v>
      </c>
      <c r="FD299" s="17">
        <v>0</v>
      </c>
      <c r="FE299" s="17">
        <v>0</v>
      </c>
      <c r="FF299" s="17">
        <v>0</v>
      </c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</row>
    <row r="300" spans="1:202">
      <c r="A300" s="17">
        <v>549818</v>
      </c>
      <c r="B300" s="36" t="s">
        <v>1118</v>
      </c>
      <c r="C300" s="17">
        <v>0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7">
        <v>0</v>
      </c>
      <c r="AU300" s="17">
        <v>0</v>
      </c>
      <c r="AV300" s="17">
        <v>0</v>
      </c>
      <c r="AW300" s="17">
        <v>0</v>
      </c>
      <c r="AX300" s="17">
        <v>0</v>
      </c>
      <c r="AY300" s="17">
        <v>0</v>
      </c>
      <c r="AZ300" s="17">
        <v>0</v>
      </c>
      <c r="BA300" s="17">
        <v>0</v>
      </c>
      <c r="BB300" s="17">
        <v>0</v>
      </c>
      <c r="BC300" s="17">
        <v>0</v>
      </c>
      <c r="BD300" s="17">
        <v>0</v>
      </c>
      <c r="BE300" s="17">
        <v>0</v>
      </c>
      <c r="BF300" s="17">
        <v>0</v>
      </c>
      <c r="BG300" s="17">
        <v>0</v>
      </c>
      <c r="BH300" s="17">
        <v>0</v>
      </c>
      <c r="BI300" s="17">
        <v>0</v>
      </c>
      <c r="BJ300" s="17">
        <v>0</v>
      </c>
      <c r="BK300" s="17">
        <v>0</v>
      </c>
      <c r="BL300" s="17">
        <v>0</v>
      </c>
      <c r="BM300" s="17">
        <v>0</v>
      </c>
      <c r="BN300" s="17">
        <v>0</v>
      </c>
      <c r="BO300" s="17">
        <v>0</v>
      </c>
      <c r="BP300" s="17">
        <v>0</v>
      </c>
      <c r="BQ300" s="17">
        <v>0</v>
      </c>
      <c r="BR300" s="17">
        <v>0</v>
      </c>
      <c r="BS300" s="17">
        <v>0</v>
      </c>
      <c r="BT300" s="17">
        <v>0</v>
      </c>
      <c r="BU300" s="17">
        <v>0</v>
      </c>
      <c r="BV300" s="17">
        <v>0</v>
      </c>
      <c r="BW300" s="17">
        <v>0</v>
      </c>
      <c r="BX300" s="17">
        <v>0</v>
      </c>
      <c r="BY300" s="17">
        <v>0</v>
      </c>
      <c r="BZ300" s="17">
        <v>0</v>
      </c>
      <c r="CA300" s="17">
        <v>0</v>
      </c>
      <c r="CB300" s="17">
        <v>0</v>
      </c>
      <c r="CC300" s="17">
        <v>0</v>
      </c>
      <c r="CD300" s="17">
        <v>0</v>
      </c>
      <c r="CE300" s="17">
        <v>0</v>
      </c>
      <c r="CF300" s="17">
        <v>0</v>
      </c>
      <c r="CG300" s="17">
        <v>0</v>
      </c>
      <c r="CH300" s="17">
        <v>0</v>
      </c>
      <c r="CI300" s="17">
        <v>0</v>
      </c>
      <c r="CJ300" s="17">
        <v>0</v>
      </c>
      <c r="CK300" s="17">
        <v>0</v>
      </c>
      <c r="CL300" s="17">
        <v>0</v>
      </c>
      <c r="CM300" s="17">
        <v>0</v>
      </c>
      <c r="CN300" s="17">
        <v>0</v>
      </c>
      <c r="CO300" s="17">
        <v>0</v>
      </c>
      <c r="CP300" s="17">
        <v>0</v>
      </c>
      <c r="CQ300" s="17">
        <v>0</v>
      </c>
      <c r="CR300" s="17">
        <v>0</v>
      </c>
      <c r="CS300" s="17">
        <v>0</v>
      </c>
      <c r="CT300" s="17">
        <v>0</v>
      </c>
      <c r="CU300" s="17">
        <v>0</v>
      </c>
      <c r="CV300" s="17">
        <v>0</v>
      </c>
      <c r="CW300" s="17">
        <v>0</v>
      </c>
      <c r="CX300" s="17">
        <v>0</v>
      </c>
      <c r="CY300" s="17">
        <v>0</v>
      </c>
      <c r="CZ300" s="17">
        <v>0</v>
      </c>
      <c r="DA300" s="17">
        <v>0</v>
      </c>
      <c r="DB300" s="17">
        <v>0</v>
      </c>
      <c r="DC300" s="17">
        <v>0</v>
      </c>
      <c r="DD300" s="17">
        <v>0</v>
      </c>
      <c r="DE300" s="17">
        <v>0</v>
      </c>
      <c r="DF300" s="17">
        <v>0</v>
      </c>
      <c r="DG300" s="17">
        <v>0</v>
      </c>
      <c r="DH300" s="17">
        <v>0</v>
      </c>
      <c r="DI300" s="17">
        <v>0</v>
      </c>
      <c r="DJ300" s="17">
        <v>0</v>
      </c>
      <c r="DK300" s="17">
        <v>0</v>
      </c>
      <c r="DL300" s="17">
        <v>0</v>
      </c>
      <c r="DM300" s="17">
        <v>0</v>
      </c>
      <c r="DN300" s="17">
        <v>0</v>
      </c>
      <c r="DO300" s="17">
        <v>0</v>
      </c>
      <c r="DP300" s="17">
        <v>0</v>
      </c>
      <c r="DQ300" s="17">
        <v>0</v>
      </c>
      <c r="DR300" s="17">
        <v>0</v>
      </c>
      <c r="DS300" s="17">
        <v>0</v>
      </c>
      <c r="DT300" s="17">
        <v>0</v>
      </c>
      <c r="DU300" s="17">
        <v>0</v>
      </c>
      <c r="DV300" s="17">
        <v>0</v>
      </c>
      <c r="DW300" s="17">
        <v>0</v>
      </c>
      <c r="DX300" s="17">
        <v>0</v>
      </c>
      <c r="DY300" s="17">
        <v>0</v>
      </c>
      <c r="DZ300" s="17">
        <v>0</v>
      </c>
      <c r="EA300" s="17">
        <v>0</v>
      </c>
      <c r="EB300" s="17">
        <v>0</v>
      </c>
      <c r="EC300" s="17">
        <v>0</v>
      </c>
      <c r="ED300" s="17">
        <v>0</v>
      </c>
      <c r="EE300" s="17">
        <v>0</v>
      </c>
      <c r="EF300" s="17">
        <v>0</v>
      </c>
      <c r="EG300" s="17">
        <v>0</v>
      </c>
      <c r="EH300" s="17">
        <v>0</v>
      </c>
      <c r="EI300" s="17">
        <v>0</v>
      </c>
      <c r="EJ300" s="17">
        <v>0</v>
      </c>
      <c r="EK300" s="17">
        <v>0</v>
      </c>
      <c r="EL300" s="17">
        <v>0</v>
      </c>
      <c r="EM300" s="17">
        <v>0</v>
      </c>
      <c r="EN300" s="17">
        <v>0</v>
      </c>
      <c r="EO300" s="17">
        <v>0</v>
      </c>
      <c r="EP300" s="17">
        <v>0</v>
      </c>
      <c r="EQ300" s="17">
        <v>0</v>
      </c>
      <c r="ER300" s="17">
        <v>0</v>
      </c>
      <c r="ES300" s="17">
        <v>0</v>
      </c>
      <c r="ET300" s="17">
        <v>0</v>
      </c>
      <c r="EU300" s="17">
        <v>0</v>
      </c>
      <c r="EV300" s="17">
        <v>0</v>
      </c>
      <c r="EW300" s="17">
        <v>0</v>
      </c>
      <c r="EX300" s="17">
        <v>0</v>
      </c>
      <c r="EY300" s="17">
        <v>0</v>
      </c>
      <c r="EZ300" s="17">
        <v>0</v>
      </c>
      <c r="FA300" s="17">
        <v>0</v>
      </c>
      <c r="FB300" s="17">
        <v>0</v>
      </c>
      <c r="FC300" s="17">
        <v>0</v>
      </c>
      <c r="FD300" s="17">
        <v>0</v>
      </c>
      <c r="FE300" s="17">
        <v>0</v>
      </c>
      <c r="FF300" s="17">
        <v>0</v>
      </c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</row>
    <row r="301" spans="1:202">
      <c r="A301" s="17">
        <v>555370</v>
      </c>
      <c r="B301" s="36" t="s">
        <v>1184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7">
        <v>0</v>
      </c>
      <c r="AU301" s="17">
        <v>0</v>
      </c>
      <c r="AV301" s="17">
        <v>0</v>
      </c>
      <c r="AW301" s="17">
        <v>0</v>
      </c>
      <c r="AX301" s="17">
        <v>0</v>
      </c>
      <c r="AY301" s="17">
        <v>0</v>
      </c>
      <c r="AZ301" s="17">
        <v>0</v>
      </c>
      <c r="BA301" s="17">
        <v>0</v>
      </c>
      <c r="BB301" s="17">
        <v>0</v>
      </c>
      <c r="BC301" s="17">
        <v>0</v>
      </c>
      <c r="BD301" s="17">
        <v>0</v>
      </c>
      <c r="BE301" s="17">
        <v>0</v>
      </c>
      <c r="BF301" s="17">
        <v>0</v>
      </c>
      <c r="BG301" s="17">
        <v>0</v>
      </c>
      <c r="BH301" s="17">
        <v>0</v>
      </c>
      <c r="BI301" s="17">
        <v>0</v>
      </c>
      <c r="BJ301" s="17">
        <v>0</v>
      </c>
      <c r="BK301" s="17">
        <v>0</v>
      </c>
      <c r="BL301" s="17">
        <v>0</v>
      </c>
      <c r="BM301" s="17">
        <v>0</v>
      </c>
      <c r="BN301" s="17">
        <v>0</v>
      </c>
      <c r="BO301" s="17">
        <v>0</v>
      </c>
      <c r="BP301" s="17">
        <v>0</v>
      </c>
      <c r="BQ301" s="17">
        <v>0</v>
      </c>
      <c r="BR301" s="17">
        <v>0</v>
      </c>
      <c r="BS301" s="17">
        <v>0</v>
      </c>
      <c r="BT301" s="17">
        <v>0</v>
      </c>
      <c r="BU301" s="17">
        <v>0</v>
      </c>
      <c r="BV301" s="17">
        <v>0</v>
      </c>
      <c r="BW301" s="17">
        <v>0</v>
      </c>
      <c r="BX301" s="17">
        <v>0</v>
      </c>
      <c r="BY301" s="17">
        <v>0</v>
      </c>
      <c r="BZ301" s="17">
        <v>0</v>
      </c>
      <c r="CA301" s="17">
        <v>0</v>
      </c>
      <c r="CB301" s="17">
        <v>0</v>
      </c>
      <c r="CC301" s="17">
        <v>0</v>
      </c>
      <c r="CD301" s="17">
        <v>0</v>
      </c>
      <c r="CE301" s="17">
        <v>0</v>
      </c>
      <c r="CF301" s="17">
        <v>0</v>
      </c>
      <c r="CG301" s="17">
        <v>0</v>
      </c>
      <c r="CH301" s="17">
        <v>0</v>
      </c>
      <c r="CI301" s="17">
        <v>0</v>
      </c>
      <c r="CJ301" s="17">
        <v>0</v>
      </c>
      <c r="CK301" s="17">
        <v>0</v>
      </c>
      <c r="CL301" s="17">
        <v>0</v>
      </c>
      <c r="CM301" s="17">
        <v>0</v>
      </c>
      <c r="CN301" s="17">
        <v>0</v>
      </c>
      <c r="CO301" s="17">
        <v>0</v>
      </c>
      <c r="CP301" s="17">
        <v>0</v>
      </c>
      <c r="CQ301" s="17">
        <v>0</v>
      </c>
      <c r="CR301" s="17">
        <v>0</v>
      </c>
      <c r="CS301" s="17">
        <v>0</v>
      </c>
      <c r="CT301" s="17">
        <v>0</v>
      </c>
      <c r="CU301" s="17">
        <v>0</v>
      </c>
      <c r="CV301" s="17">
        <v>0</v>
      </c>
      <c r="CW301" s="17">
        <v>0</v>
      </c>
      <c r="CX301" s="17">
        <v>0</v>
      </c>
      <c r="CY301" s="17">
        <v>0</v>
      </c>
      <c r="CZ301" s="17">
        <v>0</v>
      </c>
      <c r="DA301" s="17">
        <v>0</v>
      </c>
      <c r="DB301" s="17">
        <v>0</v>
      </c>
      <c r="DC301" s="17">
        <v>0</v>
      </c>
      <c r="DD301" s="17">
        <v>0</v>
      </c>
      <c r="DE301" s="17">
        <v>0</v>
      </c>
      <c r="DF301" s="17">
        <v>0</v>
      </c>
      <c r="DG301" s="17">
        <v>0</v>
      </c>
      <c r="DH301" s="17">
        <v>0</v>
      </c>
      <c r="DI301" s="17">
        <v>0</v>
      </c>
      <c r="DJ301" s="17">
        <v>0</v>
      </c>
      <c r="DK301" s="17">
        <v>0</v>
      </c>
      <c r="DL301" s="17">
        <v>0</v>
      </c>
      <c r="DM301" s="17">
        <v>0</v>
      </c>
      <c r="DN301" s="17">
        <v>0</v>
      </c>
      <c r="DO301" s="17">
        <v>0</v>
      </c>
      <c r="DP301" s="17">
        <v>0</v>
      </c>
      <c r="DQ301" s="17">
        <v>0</v>
      </c>
      <c r="DR301" s="17">
        <v>0</v>
      </c>
      <c r="DS301" s="17">
        <v>0</v>
      </c>
      <c r="DT301" s="17">
        <v>0</v>
      </c>
      <c r="DU301" s="17">
        <v>0</v>
      </c>
      <c r="DV301" s="17">
        <v>0</v>
      </c>
      <c r="DW301" s="17">
        <v>0</v>
      </c>
      <c r="DX301" s="17">
        <v>0</v>
      </c>
      <c r="DY301" s="17">
        <v>0</v>
      </c>
      <c r="DZ301" s="17">
        <v>0</v>
      </c>
      <c r="EA301" s="17">
        <v>0</v>
      </c>
      <c r="EB301" s="17">
        <v>0</v>
      </c>
      <c r="EC301" s="17">
        <v>0</v>
      </c>
      <c r="ED301" s="17">
        <v>0</v>
      </c>
      <c r="EE301" s="17">
        <v>0</v>
      </c>
      <c r="EF301" s="17">
        <v>0</v>
      </c>
      <c r="EG301" s="17">
        <v>0</v>
      </c>
      <c r="EH301" s="17">
        <v>0</v>
      </c>
      <c r="EI301" s="17">
        <v>0</v>
      </c>
      <c r="EJ301" s="17">
        <v>0</v>
      </c>
      <c r="EK301" s="17">
        <v>0</v>
      </c>
      <c r="EL301" s="17">
        <v>0</v>
      </c>
      <c r="EM301" s="17">
        <v>0</v>
      </c>
      <c r="EN301" s="17">
        <v>0</v>
      </c>
      <c r="EO301" s="17">
        <v>0</v>
      </c>
      <c r="EP301" s="17">
        <v>0</v>
      </c>
      <c r="EQ301" s="17">
        <v>0</v>
      </c>
      <c r="ER301" s="17">
        <v>0</v>
      </c>
      <c r="ES301" s="17">
        <v>0</v>
      </c>
      <c r="ET301" s="17">
        <v>0</v>
      </c>
      <c r="EU301" s="17">
        <v>0</v>
      </c>
      <c r="EV301" s="17">
        <v>0</v>
      </c>
      <c r="EW301" s="17">
        <v>0</v>
      </c>
      <c r="EX301" s="17">
        <v>0</v>
      </c>
      <c r="EY301" s="17">
        <v>0</v>
      </c>
      <c r="EZ301" s="17">
        <v>0</v>
      </c>
      <c r="FA301" s="17">
        <v>0</v>
      </c>
      <c r="FB301" s="17">
        <v>0</v>
      </c>
      <c r="FC301" s="17">
        <v>0</v>
      </c>
      <c r="FD301" s="17">
        <v>0</v>
      </c>
      <c r="FE301" s="17">
        <v>0</v>
      </c>
      <c r="FF301" s="17">
        <v>0</v>
      </c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</row>
    <row r="302" spans="1:202">
      <c r="A302" s="17">
        <v>556185</v>
      </c>
      <c r="B302" s="36" t="s">
        <v>1185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7">
        <v>0</v>
      </c>
      <c r="AU302" s="17">
        <v>0</v>
      </c>
      <c r="AV302" s="17">
        <v>0</v>
      </c>
      <c r="AW302" s="17">
        <v>0</v>
      </c>
      <c r="AX302" s="17">
        <v>0</v>
      </c>
      <c r="AY302" s="17">
        <v>0</v>
      </c>
      <c r="AZ302" s="17">
        <v>0</v>
      </c>
      <c r="BA302" s="17">
        <v>0</v>
      </c>
      <c r="BB302" s="17">
        <v>0</v>
      </c>
      <c r="BC302" s="17">
        <v>0</v>
      </c>
      <c r="BD302" s="17">
        <v>0</v>
      </c>
      <c r="BE302" s="17">
        <v>0</v>
      </c>
      <c r="BF302" s="17">
        <v>0</v>
      </c>
      <c r="BG302" s="17">
        <v>0</v>
      </c>
      <c r="BH302" s="17">
        <v>0</v>
      </c>
      <c r="BI302" s="17">
        <v>0</v>
      </c>
      <c r="BJ302" s="17">
        <v>0</v>
      </c>
      <c r="BK302" s="17">
        <v>0</v>
      </c>
      <c r="BL302" s="17">
        <v>0</v>
      </c>
      <c r="BM302" s="17">
        <v>0</v>
      </c>
      <c r="BN302" s="17">
        <v>0</v>
      </c>
      <c r="BO302" s="17">
        <v>0</v>
      </c>
      <c r="BP302" s="17">
        <v>0</v>
      </c>
      <c r="BQ302" s="17">
        <v>0</v>
      </c>
      <c r="BR302" s="17">
        <v>0</v>
      </c>
      <c r="BS302" s="17">
        <v>0</v>
      </c>
      <c r="BT302" s="17">
        <v>0</v>
      </c>
      <c r="BU302" s="17">
        <v>0</v>
      </c>
      <c r="BV302" s="17">
        <v>0</v>
      </c>
      <c r="BW302" s="17">
        <v>0</v>
      </c>
      <c r="BX302" s="17">
        <v>0</v>
      </c>
      <c r="BY302" s="17">
        <v>0</v>
      </c>
      <c r="BZ302" s="17">
        <v>0</v>
      </c>
      <c r="CA302" s="17">
        <v>0</v>
      </c>
      <c r="CB302" s="17">
        <v>0</v>
      </c>
      <c r="CC302" s="17">
        <v>0</v>
      </c>
      <c r="CD302" s="17">
        <v>0</v>
      </c>
      <c r="CE302" s="17">
        <v>0</v>
      </c>
      <c r="CF302" s="17">
        <v>0</v>
      </c>
      <c r="CG302" s="17">
        <v>0</v>
      </c>
      <c r="CH302" s="17">
        <v>0</v>
      </c>
      <c r="CI302" s="17">
        <v>0</v>
      </c>
      <c r="CJ302" s="17">
        <v>0</v>
      </c>
      <c r="CK302" s="17">
        <v>0</v>
      </c>
      <c r="CL302" s="17">
        <v>0</v>
      </c>
      <c r="CM302" s="17">
        <v>0</v>
      </c>
      <c r="CN302" s="17">
        <v>0</v>
      </c>
      <c r="CO302" s="17">
        <v>0</v>
      </c>
      <c r="CP302" s="17">
        <v>0</v>
      </c>
      <c r="CQ302" s="17">
        <v>0</v>
      </c>
      <c r="CR302" s="17">
        <v>0</v>
      </c>
      <c r="CS302" s="17">
        <v>0</v>
      </c>
      <c r="CT302" s="17">
        <v>0</v>
      </c>
      <c r="CU302" s="17">
        <v>0</v>
      </c>
      <c r="CV302" s="17">
        <v>0</v>
      </c>
      <c r="CW302" s="17">
        <v>0</v>
      </c>
      <c r="CX302" s="17">
        <v>0</v>
      </c>
      <c r="CY302" s="17">
        <v>0</v>
      </c>
      <c r="CZ302" s="17">
        <v>0</v>
      </c>
      <c r="DA302" s="17">
        <v>0</v>
      </c>
      <c r="DB302" s="17">
        <v>0</v>
      </c>
      <c r="DC302" s="17">
        <v>0</v>
      </c>
      <c r="DD302" s="17">
        <v>0</v>
      </c>
      <c r="DE302" s="17">
        <v>0</v>
      </c>
      <c r="DF302" s="17">
        <v>0</v>
      </c>
      <c r="DG302" s="17">
        <v>0</v>
      </c>
      <c r="DH302" s="17">
        <v>0</v>
      </c>
      <c r="DI302" s="17">
        <v>0</v>
      </c>
      <c r="DJ302" s="17">
        <v>0</v>
      </c>
      <c r="DK302" s="17">
        <v>0</v>
      </c>
      <c r="DL302" s="17">
        <v>0</v>
      </c>
      <c r="DM302" s="17">
        <v>0</v>
      </c>
      <c r="DN302" s="17">
        <v>0</v>
      </c>
      <c r="DO302" s="17">
        <v>0</v>
      </c>
      <c r="DP302" s="17">
        <v>0</v>
      </c>
      <c r="DQ302" s="17">
        <v>0</v>
      </c>
      <c r="DR302" s="17">
        <v>0</v>
      </c>
      <c r="DS302" s="17">
        <v>0</v>
      </c>
      <c r="DT302" s="17">
        <v>0</v>
      </c>
      <c r="DU302" s="17">
        <v>0</v>
      </c>
      <c r="DV302" s="17">
        <v>0</v>
      </c>
      <c r="DW302" s="17">
        <v>0</v>
      </c>
      <c r="DX302" s="17">
        <v>0</v>
      </c>
      <c r="DY302" s="17">
        <v>0</v>
      </c>
      <c r="DZ302" s="17">
        <v>0</v>
      </c>
      <c r="EA302" s="17">
        <v>0</v>
      </c>
      <c r="EB302" s="17">
        <v>0</v>
      </c>
      <c r="EC302" s="17">
        <v>0</v>
      </c>
      <c r="ED302" s="17">
        <v>0</v>
      </c>
      <c r="EE302" s="17">
        <v>0</v>
      </c>
      <c r="EF302" s="17">
        <v>0</v>
      </c>
      <c r="EG302" s="17">
        <v>0</v>
      </c>
      <c r="EH302" s="17">
        <v>0</v>
      </c>
      <c r="EI302" s="17">
        <v>0</v>
      </c>
      <c r="EJ302" s="17">
        <v>0</v>
      </c>
      <c r="EK302" s="17">
        <v>0</v>
      </c>
      <c r="EL302" s="17">
        <v>0</v>
      </c>
      <c r="EM302" s="17">
        <v>0</v>
      </c>
      <c r="EN302" s="17">
        <v>0</v>
      </c>
      <c r="EO302" s="17">
        <v>0</v>
      </c>
      <c r="EP302" s="17">
        <v>0</v>
      </c>
      <c r="EQ302" s="17">
        <v>0</v>
      </c>
      <c r="ER302" s="17">
        <v>0</v>
      </c>
      <c r="ES302" s="17">
        <v>0</v>
      </c>
      <c r="ET302" s="17">
        <v>0</v>
      </c>
      <c r="EU302" s="17">
        <v>0</v>
      </c>
      <c r="EV302" s="17">
        <v>0</v>
      </c>
      <c r="EW302" s="17">
        <v>0</v>
      </c>
      <c r="EX302" s="17">
        <v>0</v>
      </c>
      <c r="EY302" s="17">
        <v>0</v>
      </c>
      <c r="EZ302" s="17">
        <v>0</v>
      </c>
      <c r="FA302" s="17">
        <v>0</v>
      </c>
      <c r="FB302" s="17">
        <v>0</v>
      </c>
      <c r="FC302" s="17">
        <v>0</v>
      </c>
      <c r="FD302" s="17">
        <v>0</v>
      </c>
      <c r="FE302" s="17">
        <v>0</v>
      </c>
      <c r="FF302" s="17">
        <v>0</v>
      </c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</row>
    <row r="303" spans="1:202">
      <c r="A303" s="17">
        <v>556257</v>
      </c>
      <c r="B303" s="36" t="s">
        <v>1039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7">
        <v>0</v>
      </c>
      <c r="AU303" s="17">
        <v>0</v>
      </c>
      <c r="AV303" s="17">
        <v>0</v>
      </c>
      <c r="AW303" s="17">
        <v>0</v>
      </c>
      <c r="AX303" s="17">
        <v>0</v>
      </c>
      <c r="AY303" s="17">
        <v>0</v>
      </c>
      <c r="AZ303" s="17">
        <v>0</v>
      </c>
      <c r="BA303" s="17">
        <v>0</v>
      </c>
      <c r="BB303" s="17">
        <v>0</v>
      </c>
      <c r="BC303" s="17">
        <v>0</v>
      </c>
      <c r="BD303" s="17">
        <v>0</v>
      </c>
      <c r="BE303" s="17">
        <v>0</v>
      </c>
      <c r="BF303" s="17">
        <v>0</v>
      </c>
      <c r="BG303" s="17">
        <v>0</v>
      </c>
      <c r="BH303" s="17">
        <v>0</v>
      </c>
      <c r="BI303" s="17">
        <v>0</v>
      </c>
      <c r="BJ303" s="17">
        <v>0</v>
      </c>
      <c r="BK303" s="17">
        <v>0</v>
      </c>
      <c r="BL303" s="17">
        <v>0</v>
      </c>
      <c r="BM303" s="17">
        <v>0</v>
      </c>
      <c r="BN303" s="17">
        <v>0</v>
      </c>
      <c r="BO303" s="17">
        <v>0</v>
      </c>
      <c r="BP303" s="17">
        <v>0</v>
      </c>
      <c r="BQ303" s="17">
        <v>0</v>
      </c>
      <c r="BR303" s="17">
        <v>0</v>
      </c>
      <c r="BS303" s="17">
        <v>0</v>
      </c>
      <c r="BT303" s="17">
        <v>0</v>
      </c>
      <c r="BU303" s="17">
        <v>0</v>
      </c>
      <c r="BV303" s="17">
        <v>0</v>
      </c>
      <c r="BW303" s="17">
        <v>0</v>
      </c>
      <c r="BX303" s="17">
        <v>0</v>
      </c>
      <c r="BY303" s="17">
        <v>0</v>
      </c>
      <c r="BZ303" s="17">
        <v>0</v>
      </c>
      <c r="CA303" s="17">
        <v>0</v>
      </c>
      <c r="CB303" s="17">
        <v>0</v>
      </c>
      <c r="CC303" s="17">
        <v>0</v>
      </c>
      <c r="CD303" s="17">
        <v>0</v>
      </c>
      <c r="CE303" s="17">
        <v>0</v>
      </c>
      <c r="CF303" s="17">
        <v>0</v>
      </c>
      <c r="CG303" s="17">
        <v>0</v>
      </c>
      <c r="CH303" s="17">
        <v>0</v>
      </c>
      <c r="CI303" s="17">
        <v>0</v>
      </c>
      <c r="CJ303" s="17">
        <v>0</v>
      </c>
      <c r="CK303" s="17">
        <v>0</v>
      </c>
      <c r="CL303" s="17">
        <v>0</v>
      </c>
      <c r="CM303" s="17">
        <v>0</v>
      </c>
      <c r="CN303" s="17">
        <v>0</v>
      </c>
      <c r="CO303" s="17">
        <v>0</v>
      </c>
      <c r="CP303" s="17">
        <v>0</v>
      </c>
      <c r="CQ303" s="17">
        <v>0</v>
      </c>
      <c r="CR303" s="17">
        <v>0</v>
      </c>
      <c r="CS303" s="17">
        <v>0</v>
      </c>
      <c r="CT303" s="17">
        <v>0</v>
      </c>
      <c r="CU303" s="17">
        <v>0</v>
      </c>
      <c r="CV303" s="17">
        <v>0</v>
      </c>
      <c r="CW303" s="17">
        <v>0</v>
      </c>
      <c r="CX303" s="17">
        <v>0</v>
      </c>
      <c r="CY303" s="17">
        <v>0</v>
      </c>
      <c r="CZ303" s="17">
        <v>0</v>
      </c>
      <c r="DA303" s="17">
        <v>0</v>
      </c>
      <c r="DB303" s="17">
        <v>0</v>
      </c>
      <c r="DC303" s="17">
        <v>0</v>
      </c>
      <c r="DD303" s="17">
        <v>0</v>
      </c>
      <c r="DE303" s="17">
        <v>0</v>
      </c>
      <c r="DF303" s="17">
        <v>0</v>
      </c>
      <c r="DG303" s="17">
        <v>0</v>
      </c>
      <c r="DH303" s="17">
        <v>0</v>
      </c>
      <c r="DI303" s="17">
        <v>0</v>
      </c>
      <c r="DJ303" s="17">
        <v>0</v>
      </c>
      <c r="DK303" s="17">
        <v>0</v>
      </c>
      <c r="DL303" s="17">
        <v>0</v>
      </c>
      <c r="DM303" s="17">
        <v>0</v>
      </c>
      <c r="DN303" s="17">
        <v>0</v>
      </c>
      <c r="DO303" s="17">
        <v>0</v>
      </c>
      <c r="DP303" s="17">
        <v>0</v>
      </c>
      <c r="DQ303" s="17">
        <v>0</v>
      </c>
      <c r="DR303" s="17">
        <v>0</v>
      </c>
      <c r="DS303" s="17">
        <v>0</v>
      </c>
      <c r="DT303" s="17">
        <v>0</v>
      </c>
      <c r="DU303" s="17">
        <v>0</v>
      </c>
      <c r="DV303" s="17">
        <v>0</v>
      </c>
      <c r="DW303" s="17">
        <v>0</v>
      </c>
      <c r="DX303" s="17">
        <v>0</v>
      </c>
      <c r="DY303" s="17">
        <v>0</v>
      </c>
      <c r="DZ303" s="17">
        <v>0</v>
      </c>
      <c r="EA303" s="17">
        <v>0</v>
      </c>
      <c r="EB303" s="17">
        <v>0</v>
      </c>
      <c r="EC303" s="17">
        <v>0</v>
      </c>
      <c r="ED303" s="17">
        <v>0</v>
      </c>
      <c r="EE303" s="17">
        <v>0</v>
      </c>
      <c r="EF303" s="17">
        <v>0</v>
      </c>
      <c r="EG303" s="17">
        <v>0</v>
      </c>
      <c r="EH303" s="17">
        <v>0</v>
      </c>
      <c r="EI303" s="17">
        <v>0</v>
      </c>
      <c r="EJ303" s="17">
        <v>0</v>
      </c>
      <c r="EK303" s="17">
        <v>0</v>
      </c>
      <c r="EL303" s="17">
        <v>0</v>
      </c>
      <c r="EM303" s="17">
        <v>0</v>
      </c>
      <c r="EN303" s="17">
        <v>0</v>
      </c>
      <c r="EO303" s="17">
        <v>0</v>
      </c>
      <c r="EP303" s="17">
        <v>0</v>
      </c>
      <c r="EQ303" s="17">
        <v>0</v>
      </c>
      <c r="ER303" s="17">
        <v>0</v>
      </c>
      <c r="ES303" s="17">
        <v>0</v>
      </c>
      <c r="ET303" s="17">
        <v>0</v>
      </c>
      <c r="EU303" s="17">
        <v>0</v>
      </c>
      <c r="EV303" s="17">
        <v>0</v>
      </c>
      <c r="EW303" s="17">
        <v>0</v>
      </c>
      <c r="EX303" s="17">
        <v>0</v>
      </c>
      <c r="EY303" s="17">
        <v>0</v>
      </c>
      <c r="EZ303" s="17">
        <v>0</v>
      </c>
      <c r="FA303" s="17">
        <v>0</v>
      </c>
      <c r="FB303" s="17">
        <v>0</v>
      </c>
      <c r="FC303" s="17">
        <v>0</v>
      </c>
      <c r="FD303" s="17">
        <v>0</v>
      </c>
      <c r="FE303" s="17">
        <v>0</v>
      </c>
      <c r="FF303" s="17">
        <v>0</v>
      </c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</row>
    <row r="304" spans="1:202">
      <c r="A304" s="17">
        <v>561879</v>
      </c>
      <c r="B304" s="36" t="s">
        <v>977</v>
      </c>
      <c r="C304" s="17">
        <v>0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0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7">
        <v>0</v>
      </c>
      <c r="AU304" s="17">
        <v>0</v>
      </c>
      <c r="AV304" s="17">
        <v>0</v>
      </c>
      <c r="AW304" s="17">
        <v>0</v>
      </c>
      <c r="AX304" s="17">
        <v>0</v>
      </c>
      <c r="AY304" s="17">
        <v>0</v>
      </c>
      <c r="AZ304" s="17">
        <v>0</v>
      </c>
      <c r="BA304" s="17">
        <v>0</v>
      </c>
      <c r="BB304" s="17">
        <v>0</v>
      </c>
      <c r="BC304" s="17">
        <v>0</v>
      </c>
      <c r="BD304" s="17">
        <v>0</v>
      </c>
      <c r="BE304" s="17">
        <v>0</v>
      </c>
      <c r="BF304" s="17">
        <v>0</v>
      </c>
      <c r="BG304" s="17">
        <v>0</v>
      </c>
      <c r="BH304" s="17">
        <v>0</v>
      </c>
      <c r="BI304" s="17">
        <v>0</v>
      </c>
      <c r="BJ304" s="17">
        <v>0</v>
      </c>
      <c r="BK304" s="17">
        <v>0</v>
      </c>
      <c r="BL304" s="17">
        <v>0</v>
      </c>
      <c r="BM304" s="17">
        <v>0</v>
      </c>
      <c r="BN304" s="17">
        <v>0</v>
      </c>
      <c r="BO304" s="17">
        <v>0</v>
      </c>
      <c r="BP304" s="17">
        <v>0</v>
      </c>
      <c r="BQ304" s="17">
        <v>0</v>
      </c>
      <c r="BR304" s="17">
        <v>0</v>
      </c>
      <c r="BS304" s="17">
        <v>0</v>
      </c>
      <c r="BT304" s="17">
        <v>0</v>
      </c>
      <c r="BU304" s="17">
        <v>0</v>
      </c>
      <c r="BV304" s="17">
        <v>0</v>
      </c>
      <c r="BW304" s="17">
        <v>0</v>
      </c>
      <c r="BX304" s="17">
        <v>0</v>
      </c>
      <c r="BY304" s="17">
        <v>0</v>
      </c>
      <c r="BZ304" s="17">
        <v>0</v>
      </c>
      <c r="CA304" s="17">
        <v>0</v>
      </c>
      <c r="CB304" s="17">
        <v>0</v>
      </c>
      <c r="CC304" s="17">
        <v>0</v>
      </c>
      <c r="CD304" s="17">
        <v>0</v>
      </c>
      <c r="CE304" s="17">
        <v>0</v>
      </c>
      <c r="CF304" s="17">
        <v>0</v>
      </c>
      <c r="CG304" s="17">
        <v>0</v>
      </c>
      <c r="CH304" s="17">
        <v>0</v>
      </c>
      <c r="CI304" s="17">
        <v>0</v>
      </c>
      <c r="CJ304" s="17">
        <v>0</v>
      </c>
      <c r="CK304" s="17">
        <v>0</v>
      </c>
      <c r="CL304" s="17">
        <v>0</v>
      </c>
      <c r="CM304" s="17">
        <v>1</v>
      </c>
      <c r="CN304" s="17">
        <v>1</v>
      </c>
      <c r="CO304" s="17">
        <v>0</v>
      </c>
      <c r="CP304" s="17">
        <v>1</v>
      </c>
      <c r="CQ304" s="17">
        <v>1</v>
      </c>
      <c r="CR304" s="17">
        <v>0</v>
      </c>
      <c r="CS304" s="17">
        <v>0</v>
      </c>
      <c r="CT304" s="17">
        <v>0</v>
      </c>
      <c r="CU304" s="17">
        <v>0</v>
      </c>
      <c r="CV304" s="17">
        <v>0</v>
      </c>
      <c r="CW304" s="17">
        <v>0</v>
      </c>
      <c r="CX304" s="17">
        <v>0</v>
      </c>
      <c r="CY304" s="17">
        <v>0</v>
      </c>
      <c r="CZ304" s="17">
        <v>0</v>
      </c>
      <c r="DA304" s="17">
        <v>0</v>
      </c>
      <c r="DB304" s="17">
        <v>0</v>
      </c>
      <c r="DC304" s="17">
        <v>0</v>
      </c>
      <c r="DD304" s="17">
        <v>0</v>
      </c>
      <c r="DE304" s="17">
        <v>0</v>
      </c>
      <c r="DF304" s="17">
        <v>0</v>
      </c>
      <c r="DG304" s="17">
        <v>0</v>
      </c>
      <c r="DH304" s="17">
        <v>0</v>
      </c>
      <c r="DI304" s="17">
        <v>0</v>
      </c>
      <c r="DJ304" s="17">
        <v>0</v>
      </c>
      <c r="DK304" s="17">
        <v>0</v>
      </c>
      <c r="DL304" s="17">
        <v>0</v>
      </c>
      <c r="DM304" s="17">
        <v>0</v>
      </c>
      <c r="DN304" s="17">
        <v>0</v>
      </c>
      <c r="DO304" s="17">
        <v>0</v>
      </c>
      <c r="DP304" s="17">
        <v>0</v>
      </c>
      <c r="DQ304" s="17">
        <v>0</v>
      </c>
      <c r="DR304" s="17">
        <v>0</v>
      </c>
      <c r="DS304" s="17">
        <v>0</v>
      </c>
      <c r="DT304" s="17">
        <v>0</v>
      </c>
      <c r="DU304" s="17">
        <v>0</v>
      </c>
      <c r="DV304" s="17">
        <v>0</v>
      </c>
      <c r="DW304" s="17">
        <v>0</v>
      </c>
      <c r="DX304" s="17">
        <v>0</v>
      </c>
      <c r="DY304" s="17">
        <v>0</v>
      </c>
      <c r="DZ304" s="17">
        <v>0</v>
      </c>
      <c r="EA304" s="17">
        <v>0</v>
      </c>
      <c r="EB304" s="17">
        <v>0</v>
      </c>
      <c r="EC304" s="17">
        <v>0</v>
      </c>
      <c r="ED304" s="17">
        <v>0</v>
      </c>
      <c r="EE304" s="17">
        <v>0</v>
      </c>
      <c r="EF304" s="17">
        <v>0</v>
      </c>
      <c r="EG304" s="17">
        <v>0</v>
      </c>
      <c r="EH304" s="17">
        <v>0</v>
      </c>
      <c r="EI304" s="17">
        <v>0</v>
      </c>
      <c r="EJ304" s="17">
        <v>0</v>
      </c>
      <c r="EK304" s="17">
        <v>0</v>
      </c>
      <c r="EL304" s="17">
        <v>0</v>
      </c>
      <c r="EM304" s="17">
        <v>0</v>
      </c>
      <c r="EN304" s="17">
        <v>0</v>
      </c>
      <c r="EO304" s="17">
        <v>0</v>
      </c>
      <c r="EP304" s="17">
        <v>0</v>
      </c>
      <c r="EQ304" s="17">
        <v>0</v>
      </c>
      <c r="ER304" s="17">
        <v>0</v>
      </c>
      <c r="ES304" s="17">
        <v>0</v>
      </c>
      <c r="ET304" s="17">
        <v>0</v>
      </c>
      <c r="EU304" s="17">
        <v>0</v>
      </c>
      <c r="EV304" s="17">
        <v>0</v>
      </c>
      <c r="EW304" s="17">
        <v>0</v>
      </c>
      <c r="EX304" s="17">
        <v>0</v>
      </c>
      <c r="EY304" s="17">
        <v>0</v>
      </c>
      <c r="EZ304" s="17">
        <v>0</v>
      </c>
      <c r="FA304" s="17">
        <v>0</v>
      </c>
      <c r="FB304" s="17">
        <v>0</v>
      </c>
      <c r="FC304" s="17">
        <v>0</v>
      </c>
      <c r="FD304" s="17">
        <v>0</v>
      </c>
      <c r="FE304" s="17">
        <v>0</v>
      </c>
      <c r="FF304" s="17">
        <v>0</v>
      </c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</row>
    <row r="305" spans="1:202">
      <c r="A305" s="17">
        <v>570264</v>
      </c>
      <c r="B305" s="36" t="s">
        <v>844</v>
      </c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5</v>
      </c>
      <c r="AD305" s="17">
        <v>5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7">
        <v>0</v>
      </c>
      <c r="AU305" s="17">
        <v>0</v>
      </c>
      <c r="AV305" s="17">
        <v>0</v>
      </c>
      <c r="AW305" s="17">
        <v>0</v>
      </c>
      <c r="AX305" s="17">
        <v>0</v>
      </c>
      <c r="AY305" s="17">
        <v>0</v>
      </c>
      <c r="AZ305" s="17">
        <v>0</v>
      </c>
      <c r="BA305" s="17">
        <v>0</v>
      </c>
      <c r="BB305" s="17">
        <v>0</v>
      </c>
      <c r="BC305" s="17">
        <v>0</v>
      </c>
      <c r="BD305" s="17">
        <v>0</v>
      </c>
      <c r="BE305" s="17">
        <v>0</v>
      </c>
      <c r="BF305" s="17">
        <v>0</v>
      </c>
      <c r="BG305" s="17">
        <v>0</v>
      </c>
      <c r="BH305" s="17">
        <v>0</v>
      </c>
      <c r="BI305" s="17">
        <v>0</v>
      </c>
      <c r="BJ305" s="17">
        <v>0</v>
      </c>
      <c r="BK305" s="17">
        <v>0</v>
      </c>
      <c r="BL305" s="17">
        <v>0</v>
      </c>
      <c r="BM305" s="17">
        <v>0</v>
      </c>
      <c r="BN305" s="17">
        <v>0</v>
      </c>
      <c r="BO305" s="17">
        <v>0</v>
      </c>
      <c r="BP305" s="17">
        <v>0</v>
      </c>
      <c r="BQ305" s="17">
        <v>0</v>
      </c>
      <c r="BR305" s="17">
        <v>0</v>
      </c>
      <c r="BS305" s="17">
        <v>0</v>
      </c>
      <c r="BT305" s="17">
        <v>0</v>
      </c>
      <c r="BU305" s="17">
        <v>0</v>
      </c>
      <c r="BV305" s="17">
        <v>0</v>
      </c>
      <c r="BW305" s="17">
        <v>0</v>
      </c>
      <c r="BX305" s="17">
        <v>0</v>
      </c>
      <c r="BY305" s="17">
        <v>0</v>
      </c>
      <c r="BZ305" s="17">
        <v>0</v>
      </c>
      <c r="CA305" s="17">
        <v>0</v>
      </c>
      <c r="CB305" s="17">
        <v>0</v>
      </c>
      <c r="CC305" s="17">
        <v>0</v>
      </c>
      <c r="CD305" s="17">
        <v>0</v>
      </c>
      <c r="CE305" s="17">
        <v>0</v>
      </c>
      <c r="CF305" s="17">
        <v>0</v>
      </c>
      <c r="CG305" s="17">
        <v>0</v>
      </c>
      <c r="CH305" s="17">
        <v>0</v>
      </c>
      <c r="CI305" s="17">
        <v>0</v>
      </c>
      <c r="CJ305" s="17">
        <v>0</v>
      </c>
      <c r="CK305" s="17">
        <v>0</v>
      </c>
      <c r="CL305" s="17">
        <v>0</v>
      </c>
      <c r="CM305" s="17">
        <v>0</v>
      </c>
      <c r="CN305" s="17">
        <v>0</v>
      </c>
      <c r="CO305" s="17">
        <v>0</v>
      </c>
      <c r="CP305" s="17">
        <v>0</v>
      </c>
      <c r="CQ305" s="17">
        <v>0</v>
      </c>
      <c r="CR305" s="17">
        <v>0</v>
      </c>
      <c r="CS305" s="17">
        <v>0</v>
      </c>
      <c r="CT305" s="17">
        <v>0</v>
      </c>
      <c r="CU305" s="17">
        <v>0</v>
      </c>
      <c r="CV305" s="17">
        <v>0</v>
      </c>
      <c r="CW305" s="17">
        <v>0</v>
      </c>
      <c r="CX305" s="17">
        <v>0</v>
      </c>
      <c r="CY305" s="17">
        <v>0</v>
      </c>
      <c r="CZ305" s="17">
        <v>0</v>
      </c>
      <c r="DA305" s="17">
        <v>0</v>
      </c>
      <c r="DB305" s="17">
        <v>0</v>
      </c>
      <c r="DC305" s="17">
        <v>0</v>
      </c>
      <c r="DD305" s="17">
        <v>0</v>
      </c>
      <c r="DE305" s="17">
        <v>0</v>
      </c>
      <c r="DF305" s="17">
        <v>0</v>
      </c>
      <c r="DG305" s="17">
        <v>0</v>
      </c>
      <c r="DH305" s="17">
        <v>0</v>
      </c>
      <c r="DI305" s="17">
        <v>0</v>
      </c>
      <c r="DJ305" s="17">
        <v>0</v>
      </c>
      <c r="DK305" s="17">
        <v>0</v>
      </c>
      <c r="DL305" s="17">
        <v>0</v>
      </c>
      <c r="DM305" s="17">
        <v>0</v>
      </c>
      <c r="DN305" s="17">
        <v>0</v>
      </c>
      <c r="DO305" s="17">
        <v>0</v>
      </c>
      <c r="DP305" s="17">
        <v>0</v>
      </c>
      <c r="DQ305" s="17">
        <v>0</v>
      </c>
      <c r="DR305" s="17">
        <v>0</v>
      </c>
      <c r="DS305" s="17">
        <v>0</v>
      </c>
      <c r="DT305" s="17">
        <v>0</v>
      </c>
      <c r="DU305" s="17">
        <v>0</v>
      </c>
      <c r="DV305" s="17">
        <v>0</v>
      </c>
      <c r="DW305" s="17">
        <v>0</v>
      </c>
      <c r="DX305" s="17">
        <v>0</v>
      </c>
      <c r="DY305" s="17">
        <v>0</v>
      </c>
      <c r="DZ305" s="17">
        <v>0</v>
      </c>
      <c r="EA305" s="17">
        <v>0</v>
      </c>
      <c r="EB305" s="17">
        <v>0</v>
      </c>
      <c r="EC305" s="17">
        <v>0</v>
      </c>
      <c r="ED305" s="17">
        <v>0</v>
      </c>
      <c r="EE305" s="17">
        <v>0</v>
      </c>
      <c r="EF305" s="17">
        <v>0</v>
      </c>
      <c r="EG305" s="17">
        <v>0</v>
      </c>
      <c r="EH305" s="17">
        <v>0</v>
      </c>
      <c r="EI305" s="17">
        <v>0</v>
      </c>
      <c r="EJ305" s="17">
        <v>0</v>
      </c>
      <c r="EK305" s="17">
        <v>0</v>
      </c>
      <c r="EL305" s="17">
        <v>0</v>
      </c>
      <c r="EM305" s="17">
        <v>0</v>
      </c>
      <c r="EN305" s="17">
        <v>0</v>
      </c>
      <c r="EO305" s="17">
        <v>0</v>
      </c>
      <c r="EP305" s="17">
        <v>0</v>
      </c>
      <c r="EQ305" s="17">
        <v>0</v>
      </c>
      <c r="ER305" s="17">
        <v>0</v>
      </c>
      <c r="ES305" s="17">
        <v>0</v>
      </c>
      <c r="ET305" s="17">
        <v>0</v>
      </c>
      <c r="EU305" s="17">
        <v>0</v>
      </c>
      <c r="EV305" s="17">
        <v>0</v>
      </c>
      <c r="EW305" s="17">
        <v>0</v>
      </c>
      <c r="EX305" s="17">
        <v>0</v>
      </c>
      <c r="EY305" s="17">
        <v>0</v>
      </c>
      <c r="EZ305" s="17">
        <v>0</v>
      </c>
      <c r="FA305" s="17">
        <v>0</v>
      </c>
      <c r="FB305" s="17">
        <v>0</v>
      </c>
      <c r="FC305" s="17">
        <v>0</v>
      </c>
      <c r="FD305" s="17">
        <v>0</v>
      </c>
      <c r="FE305" s="17">
        <v>0</v>
      </c>
      <c r="FF305" s="17">
        <v>0</v>
      </c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</row>
    <row r="306" spans="1:202">
      <c r="A306" s="17">
        <v>581185</v>
      </c>
      <c r="B306" s="36" t="s">
        <v>1073</v>
      </c>
      <c r="C306" s="17">
        <v>0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7">
        <v>0</v>
      </c>
      <c r="AU306" s="17">
        <v>0</v>
      </c>
      <c r="AV306" s="17">
        <v>0</v>
      </c>
      <c r="AW306" s="17">
        <v>0</v>
      </c>
      <c r="AX306" s="17">
        <v>0</v>
      </c>
      <c r="AY306" s="17">
        <v>0</v>
      </c>
      <c r="AZ306" s="17">
        <v>0</v>
      </c>
      <c r="BA306" s="17">
        <v>0</v>
      </c>
      <c r="BB306" s="17">
        <v>0</v>
      </c>
      <c r="BC306" s="17">
        <v>0</v>
      </c>
      <c r="BD306" s="17">
        <v>0</v>
      </c>
      <c r="BE306" s="17">
        <v>0</v>
      </c>
      <c r="BF306" s="17">
        <v>0</v>
      </c>
      <c r="BG306" s="17">
        <v>0</v>
      </c>
      <c r="BH306" s="17">
        <v>0</v>
      </c>
      <c r="BI306" s="17">
        <v>0</v>
      </c>
      <c r="BJ306" s="17">
        <v>0</v>
      </c>
      <c r="BK306" s="17">
        <v>0</v>
      </c>
      <c r="BL306" s="17">
        <v>0</v>
      </c>
      <c r="BM306" s="17">
        <v>0</v>
      </c>
      <c r="BN306" s="17">
        <v>0</v>
      </c>
      <c r="BO306" s="17">
        <v>0</v>
      </c>
      <c r="BP306" s="17">
        <v>0</v>
      </c>
      <c r="BQ306" s="17">
        <v>0</v>
      </c>
      <c r="BR306" s="17">
        <v>0</v>
      </c>
      <c r="BS306" s="17">
        <v>0</v>
      </c>
      <c r="BT306" s="17">
        <v>0</v>
      </c>
      <c r="BU306" s="17">
        <v>0</v>
      </c>
      <c r="BV306" s="17">
        <v>0</v>
      </c>
      <c r="BW306" s="17">
        <v>0</v>
      </c>
      <c r="BX306" s="17">
        <v>0</v>
      </c>
      <c r="BY306" s="17">
        <v>0</v>
      </c>
      <c r="BZ306" s="17">
        <v>0</v>
      </c>
      <c r="CA306" s="17">
        <v>0</v>
      </c>
      <c r="CB306" s="17">
        <v>0</v>
      </c>
      <c r="CC306" s="17">
        <v>0</v>
      </c>
      <c r="CD306" s="17">
        <v>0</v>
      </c>
      <c r="CE306" s="17">
        <v>0</v>
      </c>
      <c r="CF306" s="17">
        <v>0</v>
      </c>
      <c r="CG306" s="17">
        <v>0</v>
      </c>
      <c r="CH306" s="17">
        <v>0</v>
      </c>
      <c r="CI306" s="17">
        <v>0</v>
      </c>
      <c r="CJ306" s="17">
        <v>0</v>
      </c>
      <c r="CK306" s="17">
        <v>0</v>
      </c>
      <c r="CL306" s="17">
        <v>0</v>
      </c>
      <c r="CM306" s="17">
        <v>0</v>
      </c>
      <c r="CN306" s="17">
        <v>0</v>
      </c>
      <c r="CO306" s="17">
        <v>0</v>
      </c>
      <c r="CP306" s="17">
        <v>0</v>
      </c>
      <c r="CQ306" s="17">
        <v>0</v>
      </c>
      <c r="CR306" s="17">
        <v>0</v>
      </c>
      <c r="CS306" s="17">
        <v>0</v>
      </c>
      <c r="CT306" s="17">
        <v>0</v>
      </c>
      <c r="CU306" s="17">
        <v>0</v>
      </c>
      <c r="CV306" s="17">
        <v>0</v>
      </c>
      <c r="CW306" s="17">
        <v>0</v>
      </c>
      <c r="CX306" s="17">
        <v>0</v>
      </c>
      <c r="CY306" s="17">
        <v>0</v>
      </c>
      <c r="CZ306" s="17">
        <v>0</v>
      </c>
      <c r="DA306" s="17">
        <v>0</v>
      </c>
      <c r="DB306" s="17">
        <v>0</v>
      </c>
      <c r="DC306" s="17">
        <v>0</v>
      </c>
      <c r="DD306" s="17">
        <v>0</v>
      </c>
      <c r="DE306" s="17">
        <v>0</v>
      </c>
      <c r="DF306" s="17">
        <v>0</v>
      </c>
      <c r="DG306" s="17">
        <v>0</v>
      </c>
      <c r="DH306" s="17">
        <v>0</v>
      </c>
      <c r="DI306" s="17">
        <v>0</v>
      </c>
      <c r="DJ306" s="17">
        <v>0</v>
      </c>
      <c r="DK306" s="17">
        <v>0</v>
      </c>
      <c r="DL306" s="17">
        <v>0</v>
      </c>
      <c r="DM306" s="17">
        <v>0</v>
      </c>
      <c r="DN306" s="17">
        <v>0</v>
      </c>
      <c r="DO306" s="17">
        <v>0</v>
      </c>
      <c r="DP306" s="17">
        <v>0</v>
      </c>
      <c r="DQ306" s="17">
        <v>0</v>
      </c>
      <c r="DR306" s="17">
        <v>0</v>
      </c>
      <c r="DS306" s="17">
        <v>0</v>
      </c>
      <c r="DT306" s="17">
        <v>0</v>
      </c>
      <c r="DU306" s="17">
        <v>0</v>
      </c>
      <c r="DV306" s="17">
        <v>0</v>
      </c>
      <c r="DW306" s="17">
        <v>0</v>
      </c>
      <c r="DX306" s="17">
        <v>0</v>
      </c>
      <c r="DY306" s="17">
        <v>0</v>
      </c>
      <c r="DZ306" s="17">
        <v>0</v>
      </c>
      <c r="EA306" s="17">
        <v>0</v>
      </c>
      <c r="EB306" s="17">
        <v>0</v>
      </c>
      <c r="EC306" s="17">
        <v>0</v>
      </c>
      <c r="ED306" s="17">
        <v>0</v>
      </c>
      <c r="EE306" s="17">
        <v>0</v>
      </c>
      <c r="EF306" s="17">
        <v>0</v>
      </c>
      <c r="EG306" s="17">
        <v>0</v>
      </c>
      <c r="EH306" s="17">
        <v>0</v>
      </c>
      <c r="EI306" s="17">
        <v>0</v>
      </c>
      <c r="EJ306" s="17">
        <v>0</v>
      </c>
      <c r="EK306" s="17">
        <v>0</v>
      </c>
      <c r="EL306" s="17">
        <v>0</v>
      </c>
      <c r="EM306" s="17">
        <v>0</v>
      </c>
      <c r="EN306" s="17">
        <v>0</v>
      </c>
      <c r="EO306" s="17">
        <v>0</v>
      </c>
      <c r="EP306" s="17">
        <v>0</v>
      </c>
      <c r="EQ306" s="17">
        <v>0</v>
      </c>
      <c r="ER306" s="17">
        <v>0</v>
      </c>
      <c r="ES306" s="17">
        <v>0</v>
      </c>
      <c r="ET306" s="17">
        <v>0</v>
      </c>
      <c r="EU306" s="17">
        <v>0</v>
      </c>
      <c r="EV306" s="17">
        <v>0</v>
      </c>
      <c r="EW306" s="17">
        <v>0</v>
      </c>
      <c r="EX306" s="17">
        <v>0</v>
      </c>
      <c r="EY306" s="17">
        <v>0</v>
      </c>
      <c r="EZ306" s="17">
        <v>0</v>
      </c>
      <c r="FA306" s="17">
        <v>0</v>
      </c>
      <c r="FB306" s="17">
        <v>0</v>
      </c>
      <c r="FC306" s="17">
        <v>0</v>
      </c>
      <c r="FD306" s="17">
        <v>0</v>
      </c>
      <c r="FE306" s="17">
        <v>0</v>
      </c>
      <c r="FF306" s="17">
        <v>0</v>
      </c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</row>
    <row r="307" spans="1:202">
      <c r="A307" s="17">
        <v>589449</v>
      </c>
      <c r="B307" s="36" t="s">
        <v>1214</v>
      </c>
      <c r="C307" s="17">
        <v>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7">
        <v>0</v>
      </c>
      <c r="AU307" s="17">
        <v>0</v>
      </c>
      <c r="AV307" s="17">
        <v>0</v>
      </c>
      <c r="AW307" s="17">
        <v>0</v>
      </c>
      <c r="AX307" s="17">
        <v>0</v>
      </c>
      <c r="AY307" s="17">
        <v>0</v>
      </c>
      <c r="AZ307" s="17">
        <v>0</v>
      </c>
      <c r="BA307" s="17">
        <v>0</v>
      </c>
      <c r="BB307" s="17">
        <v>0</v>
      </c>
      <c r="BC307" s="17">
        <v>0</v>
      </c>
      <c r="BD307" s="17">
        <v>0</v>
      </c>
      <c r="BE307" s="17">
        <v>0</v>
      </c>
      <c r="BF307" s="17">
        <v>0</v>
      </c>
      <c r="BG307" s="17">
        <v>0</v>
      </c>
      <c r="BH307" s="17">
        <v>0</v>
      </c>
      <c r="BI307" s="17">
        <v>0</v>
      </c>
      <c r="BJ307" s="17">
        <v>0</v>
      </c>
      <c r="BK307" s="17">
        <v>0</v>
      </c>
      <c r="BL307" s="17">
        <v>0</v>
      </c>
      <c r="BM307" s="17">
        <v>0</v>
      </c>
      <c r="BN307" s="17">
        <v>0</v>
      </c>
      <c r="BO307" s="17">
        <v>0</v>
      </c>
      <c r="BP307" s="17">
        <v>0</v>
      </c>
      <c r="BQ307" s="17">
        <v>0</v>
      </c>
      <c r="BR307" s="17">
        <v>0</v>
      </c>
      <c r="BS307" s="17">
        <v>0</v>
      </c>
      <c r="BT307" s="17">
        <v>0</v>
      </c>
      <c r="BU307" s="17">
        <v>0</v>
      </c>
      <c r="BV307" s="17">
        <v>0</v>
      </c>
      <c r="BW307" s="17">
        <v>0</v>
      </c>
      <c r="BX307" s="17">
        <v>0</v>
      </c>
      <c r="BY307" s="17">
        <v>0</v>
      </c>
      <c r="BZ307" s="17">
        <v>0</v>
      </c>
      <c r="CA307" s="17">
        <v>0</v>
      </c>
      <c r="CB307" s="17">
        <v>0</v>
      </c>
      <c r="CC307" s="17">
        <v>0</v>
      </c>
      <c r="CD307" s="17">
        <v>0</v>
      </c>
      <c r="CE307" s="17">
        <v>0</v>
      </c>
      <c r="CF307" s="17">
        <v>0</v>
      </c>
      <c r="CG307" s="17">
        <v>0</v>
      </c>
      <c r="CH307" s="17">
        <v>0</v>
      </c>
      <c r="CI307" s="17">
        <v>0</v>
      </c>
      <c r="CJ307" s="17">
        <v>0</v>
      </c>
      <c r="CK307" s="17">
        <v>0</v>
      </c>
      <c r="CL307" s="17">
        <v>0</v>
      </c>
      <c r="CM307" s="17">
        <v>0</v>
      </c>
      <c r="CN307" s="17">
        <v>0</v>
      </c>
      <c r="CO307" s="17">
        <v>0</v>
      </c>
      <c r="CP307" s="17">
        <v>0</v>
      </c>
      <c r="CQ307" s="17">
        <v>0</v>
      </c>
      <c r="CR307" s="17">
        <v>0</v>
      </c>
      <c r="CS307" s="17">
        <v>0</v>
      </c>
      <c r="CT307" s="17">
        <v>0</v>
      </c>
      <c r="CU307" s="17">
        <v>0</v>
      </c>
      <c r="CV307" s="17">
        <v>0</v>
      </c>
      <c r="CW307" s="17">
        <v>0</v>
      </c>
      <c r="CX307" s="17">
        <v>0</v>
      </c>
      <c r="CY307" s="17">
        <v>0</v>
      </c>
      <c r="CZ307" s="17">
        <v>0</v>
      </c>
      <c r="DA307" s="17">
        <v>0</v>
      </c>
      <c r="DB307" s="17">
        <v>0</v>
      </c>
      <c r="DC307" s="17">
        <v>0</v>
      </c>
      <c r="DD307" s="17">
        <v>0</v>
      </c>
      <c r="DE307" s="17">
        <v>0</v>
      </c>
      <c r="DF307" s="17">
        <v>0</v>
      </c>
      <c r="DG307" s="17">
        <v>0</v>
      </c>
      <c r="DH307" s="17">
        <v>0</v>
      </c>
      <c r="DI307" s="17">
        <v>0</v>
      </c>
      <c r="DJ307" s="17">
        <v>0</v>
      </c>
      <c r="DK307" s="17">
        <v>0</v>
      </c>
      <c r="DL307" s="17">
        <v>0</v>
      </c>
      <c r="DM307" s="17">
        <v>0</v>
      </c>
      <c r="DN307" s="17">
        <v>0</v>
      </c>
      <c r="DO307" s="17">
        <v>0</v>
      </c>
      <c r="DP307" s="17">
        <v>0</v>
      </c>
      <c r="DQ307" s="17">
        <v>0</v>
      </c>
      <c r="DR307" s="17">
        <v>0</v>
      </c>
      <c r="DS307" s="17">
        <v>0</v>
      </c>
      <c r="DT307" s="17">
        <v>0</v>
      </c>
      <c r="DU307" s="17">
        <v>0</v>
      </c>
      <c r="DV307" s="17">
        <v>0</v>
      </c>
      <c r="DW307" s="17">
        <v>0</v>
      </c>
      <c r="DX307" s="17">
        <v>0</v>
      </c>
      <c r="DY307" s="17">
        <v>0</v>
      </c>
      <c r="DZ307" s="17">
        <v>0</v>
      </c>
      <c r="EA307" s="17">
        <v>0</v>
      </c>
      <c r="EB307" s="17">
        <v>0</v>
      </c>
      <c r="EC307" s="17">
        <v>0</v>
      </c>
      <c r="ED307" s="17">
        <v>0</v>
      </c>
      <c r="EE307" s="17">
        <v>0</v>
      </c>
      <c r="EF307" s="17">
        <v>0</v>
      </c>
      <c r="EG307" s="17">
        <v>0</v>
      </c>
      <c r="EH307" s="17">
        <v>0</v>
      </c>
      <c r="EI307" s="17">
        <v>0</v>
      </c>
      <c r="EJ307" s="17">
        <v>0</v>
      </c>
      <c r="EK307" s="17">
        <v>0</v>
      </c>
      <c r="EL307" s="17">
        <v>0</v>
      </c>
      <c r="EM307" s="17">
        <v>0</v>
      </c>
      <c r="EN307" s="17">
        <v>0</v>
      </c>
      <c r="EO307" s="17">
        <v>0</v>
      </c>
      <c r="EP307" s="17">
        <v>0</v>
      </c>
      <c r="EQ307" s="17">
        <v>0</v>
      </c>
      <c r="ER307" s="17">
        <v>0</v>
      </c>
      <c r="ES307" s="17">
        <v>0</v>
      </c>
      <c r="ET307" s="17">
        <v>0</v>
      </c>
      <c r="EU307" s="17">
        <v>0</v>
      </c>
      <c r="EV307" s="17">
        <v>0</v>
      </c>
      <c r="EW307" s="17">
        <v>0</v>
      </c>
      <c r="EX307" s="17">
        <v>0</v>
      </c>
      <c r="EY307" s="17">
        <v>0</v>
      </c>
      <c r="EZ307" s="17">
        <v>0</v>
      </c>
      <c r="FA307" s="17">
        <v>0</v>
      </c>
      <c r="FB307" s="17">
        <v>0</v>
      </c>
      <c r="FC307" s="17">
        <v>0</v>
      </c>
      <c r="FD307" s="17">
        <v>0</v>
      </c>
      <c r="FE307" s="17">
        <v>0</v>
      </c>
      <c r="FF307" s="17">
        <v>0</v>
      </c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</row>
    <row r="308" spans="1:202">
      <c r="A308" s="17">
        <v>594560</v>
      </c>
      <c r="B308" s="36" t="s">
        <v>903</v>
      </c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7">
        <v>0</v>
      </c>
      <c r="AU308" s="17">
        <v>0</v>
      </c>
      <c r="AV308" s="17">
        <v>0</v>
      </c>
      <c r="AW308" s="17">
        <v>0</v>
      </c>
      <c r="AX308" s="17">
        <v>0</v>
      </c>
      <c r="AY308" s="17">
        <v>0</v>
      </c>
      <c r="AZ308" s="17">
        <v>0</v>
      </c>
      <c r="BA308" s="17">
        <v>0</v>
      </c>
      <c r="BB308" s="17">
        <v>0</v>
      </c>
      <c r="BC308" s="17">
        <v>0</v>
      </c>
      <c r="BD308" s="17">
        <v>0</v>
      </c>
      <c r="BE308" s="17">
        <v>0</v>
      </c>
      <c r="BF308" s="17">
        <v>0</v>
      </c>
      <c r="BG308" s="17">
        <v>0</v>
      </c>
      <c r="BH308" s="17">
        <v>0</v>
      </c>
      <c r="BI308" s="17">
        <v>0</v>
      </c>
      <c r="BJ308" s="17">
        <v>0</v>
      </c>
      <c r="BK308" s="17">
        <v>0</v>
      </c>
      <c r="BL308" s="17">
        <v>0</v>
      </c>
      <c r="BM308" s="17">
        <v>0</v>
      </c>
      <c r="BN308" s="17">
        <v>0</v>
      </c>
      <c r="BO308" s="17">
        <v>0</v>
      </c>
      <c r="BP308" s="17">
        <v>1</v>
      </c>
      <c r="BQ308" s="17">
        <v>0</v>
      </c>
      <c r="BR308" s="17">
        <v>1</v>
      </c>
      <c r="BS308" s="17">
        <v>0</v>
      </c>
      <c r="BT308" s="17">
        <v>0</v>
      </c>
      <c r="BU308" s="17">
        <v>0</v>
      </c>
      <c r="BV308" s="17">
        <v>0</v>
      </c>
      <c r="BW308" s="17">
        <v>0</v>
      </c>
      <c r="BX308" s="17">
        <v>0</v>
      </c>
      <c r="BY308" s="17">
        <v>0</v>
      </c>
      <c r="BZ308" s="17">
        <v>0</v>
      </c>
      <c r="CA308" s="17">
        <v>0</v>
      </c>
      <c r="CB308" s="17">
        <v>0</v>
      </c>
      <c r="CC308" s="17">
        <v>0</v>
      </c>
      <c r="CD308" s="17">
        <v>0</v>
      </c>
      <c r="CE308" s="17">
        <v>0</v>
      </c>
      <c r="CF308" s="17">
        <v>0</v>
      </c>
      <c r="CG308" s="17">
        <v>0</v>
      </c>
      <c r="CH308" s="17">
        <v>0</v>
      </c>
      <c r="CI308" s="17">
        <v>0</v>
      </c>
      <c r="CJ308" s="17">
        <v>0</v>
      </c>
      <c r="CK308" s="17">
        <v>0</v>
      </c>
      <c r="CL308" s="17">
        <v>0</v>
      </c>
      <c r="CM308" s="17">
        <v>0</v>
      </c>
      <c r="CN308" s="17">
        <v>0</v>
      </c>
      <c r="CO308" s="17">
        <v>0</v>
      </c>
      <c r="CP308" s="17">
        <v>0</v>
      </c>
      <c r="CQ308" s="17">
        <v>0</v>
      </c>
      <c r="CR308" s="17">
        <v>0</v>
      </c>
      <c r="CS308" s="17">
        <v>0</v>
      </c>
      <c r="CT308" s="17">
        <v>0</v>
      </c>
      <c r="CU308" s="17">
        <v>0</v>
      </c>
      <c r="CV308" s="17">
        <v>0</v>
      </c>
      <c r="CW308" s="17">
        <v>0</v>
      </c>
      <c r="CX308" s="17">
        <v>0</v>
      </c>
      <c r="CY308" s="17">
        <v>0</v>
      </c>
      <c r="CZ308" s="17">
        <v>0</v>
      </c>
      <c r="DA308" s="17">
        <v>0</v>
      </c>
      <c r="DB308" s="17">
        <v>0</v>
      </c>
      <c r="DC308" s="17">
        <v>0</v>
      </c>
      <c r="DD308" s="17">
        <v>0</v>
      </c>
      <c r="DE308" s="17">
        <v>0</v>
      </c>
      <c r="DF308" s="17">
        <v>0</v>
      </c>
      <c r="DG308" s="17">
        <v>0</v>
      </c>
      <c r="DH308" s="17">
        <v>0</v>
      </c>
      <c r="DI308" s="17">
        <v>0</v>
      </c>
      <c r="DJ308" s="17">
        <v>0</v>
      </c>
      <c r="DK308" s="17">
        <v>0</v>
      </c>
      <c r="DL308" s="17">
        <v>0</v>
      </c>
      <c r="DM308" s="17">
        <v>0</v>
      </c>
      <c r="DN308" s="17">
        <v>0</v>
      </c>
      <c r="DO308" s="17">
        <v>0</v>
      </c>
      <c r="DP308" s="17">
        <v>0</v>
      </c>
      <c r="DQ308" s="17">
        <v>0</v>
      </c>
      <c r="DR308" s="17">
        <v>0</v>
      </c>
      <c r="DS308" s="17">
        <v>0</v>
      </c>
      <c r="DT308" s="17">
        <v>0</v>
      </c>
      <c r="DU308" s="17">
        <v>0</v>
      </c>
      <c r="DV308" s="17">
        <v>0</v>
      </c>
      <c r="DW308" s="17">
        <v>0</v>
      </c>
      <c r="DX308" s="17">
        <v>0</v>
      </c>
      <c r="DY308" s="17">
        <v>0</v>
      </c>
      <c r="DZ308" s="17">
        <v>0</v>
      </c>
      <c r="EA308" s="17">
        <v>0</v>
      </c>
      <c r="EB308" s="17">
        <v>0</v>
      </c>
      <c r="EC308" s="17">
        <v>0</v>
      </c>
      <c r="ED308" s="17">
        <v>0</v>
      </c>
      <c r="EE308" s="17">
        <v>0</v>
      </c>
      <c r="EF308" s="17">
        <v>0</v>
      </c>
      <c r="EG308" s="17">
        <v>0</v>
      </c>
      <c r="EH308" s="17">
        <v>0</v>
      </c>
      <c r="EI308" s="17">
        <v>0</v>
      </c>
      <c r="EJ308" s="17">
        <v>0</v>
      </c>
      <c r="EK308" s="17">
        <v>0</v>
      </c>
      <c r="EL308" s="17">
        <v>0</v>
      </c>
      <c r="EM308" s="17">
        <v>0</v>
      </c>
      <c r="EN308" s="17">
        <v>0</v>
      </c>
      <c r="EO308" s="17">
        <v>0</v>
      </c>
      <c r="EP308" s="17">
        <v>0</v>
      </c>
      <c r="EQ308" s="17">
        <v>0</v>
      </c>
      <c r="ER308" s="17">
        <v>0</v>
      </c>
      <c r="ES308" s="17">
        <v>0</v>
      </c>
      <c r="ET308" s="17">
        <v>0</v>
      </c>
      <c r="EU308" s="17">
        <v>0</v>
      </c>
      <c r="EV308" s="17">
        <v>0</v>
      </c>
      <c r="EW308" s="17">
        <v>0</v>
      </c>
      <c r="EX308" s="17">
        <v>0</v>
      </c>
      <c r="EY308" s="17">
        <v>0</v>
      </c>
      <c r="EZ308" s="17">
        <v>0</v>
      </c>
      <c r="FA308" s="17">
        <v>0</v>
      </c>
      <c r="FB308" s="17">
        <v>0</v>
      </c>
      <c r="FC308" s="17">
        <v>0</v>
      </c>
      <c r="FD308" s="17">
        <v>0</v>
      </c>
      <c r="FE308" s="17">
        <v>0</v>
      </c>
      <c r="FF308" s="17">
        <v>0</v>
      </c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</row>
    <row r="309" spans="1:202">
      <c r="A309" s="17">
        <v>640029</v>
      </c>
      <c r="B309" s="36" t="s">
        <v>1166</v>
      </c>
      <c r="C309" s="17">
        <v>0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7">
        <v>0</v>
      </c>
      <c r="AU309" s="17">
        <v>0</v>
      </c>
      <c r="AV309" s="17">
        <v>0</v>
      </c>
      <c r="AW309" s="17">
        <v>0</v>
      </c>
      <c r="AX309" s="17">
        <v>0</v>
      </c>
      <c r="AY309" s="17">
        <v>0</v>
      </c>
      <c r="AZ309" s="17">
        <v>0</v>
      </c>
      <c r="BA309" s="17">
        <v>0</v>
      </c>
      <c r="BB309" s="17">
        <v>0</v>
      </c>
      <c r="BC309" s="17">
        <v>0</v>
      </c>
      <c r="BD309" s="17">
        <v>0</v>
      </c>
      <c r="BE309" s="17">
        <v>0</v>
      </c>
      <c r="BF309" s="17">
        <v>0</v>
      </c>
      <c r="BG309" s="17">
        <v>0</v>
      </c>
      <c r="BH309" s="17">
        <v>0</v>
      </c>
      <c r="BI309" s="17">
        <v>0</v>
      </c>
      <c r="BJ309" s="17">
        <v>0</v>
      </c>
      <c r="BK309" s="17">
        <v>0</v>
      </c>
      <c r="BL309" s="17">
        <v>0</v>
      </c>
      <c r="BM309" s="17">
        <v>0</v>
      </c>
      <c r="BN309" s="17">
        <v>0</v>
      </c>
      <c r="BO309" s="17">
        <v>0</v>
      </c>
      <c r="BP309" s="17">
        <v>0</v>
      </c>
      <c r="BQ309" s="17">
        <v>0</v>
      </c>
      <c r="BR309" s="17">
        <v>0</v>
      </c>
      <c r="BS309" s="17">
        <v>0</v>
      </c>
      <c r="BT309" s="17">
        <v>0</v>
      </c>
      <c r="BU309" s="17">
        <v>0</v>
      </c>
      <c r="BV309" s="17">
        <v>0</v>
      </c>
      <c r="BW309" s="17">
        <v>0</v>
      </c>
      <c r="BX309" s="17">
        <v>0</v>
      </c>
      <c r="BY309" s="17">
        <v>0</v>
      </c>
      <c r="BZ309" s="17">
        <v>0</v>
      </c>
      <c r="CA309" s="17">
        <v>0</v>
      </c>
      <c r="CB309" s="17">
        <v>0</v>
      </c>
      <c r="CC309" s="17">
        <v>0</v>
      </c>
      <c r="CD309" s="17">
        <v>0</v>
      </c>
      <c r="CE309" s="17">
        <v>0</v>
      </c>
      <c r="CF309" s="17">
        <v>0</v>
      </c>
      <c r="CG309" s="17">
        <v>0</v>
      </c>
      <c r="CH309" s="17">
        <v>0</v>
      </c>
      <c r="CI309" s="17">
        <v>0</v>
      </c>
      <c r="CJ309" s="17">
        <v>0</v>
      </c>
      <c r="CK309" s="17">
        <v>0</v>
      </c>
      <c r="CL309" s="17">
        <v>0</v>
      </c>
      <c r="CM309" s="17">
        <v>0</v>
      </c>
      <c r="CN309" s="17">
        <v>0</v>
      </c>
      <c r="CO309" s="17">
        <v>0</v>
      </c>
      <c r="CP309" s="17">
        <v>0</v>
      </c>
      <c r="CQ309" s="17">
        <v>0</v>
      </c>
      <c r="CR309" s="17">
        <v>0</v>
      </c>
      <c r="CS309" s="17">
        <v>0</v>
      </c>
      <c r="CT309" s="17">
        <v>0</v>
      </c>
      <c r="CU309" s="17">
        <v>0</v>
      </c>
      <c r="CV309" s="17">
        <v>0</v>
      </c>
      <c r="CW309" s="17">
        <v>0</v>
      </c>
      <c r="CX309" s="17">
        <v>0</v>
      </c>
      <c r="CY309" s="17">
        <v>0</v>
      </c>
      <c r="CZ309" s="17">
        <v>0</v>
      </c>
      <c r="DA309" s="17">
        <v>0</v>
      </c>
      <c r="DB309" s="17">
        <v>0</v>
      </c>
      <c r="DC309" s="17">
        <v>0</v>
      </c>
      <c r="DD309" s="17">
        <v>0</v>
      </c>
      <c r="DE309" s="17">
        <v>0</v>
      </c>
      <c r="DF309" s="17">
        <v>0</v>
      </c>
      <c r="DG309" s="17">
        <v>0</v>
      </c>
      <c r="DH309" s="17">
        <v>0</v>
      </c>
      <c r="DI309" s="17">
        <v>0</v>
      </c>
      <c r="DJ309" s="17">
        <v>0</v>
      </c>
      <c r="DK309" s="17">
        <v>0</v>
      </c>
      <c r="DL309" s="17">
        <v>0</v>
      </c>
      <c r="DM309" s="17">
        <v>0</v>
      </c>
      <c r="DN309" s="17">
        <v>0</v>
      </c>
      <c r="DO309" s="17">
        <v>0</v>
      </c>
      <c r="DP309" s="17">
        <v>0</v>
      </c>
      <c r="DQ309" s="17">
        <v>0</v>
      </c>
      <c r="DR309" s="17">
        <v>0</v>
      </c>
      <c r="DS309" s="17">
        <v>0</v>
      </c>
      <c r="DT309" s="17">
        <v>0</v>
      </c>
      <c r="DU309" s="17">
        <v>0</v>
      </c>
      <c r="DV309" s="17">
        <v>0</v>
      </c>
      <c r="DW309" s="17">
        <v>0</v>
      </c>
      <c r="DX309" s="17">
        <v>0</v>
      </c>
      <c r="DY309" s="17">
        <v>0</v>
      </c>
      <c r="DZ309" s="17">
        <v>0</v>
      </c>
      <c r="EA309" s="17">
        <v>0</v>
      </c>
      <c r="EB309" s="17">
        <v>0</v>
      </c>
      <c r="EC309" s="17">
        <v>0</v>
      </c>
      <c r="ED309" s="17">
        <v>0</v>
      </c>
      <c r="EE309" s="17">
        <v>0</v>
      </c>
      <c r="EF309" s="17">
        <v>0</v>
      </c>
      <c r="EG309" s="17">
        <v>0</v>
      </c>
      <c r="EH309" s="17">
        <v>0</v>
      </c>
      <c r="EI309" s="17">
        <v>0</v>
      </c>
      <c r="EJ309" s="17">
        <v>0</v>
      </c>
      <c r="EK309" s="17">
        <v>0</v>
      </c>
      <c r="EL309" s="17">
        <v>0</v>
      </c>
      <c r="EM309" s="17">
        <v>0</v>
      </c>
      <c r="EN309" s="17">
        <v>0</v>
      </c>
      <c r="EO309" s="17">
        <v>0</v>
      </c>
      <c r="EP309" s="17">
        <v>0</v>
      </c>
      <c r="EQ309" s="17">
        <v>0</v>
      </c>
      <c r="ER309" s="17">
        <v>0</v>
      </c>
      <c r="ES309" s="17">
        <v>0</v>
      </c>
      <c r="ET309" s="17">
        <v>0</v>
      </c>
      <c r="EU309" s="17">
        <v>0</v>
      </c>
      <c r="EV309" s="17">
        <v>0</v>
      </c>
      <c r="EW309" s="17">
        <v>0</v>
      </c>
      <c r="EX309" s="17">
        <v>0</v>
      </c>
      <c r="EY309" s="17">
        <v>0</v>
      </c>
      <c r="EZ309" s="17">
        <v>0</v>
      </c>
      <c r="FA309" s="17">
        <v>0</v>
      </c>
      <c r="FB309" s="17">
        <v>0</v>
      </c>
      <c r="FC309" s="17">
        <v>0</v>
      </c>
      <c r="FD309" s="17">
        <v>0</v>
      </c>
      <c r="FE309" s="17">
        <v>0</v>
      </c>
      <c r="FF309" s="17">
        <v>0</v>
      </c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</row>
    <row r="310" spans="1:202">
      <c r="A310" s="17">
        <v>651290</v>
      </c>
      <c r="B310" s="36" t="s">
        <v>1022</v>
      </c>
      <c r="C310" s="17">
        <v>0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7">
        <v>0</v>
      </c>
      <c r="AU310" s="17">
        <v>0</v>
      </c>
      <c r="AV310" s="17">
        <v>0</v>
      </c>
      <c r="AW310" s="17">
        <v>0</v>
      </c>
      <c r="AX310" s="17">
        <v>0</v>
      </c>
      <c r="AY310" s="17">
        <v>0</v>
      </c>
      <c r="AZ310" s="17">
        <v>0</v>
      </c>
      <c r="BA310" s="17">
        <v>0</v>
      </c>
      <c r="BB310" s="17">
        <v>0</v>
      </c>
      <c r="BC310" s="17">
        <v>0</v>
      </c>
      <c r="BD310" s="17">
        <v>0</v>
      </c>
      <c r="BE310" s="17">
        <v>0</v>
      </c>
      <c r="BF310" s="17">
        <v>0</v>
      </c>
      <c r="BG310" s="17">
        <v>0</v>
      </c>
      <c r="BH310" s="17">
        <v>0</v>
      </c>
      <c r="BI310" s="17">
        <v>0</v>
      </c>
      <c r="BJ310" s="17">
        <v>0</v>
      </c>
      <c r="BK310" s="17">
        <v>0</v>
      </c>
      <c r="BL310" s="17">
        <v>0</v>
      </c>
      <c r="BM310" s="17">
        <v>0</v>
      </c>
      <c r="BN310" s="17">
        <v>0</v>
      </c>
      <c r="BO310" s="17">
        <v>0</v>
      </c>
      <c r="BP310" s="17">
        <v>0</v>
      </c>
      <c r="BQ310" s="17">
        <v>0</v>
      </c>
      <c r="BR310" s="17">
        <v>0</v>
      </c>
      <c r="BS310" s="17">
        <v>0</v>
      </c>
      <c r="BT310" s="17">
        <v>0</v>
      </c>
      <c r="BU310" s="17">
        <v>0</v>
      </c>
      <c r="BV310" s="17">
        <v>0</v>
      </c>
      <c r="BW310" s="17">
        <v>0</v>
      </c>
      <c r="BX310" s="17">
        <v>0</v>
      </c>
      <c r="BY310" s="17">
        <v>0</v>
      </c>
      <c r="BZ310" s="17">
        <v>0</v>
      </c>
      <c r="CA310" s="17">
        <v>0</v>
      </c>
      <c r="CB310" s="17">
        <v>0</v>
      </c>
      <c r="CC310" s="17">
        <v>0</v>
      </c>
      <c r="CD310" s="17">
        <v>0</v>
      </c>
      <c r="CE310" s="17">
        <v>0</v>
      </c>
      <c r="CF310" s="17">
        <v>0</v>
      </c>
      <c r="CG310" s="17">
        <v>0</v>
      </c>
      <c r="CH310" s="17">
        <v>0</v>
      </c>
      <c r="CI310" s="17">
        <v>0</v>
      </c>
      <c r="CJ310" s="17">
        <v>0</v>
      </c>
      <c r="CK310" s="17">
        <v>0</v>
      </c>
      <c r="CL310" s="17">
        <v>0</v>
      </c>
      <c r="CM310" s="17">
        <v>0</v>
      </c>
      <c r="CN310" s="17">
        <v>0</v>
      </c>
      <c r="CO310" s="17">
        <v>0</v>
      </c>
      <c r="CP310" s="17">
        <v>0</v>
      </c>
      <c r="CQ310" s="17">
        <v>0</v>
      </c>
      <c r="CR310" s="17">
        <v>0</v>
      </c>
      <c r="CS310" s="17">
        <v>0</v>
      </c>
      <c r="CT310" s="17">
        <v>0</v>
      </c>
      <c r="CU310" s="17">
        <v>0</v>
      </c>
      <c r="CV310" s="17">
        <v>0</v>
      </c>
      <c r="CW310" s="17">
        <v>0</v>
      </c>
      <c r="CX310" s="17">
        <v>0</v>
      </c>
      <c r="CY310" s="17">
        <v>0</v>
      </c>
      <c r="CZ310" s="17">
        <v>0</v>
      </c>
      <c r="DA310" s="17">
        <v>0</v>
      </c>
      <c r="DB310" s="17">
        <v>0</v>
      </c>
      <c r="DC310" s="17">
        <v>0</v>
      </c>
      <c r="DD310" s="17">
        <v>0</v>
      </c>
      <c r="DE310" s="17">
        <v>0</v>
      </c>
      <c r="DF310" s="17">
        <v>0</v>
      </c>
      <c r="DG310" s="17">
        <v>0</v>
      </c>
      <c r="DH310" s="17">
        <v>0</v>
      </c>
      <c r="DI310" s="17">
        <v>0</v>
      </c>
      <c r="DJ310" s="17">
        <v>0</v>
      </c>
      <c r="DK310" s="17">
        <v>0</v>
      </c>
      <c r="DL310" s="17">
        <v>0</v>
      </c>
      <c r="DM310" s="17">
        <v>0</v>
      </c>
      <c r="DN310" s="17">
        <v>0</v>
      </c>
      <c r="DO310" s="17">
        <v>0</v>
      </c>
      <c r="DP310" s="17">
        <v>0</v>
      </c>
      <c r="DQ310" s="17">
        <v>0</v>
      </c>
      <c r="DR310" s="17">
        <v>0</v>
      </c>
      <c r="DS310" s="17">
        <v>0</v>
      </c>
      <c r="DT310" s="17">
        <v>0</v>
      </c>
      <c r="DU310" s="17">
        <v>0</v>
      </c>
      <c r="DV310" s="17">
        <v>0</v>
      </c>
      <c r="DW310" s="17">
        <v>0</v>
      </c>
      <c r="DX310" s="17">
        <v>0</v>
      </c>
      <c r="DY310" s="17">
        <v>0</v>
      </c>
      <c r="DZ310" s="17">
        <v>0</v>
      </c>
      <c r="EA310" s="17">
        <v>0</v>
      </c>
      <c r="EB310" s="17">
        <v>0</v>
      </c>
      <c r="EC310" s="17">
        <v>0</v>
      </c>
      <c r="ED310" s="17">
        <v>0</v>
      </c>
      <c r="EE310" s="17">
        <v>0</v>
      </c>
      <c r="EF310" s="17">
        <v>0</v>
      </c>
      <c r="EG310" s="17">
        <v>0</v>
      </c>
      <c r="EH310" s="17">
        <v>0</v>
      </c>
      <c r="EI310" s="17">
        <v>0</v>
      </c>
      <c r="EJ310" s="17">
        <v>0</v>
      </c>
      <c r="EK310" s="17">
        <v>0</v>
      </c>
      <c r="EL310" s="17">
        <v>0</v>
      </c>
      <c r="EM310" s="17">
        <v>0</v>
      </c>
      <c r="EN310" s="17">
        <v>0</v>
      </c>
      <c r="EO310" s="17">
        <v>0</v>
      </c>
      <c r="EP310" s="17">
        <v>0</v>
      </c>
      <c r="EQ310" s="17">
        <v>0</v>
      </c>
      <c r="ER310" s="17">
        <v>0</v>
      </c>
      <c r="ES310" s="17">
        <v>0</v>
      </c>
      <c r="ET310" s="17">
        <v>0</v>
      </c>
      <c r="EU310" s="17">
        <v>0</v>
      </c>
      <c r="EV310" s="17">
        <v>0</v>
      </c>
      <c r="EW310" s="17">
        <v>0</v>
      </c>
      <c r="EX310" s="17">
        <v>0</v>
      </c>
      <c r="EY310" s="17">
        <v>0</v>
      </c>
      <c r="EZ310" s="17">
        <v>0</v>
      </c>
      <c r="FA310" s="17">
        <v>0</v>
      </c>
      <c r="FB310" s="17">
        <v>0</v>
      </c>
      <c r="FC310" s="17">
        <v>0</v>
      </c>
      <c r="FD310" s="17">
        <v>0</v>
      </c>
      <c r="FE310" s="17">
        <v>0</v>
      </c>
      <c r="FF310" s="17">
        <v>0</v>
      </c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</row>
    <row r="311" spans="1:202">
      <c r="A311" s="17">
        <v>651660</v>
      </c>
      <c r="B311" s="36" t="s">
        <v>981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7">
        <v>0</v>
      </c>
      <c r="AU311" s="17">
        <v>0</v>
      </c>
      <c r="AV311" s="17">
        <v>0</v>
      </c>
      <c r="AW311" s="17">
        <v>0</v>
      </c>
      <c r="AX311" s="17">
        <v>0</v>
      </c>
      <c r="AY311" s="17">
        <v>1</v>
      </c>
      <c r="AZ311" s="17">
        <v>1</v>
      </c>
      <c r="BA311" s="17">
        <v>0</v>
      </c>
      <c r="BB311" s="17">
        <v>1</v>
      </c>
      <c r="BC311" s="17">
        <v>1</v>
      </c>
      <c r="BD311" s="17">
        <v>1</v>
      </c>
      <c r="BE311" s="17">
        <v>1</v>
      </c>
      <c r="BF311" s="17">
        <v>1</v>
      </c>
      <c r="BG311" s="17">
        <v>0</v>
      </c>
      <c r="BH311" s="17">
        <v>0</v>
      </c>
      <c r="BI311" s="17">
        <v>0</v>
      </c>
      <c r="BJ311" s="17">
        <v>0</v>
      </c>
      <c r="BK311" s="17">
        <v>0</v>
      </c>
      <c r="BL311" s="17">
        <v>0</v>
      </c>
      <c r="BM311" s="17">
        <v>0</v>
      </c>
      <c r="BN311" s="17">
        <v>0</v>
      </c>
      <c r="BO311" s="17">
        <v>0</v>
      </c>
      <c r="BP311" s="17">
        <v>0</v>
      </c>
      <c r="BQ311" s="17">
        <v>0</v>
      </c>
      <c r="BR311" s="17">
        <v>0</v>
      </c>
      <c r="BS311" s="17">
        <v>0</v>
      </c>
      <c r="BT311" s="17">
        <v>0</v>
      </c>
      <c r="BU311" s="17">
        <v>0</v>
      </c>
      <c r="BV311" s="17">
        <v>0</v>
      </c>
      <c r="BW311" s="17">
        <v>0</v>
      </c>
      <c r="BX311" s="17">
        <v>0</v>
      </c>
      <c r="BY311" s="17">
        <v>0</v>
      </c>
      <c r="BZ311" s="17">
        <v>0</v>
      </c>
      <c r="CA311" s="17">
        <v>0</v>
      </c>
      <c r="CB311" s="17">
        <v>0</v>
      </c>
      <c r="CC311" s="17">
        <v>0</v>
      </c>
      <c r="CD311" s="17">
        <v>0</v>
      </c>
      <c r="CE311" s="17">
        <v>0</v>
      </c>
      <c r="CF311" s="17">
        <v>0</v>
      </c>
      <c r="CG311" s="17">
        <v>0</v>
      </c>
      <c r="CH311" s="17">
        <v>0</v>
      </c>
      <c r="CI311" s="17">
        <v>0</v>
      </c>
      <c r="CJ311" s="17">
        <v>0</v>
      </c>
      <c r="CK311" s="17">
        <v>0</v>
      </c>
      <c r="CL311" s="17">
        <v>0</v>
      </c>
      <c r="CM311" s="17">
        <v>0</v>
      </c>
      <c r="CN311" s="17">
        <v>0</v>
      </c>
      <c r="CO311" s="17">
        <v>0</v>
      </c>
      <c r="CP311" s="17">
        <v>0</v>
      </c>
      <c r="CQ311" s="17">
        <v>0</v>
      </c>
      <c r="CR311" s="17">
        <v>0</v>
      </c>
      <c r="CS311" s="17">
        <v>0</v>
      </c>
      <c r="CT311" s="17">
        <v>0</v>
      </c>
      <c r="CU311" s="17">
        <v>0</v>
      </c>
      <c r="CV311" s="17">
        <v>0</v>
      </c>
      <c r="CW311" s="17">
        <v>0</v>
      </c>
      <c r="CX311" s="17">
        <v>0</v>
      </c>
      <c r="CY311" s="17">
        <v>0</v>
      </c>
      <c r="CZ311" s="17">
        <v>0</v>
      </c>
      <c r="DA311" s="17">
        <v>0</v>
      </c>
      <c r="DB311" s="17">
        <v>0</v>
      </c>
      <c r="DC311" s="17">
        <v>0</v>
      </c>
      <c r="DD311" s="17">
        <v>0</v>
      </c>
      <c r="DE311" s="17">
        <v>0</v>
      </c>
      <c r="DF311" s="17">
        <v>0</v>
      </c>
      <c r="DG311" s="17">
        <v>0</v>
      </c>
      <c r="DH311" s="17">
        <v>0</v>
      </c>
      <c r="DI311" s="17">
        <v>0</v>
      </c>
      <c r="DJ311" s="17">
        <v>0</v>
      </c>
      <c r="DK311" s="17">
        <v>1</v>
      </c>
      <c r="DL311" s="17">
        <v>1</v>
      </c>
      <c r="DM311" s="17">
        <v>0</v>
      </c>
      <c r="DN311" s="17">
        <v>1</v>
      </c>
      <c r="DO311" s="17">
        <v>1</v>
      </c>
      <c r="DP311" s="17">
        <v>0</v>
      </c>
      <c r="DQ311" s="17">
        <v>0</v>
      </c>
      <c r="DR311" s="17">
        <v>0</v>
      </c>
      <c r="DS311" s="17">
        <v>0</v>
      </c>
      <c r="DT311" s="17">
        <v>0</v>
      </c>
      <c r="DU311" s="17">
        <v>0</v>
      </c>
      <c r="DV311" s="17">
        <v>0</v>
      </c>
      <c r="DW311" s="17">
        <v>0</v>
      </c>
      <c r="DX311" s="17">
        <v>0</v>
      </c>
      <c r="DY311" s="17">
        <v>0</v>
      </c>
      <c r="DZ311" s="17">
        <v>0</v>
      </c>
      <c r="EA311" s="17">
        <v>0</v>
      </c>
      <c r="EB311" s="17">
        <v>0</v>
      </c>
      <c r="EC311" s="17">
        <v>0</v>
      </c>
      <c r="ED311" s="17">
        <v>0</v>
      </c>
      <c r="EE311" s="17">
        <v>0</v>
      </c>
      <c r="EF311" s="17">
        <v>0</v>
      </c>
      <c r="EG311" s="17">
        <v>0</v>
      </c>
      <c r="EH311" s="17">
        <v>0</v>
      </c>
      <c r="EI311" s="17">
        <v>0</v>
      </c>
      <c r="EJ311" s="17">
        <v>0</v>
      </c>
      <c r="EK311" s="17">
        <v>0</v>
      </c>
      <c r="EL311" s="17">
        <v>0</v>
      </c>
      <c r="EM311" s="17">
        <v>0</v>
      </c>
      <c r="EN311" s="17">
        <v>0</v>
      </c>
      <c r="EO311" s="17">
        <v>0</v>
      </c>
      <c r="EP311" s="17">
        <v>0</v>
      </c>
      <c r="EQ311" s="17">
        <v>0</v>
      </c>
      <c r="ER311" s="17">
        <v>0</v>
      </c>
      <c r="ES311" s="17">
        <v>0</v>
      </c>
      <c r="ET311" s="17">
        <v>0</v>
      </c>
      <c r="EU311" s="17">
        <v>0</v>
      </c>
      <c r="EV311" s="17">
        <v>0</v>
      </c>
      <c r="EW311" s="17">
        <v>0</v>
      </c>
      <c r="EX311" s="17">
        <v>0</v>
      </c>
      <c r="EY311" s="17">
        <v>0</v>
      </c>
      <c r="EZ311" s="17">
        <v>0</v>
      </c>
      <c r="FA311" s="17">
        <v>0</v>
      </c>
      <c r="FB311" s="17">
        <v>0</v>
      </c>
      <c r="FC311" s="17">
        <v>0</v>
      </c>
      <c r="FD311" s="17">
        <v>0</v>
      </c>
      <c r="FE311" s="17">
        <v>0</v>
      </c>
      <c r="FF311" s="17">
        <v>0</v>
      </c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</row>
    <row r="312" spans="1:202">
      <c r="A312" s="17">
        <v>657445</v>
      </c>
      <c r="B312" s="36" t="s">
        <v>1132</v>
      </c>
      <c r="C312" s="17">
        <v>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2</v>
      </c>
      <c r="AS312" s="17">
        <v>0</v>
      </c>
      <c r="AT312" s="17">
        <v>2</v>
      </c>
      <c r="AU312" s="17">
        <v>2</v>
      </c>
      <c r="AV312" s="17">
        <v>0</v>
      </c>
      <c r="AW312" s="17">
        <v>0</v>
      </c>
      <c r="AX312" s="17">
        <v>0</v>
      </c>
      <c r="AY312" s="17">
        <v>0</v>
      </c>
      <c r="AZ312" s="17">
        <v>2</v>
      </c>
      <c r="BA312" s="17">
        <v>0</v>
      </c>
      <c r="BB312" s="17">
        <v>2</v>
      </c>
      <c r="BC312" s="17">
        <v>2</v>
      </c>
      <c r="BD312" s="17">
        <v>0</v>
      </c>
      <c r="BE312" s="17">
        <v>0</v>
      </c>
      <c r="BF312" s="17">
        <v>0</v>
      </c>
      <c r="BG312" s="17">
        <v>0</v>
      </c>
      <c r="BH312" s="17">
        <v>55</v>
      </c>
      <c r="BI312" s="17">
        <v>0</v>
      </c>
      <c r="BJ312" s="17">
        <v>55</v>
      </c>
      <c r="BK312" s="17">
        <v>50</v>
      </c>
      <c r="BL312" s="17">
        <v>0</v>
      </c>
      <c r="BM312" s="17">
        <v>0</v>
      </c>
      <c r="BN312" s="17">
        <v>0</v>
      </c>
      <c r="BO312" s="17">
        <v>0</v>
      </c>
      <c r="BP312" s="17">
        <v>13</v>
      </c>
      <c r="BQ312" s="17">
        <v>0</v>
      </c>
      <c r="BR312" s="17">
        <v>13</v>
      </c>
      <c r="BS312" s="17">
        <v>11</v>
      </c>
      <c r="BT312" s="17">
        <v>0</v>
      </c>
      <c r="BU312" s="17">
        <v>0</v>
      </c>
      <c r="BV312" s="17">
        <v>0</v>
      </c>
      <c r="BW312" s="17">
        <v>0</v>
      </c>
      <c r="BX312" s="17">
        <v>0</v>
      </c>
      <c r="BY312" s="17">
        <v>0</v>
      </c>
      <c r="BZ312" s="17">
        <v>0</v>
      </c>
      <c r="CA312" s="17">
        <v>0</v>
      </c>
      <c r="CB312" s="17">
        <v>0</v>
      </c>
      <c r="CC312" s="17">
        <v>0</v>
      </c>
      <c r="CD312" s="17">
        <v>0</v>
      </c>
      <c r="CE312" s="17">
        <v>0</v>
      </c>
      <c r="CF312" s="17">
        <v>7</v>
      </c>
      <c r="CG312" s="17">
        <v>0</v>
      </c>
      <c r="CH312" s="17">
        <v>7</v>
      </c>
      <c r="CI312" s="17">
        <v>7</v>
      </c>
      <c r="CJ312" s="17">
        <v>0</v>
      </c>
      <c r="CK312" s="17">
        <v>0</v>
      </c>
      <c r="CL312" s="17">
        <v>0</v>
      </c>
      <c r="CM312" s="17">
        <v>0</v>
      </c>
      <c r="CN312" s="17">
        <v>0</v>
      </c>
      <c r="CO312" s="17">
        <v>0</v>
      </c>
      <c r="CP312" s="17">
        <v>0</v>
      </c>
      <c r="CQ312" s="17">
        <v>0</v>
      </c>
      <c r="CR312" s="17">
        <v>0</v>
      </c>
      <c r="CS312" s="17">
        <v>0</v>
      </c>
      <c r="CT312" s="17">
        <v>0</v>
      </c>
      <c r="CU312" s="17">
        <v>0</v>
      </c>
      <c r="CV312" s="17">
        <v>0</v>
      </c>
      <c r="CW312" s="17">
        <v>0</v>
      </c>
      <c r="CX312" s="17">
        <v>0</v>
      </c>
      <c r="CY312" s="17">
        <v>0</v>
      </c>
      <c r="CZ312" s="17">
        <v>0</v>
      </c>
      <c r="DA312" s="17">
        <v>0</v>
      </c>
      <c r="DB312" s="17">
        <v>0</v>
      </c>
      <c r="DC312" s="17">
        <v>0</v>
      </c>
      <c r="DD312" s="17">
        <v>0</v>
      </c>
      <c r="DE312" s="17">
        <v>0</v>
      </c>
      <c r="DF312" s="17">
        <v>0</v>
      </c>
      <c r="DG312" s="17">
        <v>0</v>
      </c>
      <c r="DH312" s="17">
        <v>0</v>
      </c>
      <c r="DI312" s="17">
        <v>0</v>
      </c>
      <c r="DJ312" s="17">
        <v>0</v>
      </c>
      <c r="DK312" s="17">
        <v>0</v>
      </c>
      <c r="DL312" s="17">
        <v>20</v>
      </c>
      <c r="DM312" s="17">
        <v>0</v>
      </c>
      <c r="DN312" s="17">
        <v>20</v>
      </c>
      <c r="DO312" s="17">
        <v>18</v>
      </c>
      <c r="DP312" s="17">
        <v>0</v>
      </c>
      <c r="DQ312" s="17">
        <v>0</v>
      </c>
      <c r="DR312" s="17">
        <v>0</v>
      </c>
      <c r="DS312" s="17">
        <v>0</v>
      </c>
      <c r="DT312" s="17">
        <v>8</v>
      </c>
      <c r="DU312" s="17">
        <v>0</v>
      </c>
      <c r="DV312" s="17">
        <v>8</v>
      </c>
      <c r="DW312" s="17">
        <v>5</v>
      </c>
      <c r="DX312" s="17">
        <v>0</v>
      </c>
      <c r="DY312" s="17">
        <v>0</v>
      </c>
      <c r="DZ312" s="17">
        <v>0</v>
      </c>
      <c r="EA312" s="17">
        <v>0</v>
      </c>
      <c r="EB312" s="17">
        <v>0</v>
      </c>
      <c r="EC312" s="17">
        <v>0</v>
      </c>
      <c r="ED312" s="17">
        <v>0</v>
      </c>
      <c r="EE312" s="17">
        <v>0</v>
      </c>
      <c r="EF312" s="17">
        <v>0</v>
      </c>
      <c r="EG312" s="17">
        <v>0</v>
      </c>
      <c r="EH312" s="17">
        <v>0</v>
      </c>
      <c r="EI312" s="17">
        <v>0</v>
      </c>
      <c r="EJ312" s="17">
        <v>1</v>
      </c>
      <c r="EK312" s="17">
        <v>0</v>
      </c>
      <c r="EL312" s="17">
        <v>1</v>
      </c>
      <c r="EM312" s="17">
        <v>0</v>
      </c>
      <c r="EN312" s="17">
        <v>0</v>
      </c>
      <c r="EO312" s="17">
        <v>0</v>
      </c>
      <c r="EP312" s="17">
        <v>0</v>
      </c>
      <c r="EQ312" s="17">
        <v>0</v>
      </c>
      <c r="ER312" s="17">
        <v>50</v>
      </c>
      <c r="ES312" s="17">
        <v>0</v>
      </c>
      <c r="ET312" s="17">
        <v>50</v>
      </c>
      <c r="EU312" s="17">
        <v>49</v>
      </c>
      <c r="EV312" s="17">
        <v>0</v>
      </c>
      <c r="EW312" s="17">
        <v>0</v>
      </c>
      <c r="EX312" s="17">
        <v>0</v>
      </c>
      <c r="EY312" s="17">
        <v>0</v>
      </c>
      <c r="EZ312" s="17">
        <v>1</v>
      </c>
      <c r="FA312" s="17">
        <v>0</v>
      </c>
      <c r="FB312" s="17">
        <v>1</v>
      </c>
      <c r="FC312" s="17">
        <v>2</v>
      </c>
      <c r="FD312" s="17">
        <v>0</v>
      </c>
      <c r="FE312" s="17">
        <v>0</v>
      </c>
      <c r="FF312" s="17">
        <v>0</v>
      </c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</row>
    <row r="313" spans="1:202">
      <c r="A313" s="17">
        <v>658061</v>
      </c>
      <c r="B313" s="36" t="s">
        <v>861</v>
      </c>
      <c r="C313" s="17">
        <v>0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7">
        <v>0</v>
      </c>
      <c r="AU313" s="17">
        <v>0</v>
      </c>
      <c r="AV313" s="17">
        <v>0</v>
      </c>
      <c r="AW313" s="17">
        <v>0</v>
      </c>
      <c r="AX313" s="17">
        <v>0</v>
      </c>
      <c r="AY313" s="17">
        <v>0</v>
      </c>
      <c r="AZ313" s="17">
        <v>0</v>
      </c>
      <c r="BA313" s="17">
        <v>0</v>
      </c>
      <c r="BB313" s="17">
        <v>0</v>
      </c>
      <c r="BC313" s="17">
        <v>0</v>
      </c>
      <c r="BD313" s="17">
        <v>0</v>
      </c>
      <c r="BE313" s="17">
        <v>0</v>
      </c>
      <c r="BF313" s="17">
        <v>0</v>
      </c>
      <c r="BG313" s="17">
        <v>0</v>
      </c>
      <c r="BH313" s="17">
        <v>0</v>
      </c>
      <c r="BI313" s="17">
        <v>0</v>
      </c>
      <c r="BJ313" s="17">
        <v>0</v>
      </c>
      <c r="BK313" s="17">
        <v>0</v>
      </c>
      <c r="BL313" s="17">
        <v>0</v>
      </c>
      <c r="BM313" s="17">
        <v>0</v>
      </c>
      <c r="BN313" s="17">
        <v>0</v>
      </c>
      <c r="BO313" s="17">
        <v>0</v>
      </c>
      <c r="BP313" s="17">
        <v>0</v>
      </c>
      <c r="BQ313" s="17">
        <v>0</v>
      </c>
      <c r="BR313" s="17">
        <v>0</v>
      </c>
      <c r="BS313" s="17">
        <v>0</v>
      </c>
      <c r="BT313" s="17">
        <v>0</v>
      </c>
      <c r="BU313" s="17">
        <v>0</v>
      </c>
      <c r="BV313" s="17">
        <v>0</v>
      </c>
      <c r="BW313" s="17">
        <v>0</v>
      </c>
      <c r="BX313" s="17">
        <v>0</v>
      </c>
      <c r="BY313" s="17">
        <v>0</v>
      </c>
      <c r="BZ313" s="17">
        <v>0</v>
      </c>
      <c r="CA313" s="17">
        <v>0</v>
      </c>
      <c r="CB313" s="17">
        <v>0</v>
      </c>
      <c r="CC313" s="17">
        <v>0</v>
      </c>
      <c r="CD313" s="17">
        <v>0</v>
      </c>
      <c r="CE313" s="17">
        <v>0</v>
      </c>
      <c r="CF313" s="17">
        <v>0</v>
      </c>
      <c r="CG313" s="17">
        <v>0</v>
      </c>
      <c r="CH313" s="17">
        <v>0</v>
      </c>
      <c r="CI313" s="17">
        <v>0</v>
      </c>
      <c r="CJ313" s="17">
        <v>0</v>
      </c>
      <c r="CK313" s="17">
        <v>0</v>
      </c>
      <c r="CL313" s="17">
        <v>0</v>
      </c>
      <c r="CM313" s="17">
        <v>0</v>
      </c>
      <c r="CN313" s="17">
        <v>0</v>
      </c>
      <c r="CO313" s="17">
        <v>0</v>
      </c>
      <c r="CP313" s="17">
        <v>0</v>
      </c>
      <c r="CQ313" s="17">
        <v>0</v>
      </c>
      <c r="CR313" s="17">
        <v>0</v>
      </c>
      <c r="CS313" s="17">
        <v>0</v>
      </c>
      <c r="CT313" s="17">
        <v>0</v>
      </c>
      <c r="CU313" s="17">
        <v>0</v>
      </c>
      <c r="CV313" s="17">
        <v>0</v>
      </c>
      <c r="CW313" s="17">
        <v>0</v>
      </c>
      <c r="CX313" s="17">
        <v>0</v>
      </c>
      <c r="CY313" s="17">
        <v>0</v>
      </c>
      <c r="CZ313" s="17">
        <v>0</v>
      </c>
      <c r="DA313" s="17">
        <v>0</v>
      </c>
      <c r="DB313" s="17">
        <v>0</v>
      </c>
      <c r="DC313" s="17">
        <v>0</v>
      </c>
      <c r="DD313" s="17">
        <v>0</v>
      </c>
      <c r="DE313" s="17">
        <v>0</v>
      </c>
      <c r="DF313" s="17">
        <v>0</v>
      </c>
      <c r="DG313" s="17">
        <v>0</v>
      </c>
      <c r="DH313" s="17">
        <v>0</v>
      </c>
      <c r="DI313" s="17">
        <v>0</v>
      </c>
      <c r="DJ313" s="17">
        <v>0</v>
      </c>
      <c r="DK313" s="17">
        <v>0</v>
      </c>
      <c r="DL313" s="17">
        <v>0</v>
      </c>
      <c r="DM313" s="17">
        <v>0</v>
      </c>
      <c r="DN313" s="17">
        <v>0</v>
      </c>
      <c r="DO313" s="17">
        <v>0</v>
      </c>
      <c r="DP313" s="17">
        <v>0</v>
      </c>
      <c r="DQ313" s="17">
        <v>0</v>
      </c>
      <c r="DR313" s="17">
        <v>0</v>
      </c>
      <c r="DS313" s="17">
        <v>0</v>
      </c>
      <c r="DT313" s="17">
        <v>0</v>
      </c>
      <c r="DU313" s="17">
        <v>0</v>
      </c>
      <c r="DV313" s="17">
        <v>0</v>
      </c>
      <c r="DW313" s="17">
        <v>0</v>
      </c>
      <c r="DX313" s="17">
        <v>0</v>
      </c>
      <c r="DY313" s="17">
        <v>0</v>
      </c>
      <c r="DZ313" s="17">
        <v>0</v>
      </c>
      <c r="EA313" s="17">
        <v>0</v>
      </c>
      <c r="EB313" s="17">
        <v>0</v>
      </c>
      <c r="EC313" s="17">
        <v>0</v>
      </c>
      <c r="ED313" s="17">
        <v>0</v>
      </c>
      <c r="EE313" s="17">
        <v>0</v>
      </c>
      <c r="EF313" s="17">
        <v>0</v>
      </c>
      <c r="EG313" s="17">
        <v>0</v>
      </c>
      <c r="EH313" s="17">
        <v>0</v>
      </c>
      <c r="EI313" s="17">
        <v>0</v>
      </c>
      <c r="EJ313" s="17">
        <v>0</v>
      </c>
      <c r="EK313" s="17">
        <v>0</v>
      </c>
      <c r="EL313" s="17">
        <v>0</v>
      </c>
      <c r="EM313" s="17">
        <v>0</v>
      </c>
      <c r="EN313" s="17">
        <v>0</v>
      </c>
      <c r="EO313" s="17">
        <v>0</v>
      </c>
      <c r="EP313" s="17">
        <v>0</v>
      </c>
      <c r="EQ313" s="17">
        <v>0</v>
      </c>
      <c r="ER313" s="17">
        <v>0</v>
      </c>
      <c r="ES313" s="17">
        <v>0</v>
      </c>
      <c r="ET313" s="17">
        <v>0</v>
      </c>
      <c r="EU313" s="17">
        <v>0</v>
      </c>
      <c r="EV313" s="17">
        <v>0</v>
      </c>
      <c r="EW313" s="17">
        <v>0</v>
      </c>
      <c r="EX313" s="17">
        <v>0</v>
      </c>
      <c r="EY313" s="17">
        <v>0</v>
      </c>
      <c r="EZ313" s="17">
        <v>0</v>
      </c>
      <c r="FA313" s="17">
        <v>0</v>
      </c>
      <c r="FB313" s="17">
        <v>0</v>
      </c>
      <c r="FC313" s="17">
        <v>0</v>
      </c>
      <c r="FD313" s="17">
        <v>0</v>
      </c>
      <c r="FE313" s="17">
        <v>0</v>
      </c>
      <c r="FF313" s="17">
        <v>0</v>
      </c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</row>
    <row r="314" spans="1:202">
      <c r="A314" s="17">
        <v>659496</v>
      </c>
      <c r="B314" s="36" t="s">
        <v>900</v>
      </c>
      <c r="C314" s="17">
        <v>3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7">
        <v>0</v>
      </c>
      <c r="AU314" s="17">
        <v>0</v>
      </c>
      <c r="AV314" s="17">
        <v>0</v>
      </c>
      <c r="AW314" s="17">
        <v>0</v>
      </c>
      <c r="AX314" s="17">
        <v>0</v>
      </c>
      <c r="AY314" s="17">
        <v>0</v>
      </c>
      <c r="AZ314" s="17">
        <v>0</v>
      </c>
      <c r="BA314" s="17">
        <v>0</v>
      </c>
      <c r="BB314" s="17">
        <v>0</v>
      </c>
      <c r="BC314" s="17">
        <v>0</v>
      </c>
      <c r="BD314" s="17">
        <v>0</v>
      </c>
      <c r="BE314" s="17">
        <v>0</v>
      </c>
      <c r="BF314" s="17">
        <v>0</v>
      </c>
      <c r="BG314" s="17">
        <v>0</v>
      </c>
      <c r="BH314" s="17">
        <v>0</v>
      </c>
      <c r="BI314" s="17">
        <v>0</v>
      </c>
      <c r="BJ314" s="17">
        <v>0</v>
      </c>
      <c r="BK314" s="17">
        <v>0</v>
      </c>
      <c r="BL314" s="17">
        <v>0</v>
      </c>
      <c r="BM314" s="17">
        <v>0</v>
      </c>
      <c r="BN314" s="17">
        <v>0</v>
      </c>
      <c r="BO314" s="17">
        <v>0</v>
      </c>
      <c r="BP314" s="17">
        <v>0</v>
      </c>
      <c r="BQ314" s="17">
        <v>0</v>
      </c>
      <c r="BR314" s="17">
        <v>0</v>
      </c>
      <c r="BS314" s="17">
        <v>0</v>
      </c>
      <c r="BT314" s="17">
        <v>0</v>
      </c>
      <c r="BU314" s="17">
        <v>0</v>
      </c>
      <c r="BV314" s="17">
        <v>0</v>
      </c>
      <c r="BW314" s="17">
        <v>0</v>
      </c>
      <c r="BX314" s="17">
        <v>0</v>
      </c>
      <c r="BY314" s="17">
        <v>0</v>
      </c>
      <c r="BZ314" s="17">
        <v>0</v>
      </c>
      <c r="CA314" s="17">
        <v>0</v>
      </c>
      <c r="CB314" s="17">
        <v>0</v>
      </c>
      <c r="CC314" s="17">
        <v>0</v>
      </c>
      <c r="CD314" s="17">
        <v>0</v>
      </c>
      <c r="CE314" s="17">
        <v>0</v>
      </c>
      <c r="CF314" s="17">
        <v>0</v>
      </c>
      <c r="CG314" s="17">
        <v>0</v>
      </c>
      <c r="CH314" s="17">
        <v>0</v>
      </c>
      <c r="CI314" s="17">
        <v>0</v>
      </c>
      <c r="CJ314" s="17">
        <v>0</v>
      </c>
      <c r="CK314" s="17">
        <v>0</v>
      </c>
      <c r="CL314" s="17">
        <v>0</v>
      </c>
      <c r="CM314" s="17">
        <v>0</v>
      </c>
      <c r="CN314" s="17">
        <v>0</v>
      </c>
      <c r="CO314" s="17">
        <v>0</v>
      </c>
      <c r="CP314" s="17">
        <v>0</v>
      </c>
      <c r="CQ314" s="17">
        <v>0</v>
      </c>
      <c r="CR314" s="17">
        <v>0</v>
      </c>
      <c r="CS314" s="17">
        <v>0</v>
      </c>
      <c r="CT314" s="17">
        <v>0</v>
      </c>
      <c r="CU314" s="17">
        <v>0</v>
      </c>
      <c r="CV314" s="17">
        <v>0</v>
      </c>
      <c r="CW314" s="17">
        <v>0</v>
      </c>
      <c r="CX314" s="17">
        <v>0</v>
      </c>
      <c r="CY314" s="17">
        <v>0</v>
      </c>
      <c r="CZ314" s="17">
        <v>0</v>
      </c>
      <c r="DA314" s="17">
        <v>0</v>
      </c>
      <c r="DB314" s="17">
        <v>0</v>
      </c>
      <c r="DC314" s="17">
        <v>0</v>
      </c>
      <c r="DD314" s="17">
        <v>0</v>
      </c>
      <c r="DE314" s="17">
        <v>0</v>
      </c>
      <c r="DF314" s="17">
        <v>0</v>
      </c>
      <c r="DG314" s="17">
        <v>0</v>
      </c>
      <c r="DH314" s="17">
        <v>0</v>
      </c>
      <c r="DI314" s="17">
        <v>0</v>
      </c>
      <c r="DJ314" s="17">
        <v>0</v>
      </c>
      <c r="DK314" s="17">
        <v>0</v>
      </c>
      <c r="DL314" s="17">
        <v>0</v>
      </c>
      <c r="DM314" s="17">
        <v>0</v>
      </c>
      <c r="DN314" s="17">
        <v>0</v>
      </c>
      <c r="DO314" s="17">
        <v>0</v>
      </c>
      <c r="DP314" s="17">
        <v>0</v>
      </c>
      <c r="DQ314" s="17">
        <v>0</v>
      </c>
      <c r="DR314" s="17">
        <v>0</v>
      </c>
      <c r="DS314" s="17">
        <v>0</v>
      </c>
      <c r="DT314" s="17">
        <v>0</v>
      </c>
      <c r="DU314" s="17">
        <v>0</v>
      </c>
      <c r="DV314" s="17">
        <v>0</v>
      </c>
      <c r="DW314" s="17">
        <v>0</v>
      </c>
      <c r="DX314" s="17">
        <v>0</v>
      </c>
      <c r="DY314" s="17">
        <v>0</v>
      </c>
      <c r="DZ314" s="17">
        <v>0</v>
      </c>
      <c r="EA314" s="17">
        <v>0</v>
      </c>
      <c r="EB314" s="17">
        <v>0</v>
      </c>
      <c r="EC314" s="17">
        <v>0</v>
      </c>
      <c r="ED314" s="17">
        <v>0</v>
      </c>
      <c r="EE314" s="17">
        <v>0</v>
      </c>
      <c r="EF314" s="17">
        <v>0</v>
      </c>
      <c r="EG314" s="17">
        <v>0</v>
      </c>
      <c r="EH314" s="17">
        <v>0</v>
      </c>
      <c r="EI314" s="17">
        <v>0</v>
      </c>
      <c r="EJ314" s="17">
        <v>0</v>
      </c>
      <c r="EK314" s="17">
        <v>0</v>
      </c>
      <c r="EL314" s="17">
        <v>0</v>
      </c>
      <c r="EM314" s="17">
        <v>0</v>
      </c>
      <c r="EN314" s="17">
        <v>0</v>
      </c>
      <c r="EO314" s="17">
        <v>0</v>
      </c>
      <c r="EP314" s="17">
        <v>0</v>
      </c>
      <c r="EQ314" s="17">
        <v>0</v>
      </c>
      <c r="ER314" s="17">
        <v>0</v>
      </c>
      <c r="ES314" s="17">
        <v>0</v>
      </c>
      <c r="ET314" s="17">
        <v>0</v>
      </c>
      <c r="EU314" s="17">
        <v>0</v>
      </c>
      <c r="EV314" s="17">
        <v>0</v>
      </c>
      <c r="EW314" s="17">
        <v>0</v>
      </c>
      <c r="EX314" s="17">
        <v>0</v>
      </c>
      <c r="EY314" s="17">
        <v>0</v>
      </c>
      <c r="EZ314" s="17">
        <v>0</v>
      </c>
      <c r="FA314" s="17">
        <v>0</v>
      </c>
      <c r="FB314" s="17">
        <v>0</v>
      </c>
      <c r="FC314" s="17">
        <v>0</v>
      </c>
      <c r="FD314" s="17">
        <v>0</v>
      </c>
      <c r="FE314" s="17">
        <v>0</v>
      </c>
      <c r="FF314" s="17">
        <v>0</v>
      </c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</row>
    <row r="315" spans="1:202">
      <c r="A315" s="17">
        <v>661182</v>
      </c>
      <c r="B315" s="36" t="s">
        <v>1126</v>
      </c>
      <c r="C315" s="17">
        <v>0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7">
        <v>0</v>
      </c>
      <c r="AU315" s="17">
        <v>0</v>
      </c>
      <c r="AV315" s="17">
        <v>0</v>
      </c>
      <c r="AW315" s="17">
        <v>0</v>
      </c>
      <c r="AX315" s="17">
        <v>0</v>
      </c>
      <c r="AY315" s="17">
        <v>0</v>
      </c>
      <c r="AZ315" s="17">
        <v>0</v>
      </c>
      <c r="BA315" s="17">
        <v>0</v>
      </c>
      <c r="BB315" s="17">
        <v>0</v>
      </c>
      <c r="BC315" s="17">
        <v>0</v>
      </c>
      <c r="BD315" s="17">
        <v>0</v>
      </c>
      <c r="BE315" s="17">
        <v>0</v>
      </c>
      <c r="BF315" s="17">
        <v>0</v>
      </c>
      <c r="BG315" s="17">
        <v>0</v>
      </c>
      <c r="BH315" s="17">
        <v>0</v>
      </c>
      <c r="BI315" s="17">
        <v>0</v>
      </c>
      <c r="BJ315" s="17">
        <v>0</v>
      </c>
      <c r="BK315" s="17">
        <v>0</v>
      </c>
      <c r="BL315" s="17">
        <v>0</v>
      </c>
      <c r="BM315" s="17">
        <v>0</v>
      </c>
      <c r="BN315" s="17">
        <v>0</v>
      </c>
      <c r="BO315" s="17">
        <v>0</v>
      </c>
      <c r="BP315" s="17">
        <v>0</v>
      </c>
      <c r="BQ315" s="17">
        <v>0</v>
      </c>
      <c r="BR315" s="17">
        <v>0</v>
      </c>
      <c r="BS315" s="17">
        <v>0</v>
      </c>
      <c r="BT315" s="17">
        <v>0</v>
      </c>
      <c r="BU315" s="17">
        <v>0</v>
      </c>
      <c r="BV315" s="17">
        <v>0</v>
      </c>
      <c r="BW315" s="17">
        <v>0</v>
      </c>
      <c r="BX315" s="17">
        <v>0</v>
      </c>
      <c r="BY315" s="17">
        <v>0</v>
      </c>
      <c r="BZ315" s="17">
        <v>0</v>
      </c>
      <c r="CA315" s="17">
        <v>0</v>
      </c>
      <c r="CB315" s="17">
        <v>0</v>
      </c>
      <c r="CC315" s="17">
        <v>0</v>
      </c>
      <c r="CD315" s="17">
        <v>0</v>
      </c>
      <c r="CE315" s="17">
        <v>0</v>
      </c>
      <c r="CF315" s="17">
        <v>1</v>
      </c>
      <c r="CG315" s="17">
        <v>0</v>
      </c>
      <c r="CH315" s="17">
        <v>1</v>
      </c>
      <c r="CI315" s="17">
        <v>0</v>
      </c>
      <c r="CJ315" s="17">
        <v>0</v>
      </c>
      <c r="CK315" s="17">
        <v>0</v>
      </c>
      <c r="CL315" s="17">
        <v>0</v>
      </c>
      <c r="CM315" s="17">
        <v>0</v>
      </c>
      <c r="CN315" s="17">
        <v>0</v>
      </c>
      <c r="CO315" s="17">
        <v>0</v>
      </c>
      <c r="CP315" s="17">
        <v>0</v>
      </c>
      <c r="CQ315" s="17">
        <v>0</v>
      </c>
      <c r="CR315" s="17">
        <v>0</v>
      </c>
      <c r="CS315" s="17">
        <v>0</v>
      </c>
      <c r="CT315" s="17">
        <v>0</v>
      </c>
      <c r="CU315" s="17">
        <v>0</v>
      </c>
      <c r="CV315" s="17">
        <v>0</v>
      </c>
      <c r="CW315" s="17">
        <v>0</v>
      </c>
      <c r="CX315" s="17">
        <v>0</v>
      </c>
      <c r="CY315" s="17">
        <v>0</v>
      </c>
      <c r="CZ315" s="17">
        <v>0</v>
      </c>
      <c r="DA315" s="17">
        <v>0</v>
      </c>
      <c r="DB315" s="17">
        <v>0</v>
      </c>
      <c r="DC315" s="17">
        <v>0</v>
      </c>
      <c r="DD315" s="17">
        <v>0</v>
      </c>
      <c r="DE315" s="17">
        <v>0</v>
      </c>
      <c r="DF315" s="17">
        <v>0</v>
      </c>
      <c r="DG315" s="17">
        <v>0</v>
      </c>
      <c r="DH315" s="17">
        <v>0</v>
      </c>
      <c r="DI315" s="17">
        <v>0</v>
      </c>
      <c r="DJ315" s="17">
        <v>0</v>
      </c>
      <c r="DK315" s="17">
        <v>0</v>
      </c>
      <c r="DL315" s="17">
        <v>0</v>
      </c>
      <c r="DM315" s="17">
        <v>0</v>
      </c>
      <c r="DN315" s="17">
        <v>0</v>
      </c>
      <c r="DO315" s="17">
        <v>0</v>
      </c>
      <c r="DP315" s="17">
        <v>0</v>
      </c>
      <c r="DQ315" s="17">
        <v>0</v>
      </c>
      <c r="DR315" s="17">
        <v>0</v>
      </c>
      <c r="DS315" s="17">
        <v>0</v>
      </c>
      <c r="DT315" s="17">
        <v>0</v>
      </c>
      <c r="DU315" s="17">
        <v>0</v>
      </c>
      <c r="DV315" s="17">
        <v>0</v>
      </c>
      <c r="DW315" s="17">
        <v>0</v>
      </c>
      <c r="DX315" s="17">
        <v>0</v>
      </c>
      <c r="DY315" s="17">
        <v>0</v>
      </c>
      <c r="DZ315" s="17">
        <v>0</v>
      </c>
      <c r="EA315" s="17">
        <v>0</v>
      </c>
      <c r="EB315" s="17">
        <v>0</v>
      </c>
      <c r="EC315" s="17">
        <v>0</v>
      </c>
      <c r="ED315" s="17">
        <v>0</v>
      </c>
      <c r="EE315" s="17">
        <v>0</v>
      </c>
      <c r="EF315" s="17">
        <v>0</v>
      </c>
      <c r="EG315" s="17">
        <v>0</v>
      </c>
      <c r="EH315" s="17">
        <v>0</v>
      </c>
      <c r="EI315" s="17">
        <v>0</v>
      </c>
      <c r="EJ315" s="17">
        <v>0</v>
      </c>
      <c r="EK315" s="17">
        <v>0</v>
      </c>
      <c r="EL315" s="17">
        <v>0</v>
      </c>
      <c r="EM315" s="17">
        <v>0</v>
      </c>
      <c r="EN315" s="17">
        <v>0</v>
      </c>
      <c r="EO315" s="17">
        <v>0</v>
      </c>
      <c r="EP315" s="17">
        <v>0</v>
      </c>
      <c r="EQ315" s="17">
        <v>0</v>
      </c>
      <c r="ER315" s="17">
        <v>0</v>
      </c>
      <c r="ES315" s="17">
        <v>0</v>
      </c>
      <c r="ET315" s="17">
        <v>0</v>
      </c>
      <c r="EU315" s="17">
        <v>0</v>
      </c>
      <c r="EV315" s="17">
        <v>0</v>
      </c>
      <c r="EW315" s="17">
        <v>0</v>
      </c>
      <c r="EX315" s="17">
        <v>0</v>
      </c>
      <c r="EY315" s="17">
        <v>0</v>
      </c>
      <c r="EZ315" s="17">
        <v>0</v>
      </c>
      <c r="FA315" s="17">
        <v>0</v>
      </c>
      <c r="FB315" s="17">
        <v>0</v>
      </c>
      <c r="FC315" s="17">
        <v>0</v>
      </c>
      <c r="FD315" s="17">
        <v>0</v>
      </c>
      <c r="FE315" s="17">
        <v>0</v>
      </c>
      <c r="FF315" s="17">
        <v>0</v>
      </c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</row>
    <row r="316" spans="1:202">
      <c r="A316" s="17">
        <v>665467</v>
      </c>
      <c r="B316" s="36" t="s">
        <v>1041</v>
      </c>
      <c r="C316" s="17">
        <v>0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1</v>
      </c>
      <c r="AB316" s="17">
        <v>0</v>
      </c>
      <c r="AC316" s="17">
        <v>1</v>
      </c>
      <c r="AD316" s="17">
        <v>1</v>
      </c>
      <c r="AE316" s="17">
        <v>1</v>
      </c>
      <c r="AF316" s="17">
        <v>1</v>
      </c>
      <c r="AG316" s="17">
        <v>1</v>
      </c>
      <c r="AH316" s="17">
        <v>2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7">
        <v>0</v>
      </c>
      <c r="AU316" s="17">
        <v>0</v>
      </c>
      <c r="AV316" s="17">
        <v>0</v>
      </c>
      <c r="AW316" s="17">
        <v>0</v>
      </c>
      <c r="AX316" s="17">
        <v>0</v>
      </c>
      <c r="AY316" s="17">
        <v>0</v>
      </c>
      <c r="AZ316" s="17">
        <v>0</v>
      </c>
      <c r="BA316" s="17">
        <v>0</v>
      </c>
      <c r="BB316" s="17">
        <v>0</v>
      </c>
      <c r="BC316" s="17">
        <v>0</v>
      </c>
      <c r="BD316" s="17">
        <v>0</v>
      </c>
      <c r="BE316" s="17">
        <v>0</v>
      </c>
      <c r="BF316" s="17">
        <v>0</v>
      </c>
      <c r="BG316" s="17">
        <v>0</v>
      </c>
      <c r="BH316" s="17">
        <v>0</v>
      </c>
      <c r="BI316" s="17">
        <v>0</v>
      </c>
      <c r="BJ316" s="17">
        <v>0</v>
      </c>
      <c r="BK316" s="17">
        <v>0</v>
      </c>
      <c r="BL316" s="17">
        <v>0</v>
      </c>
      <c r="BM316" s="17">
        <v>0</v>
      </c>
      <c r="BN316" s="17">
        <v>0</v>
      </c>
      <c r="BO316" s="17">
        <v>0</v>
      </c>
      <c r="BP316" s="17">
        <v>0</v>
      </c>
      <c r="BQ316" s="17">
        <v>0</v>
      </c>
      <c r="BR316" s="17">
        <v>0</v>
      </c>
      <c r="BS316" s="17">
        <v>0</v>
      </c>
      <c r="BT316" s="17">
        <v>0</v>
      </c>
      <c r="BU316" s="17">
        <v>0</v>
      </c>
      <c r="BV316" s="17">
        <v>0</v>
      </c>
      <c r="BW316" s="17">
        <v>0</v>
      </c>
      <c r="BX316" s="17">
        <v>0</v>
      </c>
      <c r="BY316" s="17">
        <v>0</v>
      </c>
      <c r="BZ316" s="17">
        <v>0</v>
      </c>
      <c r="CA316" s="17">
        <v>0</v>
      </c>
      <c r="CB316" s="17">
        <v>0</v>
      </c>
      <c r="CC316" s="17">
        <v>0</v>
      </c>
      <c r="CD316" s="17">
        <v>0</v>
      </c>
      <c r="CE316" s="17">
        <v>0</v>
      </c>
      <c r="CF316" s="17">
        <v>0</v>
      </c>
      <c r="CG316" s="17">
        <v>0</v>
      </c>
      <c r="CH316" s="17">
        <v>0</v>
      </c>
      <c r="CI316" s="17">
        <v>0</v>
      </c>
      <c r="CJ316" s="17">
        <v>0</v>
      </c>
      <c r="CK316" s="17">
        <v>0</v>
      </c>
      <c r="CL316" s="17">
        <v>0</v>
      </c>
      <c r="CM316" s="17">
        <v>0</v>
      </c>
      <c r="CN316" s="17">
        <v>0</v>
      </c>
      <c r="CO316" s="17">
        <v>0</v>
      </c>
      <c r="CP316" s="17">
        <v>0</v>
      </c>
      <c r="CQ316" s="17">
        <v>0</v>
      </c>
      <c r="CR316" s="17">
        <v>0</v>
      </c>
      <c r="CS316" s="17">
        <v>0</v>
      </c>
      <c r="CT316" s="17">
        <v>0</v>
      </c>
      <c r="CU316" s="17">
        <v>0</v>
      </c>
      <c r="CV316" s="17">
        <v>0</v>
      </c>
      <c r="CW316" s="17">
        <v>0</v>
      </c>
      <c r="CX316" s="17">
        <v>0</v>
      </c>
      <c r="CY316" s="17">
        <v>0</v>
      </c>
      <c r="CZ316" s="17">
        <v>0</v>
      </c>
      <c r="DA316" s="17">
        <v>0</v>
      </c>
      <c r="DB316" s="17">
        <v>0</v>
      </c>
      <c r="DC316" s="17">
        <v>0</v>
      </c>
      <c r="DD316" s="17">
        <v>0</v>
      </c>
      <c r="DE316" s="17">
        <v>0</v>
      </c>
      <c r="DF316" s="17">
        <v>0</v>
      </c>
      <c r="DG316" s="17">
        <v>0</v>
      </c>
      <c r="DH316" s="17">
        <v>0</v>
      </c>
      <c r="DI316" s="17">
        <v>0</v>
      </c>
      <c r="DJ316" s="17">
        <v>0</v>
      </c>
      <c r="DK316" s="17">
        <v>0</v>
      </c>
      <c r="DL316" s="17">
        <v>0</v>
      </c>
      <c r="DM316" s="17">
        <v>0</v>
      </c>
      <c r="DN316" s="17">
        <v>0</v>
      </c>
      <c r="DO316" s="17">
        <v>0</v>
      </c>
      <c r="DP316" s="17">
        <v>0</v>
      </c>
      <c r="DQ316" s="17">
        <v>0</v>
      </c>
      <c r="DR316" s="17">
        <v>0</v>
      </c>
      <c r="DS316" s="17">
        <v>0</v>
      </c>
      <c r="DT316" s="17">
        <v>0</v>
      </c>
      <c r="DU316" s="17">
        <v>0</v>
      </c>
      <c r="DV316" s="17">
        <v>0</v>
      </c>
      <c r="DW316" s="17">
        <v>0</v>
      </c>
      <c r="DX316" s="17">
        <v>0</v>
      </c>
      <c r="DY316" s="17">
        <v>0</v>
      </c>
      <c r="DZ316" s="17">
        <v>0</v>
      </c>
      <c r="EA316" s="17">
        <v>0</v>
      </c>
      <c r="EB316" s="17">
        <v>0</v>
      </c>
      <c r="EC316" s="17">
        <v>0</v>
      </c>
      <c r="ED316" s="17">
        <v>0</v>
      </c>
      <c r="EE316" s="17">
        <v>0</v>
      </c>
      <c r="EF316" s="17">
        <v>0</v>
      </c>
      <c r="EG316" s="17">
        <v>0</v>
      </c>
      <c r="EH316" s="17">
        <v>0</v>
      </c>
      <c r="EI316" s="17">
        <v>0</v>
      </c>
      <c r="EJ316" s="17">
        <v>0</v>
      </c>
      <c r="EK316" s="17">
        <v>0</v>
      </c>
      <c r="EL316" s="17">
        <v>0</v>
      </c>
      <c r="EM316" s="17">
        <v>0</v>
      </c>
      <c r="EN316" s="17">
        <v>0</v>
      </c>
      <c r="EO316" s="17">
        <v>0</v>
      </c>
      <c r="EP316" s="17">
        <v>0</v>
      </c>
      <c r="EQ316" s="17">
        <v>0</v>
      </c>
      <c r="ER316" s="17">
        <v>0</v>
      </c>
      <c r="ES316" s="17">
        <v>0</v>
      </c>
      <c r="ET316" s="17">
        <v>0</v>
      </c>
      <c r="EU316" s="17">
        <v>0</v>
      </c>
      <c r="EV316" s="17">
        <v>0</v>
      </c>
      <c r="EW316" s="17">
        <v>0</v>
      </c>
      <c r="EX316" s="17">
        <v>0</v>
      </c>
      <c r="EY316" s="17">
        <v>0</v>
      </c>
      <c r="EZ316" s="17">
        <v>0</v>
      </c>
      <c r="FA316" s="17">
        <v>0</v>
      </c>
      <c r="FB316" s="17">
        <v>0</v>
      </c>
      <c r="FC316" s="17">
        <v>0</v>
      </c>
      <c r="FD316" s="17">
        <v>0</v>
      </c>
      <c r="FE316" s="17">
        <v>0</v>
      </c>
      <c r="FF316" s="17">
        <v>0</v>
      </c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</row>
    <row r="317" spans="1:202">
      <c r="A317" s="17">
        <v>693075</v>
      </c>
      <c r="B317" s="36" t="s">
        <v>916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7">
        <v>0</v>
      </c>
      <c r="AU317" s="17">
        <v>0</v>
      </c>
      <c r="AV317" s="17">
        <v>0</v>
      </c>
      <c r="AW317" s="17">
        <v>0</v>
      </c>
      <c r="AX317" s="17">
        <v>0</v>
      </c>
      <c r="AY317" s="17">
        <v>0</v>
      </c>
      <c r="AZ317" s="17">
        <v>0</v>
      </c>
      <c r="BA317" s="17">
        <v>0</v>
      </c>
      <c r="BB317" s="17">
        <v>0</v>
      </c>
      <c r="BC317" s="17">
        <v>0</v>
      </c>
      <c r="BD317" s="17">
        <v>0</v>
      </c>
      <c r="BE317" s="17">
        <v>0</v>
      </c>
      <c r="BF317" s="17">
        <v>0</v>
      </c>
      <c r="BG317" s="17">
        <v>0</v>
      </c>
      <c r="BH317" s="17">
        <v>0</v>
      </c>
      <c r="BI317" s="17">
        <v>0</v>
      </c>
      <c r="BJ317" s="17">
        <v>0</v>
      </c>
      <c r="BK317" s="17">
        <v>0</v>
      </c>
      <c r="BL317" s="17">
        <v>0</v>
      </c>
      <c r="BM317" s="17">
        <v>0</v>
      </c>
      <c r="BN317" s="17">
        <v>0</v>
      </c>
      <c r="BO317" s="17">
        <v>0</v>
      </c>
      <c r="BP317" s="17">
        <v>0</v>
      </c>
      <c r="BQ317" s="17">
        <v>0</v>
      </c>
      <c r="BR317" s="17">
        <v>0</v>
      </c>
      <c r="BS317" s="17">
        <v>0</v>
      </c>
      <c r="BT317" s="17">
        <v>0</v>
      </c>
      <c r="BU317" s="17">
        <v>0</v>
      </c>
      <c r="BV317" s="17">
        <v>0</v>
      </c>
      <c r="BW317" s="17">
        <v>0</v>
      </c>
      <c r="BX317" s="17">
        <v>0</v>
      </c>
      <c r="BY317" s="17">
        <v>0</v>
      </c>
      <c r="BZ317" s="17">
        <v>0</v>
      </c>
      <c r="CA317" s="17">
        <v>0</v>
      </c>
      <c r="CB317" s="17">
        <v>0</v>
      </c>
      <c r="CC317" s="17">
        <v>0</v>
      </c>
      <c r="CD317" s="17">
        <v>0</v>
      </c>
      <c r="CE317" s="17">
        <v>0</v>
      </c>
      <c r="CF317" s="17">
        <v>0</v>
      </c>
      <c r="CG317" s="17">
        <v>0</v>
      </c>
      <c r="CH317" s="17">
        <v>0</v>
      </c>
      <c r="CI317" s="17">
        <v>0</v>
      </c>
      <c r="CJ317" s="17">
        <v>0</v>
      </c>
      <c r="CK317" s="17">
        <v>0</v>
      </c>
      <c r="CL317" s="17">
        <v>0</v>
      </c>
      <c r="CM317" s="17">
        <v>0</v>
      </c>
      <c r="CN317" s="17">
        <v>0</v>
      </c>
      <c r="CO317" s="17">
        <v>0</v>
      </c>
      <c r="CP317" s="17">
        <v>0</v>
      </c>
      <c r="CQ317" s="17">
        <v>0</v>
      </c>
      <c r="CR317" s="17">
        <v>0</v>
      </c>
      <c r="CS317" s="17">
        <v>0</v>
      </c>
      <c r="CT317" s="17">
        <v>0</v>
      </c>
      <c r="CU317" s="17">
        <v>0</v>
      </c>
      <c r="CV317" s="17">
        <v>0</v>
      </c>
      <c r="CW317" s="17">
        <v>0</v>
      </c>
      <c r="CX317" s="17">
        <v>0</v>
      </c>
      <c r="CY317" s="17">
        <v>0</v>
      </c>
      <c r="CZ317" s="17">
        <v>0</v>
      </c>
      <c r="DA317" s="17">
        <v>0</v>
      </c>
      <c r="DB317" s="17">
        <v>0</v>
      </c>
      <c r="DC317" s="17">
        <v>0</v>
      </c>
      <c r="DD317" s="17">
        <v>0</v>
      </c>
      <c r="DE317" s="17">
        <v>0</v>
      </c>
      <c r="DF317" s="17">
        <v>0</v>
      </c>
      <c r="DG317" s="17">
        <v>0</v>
      </c>
      <c r="DH317" s="17">
        <v>0</v>
      </c>
      <c r="DI317" s="17">
        <v>0</v>
      </c>
      <c r="DJ317" s="17">
        <v>0</v>
      </c>
      <c r="DK317" s="17">
        <v>0</v>
      </c>
      <c r="DL317" s="17">
        <v>0</v>
      </c>
      <c r="DM317" s="17">
        <v>0</v>
      </c>
      <c r="DN317" s="17">
        <v>0</v>
      </c>
      <c r="DO317" s="17">
        <v>0</v>
      </c>
      <c r="DP317" s="17">
        <v>0</v>
      </c>
      <c r="DQ317" s="17">
        <v>0</v>
      </c>
      <c r="DR317" s="17">
        <v>0</v>
      </c>
      <c r="DS317" s="17">
        <v>0</v>
      </c>
      <c r="DT317" s="17">
        <v>0</v>
      </c>
      <c r="DU317" s="17">
        <v>0</v>
      </c>
      <c r="DV317" s="17">
        <v>0</v>
      </c>
      <c r="DW317" s="17">
        <v>0</v>
      </c>
      <c r="DX317" s="17">
        <v>0</v>
      </c>
      <c r="DY317" s="17">
        <v>0</v>
      </c>
      <c r="DZ317" s="17">
        <v>0</v>
      </c>
      <c r="EA317" s="17">
        <v>0</v>
      </c>
      <c r="EB317" s="17">
        <v>0</v>
      </c>
      <c r="EC317" s="17">
        <v>0</v>
      </c>
      <c r="ED317" s="17">
        <v>0</v>
      </c>
      <c r="EE317" s="17">
        <v>0</v>
      </c>
      <c r="EF317" s="17">
        <v>0</v>
      </c>
      <c r="EG317" s="17">
        <v>0</v>
      </c>
      <c r="EH317" s="17">
        <v>0</v>
      </c>
      <c r="EI317" s="17">
        <v>0</v>
      </c>
      <c r="EJ317" s="17">
        <v>0</v>
      </c>
      <c r="EK317" s="17">
        <v>0</v>
      </c>
      <c r="EL317" s="17">
        <v>0</v>
      </c>
      <c r="EM317" s="17">
        <v>0</v>
      </c>
      <c r="EN317" s="17">
        <v>0</v>
      </c>
      <c r="EO317" s="17">
        <v>0</v>
      </c>
      <c r="EP317" s="17">
        <v>0</v>
      </c>
      <c r="EQ317" s="17">
        <v>0</v>
      </c>
      <c r="ER317" s="17">
        <v>0</v>
      </c>
      <c r="ES317" s="17">
        <v>0</v>
      </c>
      <c r="ET317" s="17">
        <v>0</v>
      </c>
      <c r="EU317" s="17">
        <v>0</v>
      </c>
      <c r="EV317" s="17">
        <v>0</v>
      </c>
      <c r="EW317" s="17">
        <v>0</v>
      </c>
      <c r="EX317" s="17">
        <v>0</v>
      </c>
      <c r="EY317" s="17">
        <v>0</v>
      </c>
      <c r="EZ317" s="17">
        <v>0</v>
      </c>
      <c r="FA317" s="17">
        <v>0</v>
      </c>
      <c r="FB317" s="17">
        <v>0</v>
      </c>
      <c r="FC317" s="17">
        <v>0</v>
      </c>
      <c r="FD317" s="17">
        <v>0</v>
      </c>
      <c r="FE317" s="17">
        <v>0</v>
      </c>
      <c r="FF317" s="17">
        <v>0</v>
      </c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</row>
    <row r="318" spans="1:202">
      <c r="A318" s="17">
        <v>701519</v>
      </c>
      <c r="B318" s="36" t="s">
        <v>1155</v>
      </c>
      <c r="C318" s="17">
        <v>0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7">
        <v>0</v>
      </c>
      <c r="AU318" s="17">
        <v>0</v>
      </c>
      <c r="AV318" s="17">
        <v>0</v>
      </c>
      <c r="AW318" s="17">
        <v>0</v>
      </c>
      <c r="AX318" s="17">
        <v>0</v>
      </c>
      <c r="AY318" s="17">
        <v>0</v>
      </c>
      <c r="AZ318" s="17">
        <v>0</v>
      </c>
      <c r="BA318" s="17">
        <v>0</v>
      </c>
      <c r="BB318" s="17">
        <v>0</v>
      </c>
      <c r="BC318" s="17">
        <v>0</v>
      </c>
      <c r="BD318" s="17">
        <v>0</v>
      </c>
      <c r="BE318" s="17">
        <v>0</v>
      </c>
      <c r="BF318" s="17">
        <v>0</v>
      </c>
      <c r="BG318" s="17">
        <v>0</v>
      </c>
      <c r="BH318" s="17">
        <v>5</v>
      </c>
      <c r="BI318" s="17">
        <v>0</v>
      </c>
      <c r="BJ318" s="17">
        <v>5</v>
      </c>
      <c r="BK318" s="17">
        <v>4</v>
      </c>
      <c r="BL318" s="17">
        <v>0</v>
      </c>
      <c r="BM318" s="17">
        <v>0</v>
      </c>
      <c r="BN318" s="17">
        <v>0</v>
      </c>
      <c r="BO318" s="17">
        <v>0</v>
      </c>
      <c r="BP318" s="17">
        <v>0</v>
      </c>
      <c r="BQ318" s="17">
        <v>0</v>
      </c>
      <c r="BR318" s="17">
        <v>0</v>
      </c>
      <c r="BS318" s="17">
        <v>0</v>
      </c>
      <c r="BT318" s="17">
        <v>0</v>
      </c>
      <c r="BU318" s="17">
        <v>0</v>
      </c>
      <c r="BV318" s="17">
        <v>0</v>
      </c>
      <c r="BW318" s="17">
        <v>0</v>
      </c>
      <c r="BX318" s="17">
        <v>0</v>
      </c>
      <c r="BY318" s="17">
        <v>0</v>
      </c>
      <c r="BZ318" s="17">
        <v>0</v>
      </c>
      <c r="CA318" s="17">
        <v>0</v>
      </c>
      <c r="CB318" s="17">
        <v>0</v>
      </c>
      <c r="CC318" s="17">
        <v>0</v>
      </c>
      <c r="CD318" s="17">
        <v>0</v>
      </c>
      <c r="CE318" s="17">
        <v>0</v>
      </c>
      <c r="CF318" s="17">
        <v>0</v>
      </c>
      <c r="CG318" s="17">
        <v>0</v>
      </c>
      <c r="CH318" s="17">
        <v>0</v>
      </c>
      <c r="CI318" s="17">
        <v>0</v>
      </c>
      <c r="CJ318" s="17">
        <v>0</v>
      </c>
      <c r="CK318" s="17">
        <v>0</v>
      </c>
      <c r="CL318" s="17">
        <v>0</v>
      </c>
      <c r="CM318" s="17">
        <v>0</v>
      </c>
      <c r="CN318" s="17">
        <v>0</v>
      </c>
      <c r="CO318" s="17">
        <v>0</v>
      </c>
      <c r="CP318" s="17">
        <v>0</v>
      </c>
      <c r="CQ318" s="17">
        <v>0</v>
      </c>
      <c r="CR318" s="17">
        <v>0</v>
      </c>
      <c r="CS318" s="17">
        <v>0</v>
      </c>
      <c r="CT318" s="17">
        <v>0</v>
      </c>
      <c r="CU318" s="17">
        <v>0</v>
      </c>
      <c r="CV318" s="17">
        <v>0</v>
      </c>
      <c r="CW318" s="17">
        <v>0</v>
      </c>
      <c r="CX318" s="17">
        <v>0</v>
      </c>
      <c r="CY318" s="17">
        <v>0</v>
      </c>
      <c r="CZ318" s="17">
        <v>0</v>
      </c>
      <c r="DA318" s="17">
        <v>0</v>
      </c>
      <c r="DB318" s="17">
        <v>0</v>
      </c>
      <c r="DC318" s="17">
        <v>0</v>
      </c>
      <c r="DD318" s="17">
        <v>0</v>
      </c>
      <c r="DE318" s="17">
        <v>0</v>
      </c>
      <c r="DF318" s="17">
        <v>0</v>
      </c>
      <c r="DG318" s="17">
        <v>0</v>
      </c>
      <c r="DH318" s="17">
        <v>0</v>
      </c>
      <c r="DI318" s="17">
        <v>0</v>
      </c>
      <c r="DJ318" s="17">
        <v>0</v>
      </c>
      <c r="DK318" s="17">
        <v>0</v>
      </c>
      <c r="DL318" s="17">
        <v>0</v>
      </c>
      <c r="DM318" s="17">
        <v>0</v>
      </c>
      <c r="DN318" s="17">
        <v>0</v>
      </c>
      <c r="DO318" s="17">
        <v>0</v>
      </c>
      <c r="DP318" s="17">
        <v>0</v>
      </c>
      <c r="DQ318" s="17">
        <v>0</v>
      </c>
      <c r="DR318" s="17">
        <v>0</v>
      </c>
      <c r="DS318" s="17">
        <v>0</v>
      </c>
      <c r="DT318" s="17">
        <v>0</v>
      </c>
      <c r="DU318" s="17">
        <v>0</v>
      </c>
      <c r="DV318" s="17">
        <v>0</v>
      </c>
      <c r="DW318" s="17">
        <v>0</v>
      </c>
      <c r="DX318" s="17">
        <v>0</v>
      </c>
      <c r="DY318" s="17">
        <v>0</v>
      </c>
      <c r="DZ318" s="17">
        <v>0</v>
      </c>
      <c r="EA318" s="17">
        <v>0</v>
      </c>
      <c r="EB318" s="17">
        <v>0</v>
      </c>
      <c r="EC318" s="17">
        <v>0</v>
      </c>
      <c r="ED318" s="17">
        <v>0</v>
      </c>
      <c r="EE318" s="17">
        <v>0</v>
      </c>
      <c r="EF318" s="17">
        <v>0</v>
      </c>
      <c r="EG318" s="17">
        <v>0</v>
      </c>
      <c r="EH318" s="17">
        <v>0</v>
      </c>
      <c r="EI318" s="17">
        <v>0</v>
      </c>
      <c r="EJ318" s="17">
        <v>0</v>
      </c>
      <c r="EK318" s="17">
        <v>0</v>
      </c>
      <c r="EL318" s="17">
        <v>0</v>
      </c>
      <c r="EM318" s="17">
        <v>0</v>
      </c>
      <c r="EN318" s="17">
        <v>0</v>
      </c>
      <c r="EO318" s="17">
        <v>0</v>
      </c>
      <c r="EP318" s="17">
        <v>0</v>
      </c>
      <c r="EQ318" s="17">
        <v>0</v>
      </c>
      <c r="ER318" s="17">
        <v>0</v>
      </c>
      <c r="ES318" s="17">
        <v>0</v>
      </c>
      <c r="ET318" s="17">
        <v>21</v>
      </c>
      <c r="EU318" s="17">
        <v>21</v>
      </c>
      <c r="EV318" s="17">
        <v>0</v>
      </c>
      <c r="EW318" s="17">
        <v>0</v>
      </c>
      <c r="EX318" s="17">
        <v>0</v>
      </c>
      <c r="EY318" s="17">
        <v>0</v>
      </c>
      <c r="EZ318" s="17">
        <v>0</v>
      </c>
      <c r="FA318" s="17">
        <v>0</v>
      </c>
      <c r="FB318" s="17">
        <v>0</v>
      </c>
      <c r="FC318" s="17">
        <v>0</v>
      </c>
      <c r="FD318" s="17">
        <v>0</v>
      </c>
      <c r="FE318" s="17">
        <v>0</v>
      </c>
      <c r="FF318" s="17">
        <v>0</v>
      </c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</row>
    <row r="319" spans="1:202">
      <c r="A319" s="17">
        <v>742030</v>
      </c>
      <c r="B319" s="36" t="s">
        <v>1131</v>
      </c>
      <c r="C319" s="17">
        <v>1</v>
      </c>
      <c r="D319" s="17">
        <v>1</v>
      </c>
      <c r="E319" s="17">
        <v>0</v>
      </c>
      <c r="F319" s="17">
        <v>1</v>
      </c>
      <c r="G319" s="17">
        <v>1</v>
      </c>
      <c r="H319" s="17">
        <v>0</v>
      </c>
      <c r="I319" s="17">
        <v>0</v>
      </c>
      <c r="J319" s="17">
        <v>1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3</v>
      </c>
      <c r="AB319" s="17">
        <v>0</v>
      </c>
      <c r="AC319" s="17">
        <v>3</v>
      </c>
      <c r="AD319" s="17">
        <v>3</v>
      </c>
      <c r="AE319" s="17">
        <v>3</v>
      </c>
      <c r="AF319" s="17">
        <v>3</v>
      </c>
      <c r="AG319" s="17">
        <v>3</v>
      </c>
      <c r="AH319" s="17">
        <v>3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7">
        <v>0</v>
      </c>
      <c r="AU319" s="17">
        <v>0</v>
      </c>
      <c r="AV319" s="17">
        <v>0</v>
      </c>
      <c r="AW319" s="17">
        <v>0</v>
      </c>
      <c r="AX319" s="17">
        <v>0</v>
      </c>
      <c r="AY319" s="17">
        <v>0</v>
      </c>
      <c r="AZ319" s="17">
        <v>0</v>
      </c>
      <c r="BA319" s="17">
        <v>0</v>
      </c>
      <c r="BB319" s="17">
        <v>0</v>
      </c>
      <c r="BC319" s="17">
        <v>0</v>
      </c>
      <c r="BD319" s="17">
        <v>0</v>
      </c>
      <c r="BE319" s="17">
        <v>0</v>
      </c>
      <c r="BF319" s="17">
        <v>0</v>
      </c>
      <c r="BG319" s="17">
        <v>0</v>
      </c>
      <c r="BH319" s="17">
        <v>1</v>
      </c>
      <c r="BI319" s="17">
        <v>0</v>
      </c>
      <c r="BJ319" s="17">
        <v>1</v>
      </c>
      <c r="BK319" s="17">
        <v>1</v>
      </c>
      <c r="BL319" s="17">
        <v>0</v>
      </c>
      <c r="BM319" s="17">
        <v>0</v>
      </c>
      <c r="BN319" s="17">
        <v>0</v>
      </c>
      <c r="BO319" s="17">
        <v>0</v>
      </c>
      <c r="BP319" s="17">
        <v>0</v>
      </c>
      <c r="BQ319" s="17">
        <v>0</v>
      </c>
      <c r="BR319" s="17">
        <v>0</v>
      </c>
      <c r="BS319" s="17">
        <v>0</v>
      </c>
      <c r="BT319" s="17">
        <v>0</v>
      </c>
      <c r="BU319" s="17">
        <v>0</v>
      </c>
      <c r="BV319" s="17">
        <v>0</v>
      </c>
      <c r="BW319" s="17">
        <v>0</v>
      </c>
      <c r="BX319" s="17">
        <v>0</v>
      </c>
      <c r="BY319" s="17">
        <v>0</v>
      </c>
      <c r="BZ319" s="17">
        <v>0</v>
      </c>
      <c r="CA319" s="17">
        <v>0</v>
      </c>
      <c r="CB319" s="17">
        <v>0</v>
      </c>
      <c r="CC319" s="17">
        <v>0</v>
      </c>
      <c r="CD319" s="17">
        <v>0</v>
      </c>
      <c r="CE319" s="17">
        <v>0</v>
      </c>
      <c r="CF319" s="17">
        <v>0</v>
      </c>
      <c r="CG319" s="17">
        <v>0</v>
      </c>
      <c r="CH319" s="17">
        <v>0</v>
      </c>
      <c r="CI319" s="17">
        <v>0</v>
      </c>
      <c r="CJ319" s="17">
        <v>0</v>
      </c>
      <c r="CK319" s="17">
        <v>0</v>
      </c>
      <c r="CL319" s="17">
        <v>0</v>
      </c>
      <c r="CM319" s="17">
        <v>0</v>
      </c>
      <c r="CN319" s="17">
        <v>0</v>
      </c>
      <c r="CO319" s="17">
        <v>0</v>
      </c>
      <c r="CP319" s="17">
        <v>0</v>
      </c>
      <c r="CQ319" s="17">
        <v>0</v>
      </c>
      <c r="CR319" s="17">
        <v>0</v>
      </c>
      <c r="CS319" s="17">
        <v>0</v>
      </c>
      <c r="CT319" s="17">
        <v>0</v>
      </c>
      <c r="CU319" s="17">
        <v>0</v>
      </c>
      <c r="CV319" s="17">
        <v>0</v>
      </c>
      <c r="CW319" s="17">
        <v>0</v>
      </c>
      <c r="CX319" s="17">
        <v>0</v>
      </c>
      <c r="CY319" s="17">
        <v>0</v>
      </c>
      <c r="CZ319" s="17">
        <v>0</v>
      </c>
      <c r="DA319" s="17">
        <v>0</v>
      </c>
      <c r="DB319" s="17">
        <v>0</v>
      </c>
      <c r="DC319" s="17">
        <v>0</v>
      </c>
      <c r="DD319" s="17">
        <v>0</v>
      </c>
      <c r="DE319" s="17">
        <v>0</v>
      </c>
      <c r="DF319" s="17">
        <v>0</v>
      </c>
      <c r="DG319" s="17">
        <v>0</v>
      </c>
      <c r="DH319" s="17">
        <v>0</v>
      </c>
      <c r="DI319" s="17">
        <v>0</v>
      </c>
      <c r="DJ319" s="17">
        <v>0</v>
      </c>
      <c r="DK319" s="17">
        <v>0</v>
      </c>
      <c r="DL319" s="17">
        <v>0</v>
      </c>
      <c r="DM319" s="17">
        <v>0</v>
      </c>
      <c r="DN319" s="17">
        <v>0</v>
      </c>
      <c r="DO319" s="17">
        <v>0</v>
      </c>
      <c r="DP319" s="17">
        <v>0</v>
      </c>
      <c r="DQ319" s="17">
        <v>0</v>
      </c>
      <c r="DR319" s="17">
        <v>0</v>
      </c>
      <c r="DS319" s="17">
        <v>0</v>
      </c>
      <c r="DT319" s="17">
        <v>0</v>
      </c>
      <c r="DU319" s="17">
        <v>0</v>
      </c>
      <c r="DV319" s="17">
        <v>0</v>
      </c>
      <c r="DW319" s="17">
        <v>0</v>
      </c>
      <c r="DX319" s="17">
        <v>0</v>
      </c>
      <c r="DY319" s="17">
        <v>0</v>
      </c>
      <c r="DZ319" s="17">
        <v>0</v>
      </c>
      <c r="EA319" s="17">
        <v>0</v>
      </c>
      <c r="EB319" s="17">
        <v>0</v>
      </c>
      <c r="EC319" s="17">
        <v>0</v>
      </c>
      <c r="ED319" s="17">
        <v>0</v>
      </c>
      <c r="EE319" s="17">
        <v>0</v>
      </c>
      <c r="EF319" s="17">
        <v>0</v>
      </c>
      <c r="EG319" s="17">
        <v>0</v>
      </c>
      <c r="EH319" s="17">
        <v>0</v>
      </c>
      <c r="EI319" s="17">
        <v>0</v>
      </c>
      <c r="EJ319" s="17">
        <v>0</v>
      </c>
      <c r="EK319" s="17">
        <v>0</v>
      </c>
      <c r="EL319" s="17">
        <v>0</v>
      </c>
      <c r="EM319" s="17">
        <v>0</v>
      </c>
      <c r="EN319" s="17">
        <v>0</v>
      </c>
      <c r="EO319" s="17">
        <v>0</v>
      </c>
      <c r="EP319" s="17">
        <v>0</v>
      </c>
      <c r="EQ319" s="17">
        <v>0</v>
      </c>
      <c r="ER319" s="17">
        <v>0</v>
      </c>
      <c r="ES319" s="17">
        <v>0</v>
      </c>
      <c r="ET319" s="17">
        <v>0</v>
      </c>
      <c r="EU319" s="17">
        <v>0</v>
      </c>
      <c r="EV319" s="17">
        <v>0</v>
      </c>
      <c r="EW319" s="17">
        <v>0</v>
      </c>
      <c r="EX319" s="17">
        <v>0</v>
      </c>
      <c r="EY319" s="17">
        <v>0</v>
      </c>
      <c r="EZ319" s="17">
        <v>0</v>
      </c>
      <c r="FA319" s="17">
        <v>0</v>
      </c>
      <c r="FB319" s="17">
        <v>0</v>
      </c>
      <c r="FC319" s="17">
        <v>0</v>
      </c>
      <c r="FD319" s="17">
        <v>0</v>
      </c>
      <c r="FE319" s="17">
        <v>0</v>
      </c>
      <c r="FF319" s="17">
        <v>0</v>
      </c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</row>
    <row r="320" spans="1:202">
      <c r="A320" s="17">
        <v>743729</v>
      </c>
      <c r="B320" s="36" t="s">
        <v>850</v>
      </c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0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1</v>
      </c>
      <c r="AK320" s="17">
        <v>1</v>
      </c>
      <c r="AL320" s="17">
        <v>1</v>
      </c>
      <c r="AM320" s="17">
        <v>1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7">
        <v>0</v>
      </c>
      <c r="AU320" s="17">
        <v>0</v>
      </c>
      <c r="AV320" s="17">
        <v>0</v>
      </c>
      <c r="AW320" s="17">
        <v>0</v>
      </c>
      <c r="AX320" s="17">
        <v>0</v>
      </c>
      <c r="AY320" s="17">
        <v>0</v>
      </c>
      <c r="AZ320" s="17">
        <v>0</v>
      </c>
      <c r="BA320" s="17">
        <v>0</v>
      </c>
      <c r="BB320" s="17">
        <v>0</v>
      </c>
      <c r="BC320" s="17">
        <v>0</v>
      </c>
      <c r="BD320" s="17">
        <v>0</v>
      </c>
      <c r="BE320" s="17">
        <v>0</v>
      </c>
      <c r="BF320" s="17">
        <v>0</v>
      </c>
      <c r="BG320" s="17">
        <v>0</v>
      </c>
      <c r="BH320" s="17">
        <v>0</v>
      </c>
      <c r="BI320" s="17">
        <v>0</v>
      </c>
      <c r="BJ320" s="17">
        <v>0</v>
      </c>
      <c r="BK320" s="17">
        <v>0</v>
      </c>
      <c r="BL320" s="17">
        <v>0</v>
      </c>
      <c r="BM320" s="17">
        <v>0</v>
      </c>
      <c r="BN320" s="17">
        <v>0</v>
      </c>
      <c r="BO320" s="17">
        <v>0</v>
      </c>
      <c r="BP320" s="17">
        <v>0</v>
      </c>
      <c r="BQ320" s="17">
        <v>0</v>
      </c>
      <c r="BR320" s="17">
        <v>0</v>
      </c>
      <c r="BS320" s="17">
        <v>0</v>
      </c>
      <c r="BT320" s="17">
        <v>0</v>
      </c>
      <c r="BU320" s="17">
        <v>0</v>
      </c>
      <c r="BV320" s="17">
        <v>0</v>
      </c>
      <c r="BW320" s="17">
        <v>0</v>
      </c>
      <c r="BX320" s="17">
        <v>0</v>
      </c>
      <c r="BY320" s="17">
        <v>0</v>
      </c>
      <c r="BZ320" s="17">
        <v>0</v>
      </c>
      <c r="CA320" s="17">
        <v>0</v>
      </c>
      <c r="CB320" s="17">
        <v>0</v>
      </c>
      <c r="CC320" s="17">
        <v>0</v>
      </c>
      <c r="CD320" s="17">
        <v>0</v>
      </c>
      <c r="CE320" s="17">
        <v>0</v>
      </c>
      <c r="CF320" s="17">
        <v>0</v>
      </c>
      <c r="CG320" s="17">
        <v>0</v>
      </c>
      <c r="CH320" s="17">
        <v>0</v>
      </c>
      <c r="CI320" s="17">
        <v>0</v>
      </c>
      <c r="CJ320" s="17">
        <v>0</v>
      </c>
      <c r="CK320" s="17">
        <v>0</v>
      </c>
      <c r="CL320" s="17">
        <v>0</v>
      </c>
      <c r="CM320" s="17">
        <v>0</v>
      </c>
      <c r="CN320" s="17">
        <v>0</v>
      </c>
      <c r="CO320" s="17">
        <v>0</v>
      </c>
      <c r="CP320" s="17">
        <v>0</v>
      </c>
      <c r="CQ320" s="17">
        <v>0</v>
      </c>
      <c r="CR320" s="17">
        <v>0</v>
      </c>
      <c r="CS320" s="17">
        <v>0</v>
      </c>
      <c r="CT320" s="17">
        <v>0</v>
      </c>
      <c r="CU320" s="17">
        <v>0</v>
      </c>
      <c r="CV320" s="17">
        <v>0</v>
      </c>
      <c r="CW320" s="17">
        <v>0</v>
      </c>
      <c r="CX320" s="17">
        <v>0</v>
      </c>
      <c r="CY320" s="17">
        <v>0</v>
      </c>
      <c r="CZ320" s="17">
        <v>0</v>
      </c>
      <c r="DA320" s="17">
        <v>0</v>
      </c>
      <c r="DB320" s="17">
        <v>0</v>
      </c>
      <c r="DC320" s="17">
        <v>0</v>
      </c>
      <c r="DD320" s="17">
        <v>0</v>
      </c>
      <c r="DE320" s="17">
        <v>0</v>
      </c>
      <c r="DF320" s="17">
        <v>0</v>
      </c>
      <c r="DG320" s="17">
        <v>0</v>
      </c>
      <c r="DH320" s="17">
        <v>0</v>
      </c>
      <c r="DI320" s="17">
        <v>0</v>
      </c>
      <c r="DJ320" s="17">
        <v>0</v>
      </c>
      <c r="DK320" s="17">
        <v>0</v>
      </c>
      <c r="DL320" s="17">
        <v>0</v>
      </c>
      <c r="DM320" s="17">
        <v>0</v>
      </c>
      <c r="DN320" s="17">
        <v>0</v>
      </c>
      <c r="DO320" s="17">
        <v>0</v>
      </c>
      <c r="DP320" s="17">
        <v>0</v>
      </c>
      <c r="DQ320" s="17">
        <v>0</v>
      </c>
      <c r="DR320" s="17">
        <v>0</v>
      </c>
      <c r="DS320" s="17">
        <v>0</v>
      </c>
      <c r="DT320" s="17">
        <v>0</v>
      </c>
      <c r="DU320" s="17">
        <v>0</v>
      </c>
      <c r="DV320" s="17">
        <v>0</v>
      </c>
      <c r="DW320" s="17">
        <v>0</v>
      </c>
      <c r="DX320" s="17">
        <v>0</v>
      </c>
      <c r="DY320" s="17">
        <v>0</v>
      </c>
      <c r="DZ320" s="17">
        <v>0</v>
      </c>
      <c r="EA320" s="17">
        <v>0</v>
      </c>
      <c r="EB320" s="17">
        <v>0</v>
      </c>
      <c r="EC320" s="17">
        <v>0</v>
      </c>
      <c r="ED320" s="17">
        <v>0</v>
      </c>
      <c r="EE320" s="17">
        <v>0</v>
      </c>
      <c r="EF320" s="17">
        <v>0</v>
      </c>
      <c r="EG320" s="17">
        <v>0</v>
      </c>
      <c r="EH320" s="17">
        <v>0</v>
      </c>
      <c r="EI320" s="17">
        <v>0</v>
      </c>
      <c r="EJ320" s="17">
        <v>0</v>
      </c>
      <c r="EK320" s="17">
        <v>0</v>
      </c>
      <c r="EL320" s="17">
        <v>0</v>
      </c>
      <c r="EM320" s="17">
        <v>0</v>
      </c>
      <c r="EN320" s="17">
        <v>0</v>
      </c>
      <c r="EO320" s="17">
        <v>0</v>
      </c>
      <c r="EP320" s="17">
        <v>0</v>
      </c>
      <c r="EQ320" s="17">
        <v>0</v>
      </c>
      <c r="ER320" s="17">
        <v>0</v>
      </c>
      <c r="ES320" s="17">
        <v>0</v>
      </c>
      <c r="ET320" s="17">
        <v>0</v>
      </c>
      <c r="EU320" s="17">
        <v>0</v>
      </c>
      <c r="EV320" s="17">
        <v>0</v>
      </c>
      <c r="EW320" s="17">
        <v>0</v>
      </c>
      <c r="EX320" s="17">
        <v>0</v>
      </c>
      <c r="EY320" s="17">
        <v>0</v>
      </c>
      <c r="EZ320" s="17">
        <v>0</v>
      </c>
      <c r="FA320" s="17">
        <v>0</v>
      </c>
      <c r="FB320" s="17">
        <v>0</v>
      </c>
      <c r="FC320" s="17">
        <v>0</v>
      </c>
      <c r="FD320" s="17">
        <v>0</v>
      </c>
      <c r="FE320" s="17">
        <v>0</v>
      </c>
      <c r="FF320" s="17">
        <v>0</v>
      </c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7"/>
      <c r="FW320" s="17"/>
      <c r="FX320" s="17"/>
      <c r="FY320" s="17"/>
      <c r="FZ320" s="17"/>
      <c r="GA320" s="17"/>
      <c r="GB320" s="17"/>
      <c r="GC320" s="17"/>
      <c r="GD320" s="17"/>
      <c r="GE320" s="17"/>
      <c r="GF320" s="17"/>
      <c r="GG320" s="17"/>
      <c r="GH320" s="17"/>
      <c r="GI320" s="17"/>
      <c r="GJ320" s="17"/>
      <c r="GK320" s="17"/>
      <c r="GL320" s="17"/>
      <c r="GM320" s="17"/>
      <c r="GN320" s="17"/>
      <c r="GO320" s="17"/>
      <c r="GP320" s="17"/>
      <c r="GQ320" s="17"/>
      <c r="GR320" s="17"/>
      <c r="GS320" s="17"/>
      <c r="GT320" s="17"/>
    </row>
    <row r="321" spans="1:202">
      <c r="A321" s="17">
        <v>745004</v>
      </c>
      <c r="B321" s="36" t="s">
        <v>1097</v>
      </c>
      <c r="C321" s="17">
        <v>0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7">
        <v>0</v>
      </c>
      <c r="AU321" s="17">
        <v>0</v>
      </c>
      <c r="AV321" s="17">
        <v>0</v>
      </c>
      <c r="AW321" s="17">
        <v>0</v>
      </c>
      <c r="AX321" s="17">
        <v>0</v>
      </c>
      <c r="AY321" s="17">
        <v>0</v>
      </c>
      <c r="AZ321" s="17">
        <v>0</v>
      </c>
      <c r="BA321" s="17">
        <v>0</v>
      </c>
      <c r="BB321" s="17">
        <v>0</v>
      </c>
      <c r="BC321" s="17">
        <v>0</v>
      </c>
      <c r="BD321" s="17">
        <v>0</v>
      </c>
      <c r="BE321" s="17">
        <v>0</v>
      </c>
      <c r="BF321" s="17">
        <v>0</v>
      </c>
      <c r="BG321" s="17">
        <v>0</v>
      </c>
      <c r="BH321" s="17">
        <v>1</v>
      </c>
      <c r="BI321" s="17">
        <v>0</v>
      </c>
      <c r="BJ321" s="17">
        <v>1</v>
      </c>
      <c r="BK321" s="17">
        <v>1</v>
      </c>
      <c r="BL321" s="17">
        <v>0</v>
      </c>
      <c r="BM321" s="17">
        <v>0</v>
      </c>
      <c r="BN321" s="17">
        <v>0</v>
      </c>
      <c r="BO321" s="17">
        <v>0</v>
      </c>
      <c r="BP321" s="17">
        <v>0</v>
      </c>
      <c r="BQ321" s="17">
        <v>0</v>
      </c>
      <c r="BR321" s="17">
        <v>0</v>
      </c>
      <c r="BS321" s="17">
        <v>0</v>
      </c>
      <c r="BT321" s="17">
        <v>0</v>
      </c>
      <c r="BU321" s="17">
        <v>0</v>
      </c>
      <c r="BV321" s="17">
        <v>0</v>
      </c>
      <c r="BW321" s="17">
        <v>0</v>
      </c>
      <c r="BX321" s="17">
        <v>0</v>
      </c>
      <c r="BY321" s="17">
        <v>0</v>
      </c>
      <c r="BZ321" s="17">
        <v>0</v>
      </c>
      <c r="CA321" s="17">
        <v>0</v>
      </c>
      <c r="CB321" s="17">
        <v>0</v>
      </c>
      <c r="CC321" s="17">
        <v>0</v>
      </c>
      <c r="CD321" s="17">
        <v>0</v>
      </c>
      <c r="CE321" s="17">
        <v>0</v>
      </c>
      <c r="CF321" s="17">
        <v>0</v>
      </c>
      <c r="CG321" s="17">
        <v>0</v>
      </c>
      <c r="CH321" s="17">
        <v>0</v>
      </c>
      <c r="CI321" s="17">
        <v>0</v>
      </c>
      <c r="CJ321" s="17">
        <v>0</v>
      </c>
      <c r="CK321" s="17">
        <v>0</v>
      </c>
      <c r="CL321" s="17">
        <v>0</v>
      </c>
      <c r="CM321" s="17">
        <v>0</v>
      </c>
      <c r="CN321" s="17">
        <v>0</v>
      </c>
      <c r="CO321" s="17">
        <v>0</v>
      </c>
      <c r="CP321" s="17">
        <v>0</v>
      </c>
      <c r="CQ321" s="17">
        <v>0</v>
      </c>
      <c r="CR321" s="17">
        <v>0</v>
      </c>
      <c r="CS321" s="17">
        <v>0</v>
      </c>
      <c r="CT321" s="17">
        <v>0</v>
      </c>
      <c r="CU321" s="17">
        <v>0</v>
      </c>
      <c r="CV321" s="17">
        <v>0</v>
      </c>
      <c r="CW321" s="17">
        <v>0</v>
      </c>
      <c r="CX321" s="17">
        <v>0</v>
      </c>
      <c r="CY321" s="17">
        <v>0</v>
      </c>
      <c r="CZ321" s="17">
        <v>0</v>
      </c>
      <c r="DA321" s="17">
        <v>0</v>
      </c>
      <c r="DB321" s="17">
        <v>0</v>
      </c>
      <c r="DC321" s="17">
        <v>0</v>
      </c>
      <c r="DD321" s="17">
        <v>0</v>
      </c>
      <c r="DE321" s="17">
        <v>0</v>
      </c>
      <c r="DF321" s="17">
        <v>0</v>
      </c>
      <c r="DG321" s="17">
        <v>0</v>
      </c>
      <c r="DH321" s="17">
        <v>0</v>
      </c>
      <c r="DI321" s="17">
        <v>0</v>
      </c>
      <c r="DJ321" s="17">
        <v>0</v>
      </c>
      <c r="DK321" s="17">
        <v>0</v>
      </c>
      <c r="DL321" s="17">
        <v>0</v>
      </c>
      <c r="DM321" s="17">
        <v>0</v>
      </c>
      <c r="DN321" s="17">
        <v>0</v>
      </c>
      <c r="DO321" s="17">
        <v>0</v>
      </c>
      <c r="DP321" s="17">
        <v>0</v>
      </c>
      <c r="DQ321" s="17">
        <v>0</v>
      </c>
      <c r="DR321" s="17">
        <v>0</v>
      </c>
      <c r="DS321" s="17">
        <v>0</v>
      </c>
      <c r="DT321" s="17">
        <v>0</v>
      </c>
      <c r="DU321" s="17">
        <v>0</v>
      </c>
      <c r="DV321" s="17">
        <v>0</v>
      </c>
      <c r="DW321" s="17">
        <v>0</v>
      </c>
      <c r="DX321" s="17">
        <v>0</v>
      </c>
      <c r="DY321" s="17">
        <v>0</v>
      </c>
      <c r="DZ321" s="17">
        <v>0</v>
      </c>
      <c r="EA321" s="17">
        <v>0</v>
      </c>
      <c r="EB321" s="17">
        <v>0</v>
      </c>
      <c r="EC321" s="17">
        <v>0</v>
      </c>
      <c r="ED321" s="17">
        <v>0</v>
      </c>
      <c r="EE321" s="17">
        <v>0</v>
      </c>
      <c r="EF321" s="17">
        <v>0</v>
      </c>
      <c r="EG321" s="17">
        <v>0</v>
      </c>
      <c r="EH321" s="17">
        <v>0</v>
      </c>
      <c r="EI321" s="17">
        <v>0</v>
      </c>
      <c r="EJ321" s="17">
        <v>0</v>
      </c>
      <c r="EK321" s="17">
        <v>0</v>
      </c>
      <c r="EL321" s="17">
        <v>0</v>
      </c>
      <c r="EM321" s="17">
        <v>0</v>
      </c>
      <c r="EN321" s="17">
        <v>0</v>
      </c>
      <c r="EO321" s="17">
        <v>0</v>
      </c>
      <c r="EP321" s="17">
        <v>0</v>
      </c>
      <c r="EQ321" s="17">
        <v>0</v>
      </c>
      <c r="ER321" s="17">
        <v>0</v>
      </c>
      <c r="ES321" s="17">
        <v>0</v>
      </c>
      <c r="ET321" s="17">
        <v>0</v>
      </c>
      <c r="EU321" s="17">
        <v>0</v>
      </c>
      <c r="EV321" s="17">
        <v>0</v>
      </c>
      <c r="EW321" s="17">
        <v>0</v>
      </c>
      <c r="EX321" s="17">
        <v>0</v>
      </c>
      <c r="EY321" s="17">
        <v>0</v>
      </c>
      <c r="EZ321" s="17">
        <v>0</v>
      </c>
      <c r="FA321" s="17">
        <v>0</v>
      </c>
      <c r="FB321" s="17">
        <v>0</v>
      </c>
      <c r="FC321" s="17">
        <v>0</v>
      </c>
      <c r="FD321" s="17">
        <v>0</v>
      </c>
      <c r="FE321" s="17">
        <v>0</v>
      </c>
      <c r="FF321" s="17">
        <v>0</v>
      </c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7"/>
      <c r="FW321" s="17"/>
      <c r="FX321" s="17"/>
      <c r="FY321" s="17"/>
      <c r="FZ321" s="17"/>
      <c r="GA321" s="17"/>
      <c r="GB321" s="17"/>
      <c r="GC321" s="17"/>
      <c r="GD321" s="17"/>
      <c r="GE321" s="17"/>
      <c r="GF321" s="17"/>
      <c r="GG321" s="17"/>
      <c r="GH321" s="17"/>
      <c r="GI321" s="17"/>
      <c r="GJ321" s="17"/>
      <c r="GK321" s="17"/>
      <c r="GL321" s="17"/>
      <c r="GM321" s="17"/>
      <c r="GN321" s="17"/>
      <c r="GO321" s="17"/>
      <c r="GP321" s="17"/>
      <c r="GQ321" s="17"/>
      <c r="GR321" s="17"/>
      <c r="GS321" s="17"/>
      <c r="GT321" s="17"/>
    </row>
    <row r="322" spans="1:202">
      <c r="A322" s="17">
        <v>748828</v>
      </c>
      <c r="B322" s="36" t="s">
        <v>1035</v>
      </c>
      <c r="C322" s="17">
        <v>7</v>
      </c>
      <c r="D322" s="17">
        <v>5</v>
      </c>
      <c r="E322" s="17">
        <v>0</v>
      </c>
      <c r="F322" s="17">
        <v>5</v>
      </c>
      <c r="G322" s="17">
        <v>5</v>
      </c>
      <c r="H322" s="17">
        <v>0</v>
      </c>
      <c r="I322" s="17">
        <v>0</v>
      </c>
      <c r="J322" s="17">
        <v>4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7">
        <v>0</v>
      </c>
      <c r="AU322" s="17">
        <v>0</v>
      </c>
      <c r="AV322" s="17">
        <v>0</v>
      </c>
      <c r="AW322" s="17">
        <v>0</v>
      </c>
      <c r="AX322" s="17">
        <v>0</v>
      </c>
      <c r="AY322" s="17">
        <v>0</v>
      </c>
      <c r="AZ322" s="17">
        <v>0</v>
      </c>
      <c r="BA322" s="17">
        <v>0</v>
      </c>
      <c r="BB322" s="17">
        <v>0</v>
      </c>
      <c r="BC322" s="17">
        <v>0</v>
      </c>
      <c r="BD322" s="17">
        <v>0</v>
      </c>
      <c r="BE322" s="17">
        <v>0</v>
      </c>
      <c r="BF322" s="17">
        <v>0</v>
      </c>
      <c r="BG322" s="17">
        <v>0</v>
      </c>
      <c r="BH322" s="17">
        <v>0</v>
      </c>
      <c r="BI322" s="17">
        <v>0</v>
      </c>
      <c r="BJ322" s="17">
        <v>0</v>
      </c>
      <c r="BK322" s="17">
        <v>0</v>
      </c>
      <c r="BL322" s="17">
        <v>0</v>
      </c>
      <c r="BM322" s="17">
        <v>0</v>
      </c>
      <c r="BN322" s="17">
        <v>0</v>
      </c>
      <c r="BO322" s="17">
        <v>0</v>
      </c>
      <c r="BP322" s="17">
        <v>0</v>
      </c>
      <c r="BQ322" s="17">
        <v>0</v>
      </c>
      <c r="BR322" s="17">
        <v>0</v>
      </c>
      <c r="BS322" s="17">
        <v>0</v>
      </c>
      <c r="BT322" s="17">
        <v>0</v>
      </c>
      <c r="BU322" s="17">
        <v>0</v>
      </c>
      <c r="BV322" s="17">
        <v>0</v>
      </c>
      <c r="BW322" s="17">
        <v>0</v>
      </c>
      <c r="BX322" s="17">
        <v>0</v>
      </c>
      <c r="BY322" s="17">
        <v>0</v>
      </c>
      <c r="BZ322" s="17">
        <v>0</v>
      </c>
      <c r="CA322" s="17">
        <v>0</v>
      </c>
      <c r="CB322" s="17">
        <v>0</v>
      </c>
      <c r="CC322" s="17">
        <v>0</v>
      </c>
      <c r="CD322" s="17">
        <v>0</v>
      </c>
      <c r="CE322" s="17">
        <v>0</v>
      </c>
      <c r="CF322" s="17">
        <v>0</v>
      </c>
      <c r="CG322" s="17">
        <v>0</v>
      </c>
      <c r="CH322" s="17">
        <v>0</v>
      </c>
      <c r="CI322" s="17">
        <v>0</v>
      </c>
      <c r="CJ322" s="17">
        <v>0</v>
      </c>
      <c r="CK322" s="17">
        <v>0</v>
      </c>
      <c r="CL322" s="17">
        <v>0</v>
      </c>
      <c r="CM322" s="17">
        <v>0</v>
      </c>
      <c r="CN322" s="17">
        <v>0</v>
      </c>
      <c r="CO322" s="17">
        <v>0</v>
      </c>
      <c r="CP322" s="17">
        <v>0</v>
      </c>
      <c r="CQ322" s="17">
        <v>0</v>
      </c>
      <c r="CR322" s="17">
        <v>0</v>
      </c>
      <c r="CS322" s="17">
        <v>0</v>
      </c>
      <c r="CT322" s="17">
        <v>0</v>
      </c>
      <c r="CU322" s="17">
        <v>0</v>
      </c>
      <c r="CV322" s="17">
        <v>0</v>
      </c>
      <c r="CW322" s="17">
        <v>0</v>
      </c>
      <c r="CX322" s="17">
        <v>0</v>
      </c>
      <c r="CY322" s="17">
        <v>0</v>
      </c>
      <c r="CZ322" s="17">
        <v>0</v>
      </c>
      <c r="DA322" s="17">
        <v>0</v>
      </c>
      <c r="DB322" s="17">
        <v>0</v>
      </c>
      <c r="DC322" s="17">
        <v>0</v>
      </c>
      <c r="DD322" s="17">
        <v>0</v>
      </c>
      <c r="DE322" s="17">
        <v>0</v>
      </c>
      <c r="DF322" s="17">
        <v>0</v>
      </c>
      <c r="DG322" s="17">
        <v>0</v>
      </c>
      <c r="DH322" s="17">
        <v>0</v>
      </c>
      <c r="DI322" s="17">
        <v>0</v>
      </c>
      <c r="DJ322" s="17">
        <v>0</v>
      </c>
      <c r="DK322" s="17">
        <v>0</v>
      </c>
      <c r="DL322" s="17">
        <v>0</v>
      </c>
      <c r="DM322" s="17">
        <v>0</v>
      </c>
      <c r="DN322" s="17">
        <v>0</v>
      </c>
      <c r="DO322" s="17">
        <v>0</v>
      </c>
      <c r="DP322" s="17">
        <v>0</v>
      </c>
      <c r="DQ322" s="17">
        <v>0</v>
      </c>
      <c r="DR322" s="17">
        <v>0</v>
      </c>
      <c r="DS322" s="17">
        <v>0</v>
      </c>
      <c r="DT322" s="17">
        <v>0</v>
      </c>
      <c r="DU322" s="17">
        <v>0</v>
      </c>
      <c r="DV322" s="17">
        <v>0</v>
      </c>
      <c r="DW322" s="17">
        <v>0</v>
      </c>
      <c r="DX322" s="17">
        <v>0</v>
      </c>
      <c r="DY322" s="17">
        <v>0</v>
      </c>
      <c r="DZ322" s="17">
        <v>0</v>
      </c>
      <c r="EA322" s="17">
        <v>0</v>
      </c>
      <c r="EB322" s="17">
        <v>0</v>
      </c>
      <c r="EC322" s="17">
        <v>0</v>
      </c>
      <c r="ED322" s="17">
        <v>0</v>
      </c>
      <c r="EE322" s="17">
        <v>0</v>
      </c>
      <c r="EF322" s="17">
        <v>0</v>
      </c>
      <c r="EG322" s="17">
        <v>0</v>
      </c>
      <c r="EH322" s="17">
        <v>0</v>
      </c>
      <c r="EI322" s="17">
        <v>0</v>
      </c>
      <c r="EJ322" s="17">
        <v>0</v>
      </c>
      <c r="EK322" s="17">
        <v>0</v>
      </c>
      <c r="EL322" s="17">
        <v>0</v>
      </c>
      <c r="EM322" s="17">
        <v>0</v>
      </c>
      <c r="EN322" s="17">
        <v>0</v>
      </c>
      <c r="EO322" s="17">
        <v>0</v>
      </c>
      <c r="EP322" s="17">
        <v>0</v>
      </c>
      <c r="EQ322" s="17">
        <v>0</v>
      </c>
      <c r="ER322" s="17">
        <v>0</v>
      </c>
      <c r="ES322" s="17">
        <v>0</v>
      </c>
      <c r="ET322" s="17">
        <v>0</v>
      </c>
      <c r="EU322" s="17">
        <v>0</v>
      </c>
      <c r="EV322" s="17">
        <v>0</v>
      </c>
      <c r="EW322" s="17">
        <v>0</v>
      </c>
      <c r="EX322" s="17">
        <v>0</v>
      </c>
      <c r="EY322" s="17">
        <v>0</v>
      </c>
      <c r="EZ322" s="17">
        <v>0</v>
      </c>
      <c r="FA322" s="17">
        <v>0</v>
      </c>
      <c r="FB322" s="17">
        <v>0</v>
      </c>
      <c r="FC322" s="17">
        <v>0</v>
      </c>
      <c r="FD322" s="17">
        <v>0</v>
      </c>
      <c r="FE322" s="17">
        <v>0</v>
      </c>
      <c r="FF322" s="17">
        <v>0</v>
      </c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7"/>
      <c r="FW322" s="17"/>
      <c r="FX322" s="17"/>
      <c r="FY322" s="17"/>
      <c r="FZ322" s="17"/>
      <c r="GA322" s="17"/>
      <c r="GB322" s="17"/>
      <c r="GC322" s="17"/>
      <c r="GD322" s="17"/>
      <c r="GE322" s="17"/>
      <c r="GF322" s="17"/>
      <c r="GG322" s="17"/>
      <c r="GH322" s="17"/>
      <c r="GI322" s="17"/>
      <c r="GJ322" s="17"/>
      <c r="GK322" s="17"/>
      <c r="GL322" s="17"/>
      <c r="GM322" s="17"/>
      <c r="GN322" s="17"/>
      <c r="GO322" s="17"/>
      <c r="GP322" s="17"/>
      <c r="GQ322" s="17"/>
      <c r="GR322" s="17"/>
      <c r="GS322" s="17"/>
      <c r="GT322" s="17"/>
    </row>
    <row r="323" spans="1:202">
      <c r="A323" s="17">
        <v>754513</v>
      </c>
      <c r="B323" s="36" t="s">
        <v>1164</v>
      </c>
      <c r="C323" s="17">
        <v>0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0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1</v>
      </c>
      <c r="AS323" s="17">
        <v>0</v>
      </c>
      <c r="AT323" s="17">
        <v>1</v>
      </c>
      <c r="AU323" s="17">
        <v>0</v>
      </c>
      <c r="AV323" s="17">
        <v>0</v>
      </c>
      <c r="AW323" s="17">
        <v>0</v>
      </c>
      <c r="AX323" s="17">
        <v>0</v>
      </c>
      <c r="AY323" s="17">
        <v>0</v>
      </c>
      <c r="AZ323" s="17">
        <v>0</v>
      </c>
      <c r="BA323" s="17">
        <v>0</v>
      </c>
      <c r="BB323" s="17">
        <v>0</v>
      </c>
      <c r="BC323" s="17">
        <v>0</v>
      </c>
      <c r="BD323" s="17">
        <v>0</v>
      </c>
      <c r="BE323" s="17">
        <v>0</v>
      </c>
      <c r="BF323" s="17">
        <v>0</v>
      </c>
      <c r="BG323" s="17">
        <v>0</v>
      </c>
      <c r="BH323" s="17">
        <v>2</v>
      </c>
      <c r="BI323" s="17">
        <v>0</v>
      </c>
      <c r="BJ323" s="17">
        <v>2</v>
      </c>
      <c r="BK323" s="17">
        <v>0</v>
      </c>
      <c r="BL323" s="17">
        <v>0</v>
      </c>
      <c r="BM323" s="17">
        <v>0</v>
      </c>
      <c r="BN323" s="17">
        <v>0</v>
      </c>
      <c r="BO323" s="17">
        <v>0</v>
      </c>
      <c r="BP323" s="17">
        <v>0</v>
      </c>
      <c r="BQ323" s="17">
        <v>0</v>
      </c>
      <c r="BR323" s="17">
        <v>0</v>
      </c>
      <c r="BS323" s="17">
        <v>0</v>
      </c>
      <c r="BT323" s="17">
        <v>0</v>
      </c>
      <c r="BU323" s="17">
        <v>0</v>
      </c>
      <c r="BV323" s="17">
        <v>0</v>
      </c>
      <c r="BW323" s="17">
        <v>0</v>
      </c>
      <c r="BX323" s="17">
        <v>0</v>
      </c>
      <c r="BY323" s="17">
        <v>0</v>
      </c>
      <c r="BZ323" s="17">
        <v>0</v>
      </c>
      <c r="CA323" s="17">
        <v>0</v>
      </c>
      <c r="CB323" s="17">
        <v>0</v>
      </c>
      <c r="CC323" s="17">
        <v>0</v>
      </c>
      <c r="CD323" s="17">
        <v>0</v>
      </c>
      <c r="CE323" s="17">
        <v>0</v>
      </c>
      <c r="CF323" s="17">
        <v>0</v>
      </c>
      <c r="CG323" s="17">
        <v>0</v>
      </c>
      <c r="CH323" s="17">
        <v>0</v>
      </c>
      <c r="CI323" s="17">
        <v>0</v>
      </c>
      <c r="CJ323" s="17">
        <v>0</v>
      </c>
      <c r="CK323" s="17">
        <v>0</v>
      </c>
      <c r="CL323" s="17">
        <v>0</v>
      </c>
      <c r="CM323" s="17">
        <v>0</v>
      </c>
      <c r="CN323" s="17">
        <v>0</v>
      </c>
      <c r="CO323" s="17">
        <v>0</v>
      </c>
      <c r="CP323" s="17">
        <v>0</v>
      </c>
      <c r="CQ323" s="17">
        <v>0</v>
      </c>
      <c r="CR323" s="17">
        <v>0</v>
      </c>
      <c r="CS323" s="17">
        <v>0</v>
      </c>
      <c r="CT323" s="17">
        <v>0</v>
      </c>
      <c r="CU323" s="17">
        <v>0</v>
      </c>
      <c r="CV323" s="17">
        <v>0</v>
      </c>
      <c r="CW323" s="17">
        <v>0</v>
      </c>
      <c r="CX323" s="17">
        <v>0</v>
      </c>
      <c r="CY323" s="17">
        <v>0</v>
      </c>
      <c r="CZ323" s="17">
        <v>0</v>
      </c>
      <c r="DA323" s="17">
        <v>0</v>
      </c>
      <c r="DB323" s="17">
        <v>0</v>
      </c>
      <c r="DC323" s="17">
        <v>0</v>
      </c>
      <c r="DD323" s="17">
        <v>0</v>
      </c>
      <c r="DE323" s="17">
        <v>0</v>
      </c>
      <c r="DF323" s="17">
        <v>0</v>
      </c>
      <c r="DG323" s="17">
        <v>0</v>
      </c>
      <c r="DH323" s="17">
        <v>0</v>
      </c>
      <c r="DI323" s="17">
        <v>0</v>
      </c>
      <c r="DJ323" s="17">
        <v>0</v>
      </c>
      <c r="DK323" s="17">
        <v>0</v>
      </c>
      <c r="DL323" s="17">
        <v>0</v>
      </c>
      <c r="DM323" s="17">
        <v>0</v>
      </c>
      <c r="DN323" s="17">
        <v>0</v>
      </c>
      <c r="DO323" s="17">
        <v>0</v>
      </c>
      <c r="DP323" s="17">
        <v>0</v>
      </c>
      <c r="DQ323" s="17">
        <v>0</v>
      </c>
      <c r="DR323" s="17">
        <v>0</v>
      </c>
      <c r="DS323" s="17">
        <v>0</v>
      </c>
      <c r="DT323" s="17">
        <v>0</v>
      </c>
      <c r="DU323" s="17">
        <v>0</v>
      </c>
      <c r="DV323" s="17">
        <v>0</v>
      </c>
      <c r="DW323" s="17">
        <v>0</v>
      </c>
      <c r="DX323" s="17">
        <v>0</v>
      </c>
      <c r="DY323" s="17">
        <v>0</v>
      </c>
      <c r="DZ323" s="17">
        <v>0</v>
      </c>
      <c r="EA323" s="17">
        <v>0</v>
      </c>
      <c r="EB323" s="17">
        <v>0</v>
      </c>
      <c r="EC323" s="17">
        <v>0</v>
      </c>
      <c r="ED323" s="17">
        <v>0</v>
      </c>
      <c r="EE323" s="17">
        <v>0</v>
      </c>
      <c r="EF323" s="17">
        <v>0</v>
      </c>
      <c r="EG323" s="17">
        <v>0</v>
      </c>
      <c r="EH323" s="17">
        <v>0</v>
      </c>
      <c r="EI323" s="17">
        <v>0</v>
      </c>
      <c r="EJ323" s="17">
        <v>0</v>
      </c>
      <c r="EK323" s="17">
        <v>0</v>
      </c>
      <c r="EL323" s="17">
        <v>0</v>
      </c>
      <c r="EM323" s="17">
        <v>0</v>
      </c>
      <c r="EN323" s="17">
        <v>0</v>
      </c>
      <c r="EO323" s="17">
        <v>0</v>
      </c>
      <c r="EP323" s="17">
        <v>0</v>
      </c>
      <c r="EQ323" s="17">
        <v>0</v>
      </c>
      <c r="ER323" s="17">
        <v>0</v>
      </c>
      <c r="ES323" s="17">
        <v>0</v>
      </c>
      <c r="ET323" s="17">
        <v>0</v>
      </c>
      <c r="EU323" s="17">
        <v>0</v>
      </c>
      <c r="EV323" s="17">
        <v>0</v>
      </c>
      <c r="EW323" s="17">
        <v>0</v>
      </c>
      <c r="EX323" s="17">
        <v>0</v>
      </c>
      <c r="EY323" s="17">
        <v>0</v>
      </c>
      <c r="EZ323" s="17">
        <v>0</v>
      </c>
      <c r="FA323" s="17">
        <v>0</v>
      </c>
      <c r="FB323" s="17">
        <v>0</v>
      </c>
      <c r="FC323" s="17">
        <v>0</v>
      </c>
      <c r="FD323" s="17">
        <v>0</v>
      </c>
      <c r="FE323" s="17">
        <v>0</v>
      </c>
      <c r="FF323" s="17">
        <v>0</v>
      </c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7"/>
      <c r="FW323" s="17"/>
      <c r="FX323" s="17"/>
      <c r="FY323" s="17"/>
      <c r="FZ323" s="17"/>
      <c r="GA323" s="17"/>
      <c r="GB323" s="17"/>
      <c r="GC323" s="17"/>
      <c r="GD323" s="17"/>
      <c r="GE323" s="17"/>
      <c r="GF323" s="17"/>
      <c r="GG323" s="17"/>
      <c r="GH323" s="17"/>
      <c r="GI323" s="17"/>
      <c r="GJ323" s="17"/>
      <c r="GK323" s="17"/>
      <c r="GL323" s="17"/>
      <c r="GM323" s="17"/>
      <c r="GN323" s="17"/>
      <c r="GO323" s="17"/>
      <c r="GP323" s="17"/>
      <c r="GQ323" s="17"/>
      <c r="GR323" s="17"/>
      <c r="GS323" s="17"/>
      <c r="GT323" s="17"/>
    </row>
    <row r="324" spans="1:202">
      <c r="A324" s="17">
        <v>754514</v>
      </c>
      <c r="B324" s="36" t="s">
        <v>1165</v>
      </c>
      <c r="C324" s="17">
        <v>0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7">
        <v>0</v>
      </c>
      <c r="AU324" s="17">
        <v>0</v>
      </c>
      <c r="AV324" s="17">
        <v>0</v>
      </c>
      <c r="AW324" s="17">
        <v>0</v>
      </c>
      <c r="AX324" s="17">
        <v>0</v>
      </c>
      <c r="AY324" s="17">
        <v>0</v>
      </c>
      <c r="AZ324" s="17">
        <v>0</v>
      </c>
      <c r="BA324" s="17">
        <v>0</v>
      </c>
      <c r="BB324" s="17">
        <v>0</v>
      </c>
      <c r="BC324" s="17">
        <v>0</v>
      </c>
      <c r="BD324" s="17">
        <v>0</v>
      </c>
      <c r="BE324" s="17">
        <v>0</v>
      </c>
      <c r="BF324" s="17">
        <v>0</v>
      </c>
      <c r="BG324" s="17">
        <v>0</v>
      </c>
      <c r="BH324" s="17">
        <v>0</v>
      </c>
      <c r="BI324" s="17">
        <v>0</v>
      </c>
      <c r="BJ324" s="17">
        <v>0</v>
      </c>
      <c r="BK324" s="17">
        <v>0</v>
      </c>
      <c r="BL324" s="17">
        <v>0</v>
      </c>
      <c r="BM324" s="17">
        <v>0</v>
      </c>
      <c r="BN324" s="17">
        <v>0</v>
      </c>
      <c r="BO324" s="17">
        <v>0</v>
      </c>
      <c r="BP324" s="17">
        <v>0</v>
      </c>
      <c r="BQ324" s="17">
        <v>0</v>
      </c>
      <c r="BR324" s="17">
        <v>0</v>
      </c>
      <c r="BS324" s="17">
        <v>0</v>
      </c>
      <c r="BT324" s="17">
        <v>0</v>
      </c>
      <c r="BU324" s="17">
        <v>0</v>
      </c>
      <c r="BV324" s="17">
        <v>0</v>
      </c>
      <c r="BW324" s="17">
        <v>0</v>
      </c>
      <c r="BX324" s="17">
        <v>0</v>
      </c>
      <c r="BY324" s="17">
        <v>0</v>
      </c>
      <c r="BZ324" s="17">
        <v>0</v>
      </c>
      <c r="CA324" s="17">
        <v>0</v>
      </c>
      <c r="CB324" s="17">
        <v>0</v>
      </c>
      <c r="CC324" s="17">
        <v>0</v>
      </c>
      <c r="CD324" s="17">
        <v>0</v>
      </c>
      <c r="CE324" s="17">
        <v>0</v>
      </c>
      <c r="CF324" s="17">
        <v>0</v>
      </c>
      <c r="CG324" s="17">
        <v>0</v>
      </c>
      <c r="CH324" s="17">
        <v>0</v>
      </c>
      <c r="CI324" s="17">
        <v>0</v>
      </c>
      <c r="CJ324" s="17">
        <v>0</v>
      </c>
      <c r="CK324" s="17">
        <v>0</v>
      </c>
      <c r="CL324" s="17">
        <v>0</v>
      </c>
      <c r="CM324" s="17">
        <v>0</v>
      </c>
      <c r="CN324" s="17">
        <v>0</v>
      </c>
      <c r="CO324" s="17">
        <v>0</v>
      </c>
      <c r="CP324" s="17">
        <v>0</v>
      </c>
      <c r="CQ324" s="17">
        <v>0</v>
      </c>
      <c r="CR324" s="17">
        <v>0</v>
      </c>
      <c r="CS324" s="17">
        <v>0</v>
      </c>
      <c r="CT324" s="17">
        <v>0</v>
      </c>
      <c r="CU324" s="17">
        <v>0</v>
      </c>
      <c r="CV324" s="17">
        <v>0</v>
      </c>
      <c r="CW324" s="17">
        <v>0</v>
      </c>
      <c r="CX324" s="17">
        <v>0</v>
      </c>
      <c r="CY324" s="17">
        <v>0</v>
      </c>
      <c r="CZ324" s="17">
        <v>0</v>
      </c>
      <c r="DA324" s="17">
        <v>0</v>
      </c>
      <c r="DB324" s="17">
        <v>0</v>
      </c>
      <c r="DC324" s="17">
        <v>0</v>
      </c>
      <c r="DD324" s="17">
        <v>0</v>
      </c>
      <c r="DE324" s="17">
        <v>0</v>
      </c>
      <c r="DF324" s="17">
        <v>0</v>
      </c>
      <c r="DG324" s="17">
        <v>0</v>
      </c>
      <c r="DH324" s="17">
        <v>0</v>
      </c>
      <c r="DI324" s="17">
        <v>0</v>
      </c>
      <c r="DJ324" s="17">
        <v>0</v>
      </c>
      <c r="DK324" s="17">
        <v>0</v>
      </c>
      <c r="DL324" s="17">
        <v>0</v>
      </c>
      <c r="DM324" s="17">
        <v>0</v>
      </c>
      <c r="DN324" s="17">
        <v>0</v>
      </c>
      <c r="DO324" s="17">
        <v>0</v>
      </c>
      <c r="DP324" s="17">
        <v>0</v>
      </c>
      <c r="DQ324" s="17">
        <v>0</v>
      </c>
      <c r="DR324" s="17">
        <v>0</v>
      </c>
      <c r="DS324" s="17">
        <v>0</v>
      </c>
      <c r="DT324" s="17">
        <v>0</v>
      </c>
      <c r="DU324" s="17">
        <v>0</v>
      </c>
      <c r="DV324" s="17">
        <v>0</v>
      </c>
      <c r="DW324" s="17">
        <v>0</v>
      </c>
      <c r="DX324" s="17">
        <v>0</v>
      </c>
      <c r="DY324" s="17">
        <v>0</v>
      </c>
      <c r="DZ324" s="17">
        <v>0</v>
      </c>
      <c r="EA324" s="17">
        <v>0</v>
      </c>
      <c r="EB324" s="17">
        <v>0</v>
      </c>
      <c r="EC324" s="17">
        <v>0</v>
      </c>
      <c r="ED324" s="17">
        <v>0</v>
      </c>
      <c r="EE324" s="17">
        <v>0</v>
      </c>
      <c r="EF324" s="17">
        <v>0</v>
      </c>
      <c r="EG324" s="17">
        <v>0</v>
      </c>
      <c r="EH324" s="17">
        <v>0</v>
      </c>
      <c r="EI324" s="17">
        <v>0</v>
      </c>
      <c r="EJ324" s="17">
        <v>0</v>
      </c>
      <c r="EK324" s="17">
        <v>0</v>
      </c>
      <c r="EL324" s="17">
        <v>0</v>
      </c>
      <c r="EM324" s="17">
        <v>0</v>
      </c>
      <c r="EN324" s="17">
        <v>0</v>
      </c>
      <c r="EO324" s="17">
        <v>0</v>
      </c>
      <c r="EP324" s="17">
        <v>0</v>
      </c>
      <c r="EQ324" s="17">
        <v>0</v>
      </c>
      <c r="ER324" s="17">
        <v>0</v>
      </c>
      <c r="ES324" s="17">
        <v>0</v>
      </c>
      <c r="ET324" s="17">
        <v>0</v>
      </c>
      <c r="EU324" s="17">
        <v>0</v>
      </c>
      <c r="EV324" s="17">
        <v>0</v>
      </c>
      <c r="EW324" s="17">
        <v>0</v>
      </c>
      <c r="EX324" s="17">
        <v>0</v>
      </c>
      <c r="EY324" s="17">
        <v>0</v>
      </c>
      <c r="EZ324" s="17">
        <v>0</v>
      </c>
      <c r="FA324" s="17">
        <v>0</v>
      </c>
      <c r="FB324" s="17">
        <v>0</v>
      </c>
      <c r="FC324" s="17">
        <v>0</v>
      </c>
      <c r="FD324" s="17">
        <v>0</v>
      </c>
      <c r="FE324" s="17">
        <v>0</v>
      </c>
      <c r="FF324" s="17">
        <v>0</v>
      </c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7"/>
      <c r="FW324" s="17"/>
      <c r="FX324" s="17"/>
      <c r="FY324" s="17"/>
      <c r="FZ324" s="17"/>
      <c r="GA324" s="17"/>
      <c r="GB324" s="17"/>
      <c r="GC324" s="17"/>
      <c r="GD324" s="17"/>
      <c r="GE324" s="17"/>
      <c r="GF324" s="17"/>
      <c r="GG324" s="17"/>
      <c r="GH324" s="17"/>
      <c r="GI324" s="17"/>
      <c r="GJ324" s="17"/>
      <c r="GK324" s="17"/>
      <c r="GL324" s="17"/>
      <c r="GM324" s="17"/>
      <c r="GN324" s="17"/>
      <c r="GO324" s="17"/>
      <c r="GP324" s="17"/>
      <c r="GQ324" s="17"/>
      <c r="GR324" s="17"/>
      <c r="GS324" s="17"/>
      <c r="GT324" s="17"/>
    </row>
    <row r="325" spans="1:202">
      <c r="A325" s="17">
        <v>759874</v>
      </c>
      <c r="B325" s="36" t="s">
        <v>854</v>
      </c>
      <c r="C325" s="17">
        <v>0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0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7">
        <v>0</v>
      </c>
      <c r="AU325" s="17">
        <v>0</v>
      </c>
      <c r="AV325" s="17">
        <v>0</v>
      </c>
      <c r="AW325" s="17">
        <v>0</v>
      </c>
      <c r="AX325" s="17">
        <v>0</v>
      </c>
      <c r="AY325" s="17">
        <v>0</v>
      </c>
      <c r="AZ325" s="17">
        <v>0</v>
      </c>
      <c r="BA325" s="17">
        <v>0</v>
      </c>
      <c r="BB325" s="17">
        <v>0</v>
      </c>
      <c r="BC325" s="17">
        <v>0</v>
      </c>
      <c r="BD325" s="17">
        <v>0</v>
      </c>
      <c r="BE325" s="17">
        <v>0</v>
      </c>
      <c r="BF325" s="17">
        <v>0</v>
      </c>
      <c r="BG325" s="17">
        <v>0</v>
      </c>
      <c r="BH325" s="17">
        <v>0</v>
      </c>
      <c r="BI325" s="17">
        <v>0</v>
      </c>
      <c r="BJ325" s="17">
        <v>0</v>
      </c>
      <c r="BK325" s="17">
        <v>0</v>
      </c>
      <c r="BL325" s="17">
        <v>0</v>
      </c>
      <c r="BM325" s="17">
        <v>0</v>
      </c>
      <c r="BN325" s="17">
        <v>0</v>
      </c>
      <c r="BO325" s="17">
        <v>0</v>
      </c>
      <c r="BP325" s="17">
        <v>0</v>
      </c>
      <c r="BQ325" s="17">
        <v>0</v>
      </c>
      <c r="BR325" s="17">
        <v>0</v>
      </c>
      <c r="BS325" s="17">
        <v>0</v>
      </c>
      <c r="BT325" s="17">
        <v>0</v>
      </c>
      <c r="BU325" s="17">
        <v>0</v>
      </c>
      <c r="BV325" s="17">
        <v>0</v>
      </c>
      <c r="BW325" s="17">
        <v>0</v>
      </c>
      <c r="BX325" s="17">
        <v>0</v>
      </c>
      <c r="BY325" s="17">
        <v>0</v>
      </c>
      <c r="BZ325" s="17">
        <v>0</v>
      </c>
      <c r="CA325" s="17">
        <v>0</v>
      </c>
      <c r="CB325" s="17">
        <v>0</v>
      </c>
      <c r="CC325" s="17">
        <v>0</v>
      </c>
      <c r="CD325" s="17">
        <v>0</v>
      </c>
      <c r="CE325" s="17">
        <v>0</v>
      </c>
      <c r="CF325" s="17">
        <v>0</v>
      </c>
      <c r="CG325" s="17">
        <v>0</v>
      </c>
      <c r="CH325" s="17">
        <v>0</v>
      </c>
      <c r="CI325" s="17">
        <v>0</v>
      </c>
      <c r="CJ325" s="17">
        <v>0</v>
      </c>
      <c r="CK325" s="17">
        <v>0</v>
      </c>
      <c r="CL325" s="17">
        <v>0</v>
      </c>
      <c r="CM325" s="17">
        <v>0</v>
      </c>
      <c r="CN325" s="17">
        <v>0</v>
      </c>
      <c r="CO325" s="17">
        <v>0</v>
      </c>
      <c r="CP325" s="17">
        <v>0</v>
      </c>
      <c r="CQ325" s="17">
        <v>0</v>
      </c>
      <c r="CR325" s="17">
        <v>0</v>
      </c>
      <c r="CS325" s="17">
        <v>0</v>
      </c>
      <c r="CT325" s="17">
        <v>0</v>
      </c>
      <c r="CU325" s="17">
        <v>0</v>
      </c>
      <c r="CV325" s="17">
        <v>0</v>
      </c>
      <c r="CW325" s="17">
        <v>0</v>
      </c>
      <c r="CX325" s="17">
        <v>0</v>
      </c>
      <c r="CY325" s="17">
        <v>0</v>
      </c>
      <c r="CZ325" s="17">
        <v>0</v>
      </c>
      <c r="DA325" s="17">
        <v>0</v>
      </c>
      <c r="DB325" s="17">
        <v>0</v>
      </c>
      <c r="DC325" s="17">
        <v>0</v>
      </c>
      <c r="DD325" s="17">
        <v>0</v>
      </c>
      <c r="DE325" s="17">
        <v>0</v>
      </c>
      <c r="DF325" s="17">
        <v>0</v>
      </c>
      <c r="DG325" s="17">
        <v>0</v>
      </c>
      <c r="DH325" s="17">
        <v>0</v>
      </c>
      <c r="DI325" s="17">
        <v>0</v>
      </c>
      <c r="DJ325" s="17">
        <v>0</v>
      </c>
      <c r="DK325" s="17">
        <v>0</v>
      </c>
      <c r="DL325" s="17">
        <v>0</v>
      </c>
      <c r="DM325" s="17">
        <v>0</v>
      </c>
      <c r="DN325" s="17">
        <v>0</v>
      </c>
      <c r="DO325" s="17">
        <v>0</v>
      </c>
      <c r="DP325" s="17">
        <v>0</v>
      </c>
      <c r="DQ325" s="17">
        <v>0</v>
      </c>
      <c r="DR325" s="17">
        <v>0</v>
      </c>
      <c r="DS325" s="17">
        <v>0</v>
      </c>
      <c r="DT325" s="17">
        <v>0</v>
      </c>
      <c r="DU325" s="17">
        <v>0</v>
      </c>
      <c r="DV325" s="17">
        <v>0</v>
      </c>
      <c r="DW325" s="17">
        <v>0</v>
      </c>
      <c r="DX325" s="17">
        <v>0</v>
      </c>
      <c r="DY325" s="17">
        <v>0</v>
      </c>
      <c r="DZ325" s="17">
        <v>0</v>
      </c>
      <c r="EA325" s="17">
        <v>0</v>
      </c>
      <c r="EB325" s="17">
        <v>0</v>
      </c>
      <c r="EC325" s="17">
        <v>0</v>
      </c>
      <c r="ED325" s="17">
        <v>0</v>
      </c>
      <c r="EE325" s="17">
        <v>0</v>
      </c>
      <c r="EF325" s="17">
        <v>0</v>
      </c>
      <c r="EG325" s="17">
        <v>0</v>
      </c>
      <c r="EH325" s="17">
        <v>0</v>
      </c>
      <c r="EI325" s="17">
        <v>0</v>
      </c>
      <c r="EJ325" s="17">
        <v>0</v>
      </c>
      <c r="EK325" s="17">
        <v>0</v>
      </c>
      <c r="EL325" s="17">
        <v>0</v>
      </c>
      <c r="EM325" s="17">
        <v>0</v>
      </c>
      <c r="EN325" s="17">
        <v>0</v>
      </c>
      <c r="EO325" s="17">
        <v>0</v>
      </c>
      <c r="EP325" s="17">
        <v>0</v>
      </c>
      <c r="EQ325" s="17">
        <v>0</v>
      </c>
      <c r="ER325" s="17">
        <v>0</v>
      </c>
      <c r="ES325" s="17">
        <v>0</v>
      </c>
      <c r="ET325" s="17">
        <v>0</v>
      </c>
      <c r="EU325" s="17">
        <v>0</v>
      </c>
      <c r="EV325" s="17">
        <v>0</v>
      </c>
      <c r="EW325" s="17">
        <v>0</v>
      </c>
      <c r="EX325" s="17">
        <v>0</v>
      </c>
      <c r="EY325" s="17">
        <v>0</v>
      </c>
      <c r="EZ325" s="17">
        <v>0</v>
      </c>
      <c r="FA325" s="17">
        <v>0</v>
      </c>
      <c r="FB325" s="17">
        <v>0</v>
      </c>
      <c r="FC325" s="17">
        <v>0</v>
      </c>
      <c r="FD325" s="17">
        <v>0</v>
      </c>
      <c r="FE325" s="17">
        <v>0</v>
      </c>
      <c r="FF325" s="17">
        <v>0</v>
      </c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7"/>
      <c r="FW325" s="17"/>
      <c r="FX325" s="17"/>
      <c r="FY325" s="17"/>
      <c r="FZ325" s="17"/>
      <c r="GA325" s="17"/>
      <c r="GB325" s="17"/>
      <c r="GC325" s="17"/>
      <c r="GD325" s="17"/>
      <c r="GE325" s="17"/>
      <c r="GF325" s="17"/>
      <c r="GG325" s="17"/>
      <c r="GH325" s="17"/>
      <c r="GI325" s="17"/>
      <c r="GJ325" s="17"/>
      <c r="GK325" s="17"/>
      <c r="GL325" s="17"/>
      <c r="GM325" s="17"/>
      <c r="GN325" s="17"/>
      <c r="GO325" s="17"/>
      <c r="GP325" s="17"/>
      <c r="GQ325" s="17"/>
      <c r="GR325" s="17"/>
      <c r="GS325" s="17"/>
      <c r="GT325" s="17"/>
    </row>
    <row r="326" spans="1:202">
      <c r="A326" s="17">
        <v>767891</v>
      </c>
      <c r="B326" s="36" t="s">
        <v>1032</v>
      </c>
      <c r="C326" s="17">
        <v>0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7">
        <v>0</v>
      </c>
      <c r="AU326" s="17">
        <v>0</v>
      </c>
      <c r="AV326" s="17">
        <v>0</v>
      </c>
      <c r="AW326" s="17">
        <v>0</v>
      </c>
      <c r="AX326" s="17">
        <v>0</v>
      </c>
      <c r="AY326" s="17">
        <v>0</v>
      </c>
      <c r="AZ326" s="17">
        <v>0</v>
      </c>
      <c r="BA326" s="17">
        <v>0</v>
      </c>
      <c r="BB326" s="17">
        <v>0</v>
      </c>
      <c r="BC326" s="17">
        <v>0</v>
      </c>
      <c r="BD326" s="17">
        <v>0</v>
      </c>
      <c r="BE326" s="17">
        <v>0</v>
      </c>
      <c r="BF326" s="17">
        <v>0</v>
      </c>
      <c r="BG326" s="17">
        <v>0</v>
      </c>
      <c r="BH326" s="17">
        <v>0</v>
      </c>
      <c r="BI326" s="17">
        <v>0</v>
      </c>
      <c r="BJ326" s="17">
        <v>0</v>
      </c>
      <c r="BK326" s="17">
        <v>0</v>
      </c>
      <c r="BL326" s="17">
        <v>0</v>
      </c>
      <c r="BM326" s="17">
        <v>0</v>
      </c>
      <c r="BN326" s="17">
        <v>0</v>
      </c>
      <c r="BO326" s="17">
        <v>0</v>
      </c>
      <c r="BP326" s="17">
        <v>0</v>
      </c>
      <c r="BQ326" s="17">
        <v>0</v>
      </c>
      <c r="BR326" s="17">
        <v>0</v>
      </c>
      <c r="BS326" s="17">
        <v>0</v>
      </c>
      <c r="BT326" s="17">
        <v>0</v>
      </c>
      <c r="BU326" s="17">
        <v>0</v>
      </c>
      <c r="BV326" s="17">
        <v>0</v>
      </c>
      <c r="BW326" s="17">
        <v>0</v>
      </c>
      <c r="BX326" s="17">
        <v>0</v>
      </c>
      <c r="BY326" s="17">
        <v>0</v>
      </c>
      <c r="BZ326" s="17">
        <v>0</v>
      </c>
      <c r="CA326" s="17">
        <v>0</v>
      </c>
      <c r="CB326" s="17">
        <v>0</v>
      </c>
      <c r="CC326" s="17">
        <v>0</v>
      </c>
      <c r="CD326" s="17">
        <v>0</v>
      </c>
      <c r="CE326" s="17">
        <v>0</v>
      </c>
      <c r="CF326" s="17">
        <v>0</v>
      </c>
      <c r="CG326" s="17">
        <v>0</v>
      </c>
      <c r="CH326" s="17">
        <v>0</v>
      </c>
      <c r="CI326" s="17">
        <v>0</v>
      </c>
      <c r="CJ326" s="17">
        <v>0</v>
      </c>
      <c r="CK326" s="17">
        <v>0</v>
      </c>
      <c r="CL326" s="17">
        <v>0</v>
      </c>
      <c r="CM326" s="17">
        <v>0</v>
      </c>
      <c r="CN326" s="17">
        <v>0</v>
      </c>
      <c r="CO326" s="17">
        <v>0</v>
      </c>
      <c r="CP326" s="17">
        <v>0</v>
      </c>
      <c r="CQ326" s="17">
        <v>0</v>
      </c>
      <c r="CR326" s="17">
        <v>0</v>
      </c>
      <c r="CS326" s="17">
        <v>0</v>
      </c>
      <c r="CT326" s="17">
        <v>0</v>
      </c>
      <c r="CU326" s="17">
        <v>0</v>
      </c>
      <c r="CV326" s="17">
        <v>0</v>
      </c>
      <c r="CW326" s="17">
        <v>0</v>
      </c>
      <c r="CX326" s="17">
        <v>0</v>
      </c>
      <c r="CY326" s="17">
        <v>0</v>
      </c>
      <c r="CZ326" s="17">
        <v>0</v>
      </c>
      <c r="DA326" s="17">
        <v>0</v>
      </c>
      <c r="DB326" s="17">
        <v>0</v>
      </c>
      <c r="DC326" s="17">
        <v>0</v>
      </c>
      <c r="DD326" s="17">
        <v>0</v>
      </c>
      <c r="DE326" s="17">
        <v>0</v>
      </c>
      <c r="DF326" s="17">
        <v>0</v>
      </c>
      <c r="DG326" s="17">
        <v>0</v>
      </c>
      <c r="DH326" s="17">
        <v>0</v>
      </c>
      <c r="DI326" s="17">
        <v>0</v>
      </c>
      <c r="DJ326" s="17">
        <v>0</v>
      </c>
      <c r="DK326" s="17">
        <v>0</v>
      </c>
      <c r="DL326" s="17">
        <v>0</v>
      </c>
      <c r="DM326" s="17">
        <v>0</v>
      </c>
      <c r="DN326" s="17">
        <v>0</v>
      </c>
      <c r="DO326" s="17">
        <v>0</v>
      </c>
      <c r="DP326" s="17">
        <v>0</v>
      </c>
      <c r="DQ326" s="17">
        <v>0</v>
      </c>
      <c r="DR326" s="17">
        <v>0</v>
      </c>
      <c r="DS326" s="17">
        <v>0</v>
      </c>
      <c r="DT326" s="17">
        <v>0</v>
      </c>
      <c r="DU326" s="17">
        <v>0</v>
      </c>
      <c r="DV326" s="17">
        <v>0</v>
      </c>
      <c r="DW326" s="17">
        <v>0</v>
      </c>
      <c r="DX326" s="17">
        <v>0</v>
      </c>
      <c r="DY326" s="17">
        <v>0</v>
      </c>
      <c r="DZ326" s="17">
        <v>0</v>
      </c>
      <c r="EA326" s="17">
        <v>0</v>
      </c>
      <c r="EB326" s="17">
        <v>0</v>
      </c>
      <c r="EC326" s="17">
        <v>0</v>
      </c>
      <c r="ED326" s="17">
        <v>0</v>
      </c>
      <c r="EE326" s="17">
        <v>0</v>
      </c>
      <c r="EF326" s="17">
        <v>0</v>
      </c>
      <c r="EG326" s="17">
        <v>0</v>
      </c>
      <c r="EH326" s="17">
        <v>0</v>
      </c>
      <c r="EI326" s="17">
        <v>0</v>
      </c>
      <c r="EJ326" s="17">
        <v>0</v>
      </c>
      <c r="EK326" s="17">
        <v>0</v>
      </c>
      <c r="EL326" s="17">
        <v>0</v>
      </c>
      <c r="EM326" s="17">
        <v>0</v>
      </c>
      <c r="EN326" s="17">
        <v>0</v>
      </c>
      <c r="EO326" s="17">
        <v>0</v>
      </c>
      <c r="EP326" s="17">
        <v>0</v>
      </c>
      <c r="EQ326" s="17">
        <v>0</v>
      </c>
      <c r="ER326" s="17">
        <v>29</v>
      </c>
      <c r="ES326" s="17">
        <v>0</v>
      </c>
      <c r="ET326" s="17">
        <v>29</v>
      </c>
      <c r="EU326" s="17">
        <v>0</v>
      </c>
      <c r="EV326" s="17">
        <v>0</v>
      </c>
      <c r="EW326" s="17">
        <v>0</v>
      </c>
      <c r="EX326" s="17">
        <v>0</v>
      </c>
      <c r="EY326" s="17">
        <v>0</v>
      </c>
      <c r="EZ326" s="17">
        <v>0</v>
      </c>
      <c r="FA326" s="17">
        <v>0</v>
      </c>
      <c r="FB326" s="17">
        <v>0</v>
      </c>
      <c r="FC326" s="17">
        <v>0</v>
      </c>
      <c r="FD326" s="17">
        <v>0</v>
      </c>
      <c r="FE326" s="17">
        <v>0</v>
      </c>
      <c r="FF326" s="17">
        <v>0</v>
      </c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7"/>
      <c r="FW326" s="17"/>
      <c r="FX326" s="17"/>
      <c r="FY326" s="17"/>
      <c r="FZ326" s="17"/>
      <c r="GA326" s="17"/>
      <c r="GB326" s="17"/>
      <c r="GC326" s="17"/>
      <c r="GD326" s="17"/>
      <c r="GE326" s="17"/>
      <c r="GF326" s="17"/>
      <c r="GG326" s="17"/>
      <c r="GH326" s="17"/>
      <c r="GI326" s="17"/>
      <c r="GJ326" s="17"/>
      <c r="GK326" s="17"/>
      <c r="GL326" s="17"/>
      <c r="GM326" s="17"/>
      <c r="GN326" s="17"/>
      <c r="GO326" s="17"/>
      <c r="GP326" s="17"/>
      <c r="GQ326" s="17"/>
      <c r="GR326" s="17"/>
      <c r="GS326" s="17"/>
      <c r="GT326" s="17"/>
    </row>
    <row r="327" spans="1:202">
      <c r="A327" s="17">
        <v>876113</v>
      </c>
      <c r="B327" s="36" t="s">
        <v>1016</v>
      </c>
      <c r="C327" s="17">
        <v>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7">
        <v>0</v>
      </c>
      <c r="AU327" s="17">
        <v>0</v>
      </c>
      <c r="AV327" s="17">
        <v>0</v>
      </c>
      <c r="AW327" s="17">
        <v>0</v>
      </c>
      <c r="AX327" s="17">
        <v>0</v>
      </c>
      <c r="AY327" s="17">
        <v>0</v>
      </c>
      <c r="AZ327" s="17">
        <v>0</v>
      </c>
      <c r="BA327" s="17">
        <v>0</v>
      </c>
      <c r="BB327" s="17">
        <v>0</v>
      </c>
      <c r="BC327" s="17">
        <v>0</v>
      </c>
      <c r="BD327" s="17">
        <v>0</v>
      </c>
      <c r="BE327" s="17">
        <v>0</v>
      </c>
      <c r="BF327" s="17">
        <v>0</v>
      </c>
      <c r="BG327" s="17">
        <v>0</v>
      </c>
      <c r="BH327" s="17">
        <v>0</v>
      </c>
      <c r="BI327" s="17">
        <v>0</v>
      </c>
      <c r="BJ327" s="17">
        <v>0</v>
      </c>
      <c r="BK327" s="17">
        <v>0</v>
      </c>
      <c r="BL327" s="17">
        <v>0</v>
      </c>
      <c r="BM327" s="17">
        <v>0</v>
      </c>
      <c r="BN327" s="17">
        <v>0</v>
      </c>
      <c r="BO327" s="17">
        <v>0</v>
      </c>
      <c r="BP327" s="17">
        <v>0</v>
      </c>
      <c r="BQ327" s="17">
        <v>0</v>
      </c>
      <c r="BR327" s="17">
        <v>0</v>
      </c>
      <c r="BS327" s="17">
        <v>0</v>
      </c>
      <c r="BT327" s="17">
        <v>0</v>
      </c>
      <c r="BU327" s="17">
        <v>0</v>
      </c>
      <c r="BV327" s="17">
        <v>0</v>
      </c>
      <c r="BW327" s="17">
        <v>0</v>
      </c>
      <c r="BX327" s="17">
        <v>0</v>
      </c>
      <c r="BY327" s="17">
        <v>0</v>
      </c>
      <c r="BZ327" s="17">
        <v>0</v>
      </c>
      <c r="CA327" s="17">
        <v>0</v>
      </c>
      <c r="CB327" s="17">
        <v>0</v>
      </c>
      <c r="CC327" s="17">
        <v>0</v>
      </c>
      <c r="CD327" s="17">
        <v>0</v>
      </c>
      <c r="CE327" s="17">
        <v>0</v>
      </c>
      <c r="CF327" s="17">
        <v>0</v>
      </c>
      <c r="CG327" s="17">
        <v>0</v>
      </c>
      <c r="CH327" s="17">
        <v>0</v>
      </c>
      <c r="CI327" s="17">
        <v>0</v>
      </c>
      <c r="CJ327" s="17">
        <v>0</v>
      </c>
      <c r="CK327" s="17">
        <v>0</v>
      </c>
      <c r="CL327" s="17">
        <v>0</v>
      </c>
      <c r="CM327" s="17">
        <v>0</v>
      </c>
      <c r="CN327" s="17">
        <v>0</v>
      </c>
      <c r="CO327" s="17">
        <v>0</v>
      </c>
      <c r="CP327" s="17">
        <v>0</v>
      </c>
      <c r="CQ327" s="17">
        <v>0</v>
      </c>
      <c r="CR327" s="17">
        <v>0</v>
      </c>
      <c r="CS327" s="17">
        <v>0</v>
      </c>
      <c r="CT327" s="17">
        <v>0</v>
      </c>
      <c r="CU327" s="17">
        <v>0</v>
      </c>
      <c r="CV327" s="17">
        <v>0</v>
      </c>
      <c r="CW327" s="17">
        <v>0</v>
      </c>
      <c r="CX327" s="17">
        <v>0</v>
      </c>
      <c r="CY327" s="17">
        <v>0</v>
      </c>
      <c r="CZ327" s="17">
        <v>0</v>
      </c>
      <c r="DA327" s="17">
        <v>0</v>
      </c>
      <c r="DB327" s="17">
        <v>0</v>
      </c>
      <c r="DC327" s="17">
        <v>0</v>
      </c>
      <c r="DD327" s="17">
        <v>0</v>
      </c>
      <c r="DE327" s="17">
        <v>0</v>
      </c>
      <c r="DF327" s="17">
        <v>0</v>
      </c>
      <c r="DG327" s="17">
        <v>0</v>
      </c>
      <c r="DH327" s="17">
        <v>0</v>
      </c>
      <c r="DI327" s="17">
        <v>0</v>
      </c>
      <c r="DJ327" s="17">
        <v>0</v>
      </c>
      <c r="DK327" s="17">
        <v>0</v>
      </c>
      <c r="DL327" s="17">
        <v>0</v>
      </c>
      <c r="DM327" s="17">
        <v>0</v>
      </c>
      <c r="DN327" s="17">
        <v>0</v>
      </c>
      <c r="DO327" s="17">
        <v>0</v>
      </c>
      <c r="DP327" s="17">
        <v>0</v>
      </c>
      <c r="DQ327" s="17">
        <v>0</v>
      </c>
      <c r="DR327" s="17">
        <v>0</v>
      </c>
      <c r="DS327" s="17">
        <v>0</v>
      </c>
      <c r="DT327" s="17">
        <v>0</v>
      </c>
      <c r="DU327" s="17">
        <v>0</v>
      </c>
      <c r="DV327" s="17">
        <v>0</v>
      </c>
      <c r="DW327" s="17">
        <v>0</v>
      </c>
      <c r="DX327" s="17">
        <v>0</v>
      </c>
      <c r="DY327" s="17">
        <v>0</v>
      </c>
      <c r="DZ327" s="17">
        <v>0</v>
      </c>
      <c r="EA327" s="17">
        <v>0</v>
      </c>
      <c r="EB327" s="17">
        <v>0</v>
      </c>
      <c r="EC327" s="17">
        <v>0</v>
      </c>
      <c r="ED327" s="17">
        <v>0</v>
      </c>
      <c r="EE327" s="17">
        <v>0</v>
      </c>
      <c r="EF327" s="17">
        <v>0</v>
      </c>
      <c r="EG327" s="17">
        <v>0</v>
      </c>
      <c r="EH327" s="17">
        <v>0</v>
      </c>
      <c r="EI327" s="17">
        <v>0</v>
      </c>
      <c r="EJ327" s="17">
        <v>0</v>
      </c>
      <c r="EK327" s="17">
        <v>0</v>
      </c>
      <c r="EL327" s="17">
        <v>0</v>
      </c>
      <c r="EM327" s="17">
        <v>0</v>
      </c>
      <c r="EN327" s="17">
        <v>0</v>
      </c>
      <c r="EO327" s="17">
        <v>0</v>
      </c>
      <c r="EP327" s="17">
        <v>0</v>
      </c>
      <c r="EQ327" s="17">
        <v>0</v>
      </c>
      <c r="ER327" s="17">
        <v>0</v>
      </c>
      <c r="ES327" s="17">
        <v>0</v>
      </c>
      <c r="ET327" s="17">
        <v>0</v>
      </c>
      <c r="EU327" s="17">
        <v>0</v>
      </c>
      <c r="EV327" s="17">
        <v>0</v>
      </c>
      <c r="EW327" s="17">
        <v>0</v>
      </c>
      <c r="EX327" s="17">
        <v>0</v>
      </c>
      <c r="EY327" s="17">
        <v>0</v>
      </c>
      <c r="EZ327" s="17">
        <v>0</v>
      </c>
      <c r="FA327" s="17">
        <v>0</v>
      </c>
      <c r="FB327" s="17">
        <v>0</v>
      </c>
      <c r="FC327" s="17">
        <v>0</v>
      </c>
      <c r="FD327" s="17">
        <v>0</v>
      </c>
      <c r="FE327" s="17">
        <v>0</v>
      </c>
      <c r="FF327" s="17">
        <v>0</v>
      </c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</row>
    <row r="328" spans="1:202">
      <c r="A328" s="17">
        <v>886825</v>
      </c>
      <c r="B328" s="36" t="s">
        <v>1020</v>
      </c>
      <c r="C328" s="17">
        <v>0</v>
      </c>
      <c r="D328" s="17">
        <v>2</v>
      </c>
      <c r="E328" s="17">
        <v>0</v>
      </c>
      <c r="F328" s="17">
        <v>2</v>
      </c>
      <c r="G328" s="17">
        <v>2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7">
        <v>0</v>
      </c>
      <c r="AU328" s="17">
        <v>0</v>
      </c>
      <c r="AV328" s="17">
        <v>0</v>
      </c>
      <c r="AW328" s="17">
        <v>0</v>
      </c>
      <c r="AX328" s="17">
        <v>0</v>
      </c>
      <c r="AY328" s="17">
        <v>0</v>
      </c>
      <c r="AZ328" s="17">
        <v>0</v>
      </c>
      <c r="BA328" s="17">
        <v>0</v>
      </c>
      <c r="BB328" s="17">
        <v>0</v>
      </c>
      <c r="BC328" s="17">
        <v>0</v>
      </c>
      <c r="BD328" s="17">
        <v>0</v>
      </c>
      <c r="BE328" s="17">
        <v>0</v>
      </c>
      <c r="BF328" s="17">
        <v>0</v>
      </c>
      <c r="BG328" s="17">
        <v>0</v>
      </c>
      <c r="BH328" s="17">
        <v>0</v>
      </c>
      <c r="BI328" s="17">
        <v>0</v>
      </c>
      <c r="BJ328" s="17">
        <v>0</v>
      </c>
      <c r="BK328" s="17">
        <v>0</v>
      </c>
      <c r="BL328" s="17">
        <v>0</v>
      </c>
      <c r="BM328" s="17">
        <v>0</v>
      </c>
      <c r="BN328" s="17">
        <v>0</v>
      </c>
      <c r="BO328" s="17">
        <v>0</v>
      </c>
      <c r="BP328" s="17">
        <v>0</v>
      </c>
      <c r="BQ328" s="17">
        <v>0</v>
      </c>
      <c r="BR328" s="17">
        <v>0</v>
      </c>
      <c r="BS328" s="17">
        <v>0</v>
      </c>
      <c r="BT328" s="17">
        <v>0</v>
      </c>
      <c r="BU328" s="17">
        <v>0</v>
      </c>
      <c r="BV328" s="17">
        <v>0</v>
      </c>
      <c r="BW328" s="17">
        <v>0</v>
      </c>
      <c r="BX328" s="17">
        <v>0</v>
      </c>
      <c r="BY328" s="17">
        <v>0</v>
      </c>
      <c r="BZ328" s="17">
        <v>0</v>
      </c>
      <c r="CA328" s="17">
        <v>0</v>
      </c>
      <c r="CB328" s="17">
        <v>0</v>
      </c>
      <c r="CC328" s="17">
        <v>0</v>
      </c>
      <c r="CD328" s="17">
        <v>0</v>
      </c>
      <c r="CE328" s="17">
        <v>0</v>
      </c>
      <c r="CF328" s="17">
        <v>0</v>
      </c>
      <c r="CG328" s="17">
        <v>0</v>
      </c>
      <c r="CH328" s="17">
        <v>0</v>
      </c>
      <c r="CI328" s="17">
        <v>0</v>
      </c>
      <c r="CJ328" s="17">
        <v>0</v>
      </c>
      <c r="CK328" s="17">
        <v>0</v>
      </c>
      <c r="CL328" s="17">
        <v>0</v>
      </c>
      <c r="CM328" s="17">
        <v>0</v>
      </c>
      <c r="CN328" s="17">
        <v>0</v>
      </c>
      <c r="CO328" s="17">
        <v>0</v>
      </c>
      <c r="CP328" s="17">
        <v>0</v>
      </c>
      <c r="CQ328" s="17">
        <v>0</v>
      </c>
      <c r="CR328" s="17">
        <v>0</v>
      </c>
      <c r="CS328" s="17">
        <v>0</v>
      </c>
      <c r="CT328" s="17">
        <v>0</v>
      </c>
      <c r="CU328" s="17">
        <v>0</v>
      </c>
      <c r="CV328" s="17">
        <v>0</v>
      </c>
      <c r="CW328" s="17">
        <v>0</v>
      </c>
      <c r="CX328" s="17">
        <v>0</v>
      </c>
      <c r="CY328" s="17">
        <v>0</v>
      </c>
      <c r="CZ328" s="17">
        <v>0</v>
      </c>
      <c r="DA328" s="17">
        <v>0</v>
      </c>
      <c r="DB328" s="17">
        <v>0</v>
      </c>
      <c r="DC328" s="17">
        <v>0</v>
      </c>
      <c r="DD328" s="17">
        <v>0</v>
      </c>
      <c r="DE328" s="17">
        <v>0</v>
      </c>
      <c r="DF328" s="17">
        <v>0</v>
      </c>
      <c r="DG328" s="17">
        <v>0</v>
      </c>
      <c r="DH328" s="17">
        <v>0</v>
      </c>
      <c r="DI328" s="17">
        <v>0</v>
      </c>
      <c r="DJ328" s="17">
        <v>0</v>
      </c>
      <c r="DK328" s="17">
        <v>0</v>
      </c>
      <c r="DL328" s="17">
        <v>0</v>
      </c>
      <c r="DM328" s="17">
        <v>0</v>
      </c>
      <c r="DN328" s="17">
        <v>0</v>
      </c>
      <c r="DO328" s="17">
        <v>0</v>
      </c>
      <c r="DP328" s="17">
        <v>0</v>
      </c>
      <c r="DQ328" s="17">
        <v>0</v>
      </c>
      <c r="DR328" s="17">
        <v>0</v>
      </c>
      <c r="DS328" s="17">
        <v>0</v>
      </c>
      <c r="DT328" s="17">
        <v>0</v>
      </c>
      <c r="DU328" s="17">
        <v>0</v>
      </c>
      <c r="DV328" s="17">
        <v>0</v>
      </c>
      <c r="DW328" s="17">
        <v>0</v>
      </c>
      <c r="DX328" s="17">
        <v>0</v>
      </c>
      <c r="DY328" s="17">
        <v>0</v>
      </c>
      <c r="DZ328" s="17">
        <v>0</v>
      </c>
      <c r="EA328" s="17">
        <v>0</v>
      </c>
      <c r="EB328" s="17">
        <v>0</v>
      </c>
      <c r="EC328" s="17">
        <v>0</v>
      </c>
      <c r="ED328" s="17">
        <v>0</v>
      </c>
      <c r="EE328" s="17">
        <v>0</v>
      </c>
      <c r="EF328" s="17">
        <v>0</v>
      </c>
      <c r="EG328" s="17">
        <v>0</v>
      </c>
      <c r="EH328" s="17">
        <v>0</v>
      </c>
      <c r="EI328" s="17">
        <v>0</v>
      </c>
      <c r="EJ328" s="17">
        <v>0</v>
      </c>
      <c r="EK328" s="17">
        <v>0</v>
      </c>
      <c r="EL328" s="17">
        <v>0</v>
      </c>
      <c r="EM328" s="17">
        <v>0</v>
      </c>
      <c r="EN328" s="17">
        <v>0</v>
      </c>
      <c r="EO328" s="17">
        <v>0</v>
      </c>
      <c r="EP328" s="17">
        <v>0</v>
      </c>
      <c r="EQ328" s="17">
        <v>0</v>
      </c>
      <c r="ER328" s="17">
        <v>0</v>
      </c>
      <c r="ES328" s="17">
        <v>0</v>
      </c>
      <c r="ET328" s="17">
        <v>0</v>
      </c>
      <c r="EU328" s="17">
        <v>0</v>
      </c>
      <c r="EV328" s="17">
        <v>0</v>
      </c>
      <c r="EW328" s="17">
        <v>0</v>
      </c>
      <c r="EX328" s="17">
        <v>0</v>
      </c>
      <c r="EY328" s="17">
        <v>0</v>
      </c>
      <c r="EZ328" s="17">
        <v>0</v>
      </c>
      <c r="FA328" s="17">
        <v>0</v>
      </c>
      <c r="FB328" s="17">
        <v>0</v>
      </c>
      <c r="FC328" s="17">
        <v>0</v>
      </c>
      <c r="FD328" s="17">
        <v>0</v>
      </c>
      <c r="FE328" s="17">
        <v>0</v>
      </c>
      <c r="FF328" s="17">
        <v>0</v>
      </c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7"/>
      <c r="FW328" s="17"/>
      <c r="FX328" s="17"/>
      <c r="FY328" s="17"/>
      <c r="FZ328" s="17"/>
      <c r="GA328" s="17"/>
      <c r="GB328" s="17"/>
      <c r="GC328" s="17"/>
      <c r="GD328" s="17"/>
      <c r="GE328" s="17"/>
      <c r="GF328" s="17"/>
      <c r="GG328" s="17"/>
      <c r="GH328" s="17"/>
      <c r="GI328" s="17"/>
      <c r="GJ328" s="17"/>
      <c r="GK328" s="17"/>
      <c r="GL328" s="17"/>
      <c r="GM328" s="17"/>
      <c r="GN328" s="17"/>
      <c r="GO328" s="17"/>
      <c r="GP328" s="17"/>
      <c r="GQ328" s="17"/>
      <c r="GR328" s="17"/>
      <c r="GS328" s="17"/>
      <c r="GT328" s="17"/>
    </row>
    <row r="329" spans="1:202">
      <c r="A329" s="17">
        <v>888829</v>
      </c>
      <c r="B329" s="36" t="s">
        <v>1069</v>
      </c>
      <c r="C329" s="17">
        <v>0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7">
        <v>0</v>
      </c>
      <c r="AU329" s="17">
        <v>0</v>
      </c>
      <c r="AV329" s="17">
        <v>0</v>
      </c>
      <c r="AW329" s="17">
        <v>0</v>
      </c>
      <c r="AX329" s="17">
        <v>0</v>
      </c>
      <c r="AY329" s="17">
        <v>0</v>
      </c>
      <c r="AZ329" s="17">
        <v>0</v>
      </c>
      <c r="BA329" s="17">
        <v>0</v>
      </c>
      <c r="BB329" s="17">
        <v>0</v>
      </c>
      <c r="BC329" s="17">
        <v>0</v>
      </c>
      <c r="BD329" s="17">
        <v>0</v>
      </c>
      <c r="BE329" s="17">
        <v>0</v>
      </c>
      <c r="BF329" s="17">
        <v>0</v>
      </c>
      <c r="BG329" s="17">
        <v>0</v>
      </c>
      <c r="BH329" s="17">
        <v>0</v>
      </c>
      <c r="BI329" s="17">
        <v>0</v>
      </c>
      <c r="BJ329" s="17">
        <v>0</v>
      </c>
      <c r="BK329" s="17">
        <v>0</v>
      </c>
      <c r="BL329" s="17">
        <v>0</v>
      </c>
      <c r="BM329" s="17">
        <v>0</v>
      </c>
      <c r="BN329" s="17">
        <v>0</v>
      </c>
      <c r="BO329" s="17">
        <v>0</v>
      </c>
      <c r="BP329" s="17">
        <v>0</v>
      </c>
      <c r="BQ329" s="17">
        <v>0</v>
      </c>
      <c r="BR329" s="17">
        <v>0</v>
      </c>
      <c r="BS329" s="17">
        <v>0</v>
      </c>
      <c r="BT329" s="17">
        <v>0</v>
      </c>
      <c r="BU329" s="17">
        <v>0</v>
      </c>
      <c r="BV329" s="17">
        <v>0</v>
      </c>
      <c r="BW329" s="17">
        <v>0</v>
      </c>
      <c r="BX329" s="17">
        <v>0</v>
      </c>
      <c r="BY329" s="17">
        <v>0</v>
      </c>
      <c r="BZ329" s="17">
        <v>0</v>
      </c>
      <c r="CA329" s="17">
        <v>0</v>
      </c>
      <c r="CB329" s="17">
        <v>0</v>
      </c>
      <c r="CC329" s="17">
        <v>0</v>
      </c>
      <c r="CD329" s="17">
        <v>0</v>
      </c>
      <c r="CE329" s="17">
        <v>0</v>
      </c>
      <c r="CF329" s="17">
        <v>0</v>
      </c>
      <c r="CG329" s="17">
        <v>0</v>
      </c>
      <c r="CH329" s="17">
        <v>0</v>
      </c>
      <c r="CI329" s="17">
        <v>0</v>
      </c>
      <c r="CJ329" s="17">
        <v>0</v>
      </c>
      <c r="CK329" s="17">
        <v>0</v>
      </c>
      <c r="CL329" s="17">
        <v>0</v>
      </c>
      <c r="CM329" s="17">
        <v>0</v>
      </c>
      <c r="CN329" s="17">
        <v>0</v>
      </c>
      <c r="CO329" s="17">
        <v>0</v>
      </c>
      <c r="CP329" s="17">
        <v>0</v>
      </c>
      <c r="CQ329" s="17">
        <v>0</v>
      </c>
      <c r="CR329" s="17">
        <v>0</v>
      </c>
      <c r="CS329" s="17">
        <v>0</v>
      </c>
      <c r="CT329" s="17">
        <v>0</v>
      </c>
      <c r="CU329" s="17">
        <v>0</v>
      </c>
      <c r="CV329" s="17">
        <v>0</v>
      </c>
      <c r="CW329" s="17">
        <v>0</v>
      </c>
      <c r="CX329" s="17">
        <v>0</v>
      </c>
      <c r="CY329" s="17">
        <v>0</v>
      </c>
      <c r="CZ329" s="17">
        <v>0</v>
      </c>
      <c r="DA329" s="17">
        <v>0</v>
      </c>
      <c r="DB329" s="17">
        <v>0</v>
      </c>
      <c r="DC329" s="17">
        <v>0</v>
      </c>
      <c r="DD329" s="17">
        <v>0</v>
      </c>
      <c r="DE329" s="17">
        <v>0</v>
      </c>
      <c r="DF329" s="17">
        <v>0</v>
      </c>
      <c r="DG329" s="17">
        <v>0</v>
      </c>
      <c r="DH329" s="17">
        <v>0</v>
      </c>
      <c r="DI329" s="17">
        <v>0</v>
      </c>
      <c r="DJ329" s="17">
        <v>0</v>
      </c>
      <c r="DK329" s="17">
        <v>0</v>
      </c>
      <c r="DL329" s="17">
        <v>0</v>
      </c>
      <c r="DM329" s="17">
        <v>0</v>
      </c>
      <c r="DN329" s="17">
        <v>0</v>
      </c>
      <c r="DO329" s="17">
        <v>0</v>
      </c>
      <c r="DP329" s="17">
        <v>0</v>
      </c>
      <c r="DQ329" s="17">
        <v>0</v>
      </c>
      <c r="DR329" s="17">
        <v>0</v>
      </c>
      <c r="DS329" s="17">
        <v>0</v>
      </c>
      <c r="DT329" s="17">
        <v>0</v>
      </c>
      <c r="DU329" s="17">
        <v>0</v>
      </c>
      <c r="DV329" s="17">
        <v>0</v>
      </c>
      <c r="DW329" s="17">
        <v>0</v>
      </c>
      <c r="DX329" s="17">
        <v>0</v>
      </c>
      <c r="DY329" s="17">
        <v>0</v>
      </c>
      <c r="DZ329" s="17">
        <v>0</v>
      </c>
      <c r="EA329" s="17">
        <v>0</v>
      </c>
      <c r="EB329" s="17">
        <v>0</v>
      </c>
      <c r="EC329" s="17">
        <v>0</v>
      </c>
      <c r="ED329" s="17">
        <v>0</v>
      </c>
      <c r="EE329" s="17">
        <v>0</v>
      </c>
      <c r="EF329" s="17">
        <v>0</v>
      </c>
      <c r="EG329" s="17">
        <v>0</v>
      </c>
      <c r="EH329" s="17">
        <v>0</v>
      </c>
      <c r="EI329" s="17">
        <v>0</v>
      </c>
      <c r="EJ329" s="17">
        <v>0</v>
      </c>
      <c r="EK329" s="17">
        <v>0</v>
      </c>
      <c r="EL329" s="17">
        <v>0</v>
      </c>
      <c r="EM329" s="17">
        <v>0</v>
      </c>
      <c r="EN329" s="17">
        <v>0</v>
      </c>
      <c r="EO329" s="17">
        <v>0</v>
      </c>
      <c r="EP329" s="17">
        <v>0</v>
      </c>
      <c r="EQ329" s="17">
        <v>0</v>
      </c>
      <c r="ER329" s="17">
        <v>0</v>
      </c>
      <c r="ES329" s="17">
        <v>0</v>
      </c>
      <c r="ET329" s="17">
        <v>1</v>
      </c>
      <c r="EU329" s="17">
        <v>0</v>
      </c>
      <c r="EV329" s="17">
        <v>0</v>
      </c>
      <c r="EW329" s="17">
        <v>0</v>
      </c>
      <c r="EX329" s="17">
        <v>0</v>
      </c>
      <c r="EY329" s="17">
        <v>0</v>
      </c>
      <c r="EZ329" s="17">
        <v>0</v>
      </c>
      <c r="FA329" s="17">
        <v>0</v>
      </c>
      <c r="FB329" s="17">
        <v>0</v>
      </c>
      <c r="FC329" s="17">
        <v>0</v>
      </c>
      <c r="FD329" s="17">
        <v>0</v>
      </c>
      <c r="FE329" s="17">
        <v>0</v>
      </c>
      <c r="FF329" s="17">
        <v>0</v>
      </c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7"/>
      <c r="FW329" s="17"/>
      <c r="FX329" s="17"/>
      <c r="FY329" s="17"/>
      <c r="FZ329" s="17"/>
      <c r="GA329" s="17"/>
      <c r="GB329" s="17"/>
      <c r="GC329" s="17"/>
      <c r="GD329" s="17"/>
      <c r="GE329" s="17"/>
      <c r="GF329" s="17"/>
      <c r="GG329" s="17"/>
      <c r="GH329" s="17"/>
      <c r="GI329" s="17"/>
      <c r="GJ329" s="17"/>
      <c r="GK329" s="17"/>
      <c r="GL329" s="17"/>
      <c r="GM329" s="17"/>
      <c r="GN329" s="17"/>
      <c r="GO329" s="17"/>
      <c r="GP329" s="17"/>
      <c r="GQ329" s="17"/>
      <c r="GR329" s="17"/>
      <c r="GS329" s="17"/>
      <c r="GT329" s="17"/>
    </row>
    <row r="330" spans="1:202">
      <c r="A330" s="17">
        <v>904075</v>
      </c>
      <c r="B330" s="36" t="s">
        <v>1017</v>
      </c>
      <c r="C330" s="17">
        <v>0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7">
        <v>0</v>
      </c>
      <c r="AU330" s="17">
        <v>0</v>
      </c>
      <c r="AV330" s="17">
        <v>0</v>
      </c>
      <c r="AW330" s="17">
        <v>0</v>
      </c>
      <c r="AX330" s="17">
        <v>0</v>
      </c>
      <c r="AY330" s="17">
        <v>0</v>
      </c>
      <c r="AZ330" s="17">
        <v>0</v>
      </c>
      <c r="BA330" s="17">
        <v>0</v>
      </c>
      <c r="BB330" s="17">
        <v>0</v>
      </c>
      <c r="BC330" s="17">
        <v>0</v>
      </c>
      <c r="BD330" s="17">
        <v>0</v>
      </c>
      <c r="BE330" s="17">
        <v>0</v>
      </c>
      <c r="BF330" s="17">
        <v>0</v>
      </c>
      <c r="BG330" s="17">
        <v>0</v>
      </c>
      <c r="BH330" s="17">
        <v>0</v>
      </c>
      <c r="BI330" s="17">
        <v>0</v>
      </c>
      <c r="BJ330" s="17">
        <v>0</v>
      </c>
      <c r="BK330" s="17">
        <v>0</v>
      </c>
      <c r="BL330" s="17">
        <v>0</v>
      </c>
      <c r="BM330" s="17">
        <v>0</v>
      </c>
      <c r="BN330" s="17">
        <v>0</v>
      </c>
      <c r="BO330" s="17">
        <v>0</v>
      </c>
      <c r="BP330" s="17">
        <v>0</v>
      </c>
      <c r="BQ330" s="17">
        <v>0</v>
      </c>
      <c r="BR330" s="17">
        <v>0</v>
      </c>
      <c r="BS330" s="17">
        <v>0</v>
      </c>
      <c r="BT330" s="17">
        <v>0</v>
      </c>
      <c r="BU330" s="17">
        <v>0</v>
      </c>
      <c r="BV330" s="17">
        <v>0</v>
      </c>
      <c r="BW330" s="17">
        <v>0</v>
      </c>
      <c r="BX330" s="17">
        <v>0</v>
      </c>
      <c r="BY330" s="17">
        <v>0</v>
      </c>
      <c r="BZ330" s="17">
        <v>0</v>
      </c>
      <c r="CA330" s="17">
        <v>0</v>
      </c>
      <c r="CB330" s="17">
        <v>0</v>
      </c>
      <c r="CC330" s="17">
        <v>0</v>
      </c>
      <c r="CD330" s="17">
        <v>0</v>
      </c>
      <c r="CE330" s="17">
        <v>0</v>
      </c>
      <c r="CF330" s="17">
        <v>0</v>
      </c>
      <c r="CG330" s="17">
        <v>0</v>
      </c>
      <c r="CH330" s="17">
        <v>0</v>
      </c>
      <c r="CI330" s="17">
        <v>0</v>
      </c>
      <c r="CJ330" s="17">
        <v>0</v>
      </c>
      <c r="CK330" s="17">
        <v>0</v>
      </c>
      <c r="CL330" s="17">
        <v>0</v>
      </c>
      <c r="CM330" s="17">
        <v>0</v>
      </c>
      <c r="CN330" s="17">
        <v>0</v>
      </c>
      <c r="CO330" s="17">
        <v>0</v>
      </c>
      <c r="CP330" s="17">
        <v>0</v>
      </c>
      <c r="CQ330" s="17">
        <v>0</v>
      </c>
      <c r="CR330" s="17">
        <v>0</v>
      </c>
      <c r="CS330" s="17">
        <v>0</v>
      </c>
      <c r="CT330" s="17">
        <v>0</v>
      </c>
      <c r="CU330" s="17">
        <v>0</v>
      </c>
      <c r="CV330" s="17">
        <v>0</v>
      </c>
      <c r="CW330" s="17">
        <v>0</v>
      </c>
      <c r="CX330" s="17">
        <v>0</v>
      </c>
      <c r="CY330" s="17">
        <v>0</v>
      </c>
      <c r="CZ330" s="17">
        <v>0</v>
      </c>
      <c r="DA330" s="17">
        <v>0</v>
      </c>
      <c r="DB330" s="17">
        <v>0</v>
      </c>
      <c r="DC330" s="17">
        <v>0</v>
      </c>
      <c r="DD330" s="17">
        <v>0</v>
      </c>
      <c r="DE330" s="17">
        <v>0</v>
      </c>
      <c r="DF330" s="17">
        <v>0</v>
      </c>
      <c r="DG330" s="17">
        <v>0</v>
      </c>
      <c r="DH330" s="17">
        <v>0</v>
      </c>
      <c r="DI330" s="17">
        <v>0</v>
      </c>
      <c r="DJ330" s="17">
        <v>0</v>
      </c>
      <c r="DK330" s="17">
        <v>0</v>
      </c>
      <c r="DL330" s="17">
        <v>1</v>
      </c>
      <c r="DM330" s="17">
        <v>0</v>
      </c>
      <c r="DN330" s="17">
        <v>1</v>
      </c>
      <c r="DO330" s="17">
        <v>1</v>
      </c>
      <c r="DP330" s="17">
        <v>0</v>
      </c>
      <c r="DQ330" s="17">
        <v>0</v>
      </c>
      <c r="DR330" s="17">
        <v>0</v>
      </c>
      <c r="DS330" s="17">
        <v>0</v>
      </c>
      <c r="DT330" s="17">
        <v>0</v>
      </c>
      <c r="DU330" s="17">
        <v>0</v>
      </c>
      <c r="DV330" s="17">
        <v>0</v>
      </c>
      <c r="DW330" s="17">
        <v>0</v>
      </c>
      <c r="DX330" s="17">
        <v>0</v>
      </c>
      <c r="DY330" s="17">
        <v>0</v>
      </c>
      <c r="DZ330" s="17">
        <v>0</v>
      </c>
      <c r="EA330" s="17">
        <v>0</v>
      </c>
      <c r="EB330" s="17">
        <v>0</v>
      </c>
      <c r="EC330" s="17">
        <v>0</v>
      </c>
      <c r="ED330" s="17">
        <v>0</v>
      </c>
      <c r="EE330" s="17">
        <v>0</v>
      </c>
      <c r="EF330" s="17">
        <v>0</v>
      </c>
      <c r="EG330" s="17">
        <v>0</v>
      </c>
      <c r="EH330" s="17">
        <v>0</v>
      </c>
      <c r="EI330" s="17">
        <v>0</v>
      </c>
      <c r="EJ330" s="17">
        <v>0</v>
      </c>
      <c r="EK330" s="17">
        <v>0</v>
      </c>
      <c r="EL330" s="17">
        <v>0</v>
      </c>
      <c r="EM330" s="17">
        <v>0</v>
      </c>
      <c r="EN330" s="17">
        <v>0</v>
      </c>
      <c r="EO330" s="17">
        <v>0</v>
      </c>
      <c r="EP330" s="17">
        <v>0</v>
      </c>
      <c r="EQ330" s="17">
        <v>0</v>
      </c>
      <c r="ER330" s="17">
        <v>0</v>
      </c>
      <c r="ES330" s="17">
        <v>0</v>
      </c>
      <c r="ET330" s="17">
        <v>0</v>
      </c>
      <c r="EU330" s="17">
        <v>0</v>
      </c>
      <c r="EV330" s="17">
        <v>0</v>
      </c>
      <c r="EW330" s="17">
        <v>0</v>
      </c>
      <c r="EX330" s="17">
        <v>0</v>
      </c>
      <c r="EY330" s="17">
        <v>0</v>
      </c>
      <c r="EZ330" s="17">
        <v>0</v>
      </c>
      <c r="FA330" s="17">
        <v>0</v>
      </c>
      <c r="FB330" s="17">
        <v>0</v>
      </c>
      <c r="FC330" s="17">
        <v>0</v>
      </c>
      <c r="FD330" s="17">
        <v>0</v>
      </c>
      <c r="FE330" s="17">
        <v>0</v>
      </c>
      <c r="FF330" s="17">
        <v>0</v>
      </c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7"/>
      <c r="FW330" s="17"/>
      <c r="FX330" s="17"/>
      <c r="FY330" s="17"/>
      <c r="FZ330" s="17"/>
      <c r="GA330" s="17"/>
      <c r="GB330" s="17"/>
      <c r="GC330" s="17"/>
      <c r="GD330" s="17"/>
      <c r="GE330" s="17"/>
      <c r="GF330" s="17"/>
      <c r="GG330" s="17"/>
      <c r="GH330" s="17"/>
      <c r="GI330" s="17"/>
      <c r="GJ330" s="17"/>
      <c r="GK330" s="17"/>
      <c r="GL330" s="17"/>
      <c r="GM330" s="17"/>
      <c r="GN330" s="17"/>
      <c r="GO330" s="17"/>
      <c r="GP330" s="17"/>
      <c r="GQ330" s="17"/>
      <c r="GR330" s="17"/>
      <c r="GS330" s="17"/>
      <c r="GT330" s="17"/>
    </row>
    <row r="331" spans="1:202">
      <c r="A331" s="17">
        <v>913108</v>
      </c>
      <c r="B331" s="36" t="s">
        <v>955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7">
        <v>0</v>
      </c>
      <c r="AU331" s="17">
        <v>0</v>
      </c>
      <c r="AV331" s="17">
        <v>0</v>
      </c>
      <c r="AW331" s="17">
        <v>0</v>
      </c>
      <c r="AX331" s="17">
        <v>0</v>
      </c>
      <c r="AY331" s="17">
        <v>0</v>
      </c>
      <c r="AZ331" s="17">
        <v>0</v>
      </c>
      <c r="BA331" s="17">
        <v>0</v>
      </c>
      <c r="BB331" s="17">
        <v>0</v>
      </c>
      <c r="BC331" s="17">
        <v>0</v>
      </c>
      <c r="BD331" s="17">
        <v>0</v>
      </c>
      <c r="BE331" s="17">
        <v>0</v>
      </c>
      <c r="BF331" s="17">
        <v>0</v>
      </c>
      <c r="BG331" s="17">
        <v>0</v>
      </c>
      <c r="BH331" s="17">
        <v>0</v>
      </c>
      <c r="BI331" s="17">
        <v>0</v>
      </c>
      <c r="BJ331" s="17">
        <v>0</v>
      </c>
      <c r="BK331" s="17">
        <v>0</v>
      </c>
      <c r="BL331" s="17">
        <v>0</v>
      </c>
      <c r="BM331" s="17">
        <v>0</v>
      </c>
      <c r="BN331" s="17">
        <v>0</v>
      </c>
      <c r="BO331" s="17">
        <v>0</v>
      </c>
      <c r="BP331" s="17">
        <v>0</v>
      </c>
      <c r="BQ331" s="17">
        <v>0</v>
      </c>
      <c r="BR331" s="17">
        <v>0</v>
      </c>
      <c r="BS331" s="17">
        <v>0</v>
      </c>
      <c r="BT331" s="17">
        <v>0</v>
      </c>
      <c r="BU331" s="17">
        <v>0</v>
      </c>
      <c r="BV331" s="17">
        <v>0</v>
      </c>
      <c r="BW331" s="17">
        <v>0</v>
      </c>
      <c r="BX331" s="17">
        <v>0</v>
      </c>
      <c r="BY331" s="17">
        <v>0</v>
      </c>
      <c r="BZ331" s="17">
        <v>0</v>
      </c>
      <c r="CA331" s="17">
        <v>0</v>
      </c>
      <c r="CB331" s="17">
        <v>0</v>
      </c>
      <c r="CC331" s="17">
        <v>0</v>
      </c>
      <c r="CD331" s="17">
        <v>0</v>
      </c>
      <c r="CE331" s="17">
        <v>0</v>
      </c>
      <c r="CF331" s="17">
        <v>0</v>
      </c>
      <c r="CG331" s="17">
        <v>0</v>
      </c>
      <c r="CH331" s="17">
        <v>0</v>
      </c>
      <c r="CI331" s="17">
        <v>0</v>
      </c>
      <c r="CJ331" s="17">
        <v>0</v>
      </c>
      <c r="CK331" s="17">
        <v>0</v>
      </c>
      <c r="CL331" s="17">
        <v>0</v>
      </c>
      <c r="CM331" s="17">
        <v>0</v>
      </c>
      <c r="CN331" s="17">
        <v>0</v>
      </c>
      <c r="CO331" s="17">
        <v>0</v>
      </c>
      <c r="CP331" s="17">
        <v>0</v>
      </c>
      <c r="CQ331" s="17">
        <v>0</v>
      </c>
      <c r="CR331" s="17">
        <v>0</v>
      </c>
      <c r="CS331" s="17">
        <v>0</v>
      </c>
      <c r="CT331" s="17">
        <v>0</v>
      </c>
      <c r="CU331" s="17">
        <v>0</v>
      </c>
      <c r="CV331" s="17">
        <v>0</v>
      </c>
      <c r="CW331" s="17">
        <v>0</v>
      </c>
      <c r="CX331" s="17">
        <v>0</v>
      </c>
      <c r="CY331" s="17">
        <v>0</v>
      </c>
      <c r="CZ331" s="17">
        <v>0</v>
      </c>
      <c r="DA331" s="17">
        <v>0</v>
      </c>
      <c r="DB331" s="17">
        <v>0</v>
      </c>
      <c r="DC331" s="17">
        <v>0</v>
      </c>
      <c r="DD331" s="17">
        <v>0</v>
      </c>
      <c r="DE331" s="17">
        <v>0</v>
      </c>
      <c r="DF331" s="17">
        <v>0</v>
      </c>
      <c r="DG331" s="17">
        <v>0</v>
      </c>
      <c r="DH331" s="17">
        <v>0</v>
      </c>
      <c r="DI331" s="17">
        <v>0</v>
      </c>
      <c r="DJ331" s="17">
        <v>0</v>
      </c>
      <c r="DK331" s="17">
        <v>0</v>
      </c>
      <c r="DL331" s="17">
        <v>0</v>
      </c>
      <c r="DM331" s="17">
        <v>0</v>
      </c>
      <c r="DN331" s="17">
        <v>0</v>
      </c>
      <c r="DO331" s="17">
        <v>0</v>
      </c>
      <c r="DP331" s="17">
        <v>0</v>
      </c>
      <c r="DQ331" s="17">
        <v>0</v>
      </c>
      <c r="DR331" s="17">
        <v>0</v>
      </c>
      <c r="DS331" s="17">
        <v>0</v>
      </c>
      <c r="DT331" s="17">
        <v>0</v>
      </c>
      <c r="DU331" s="17">
        <v>0</v>
      </c>
      <c r="DV331" s="17">
        <v>0</v>
      </c>
      <c r="DW331" s="17">
        <v>0</v>
      </c>
      <c r="DX331" s="17">
        <v>0</v>
      </c>
      <c r="DY331" s="17">
        <v>0</v>
      </c>
      <c r="DZ331" s="17">
        <v>0</v>
      </c>
      <c r="EA331" s="17">
        <v>0</v>
      </c>
      <c r="EB331" s="17">
        <v>0</v>
      </c>
      <c r="EC331" s="17">
        <v>0</v>
      </c>
      <c r="ED331" s="17">
        <v>0</v>
      </c>
      <c r="EE331" s="17">
        <v>0</v>
      </c>
      <c r="EF331" s="17">
        <v>0</v>
      </c>
      <c r="EG331" s="17">
        <v>0</v>
      </c>
      <c r="EH331" s="17">
        <v>0</v>
      </c>
      <c r="EI331" s="17">
        <v>0</v>
      </c>
      <c r="EJ331" s="17">
        <v>0</v>
      </c>
      <c r="EK331" s="17">
        <v>0</v>
      </c>
      <c r="EL331" s="17">
        <v>0</v>
      </c>
      <c r="EM331" s="17">
        <v>0</v>
      </c>
      <c r="EN331" s="17">
        <v>0</v>
      </c>
      <c r="EO331" s="17">
        <v>0</v>
      </c>
      <c r="EP331" s="17">
        <v>0</v>
      </c>
      <c r="EQ331" s="17">
        <v>0</v>
      </c>
      <c r="ER331" s="17">
        <v>0</v>
      </c>
      <c r="ES331" s="17">
        <v>0</v>
      </c>
      <c r="ET331" s="17">
        <v>0</v>
      </c>
      <c r="EU331" s="17">
        <v>0</v>
      </c>
      <c r="EV331" s="17">
        <v>0</v>
      </c>
      <c r="EW331" s="17">
        <v>0</v>
      </c>
      <c r="EX331" s="17">
        <v>0</v>
      </c>
      <c r="EY331" s="17">
        <v>0</v>
      </c>
      <c r="EZ331" s="17">
        <v>0</v>
      </c>
      <c r="FA331" s="17">
        <v>0</v>
      </c>
      <c r="FB331" s="17">
        <v>0</v>
      </c>
      <c r="FC331" s="17">
        <v>0</v>
      </c>
      <c r="FD331" s="17">
        <v>0</v>
      </c>
      <c r="FE331" s="17">
        <v>0</v>
      </c>
      <c r="FF331" s="17">
        <v>0</v>
      </c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7"/>
      <c r="FW331" s="17"/>
      <c r="FX331" s="17"/>
      <c r="FY331" s="17"/>
      <c r="FZ331" s="17"/>
      <c r="GA331" s="17"/>
      <c r="GB331" s="17"/>
      <c r="GC331" s="17"/>
      <c r="GD331" s="17"/>
      <c r="GE331" s="17"/>
      <c r="GF331" s="17"/>
      <c r="GG331" s="17"/>
      <c r="GH331" s="17"/>
      <c r="GI331" s="17"/>
      <c r="GJ331" s="17"/>
      <c r="GK331" s="17"/>
      <c r="GL331" s="17"/>
      <c r="GM331" s="17"/>
      <c r="GN331" s="17"/>
      <c r="GO331" s="17"/>
      <c r="GP331" s="17"/>
      <c r="GQ331" s="17"/>
      <c r="GR331" s="17"/>
      <c r="GS331" s="17"/>
      <c r="GT331" s="17"/>
    </row>
    <row r="332" spans="1:202">
      <c r="A332" s="17">
        <v>931533</v>
      </c>
      <c r="B332" s="36" t="s">
        <v>990</v>
      </c>
      <c r="C332" s="17">
        <v>0</v>
      </c>
      <c r="D332" s="17">
        <v>2</v>
      </c>
      <c r="E332" s="17">
        <v>0</v>
      </c>
      <c r="F332" s="17">
        <v>2</v>
      </c>
      <c r="G332" s="17">
        <v>1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1</v>
      </c>
      <c r="AB332" s="17">
        <v>0</v>
      </c>
      <c r="AC332" s="17">
        <v>1</v>
      </c>
      <c r="AD332" s="17">
        <v>1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1</v>
      </c>
      <c r="AK332" s="17">
        <v>1</v>
      </c>
      <c r="AL332" s="17">
        <v>1</v>
      </c>
      <c r="AM332" s="17">
        <v>1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7">
        <v>0</v>
      </c>
      <c r="AU332" s="17">
        <v>0</v>
      </c>
      <c r="AV332" s="17">
        <v>0</v>
      </c>
      <c r="AW332" s="17">
        <v>0</v>
      </c>
      <c r="AX332" s="17">
        <v>0</v>
      </c>
      <c r="AY332" s="17">
        <v>0</v>
      </c>
      <c r="AZ332" s="17">
        <v>0</v>
      </c>
      <c r="BA332" s="17">
        <v>0</v>
      </c>
      <c r="BB332" s="17">
        <v>0</v>
      </c>
      <c r="BC332" s="17">
        <v>0</v>
      </c>
      <c r="BD332" s="17">
        <v>0</v>
      </c>
      <c r="BE332" s="17">
        <v>0</v>
      </c>
      <c r="BF332" s="17">
        <v>0</v>
      </c>
      <c r="BG332" s="17">
        <v>0</v>
      </c>
      <c r="BH332" s="17">
        <v>0</v>
      </c>
      <c r="BI332" s="17">
        <v>0</v>
      </c>
      <c r="BJ332" s="17">
        <v>0</v>
      </c>
      <c r="BK332" s="17">
        <v>0</v>
      </c>
      <c r="BL332" s="17">
        <v>0</v>
      </c>
      <c r="BM332" s="17">
        <v>0</v>
      </c>
      <c r="BN332" s="17">
        <v>0</v>
      </c>
      <c r="BO332" s="17">
        <v>0</v>
      </c>
      <c r="BP332" s="17">
        <v>0</v>
      </c>
      <c r="BQ332" s="17">
        <v>0</v>
      </c>
      <c r="BR332" s="17">
        <v>0</v>
      </c>
      <c r="BS332" s="17">
        <v>0</v>
      </c>
      <c r="BT332" s="17">
        <v>0</v>
      </c>
      <c r="BU332" s="17">
        <v>0</v>
      </c>
      <c r="BV332" s="17">
        <v>0</v>
      </c>
      <c r="BW332" s="17">
        <v>0</v>
      </c>
      <c r="BX332" s="17">
        <v>0</v>
      </c>
      <c r="BY332" s="17">
        <v>0</v>
      </c>
      <c r="BZ332" s="17">
        <v>0</v>
      </c>
      <c r="CA332" s="17">
        <v>0</v>
      </c>
      <c r="CB332" s="17">
        <v>0</v>
      </c>
      <c r="CC332" s="17">
        <v>0</v>
      </c>
      <c r="CD332" s="17">
        <v>0</v>
      </c>
      <c r="CE332" s="17">
        <v>0</v>
      </c>
      <c r="CF332" s="17">
        <v>0</v>
      </c>
      <c r="CG332" s="17">
        <v>0</v>
      </c>
      <c r="CH332" s="17">
        <v>0</v>
      </c>
      <c r="CI332" s="17">
        <v>0</v>
      </c>
      <c r="CJ332" s="17">
        <v>0</v>
      </c>
      <c r="CK332" s="17">
        <v>0</v>
      </c>
      <c r="CL332" s="17">
        <v>0</v>
      </c>
      <c r="CM332" s="17">
        <v>0</v>
      </c>
      <c r="CN332" s="17">
        <v>1</v>
      </c>
      <c r="CO332" s="17">
        <v>0</v>
      </c>
      <c r="CP332" s="17">
        <v>1</v>
      </c>
      <c r="CQ332" s="17">
        <v>1</v>
      </c>
      <c r="CR332" s="17">
        <v>0</v>
      </c>
      <c r="CS332" s="17">
        <v>0</v>
      </c>
      <c r="CT332" s="17">
        <v>0</v>
      </c>
      <c r="CU332" s="17">
        <v>0</v>
      </c>
      <c r="CV332" s="17">
        <v>0</v>
      </c>
      <c r="CW332" s="17">
        <v>0</v>
      </c>
      <c r="CX332" s="17">
        <v>0</v>
      </c>
      <c r="CY332" s="17">
        <v>0</v>
      </c>
      <c r="CZ332" s="17">
        <v>0</v>
      </c>
      <c r="DA332" s="17">
        <v>0</v>
      </c>
      <c r="DB332" s="17">
        <v>0</v>
      </c>
      <c r="DC332" s="17">
        <v>0</v>
      </c>
      <c r="DD332" s="17">
        <v>0</v>
      </c>
      <c r="DE332" s="17">
        <v>0</v>
      </c>
      <c r="DF332" s="17">
        <v>0</v>
      </c>
      <c r="DG332" s="17">
        <v>0</v>
      </c>
      <c r="DH332" s="17">
        <v>0</v>
      </c>
      <c r="DI332" s="17">
        <v>0</v>
      </c>
      <c r="DJ332" s="17">
        <v>0</v>
      </c>
      <c r="DK332" s="17">
        <v>0</v>
      </c>
      <c r="DL332" s="17">
        <v>0</v>
      </c>
      <c r="DM332" s="17">
        <v>0</v>
      </c>
      <c r="DN332" s="17">
        <v>0</v>
      </c>
      <c r="DO332" s="17">
        <v>0</v>
      </c>
      <c r="DP332" s="17">
        <v>0</v>
      </c>
      <c r="DQ332" s="17">
        <v>0</v>
      </c>
      <c r="DR332" s="17">
        <v>0</v>
      </c>
      <c r="DS332" s="17">
        <v>0</v>
      </c>
      <c r="DT332" s="17">
        <v>0</v>
      </c>
      <c r="DU332" s="17">
        <v>0</v>
      </c>
      <c r="DV332" s="17">
        <v>0</v>
      </c>
      <c r="DW332" s="17">
        <v>0</v>
      </c>
      <c r="DX332" s="17">
        <v>0</v>
      </c>
      <c r="DY332" s="17">
        <v>0</v>
      </c>
      <c r="DZ332" s="17">
        <v>0</v>
      </c>
      <c r="EA332" s="17">
        <v>0</v>
      </c>
      <c r="EB332" s="17">
        <v>0</v>
      </c>
      <c r="EC332" s="17">
        <v>0</v>
      </c>
      <c r="ED332" s="17">
        <v>0</v>
      </c>
      <c r="EE332" s="17">
        <v>0</v>
      </c>
      <c r="EF332" s="17">
        <v>0</v>
      </c>
      <c r="EG332" s="17">
        <v>0</v>
      </c>
      <c r="EH332" s="17">
        <v>0</v>
      </c>
      <c r="EI332" s="17">
        <v>0</v>
      </c>
      <c r="EJ332" s="17">
        <v>0</v>
      </c>
      <c r="EK332" s="17">
        <v>0</v>
      </c>
      <c r="EL332" s="17">
        <v>0</v>
      </c>
      <c r="EM332" s="17">
        <v>0</v>
      </c>
      <c r="EN332" s="17">
        <v>0</v>
      </c>
      <c r="EO332" s="17">
        <v>0</v>
      </c>
      <c r="EP332" s="17">
        <v>0</v>
      </c>
      <c r="EQ332" s="17">
        <v>92</v>
      </c>
      <c r="ER332" s="17">
        <v>0</v>
      </c>
      <c r="ES332" s="17">
        <v>0</v>
      </c>
      <c r="ET332" s="17">
        <v>0</v>
      </c>
      <c r="EU332" s="17">
        <v>0</v>
      </c>
      <c r="EV332" s="17">
        <v>0</v>
      </c>
      <c r="EW332" s="17">
        <v>0</v>
      </c>
      <c r="EX332" s="17">
        <v>0</v>
      </c>
      <c r="EY332" s="17">
        <v>0</v>
      </c>
      <c r="EZ332" s="17">
        <v>0</v>
      </c>
      <c r="FA332" s="17">
        <v>0</v>
      </c>
      <c r="FB332" s="17">
        <v>0</v>
      </c>
      <c r="FC332" s="17">
        <v>0</v>
      </c>
      <c r="FD332" s="17">
        <v>0</v>
      </c>
      <c r="FE332" s="17">
        <v>0</v>
      </c>
      <c r="FF332" s="17">
        <v>0</v>
      </c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</row>
    <row r="333" spans="1:202">
      <c r="A333" s="17">
        <v>940557</v>
      </c>
      <c r="B333" s="36" t="s">
        <v>862</v>
      </c>
      <c r="C333" s="17">
        <v>0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1</v>
      </c>
      <c r="AJ333" s="17">
        <v>1</v>
      </c>
      <c r="AK333" s="17">
        <v>1</v>
      </c>
      <c r="AL333" s="17">
        <v>1</v>
      </c>
      <c r="AM333" s="17">
        <v>1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7">
        <v>0</v>
      </c>
      <c r="AU333" s="17">
        <v>0</v>
      </c>
      <c r="AV333" s="17">
        <v>0</v>
      </c>
      <c r="AW333" s="17">
        <v>0</v>
      </c>
      <c r="AX333" s="17">
        <v>0</v>
      </c>
      <c r="AY333" s="17">
        <v>0</v>
      </c>
      <c r="AZ333" s="17">
        <v>0</v>
      </c>
      <c r="BA333" s="17">
        <v>0</v>
      </c>
      <c r="BB333" s="17">
        <v>0</v>
      </c>
      <c r="BC333" s="17">
        <v>0</v>
      </c>
      <c r="BD333" s="17">
        <v>0</v>
      </c>
      <c r="BE333" s="17">
        <v>0</v>
      </c>
      <c r="BF333" s="17">
        <v>0</v>
      </c>
      <c r="BG333" s="17">
        <v>0</v>
      </c>
      <c r="BH333" s="17">
        <v>0</v>
      </c>
      <c r="BI333" s="17">
        <v>0</v>
      </c>
      <c r="BJ333" s="17">
        <v>0</v>
      </c>
      <c r="BK333" s="17">
        <v>0</v>
      </c>
      <c r="BL333" s="17">
        <v>0</v>
      </c>
      <c r="BM333" s="17">
        <v>0</v>
      </c>
      <c r="BN333" s="17">
        <v>0</v>
      </c>
      <c r="BO333" s="17">
        <v>0</v>
      </c>
      <c r="BP333" s="17">
        <v>0</v>
      </c>
      <c r="BQ333" s="17">
        <v>0</v>
      </c>
      <c r="BR333" s="17">
        <v>0</v>
      </c>
      <c r="BS333" s="17">
        <v>0</v>
      </c>
      <c r="BT333" s="17">
        <v>0</v>
      </c>
      <c r="BU333" s="17">
        <v>0</v>
      </c>
      <c r="BV333" s="17">
        <v>0</v>
      </c>
      <c r="BW333" s="17">
        <v>0</v>
      </c>
      <c r="BX333" s="17">
        <v>0</v>
      </c>
      <c r="BY333" s="17">
        <v>0</v>
      </c>
      <c r="BZ333" s="17">
        <v>0</v>
      </c>
      <c r="CA333" s="17">
        <v>0</v>
      </c>
      <c r="CB333" s="17">
        <v>0</v>
      </c>
      <c r="CC333" s="17">
        <v>0</v>
      </c>
      <c r="CD333" s="17">
        <v>0</v>
      </c>
      <c r="CE333" s="17">
        <v>0</v>
      </c>
      <c r="CF333" s="17">
        <v>0</v>
      </c>
      <c r="CG333" s="17">
        <v>0</v>
      </c>
      <c r="CH333" s="17">
        <v>0</v>
      </c>
      <c r="CI333" s="17">
        <v>0</v>
      </c>
      <c r="CJ333" s="17">
        <v>0</v>
      </c>
      <c r="CK333" s="17">
        <v>0</v>
      </c>
      <c r="CL333" s="17">
        <v>0</v>
      </c>
      <c r="CM333" s="17">
        <v>0</v>
      </c>
      <c r="CN333" s="17">
        <v>0</v>
      </c>
      <c r="CO333" s="17">
        <v>0</v>
      </c>
      <c r="CP333" s="17">
        <v>0</v>
      </c>
      <c r="CQ333" s="17">
        <v>0</v>
      </c>
      <c r="CR333" s="17">
        <v>0</v>
      </c>
      <c r="CS333" s="17">
        <v>0</v>
      </c>
      <c r="CT333" s="17">
        <v>0</v>
      </c>
      <c r="CU333" s="17">
        <v>0</v>
      </c>
      <c r="CV333" s="17">
        <v>0</v>
      </c>
      <c r="CW333" s="17">
        <v>0</v>
      </c>
      <c r="CX333" s="17">
        <v>0</v>
      </c>
      <c r="CY333" s="17">
        <v>0</v>
      </c>
      <c r="CZ333" s="17">
        <v>0</v>
      </c>
      <c r="DA333" s="17">
        <v>0</v>
      </c>
      <c r="DB333" s="17">
        <v>0</v>
      </c>
      <c r="DC333" s="17">
        <v>0</v>
      </c>
      <c r="DD333" s="17">
        <v>0</v>
      </c>
      <c r="DE333" s="17">
        <v>0</v>
      </c>
      <c r="DF333" s="17">
        <v>0</v>
      </c>
      <c r="DG333" s="17">
        <v>0</v>
      </c>
      <c r="DH333" s="17">
        <v>0</v>
      </c>
      <c r="DI333" s="17">
        <v>0</v>
      </c>
      <c r="DJ333" s="17">
        <v>0</v>
      </c>
      <c r="DK333" s="17">
        <v>0</v>
      </c>
      <c r="DL333" s="17">
        <v>0</v>
      </c>
      <c r="DM333" s="17">
        <v>0</v>
      </c>
      <c r="DN333" s="17">
        <v>0</v>
      </c>
      <c r="DO333" s="17">
        <v>0</v>
      </c>
      <c r="DP333" s="17">
        <v>0</v>
      </c>
      <c r="DQ333" s="17">
        <v>0</v>
      </c>
      <c r="DR333" s="17">
        <v>0</v>
      </c>
      <c r="DS333" s="17">
        <v>0</v>
      </c>
      <c r="DT333" s="17">
        <v>0</v>
      </c>
      <c r="DU333" s="17">
        <v>0</v>
      </c>
      <c r="DV333" s="17">
        <v>0</v>
      </c>
      <c r="DW333" s="17">
        <v>0</v>
      </c>
      <c r="DX333" s="17">
        <v>0</v>
      </c>
      <c r="DY333" s="17">
        <v>0</v>
      </c>
      <c r="DZ333" s="17">
        <v>0</v>
      </c>
      <c r="EA333" s="17">
        <v>0</v>
      </c>
      <c r="EB333" s="17">
        <v>0</v>
      </c>
      <c r="EC333" s="17">
        <v>0</v>
      </c>
      <c r="ED333" s="17">
        <v>0</v>
      </c>
      <c r="EE333" s="17">
        <v>0</v>
      </c>
      <c r="EF333" s="17">
        <v>0</v>
      </c>
      <c r="EG333" s="17">
        <v>0</v>
      </c>
      <c r="EH333" s="17">
        <v>0</v>
      </c>
      <c r="EI333" s="17">
        <v>0</v>
      </c>
      <c r="EJ333" s="17">
        <v>0</v>
      </c>
      <c r="EK333" s="17">
        <v>0</v>
      </c>
      <c r="EL333" s="17">
        <v>0</v>
      </c>
      <c r="EM333" s="17">
        <v>0</v>
      </c>
      <c r="EN333" s="17">
        <v>0</v>
      </c>
      <c r="EO333" s="17">
        <v>0</v>
      </c>
      <c r="EP333" s="17">
        <v>0</v>
      </c>
      <c r="EQ333" s="17">
        <v>0</v>
      </c>
      <c r="ER333" s="17">
        <v>0</v>
      </c>
      <c r="ES333" s="17">
        <v>0</v>
      </c>
      <c r="ET333" s="17">
        <v>0</v>
      </c>
      <c r="EU333" s="17">
        <v>0</v>
      </c>
      <c r="EV333" s="17">
        <v>0</v>
      </c>
      <c r="EW333" s="17">
        <v>0</v>
      </c>
      <c r="EX333" s="17">
        <v>0</v>
      </c>
      <c r="EY333" s="17">
        <v>0</v>
      </c>
      <c r="EZ333" s="17">
        <v>0</v>
      </c>
      <c r="FA333" s="17">
        <v>0</v>
      </c>
      <c r="FB333" s="17">
        <v>0</v>
      </c>
      <c r="FC333" s="17">
        <v>0</v>
      </c>
      <c r="FD333" s="17">
        <v>0</v>
      </c>
      <c r="FE333" s="17">
        <v>0</v>
      </c>
      <c r="FF333" s="17">
        <v>0</v>
      </c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</row>
    <row r="334" spans="1:202">
      <c r="A334" s="17">
        <v>943673</v>
      </c>
      <c r="B334" s="36" t="s">
        <v>987</v>
      </c>
      <c r="C334" s="17">
        <v>0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7">
        <v>0</v>
      </c>
      <c r="AU334" s="17">
        <v>0</v>
      </c>
      <c r="AV334" s="17">
        <v>0</v>
      </c>
      <c r="AW334" s="17">
        <v>0</v>
      </c>
      <c r="AX334" s="17">
        <v>0</v>
      </c>
      <c r="AY334" s="17">
        <v>0</v>
      </c>
      <c r="AZ334" s="17">
        <v>0</v>
      </c>
      <c r="BA334" s="17">
        <v>0</v>
      </c>
      <c r="BB334" s="17">
        <v>0</v>
      </c>
      <c r="BC334" s="17">
        <v>0</v>
      </c>
      <c r="BD334" s="17">
        <v>0</v>
      </c>
      <c r="BE334" s="17">
        <v>0</v>
      </c>
      <c r="BF334" s="17">
        <v>0</v>
      </c>
      <c r="BG334" s="17">
        <v>0</v>
      </c>
      <c r="BH334" s="17">
        <v>0</v>
      </c>
      <c r="BI334" s="17">
        <v>0</v>
      </c>
      <c r="BJ334" s="17">
        <v>0</v>
      </c>
      <c r="BK334" s="17">
        <v>0</v>
      </c>
      <c r="BL334" s="17">
        <v>0</v>
      </c>
      <c r="BM334" s="17">
        <v>0</v>
      </c>
      <c r="BN334" s="17">
        <v>0</v>
      </c>
      <c r="BO334" s="17">
        <v>0</v>
      </c>
      <c r="BP334" s="17">
        <v>0</v>
      </c>
      <c r="BQ334" s="17">
        <v>0</v>
      </c>
      <c r="BR334" s="17">
        <v>0</v>
      </c>
      <c r="BS334" s="17">
        <v>0</v>
      </c>
      <c r="BT334" s="17">
        <v>0</v>
      </c>
      <c r="BU334" s="17">
        <v>0</v>
      </c>
      <c r="BV334" s="17">
        <v>0</v>
      </c>
      <c r="BW334" s="17">
        <v>0</v>
      </c>
      <c r="BX334" s="17">
        <v>0</v>
      </c>
      <c r="BY334" s="17">
        <v>0</v>
      </c>
      <c r="BZ334" s="17">
        <v>0</v>
      </c>
      <c r="CA334" s="17">
        <v>0</v>
      </c>
      <c r="CB334" s="17">
        <v>0</v>
      </c>
      <c r="CC334" s="17">
        <v>0</v>
      </c>
      <c r="CD334" s="17">
        <v>0</v>
      </c>
      <c r="CE334" s="17">
        <v>0</v>
      </c>
      <c r="CF334" s="17">
        <v>0</v>
      </c>
      <c r="CG334" s="17">
        <v>0</v>
      </c>
      <c r="CH334" s="17">
        <v>0</v>
      </c>
      <c r="CI334" s="17">
        <v>0</v>
      </c>
      <c r="CJ334" s="17">
        <v>0</v>
      </c>
      <c r="CK334" s="17">
        <v>0</v>
      </c>
      <c r="CL334" s="17">
        <v>0</v>
      </c>
      <c r="CM334" s="17">
        <v>0</v>
      </c>
      <c r="CN334" s="17">
        <v>0</v>
      </c>
      <c r="CO334" s="17">
        <v>0</v>
      </c>
      <c r="CP334" s="17">
        <v>0</v>
      </c>
      <c r="CQ334" s="17">
        <v>0</v>
      </c>
      <c r="CR334" s="17">
        <v>0</v>
      </c>
      <c r="CS334" s="17">
        <v>0</v>
      </c>
      <c r="CT334" s="17">
        <v>0</v>
      </c>
      <c r="CU334" s="17">
        <v>0</v>
      </c>
      <c r="CV334" s="17">
        <v>0</v>
      </c>
      <c r="CW334" s="17">
        <v>0</v>
      </c>
      <c r="CX334" s="17">
        <v>0</v>
      </c>
      <c r="CY334" s="17">
        <v>0</v>
      </c>
      <c r="CZ334" s="17">
        <v>0</v>
      </c>
      <c r="DA334" s="17">
        <v>0</v>
      </c>
      <c r="DB334" s="17">
        <v>0</v>
      </c>
      <c r="DC334" s="17">
        <v>0</v>
      </c>
      <c r="DD334" s="17">
        <v>0</v>
      </c>
      <c r="DE334" s="17">
        <v>0</v>
      </c>
      <c r="DF334" s="17">
        <v>0</v>
      </c>
      <c r="DG334" s="17">
        <v>0</v>
      </c>
      <c r="DH334" s="17">
        <v>0</v>
      </c>
      <c r="DI334" s="17">
        <v>0</v>
      </c>
      <c r="DJ334" s="17">
        <v>0</v>
      </c>
      <c r="DK334" s="17">
        <v>0</v>
      </c>
      <c r="DL334" s="17">
        <v>0</v>
      </c>
      <c r="DM334" s="17">
        <v>0</v>
      </c>
      <c r="DN334" s="17">
        <v>0</v>
      </c>
      <c r="DO334" s="17">
        <v>0</v>
      </c>
      <c r="DP334" s="17">
        <v>0</v>
      </c>
      <c r="DQ334" s="17">
        <v>0</v>
      </c>
      <c r="DR334" s="17">
        <v>0</v>
      </c>
      <c r="DS334" s="17">
        <v>0</v>
      </c>
      <c r="DT334" s="17">
        <v>0</v>
      </c>
      <c r="DU334" s="17">
        <v>0</v>
      </c>
      <c r="DV334" s="17">
        <v>0</v>
      </c>
      <c r="DW334" s="17">
        <v>0</v>
      </c>
      <c r="DX334" s="17">
        <v>0</v>
      </c>
      <c r="DY334" s="17">
        <v>0</v>
      </c>
      <c r="DZ334" s="17">
        <v>0</v>
      </c>
      <c r="EA334" s="17">
        <v>0</v>
      </c>
      <c r="EB334" s="17">
        <v>0</v>
      </c>
      <c r="EC334" s="17">
        <v>0</v>
      </c>
      <c r="ED334" s="17">
        <v>0</v>
      </c>
      <c r="EE334" s="17">
        <v>0</v>
      </c>
      <c r="EF334" s="17">
        <v>0</v>
      </c>
      <c r="EG334" s="17">
        <v>0</v>
      </c>
      <c r="EH334" s="17">
        <v>0</v>
      </c>
      <c r="EI334" s="17">
        <v>0</v>
      </c>
      <c r="EJ334" s="17">
        <v>0</v>
      </c>
      <c r="EK334" s="17">
        <v>0</v>
      </c>
      <c r="EL334" s="17">
        <v>0</v>
      </c>
      <c r="EM334" s="17">
        <v>0</v>
      </c>
      <c r="EN334" s="17">
        <v>0</v>
      </c>
      <c r="EO334" s="17">
        <v>0</v>
      </c>
      <c r="EP334" s="17">
        <v>0</v>
      </c>
      <c r="EQ334" s="17">
        <v>0</v>
      </c>
      <c r="ER334" s="17">
        <v>0</v>
      </c>
      <c r="ES334" s="17">
        <v>0</v>
      </c>
      <c r="ET334" s="17">
        <v>0</v>
      </c>
      <c r="EU334" s="17">
        <v>0</v>
      </c>
      <c r="EV334" s="17">
        <v>0</v>
      </c>
      <c r="EW334" s="17">
        <v>0</v>
      </c>
      <c r="EX334" s="17">
        <v>0</v>
      </c>
      <c r="EY334" s="17">
        <v>0</v>
      </c>
      <c r="EZ334" s="17">
        <v>1</v>
      </c>
      <c r="FA334" s="17">
        <v>0</v>
      </c>
      <c r="FB334" s="17">
        <v>1</v>
      </c>
      <c r="FC334" s="17">
        <v>1</v>
      </c>
      <c r="FD334" s="17">
        <v>0</v>
      </c>
      <c r="FE334" s="17">
        <v>0</v>
      </c>
      <c r="FF334" s="17">
        <v>0</v>
      </c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</row>
    <row r="335" spans="1:202">
      <c r="A335" s="17">
        <v>984996</v>
      </c>
      <c r="B335" s="36" t="s">
        <v>883</v>
      </c>
      <c r="C335" s="17">
        <v>0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7">
        <v>0</v>
      </c>
      <c r="AU335" s="17">
        <v>0</v>
      </c>
      <c r="AV335" s="17">
        <v>0</v>
      </c>
      <c r="AW335" s="17">
        <v>0</v>
      </c>
      <c r="AX335" s="17">
        <v>0</v>
      </c>
      <c r="AY335" s="17">
        <v>0</v>
      </c>
      <c r="AZ335" s="17">
        <v>0</v>
      </c>
      <c r="BA335" s="17">
        <v>0</v>
      </c>
      <c r="BB335" s="17">
        <v>0</v>
      </c>
      <c r="BC335" s="17">
        <v>0</v>
      </c>
      <c r="BD335" s="17">
        <v>0</v>
      </c>
      <c r="BE335" s="17">
        <v>0</v>
      </c>
      <c r="BF335" s="17">
        <v>0</v>
      </c>
      <c r="BG335" s="17">
        <v>0</v>
      </c>
      <c r="BH335" s="17">
        <v>0</v>
      </c>
      <c r="BI335" s="17">
        <v>0</v>
      </c>
      <c r="BJ335" s="17">
        <v>0</v>
      </c>
      <c r="BK335" s="17">
        <v>0</v>
      </c>
      <c r="BL335" s="17">
        <v>0</v>
      </c>
      <c r="BM335" s="17">
        <v>0</v>
      </c>
      <c r="BN335" s="17">
        <v>0</v>
      </c>
      <c r="BO335" s="17">
        <v>0</v>
      </c>
      <c r="BP335" s="17">
        <v>0</v>
      </c>
      <c r="BQ335" s="17">
        <v>0</v>
      </c>
      <c r="BR335" s="17">
        <v>0</v>
      </c>
      <c r="BS335" s="17">
        <v>0</v>
      </c>
      <c r="BT335" s="17">
        <v>0</v>
      </c>
      <c r="BU335" s="17">
        <v>0</v>
      </c>
      <c r="BV335" s="17">
        <v>0</v>
      </c>
      <c r="BW335" s="17">
        <v>0</v>
      </c>
      <c r="BX335" s="17">
        <v>0</v>
      </c>
      <c r="BY335" s="17">
        <v>0</v>
      </c>
      <c r="BZ335" s="17">
        <v>0</v>
      </c>
      <c r="CA335" s="17">
        <v>0</v>
      </c>
      <c r="CB335" s="17">
        <v>0</v>
      </c>
      <c r="CC335" s="17">
        <v>0</v>
      </c>
      <c r="CD335" s="17">
        <v>0</v>
      </c>
      <c r="CE335" s="17">
        <v>0</v>
      </c>
      <c r="CF335" s="17">
        <v>0</v>
      </c>
      <c r="CG335" s="17">
        <v>0</v>
      </c>
      <c r="CH335" s="17">
        <v>0</v>
      </c>
      <c r="CI335" s="17">
        <v>0</v>
      </c>
      <c r="CJ335" s="17">
        <v>0</v>
      </c>
      <c r="CK335" s="17">
        <v>0</v>
      </c>
      <c r="CL335" s="17">
        <v>0</v>
      </c>
      <c r="CM335" s="17">
        <v>0</v>
      </c>
      <c r="CN335" s="17">
        <v>0</v>
      </c>
      <c r="CO335" s="17">
        <v>0</v>
      </c>
      <c r="CP335" s="17">
        <v>0</v>
      </c>
      <c r="CQ335" s="17">
        <v>0</v>
      </c>
      <c r="CR335" s="17">
        <v>0</v>
      </c>
      <c r="CS335" s="17">
        <v>0</v>
      </c>
      <c r="CT335" s="17">
        <v>0</v>
      </c>
      <c r="CU335" s="17">
        <v>0</v>
      </c>
      <c r="CV335" s="17">
        <v>0</v>
      </c>
      <c r="CW335" s="17">
        <v>0</v>
      </c>
      <c r="CX335" s="17">
        <v>0</v>
      </c>
      <c r="CY335" s="17">
        <v>0</v>
      </c>
      <c r="CZ335" s="17">
        <v>0</v>
      </c>
      <c r="DA335" s="17">
        <v>0</v>
      </c>
      <c r="DB335" s="17">
        <v>0</v>
      </c>
      <c r="DC335" s="17">
        <v>0</v>
      </c>
      <c r="DD335" s="17">
        <v>0</v>
      </c>
      <c r="DE335" s="17">
        <v>0</v>
      </c>
      <c r="DF335" s="17">
        <v>0</v>
      </c>
      <c r="DG335" s="17">
        <v>0</v>
      </c>
      <c r="DH335" s="17">
        <v>0</v>
      </c>
      <c r="DI335" s="17">
        <v>0</v>
      </c>
      <c r="DJ335" s="17">
        <v>0</v>
      </c>
      <c r="DK335" s="17">
        <v>0</v>
      </c>
      <c r="DL335" s="17">
        <v>0</v>
      </c>
      <c r="DM335" s="17">
        <v>0</v>
      </c>
      <c r="DN335" s="17">
        <v>0</v>
      </c>
      <c r="DO335" s="17">
        <v>0</v>
      </c>
      <c r="DP335" s="17">
        <v>0</v>
      </c>
      <c r="DQ335" s="17">
        <v>0</v>
      </c>
      <c r="DR335" s="17">
        <v>0</v>
      </c>
      <c r="DS335" s="17">
        <v>0</v>
      </c>
      <c r="DT335" s="17">
        <v>0</v>
      </c>
      <c r="DU335" s="17">
        <v>0</v>
      </c>
      <c r="DV335" s="17">
        <v>0</v>
      </c>
      <c r="DW335" s="17">
        <v>0</v>
      </c>
      <c r="DX335" s="17">
        <v>0</v>
      </c>
      <c r="DY335" s="17">
        <v>0</v>
      </c>
      <c r="DZ335" s="17">
        <v>0</v>
      </c>
      <c r="EA335" s="17">
        <v>0</v>
      </c>
      <c r="EB335" s="17">
        <v>0</v>
      </c>
      <c r="EC335" s="17">
        <v>0</v>
      </c>
      <c r="ED335" s="17">
        <v>0</v>
      </c>
      <c r="EE335" s="17">
        <v>0</v>
      </c>
      <c r="EF335" s="17">
        <v>0</v>
      </c>
      <c r="EG335" s="17">
        <v>0</v>
      </c>
      <c r="EH335" s="17">
        <v>0</v>
      </c>
      <c r="EI335" s="17">
        <v>0</v>
      </c>
      <c r="EJ335" s="17">
        <v>0</v>
      </c>
      <c r="EK335" s="17">
        <v>0</v>
      </c>
      <c r="EL335" s="17">
        <v>0</v>
      </c>
      <c r="EM335" s="17">
        <v>0</v>
      </c>
      <c r="EN335" s="17">
        <v>0</v>
      </c>
      <c r="EO335" s="17">
        <v>0</v>
      </c>
      <c r="EP335" s="17">
        <v>0</v>
      </c>
      <c r="EQ335" s="17">
        <v>0</v>
      </c>
      <c r="ER335" s="17">
        <v>0</v>
      </c>
      <c r="ES335" s="17">
        <v>0</v>
      </c>
      <c r="ET335" s="17">
        <v>1</v>
      </c>
      <c r="EU335" s="17">
        <v>1</v>
      </c>
      <c r="EV335" s="17">
        <v>0</v>
      </c>
      <c r="EW335" s="17">
        <v>0</v>
      </c>
      <c r="EX335" s="17">
        <v>0</v>
      </c>
      <c r="EY335" s="17">
        <v>0</v>
      </c>
      <c r="EZ335" s="17">
        <v>0</v>
      </c>
      <c r="FA335" s="17">
        <v>0</v>
      </c>
      <c r="FB335" s="17">
        <v>0</v>
      </c>
      <c r="FC335" s="17">
        <v>0</v>
      </c>
      <c r="FD335" s="17">
        <v>0</v>
      </c>
      <c r="FE335" s="17">
        <v>0</v>
      </c>
      <c r="FF335" s="17">
        <v>0</v>
      </c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</row>
    <row r="336" spans="1:202">
      <c r="A336" s="17">
        <v>1000999</v>
      </c>
      <c r="B336" s="36" t="s">
        <v>859</v>
      </c>
      <c r="C336" s="17">
        <v>0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1</v>
      </c>
      <c r="AK336" s="17">
        <v>1</v>
      </c>
      <c r="AL336" s="17">
        <v>1</v>
      </c>
      <c r="AM336" s="17">
        <v>1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7">
        <v>0</v>
      </c>
      <c r="AU336" s="17">
        <v>0</v>
      </c>
      <c r="AV336" s="17">
        <v>0</v>
      </c>
      <c r="AW336" s="17">
        <v>0</v>
      </c>
      <c r="AX336" s="17">
        <v>0</v>
      </c>
      <c r="AY336" s="17">
        <v>0</v>
      </c>
      <c r="AZ336" s="17">
        <v>0</v>
      </c>
      <c r="BA336" s="17">
        <v>0</v>
      </c>
      <c r="BB336" s="17">
        <v>0</v>
      </c>
      <c r="BC336" s="17">
        <v>0</v>
      </c>
      <c r="BD336" s="17">
        <v>0</v>
      </c>
      <c r="BE336" s="17">
        <v>0</v>
      </c>
      <c r="BF336" s="17">
        <v>0</v>
      </c>
      <c r="BG336" s="17">
        <v>0</v>
      </c>
      <c r="BH336" s="17">
        <v>0</v>
      </c>
      <c r="BI336" s="17">
        <v>0</v>
      </c>
      <c r="BJ336" s="17">
        <v>0</v>
      </c>
      <c r="BK336" s="17">
        <v>0</v>
      </c>
      <c r="BL336" s="17">
        <v>0</v>
      </c>
      <c r="BM336" s="17">
        <v>0</v>
      </c>
      <c r="BN336" s="17">
        <v>0</v>
      </c>
      <c r="BO336" s="17">
        <v>0</v>
      </c>
      <c r="BP336" s="17">
        <v>0</v>
      </c>
      <c r="BQ336" s="17">
        <v>0</v>
      </c>
      <c r="BR336" s="17">
        <v>0</v>
      </c>
      <c r="BS336" s="17">
        <v>0</v>
      </c>
      <c r="BT336" s="17">
        <v>0</v>
      </c>
      <c r="BU336" s="17">
        <v>0</v>
      </c>
      <c r="BV336" s="17">
        <v>0</v>
      </c>
      <c r="BW336" s="17">
        <v>0</v>
      </c>
      <c r="BX336" s="17">
        <v>0</v>
      </c>
      <c r="BY336" s="17">
        <v>0</v>
      </c>
      <c r="BZ336" s="17">
        <v>0</v>
      </c>
      <c r="CA336" s="17">
        <v>0</v>
      </c>
      <c r="CB336" s="17">
        <v>0</v>
      </c>
      <c r="CC336" s="17">
        <v>0</v>
      </c>
      <c r="CD336" s="17">
        <v>0</v>
      </c>
      <c r="CE336" s="17">
        <v>0</v>
      </c>
      <c r="CF336" s="17">
        <v>0</v>
      </c>
      <c r="CG336" s="17">
        <v>0</v>
      </c>
      <c r="CH336" s="17">
        <v>0</v>
      </c>
      <c r="CI336" s="17">
        <v>0</v>
      </c>
      <c r="CJ336" s="17">
        <v>0</v>
      </c>
      <c r="CK336" s="17">
        <v>0</v>
      </c>
      <c r="CL336" s="17">
        <v>0</v>
      </c>
      <c r="CM336" s="17">
        <v>0</v>
      </c>
      <c r="CN336" s="17">
        <v>0</v>
      </c>
      <c r="CO336" s="17">
        <v>0</v>
      </c>
      <c r="CP336" s="17">
        <v>0</v>
      </c>
      <c r="CQ336" s="17">
        <v>0</v>
      </c>
      <c r="CR336" s="17">
        <v>0</v>
      </c>
      <c r="CS336" s="17">
        <v>0</v>
      </c>
      <c r="CT336" s="17">
        <v>0</v>
      </c>
      <c r="CU336" s="17">
        <v>0</v>
      </c>
      <c r="CV336" s="17">
        <v>0</v>
      </c>
      <c r="CW336" s="17">
        <v>0</v>
      </c>
      <c r="CX336" s="17">
        <v>0</v>
      </c>
      <c r="CY336" s="17">
        <v>0</v>
      </c>
      <c r="CZ336" s="17">
        <v>0</v>
      </c>
      <c r="DA336" s="17">
        <v>0</v>
      </c>
      <c r="DB336" s="17">
        <v>0</v>
      </c>
      <c r="DC336" s="17">
        <v>0</v>
      </c>
      <c r="DD336" s="17">
        <v>0</v>
      </c>
      <c r="DE336" s="17">
        <v>0</v>
      </c>
      <c r="DF336" s="17">
        <v>0</v>
      </c>
      <c r="DG336" s="17">
        <v>0</v>
      </c>
      <c r="DH336" s="17">
        <v>0</v>
      </c>
      <c r="DI336" s="17">
        <v>0</v>
      </c>
      <c r="DJ336" s="17">
        <v>0</v>
      </c>
      <c r="DK336" s="17">
        <v>0</v>
      </c>
      <c r="DL336" s="17">
        <v>0</v>
      </c>
      <c r="DM336" s="17">
        <v>0</v>
      </c>
      <c r="DN336" s="17">
        <v>0</v>
      </c>
      <c r="DO336" s="17">
        <v>0</v>
      </c>
      <c r="DP336" s="17">
        <v>0</v>
      </c>
      <c r="DQ336" s="17">
        <v>0</v>
      </c>
      <c r="DR336" s="17">
        <v>0</v>
      </c>
      <c r="DS336" s="17">
        <v>0</v>
      </c>
      <c r="DT336" s="17">
        <v>0</v>
      </c>
      <c r="DU336" s="17">
        <v>0</v>
      </c>
      <c r="DV336" s="17">
        <v>0</v>
      </c>
      <c r="DW336" s="17">
        <v>0</v>
      </c>
      <c r="DX336" s="17">
        <v>0</v>
      </c>
      <c r="DY336" s="17">
        <v>0</v>
      </c>
      <c r="DZ336" s="17">
        <v>0</v>
      </c>
      <c r="EA336" s="17">
        <v>0</v>
      </c>
      <c r="EB336" s="17">
        <v>0</v>
      </c>
      <c r="EC336" s="17">
        <v>0</v>
      </c>
      <c r="ED336" s="17">
        <v>0</v>
      </c>
      <c r="EE336" s="17">
        <v>0</v>
      </c>
      <c r="EF336" s="17">
        <v>0</v>
      </c>
      <c r="EG336" s="17">
        <v>0</v>
      </c>
      <c r="EH336" s="17">
        <v>0</v>
      </c>
      <c r="EI336" s="17">
        <v>0</v>
      </c>
      <c r="EJ336" s="17">
        <v>0</v>
      </c>
      <c r="EK336" s="17">
        <v>0</v>
      </c>
      <c r="EL336" s="17">
        <v>0</v>
      </c>
      <c r="EM336" s="17">
        <v>0</v>
      </c>
      <c r="EN336" s="17">
        <v>0</v>
      </c>
      <c r="EO336" s="17">
        <v>0</v>
      </c>
      <c r="EP336" s="17">
        <v>0</v>
      </c>
      <c r="EQ336" s="17">
        <v>0</v>
      </c>
      <c r="ER336" s="17">
        <v>0</v>
      </c>
      <c r="ES336" s="17">
        <v>0</v>
      </c>
      <c r="ET336" s="17">
        <v>0</v>
      </c>
      <c r="EU336" s="17">
        <v>0</v>
      </c>
      <c r="EV336" s="17">
        <v>0</v>
      </c>
      <c r="EW336" s="17">
        <v>0</v>
      </c>
      <c r="EX336" s="17">
        <v>0</v>
      </c>
      <c r="EY336" s="17">
        <v>0</v>
      </c>
      <c r="EZ336" s="17">
        <v>0</v>
      </c>
      <c r="FA336" s="17">
        <v>0</v>
      </c>
      <c r="FB336" s="17">
        <v>0</v>
      </c>
      <c r="FC336" s="17">
        <v>0</v>
      </c>
      <c r="FD336" s="17">
        <v>0</v>
      </c>
      <c r="FE336" s="17">
        <v>0</v>
      </c>
      <c r="FF336" s="17">
        <v>0</v>
      </c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17"/>
      <c r="GG336" s="17"/>
      <c r="GH336" s="17"/>
      <c r="GI336" s="17"/>
      <c r="GJ336" s="17"/>
      <c r="GK336" s="17"/>
      <c r="GL336" s="17"/>
      <c r="GM336" s="17"/>
      <c r="GN336" s="17"/>
      <c r="GO336" s="17"/>
      <c r="GP336" s="17"/>
      <c r="GQ336" s="17"/>
      <c r="GR336" s="17"/>
      <c r="GS336" s="17"/>
      <c r="GT336" s="17"/>
    </row>
    <row r="337" spans="1:202">
      <c r="A337" s="17">
        <v>1032527</v>
      </c>
      <c r="B337" s="36" t="s">
        <v>1171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5</v>
      </c>
      <c r="AJ337" s="17">
        <v>2</v>
      </c>
      <c r="AK337" s="17">
        <v>2</v>
      </c>
      <c r="AL337" s="17">
        <v>2</v>
      </c>
      <c r="AM337" s="17">
        <v>2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7">
        <v>0</v>
      </c>
      <c r="AU337" s="17">
        <v>0</v>
      </c>
      <c r="AV337" s="17">
        <v>0</v>
      </c>
      <c r="AW337" s="17">
        <v>0</v>
      </c>
      <c r="AX337" s="17">
        <v>0</v>
      </c>
      <c r="AY337" s="17">
        <v>0</v>
      </c>
      <c r="AZ337" s="17">
        <v>0</v>
      </c>
      <c r="BA337" s="17">
        <v>0</v>
      </c>
      <c r="BB337" s="17">
        <v>0</v>
      </c>
      <c r="BC337" s="17">
        <v>0</v>
      </c>
      <c r="BD337" s="17">
        <v>0</v>
      </c>
      <c r="BE337" s="17">
        <v>0</v>
      </c>
      <c r="BF337" s="17">
        <v>0</v>
      </c>
      <c r="BG337" s="17">
        <v>0</v>
      </c>
      <c r="BH337" s="17">
        <v>0</v>
      </c>
      <c r="BI337" s="17">
        <v>0</v>
      </c>
      <c r="BJ337" s="17">
        <v>0</v>
      </c>
      <c r="BK337" s="17">
        <v>0</v>
      </c>
      <c r="BL337" s="17">
        <v>0</v>
      </c>
      <c r="BM337" s="17">
        <v>0</v>
      </c>
      <c r="BN337" s="17">
        <v>0</v>
      </c>
      <c r="BO337" s="17">
        <v>0</v>
      </c>
      <c r="BP337" s="17">
        <v>0</v>
      </c>
      <c r="BQ337" s="17">
        <v>0</v>
      </c>
      <c r="BR337" s="17">
        <v>0</v>
      </c>
      <c r="BS337" s="17">
        <v>0</v>
      </c>
      <c r="BT337" s="17">
        <v>0</v>
      </c>
      <c r="BU337" s="17">
        <v>0</v>
      </c>
      <c r="BV337" s="17">
        <v>0</v>
      </c>
      <c r="BW337" s="17">
        <v>0</v>
      </c>
      <c r="BX337" s="17">
        <v>0</v>
      </c>
      <c r="BY337" s="17">
        <v>0</v>
      </c>
      <c r="BZ337" s="17">
        <v>0</v>
      </c>
      <c r="CA337" s="17">
        <v>0</v>
      </c>
      <c r="CB337" s="17">
        <v>0</v>
      </c>
      <c r="CC337" s="17">
        <v>0</v>
      </c>
      <c r="CD337" s="17">
        <v>0</v>
      </c>
      <c r="CE337" s="17">
        <v>0</v>
      </c>
      <c r="CF337" s="17">
        <v>0</v>
      </c>
      <c r="CG337" s="17">
        <v>0</v>
      </c>
      <c r="CH337" s="17">
        <v>0</v>
      </c>
      <c r="CI337" s="17">
        <v>0</v>
      </c>
      <c r="CJ337" s="17">
        <v>0</v>
      </c>
      <c r="CK337" s="17">
        <v>0</v>
      </c>
      <c r="CL337" s="17">
        <v>0</v>
      </c>
      <c r="CM337" s="17">
        <v>0</v>
      </c>
      <c r="CN337" s="17">
        <v>0</v>
      </c>
      <c r="CO337" s="17">
        <v>0</v>
      </c>
      <c r="CP337" s="17">
        <v>0</v>
      </c>
      <c r="CQ337" s="17">
        <v>0</v>
      </c>
      <c r="CR337" s="17">
        <v>0</v>
      </c>
      <c r="CS337" s="17">
        <v>0</v>
      </c>
      <c r="CT337" s="17">
        <v>0</v>
      </c>
      <c r="CU337" s="17">
        <v>0</v>
      </c>
      <c r="CV337" s="17">
        <v>0</v>
      </c>
      <c r="CW337" s="17">
        <v>0</v>
      </c>
      <c r="CX337" s="17">
        <v>0</v>
      </c>
      <c r="CY337" s="17">
        <v>0</v>
      </c>
      <c r="CZ337" s="17">
        <v>0</v>
      </c>
      <c r="DA337" s="17">
        <v>0</v>
      </c>
      <c r="DB337" s="17">
        <v>0</v>
      </c>
      <c r="DC337" s="17">
        <v>0</v>
      </c>
      <c r="DD337" s="17">
        <v>0</v>
      </c>
      <c r="DE337" s="17">
        <v>0</v>
      </c>
      <c r="DF337" s="17">
        <v>0</v>
      </c>
      <c r="DG337" s="17">
        <v>0</v>
      </c>
      <c r="DH337" s="17">
        <v>0</v>
      </c>
      <c r="DI337" s="17">
        <v>0</v>
      </c>
      <c r="DJ337" s="17">
        <v>0</v>
      </c>
      <c r="DK337" s="17">
        <v>0</v>
      </c>
      <c r="DL337" s="17">
        <v>0</v>
      </c>
      <c r="DM337" s="17">
        <v>0</v>
      </c>
      <c r="DN337" s="17">
        <v>0</v>
      </c>
      <c r="DO337" s="17">
        <v>0</v>
      </c>
      <c r="DP337" s="17">
        <v>0</v>
      </c>
      <c r="DQ337" s="17">
        <v>0</v>
      </c>
      <c r="DR337" s="17">
        <v>0</v>
      </c>
      <c r="DS337" s="17">
        <v>0</v>
      </c>
      <c r="DT337" s="17">
        <v>0</v>
      </c>
      <c r="DU337" s="17">
        <v>0</v>
      </c>
      <c r="DV337" s="17">
        <v>0</v>
      </c>
      <c r="DW337" s="17">
        <v>0</v>
      </c>
      <c r="DX337" s="17">
        <v>0</v>
      </c>
      <c r="DY337" s="17">
        <v>0</v>
      </c>
      <c r="DZ337" s="17">
        <v>0</v>
      </c>
      <c r="EA337" s="17">
        <v>0</v>
      </c>
      <c r="EB337" s="17">
        <v>0</v>
      </c>
      <c r="EC337" s="17">
        <v>0</v>
      </c>
      <c r="ED337" s="17">
        <v>0</v>
      </c>
      <c r="EE337" s="17">
        <v>0</v>
      </c>
      <c r="EF337" s="17">
        <v>0</v>
      </c>
      <c r="EG337" s="17">
        <v>0</v>
      </c>
      <c r="EH337" s="17">
        <v>0</v>
      </c>
      <c r="EI337" s="17">
        <v>0</v>
      </c>
      <c r="EJ337" s="17">
        <v>0</v>
      </c>
      <c r="EK337" s="17">
        <v>0</v>
      </c>
      <c r="EL337" s="17">
        <v>0</v>
      </c>
      <c r="EM337" s="17">
        <v>0</v>
      </c>
      <c r="EN337" s="17">
        <v>0</v>
      </c>
      <c r="EO337" s="17">
        <v>0</v>
      </c>
      <c r="EP337" s="17">
        <v>0</v>
      </c>
      <c r="EQ337" s="17">
        <v>0</v>
      </c>
      <c r="ER337" s="17">
        <v>0</v>
      </c>
      <c r="ES337" s="17">
        <v>0</v>
      </c>
      <c r="ET337" s="17">
        <v>0</v>
      </c>
      <c r="EU337" s="17">
        <v>0</v>
      </c>
      <c r="EV337" s="17">
        <v>0</v>
      </c>
      <c r="EW337" s="17">
        <v>0</v>
      </c>
      <c r="EX337" s="17">
        <v>0</v>
      </c>
      <c r="EY337" s="17">
        <v>0</v>
      </c>
      <c r="EZ337" s="17">
        <v>0</v>
      </c>
      <c r="FA337" s="17">
        <v>0</v>
      </c>
      <c r="FB337" s="17">
        <v>0</v>
      </c>
      <c r="FC337" s="17">
        <v>0</v>
      </c>
      <c r="FD337" s="17">
        <v>0</v>
      </c>
      <c r="FE337" s="17">
        <v>0</v>
      </c>
      <c r="FF337" s="17">
        <v>0</v>
      </c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7"/>
      <c r="FW337" s="17"/>
      <c r="FX337" s="17"/>
      <c r="FY337" s="17"/>
      <c r="FZ337" s="17"/>
      <c r="GA337" s="17"/>
      <c r="GB337" s="17"/>
      <c r="GC337" s="17"/>
      <c r="GD337" s="17"/>
      <c r="GE337" s="17"/>
      <c r="GF337" s="17"/>
      <c r="GG337" s="17"/>
      <c r="GH337" s="17"/>
      <c r="GI337" s="17"/>
      <c r="GJ337" s="17"/>
      <c r="GK337" s="17"/>
      <c r="GL337" s="17"/>
      <c r="GM337" s="17"/>
      <c r="GN337" s="17"/>
      <c r="GO337" s="17"/>
      <c r="GP337" s="17"/>
      <c r="GQ337" s="17"/>
      <c r="GR337" s="17"/>
      <c r="GS337" s="17"/>
      <c r="GT337" s="17"/>
    </row>
    <row r="338" spans="1:202">
      <c r="A338" s="17">
        <v>1045774</v>
      </c>
      <c r="B338" s="36" t="s">
        <v>895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7">
        <v>0</v>
      </c>
      <c r="AU338" s="17">
        <v>0</v>
      </c>
      <c r="AV338" s="17">
        <v>0</v>
      </c>
      <c r="AW338" s="17">
        <v>0</v>
      </c>
      <c r="AX338" s="17">
        <v>0</v>
      </c>
      <c r="AY338" s="17">
        <v>0</v>
      </c>
      <c r="AZ338" s="17">
        <v>0</v>
      </c>
      <c r="BA338" s="17">
        <v>0</v>
      </c>
      <c r="BB338" s="17">
        <v>0</v>
      </c>
      <c r="BC338" s="17">
        <v>0</v>
      </c>
      <c r="BD338" s="17">
        <v>0</v>
      </c>
      <c r="BE338" s="17">
        <v>0</v>
      </c>
      <c r="BF338" s="17">
        <v>0</v>
      </c>
      <c r="BG338" s="17">
        <v>0</v>
      </c>
      <c r="BH338" s="17">
        <v>0</v>
      </c>
      <c r="BI338" s="17">
        <v>0</v>
      </c>
      <c r="BJ338" s="17">
        <v>0</v>
      </c>
      <c r="BK338" s="17">
        <v>0</v>
      </c>
      <c r="BL338" s="17">
        <v>0</v>
      </c>
      <c r="BM338" s="17">
        <v>0</v>
      </c>
      <c r="BN338" s="17">
        <v>0</v>
      </c>
      <c r="BO338" s="17">
        <v>0</v>
      </c>
      <c r="BP338" s="17">
        <v>0</v>
      </c>
      <c r="BQ338" s="17">
        <v>0</v>
      </c>
      <c r="BR338" s="17">
        <v>0</v>
      </c>
      <c r="BS338" s="17">
        <v>0</v>
      </c>
      <c r="BT338" s="17">
        <v>0</v>
      </c>
      <c r="BU338" s="17">
        <v>0</v>
      </c>
      <c r="BV338" s="17">
        <v>0</v>
      </c>
      <c r="BW338" s="17">
        <v>0</v>
      </c>
      <c r="BX338" s="17">
        <v>0</v>
      </c>
      <c r="BY338" s="17">
        <v>0</v>
      </c>
      <c r="BZ338" s="17">
        <v>0</v>
      </c>
      <c r="CA338" s="17">
        <v>0</v>
      </c>
      <c r="CB338" s="17">
        <v>0</v>
      </c>
      <c r="CC338" s="17">
        <v>0</v>
      </c>
      <c r="CD338" s="17">
        <v>0</v>
      </c>
      <c r="CE338" s="17">
        <v>0</v>
      </c>
      <c r="CF338" s="17">
        <v>0</v>
      </c>
      <c r="CG338" s="17">
        <v>0</v>
      </c>
      <c r="CH338" s="17">
        <v>0</v>
      </c>
      <c r="CI338" s="17">
        <v>0</v>
      </c>
      <c r="CJ338" s="17">
        <v>0</v>
      </c>
      <c r="CK338" s="17">
        <v>0</v>
      </c>
      <c r="CL338" s="17">
        <v>0</v>
      </c>
      <c r="CM338" s="17">
        <v>0</v>
      </c>
      <c r="CN338" s="17">
        <v>0</v>
      </c>
      <c r="CO338" s="17">
        <v>0</v>
      </c>
      <c r="CP338" s="17">
        <v>0</v>
      </c>
      <c r="CQ338" s="17">
        <v>0</v>
      </c>
      <c r="CR338" s="17">
        <v>0</v>
      </c>
      <c r="CS338" s="17">
        <v>0</v>
      </c>
      <c r="CT338" s="17">
        <v>0</v>
      </c>
      <c r="CU338" s="17">
        <v>0</v>
      </c>
      <c r="CV338" s="17">
        <v>0</v>
      </c>
      <c r="CW338" s="17">
        <v>0</v>
      </c>
      <c r="CX338" s="17">
        <v>0</v>
      </c>
      <c r="CY338" s="17">
        <v>0</v>
      </c>
      <c r="CZ338" s="17">
        <v>0</v>
      </c>
      <c r="DA338" s="17">
        <v>0</v>
      </c>
      <c r="DB338" s="17">
        <v>0</v>
      </c>
      <c r="DC338" s="17">
        <v>0</v>
      </c>
      <c r="DD338" s="17">
        <v>0</v>
      </c>
      <c r="DE338" s="17">
        <v>0</v>
      </c>
      <c r="DF338" s="17">
        <v>0</v>
      </c>
      <c r="DG338" s="17">
        <v>0</v>
      </c>
      <c r="DH338" s="17">
        <v>0</v>
      </c>
      <c r="DI338" s="17">
        <v>0</v>
      </c>
      <c r="DJ338" s="17">
        <v>0</v>
      </c>
      <c r="DK338" s="17">
        <v>0</v>
      </c>
      <c r="DL338" s="17">
        <v>0</v>
      </c>
      <c r="DM338" s="17">
        <v>0</v>
      </c>
      <c r="DN338" s="17">
        <v>0</v>
      </c>
      <c r="DO338" s="17">
        <v>0</v>
      </c>
      <c r="DP338" s="17">
        <v>0</v>
      </c>
      <c r="DQ338" s="17">
        <v>0</v>
      </c>
      <c r="DR338" s="17">
        <v>0</v>
      </c>
      <c r="DS338" s="17">
        <v>0</v>
      </c>
      <c r="DT338" s="17">
        <v>0</v>
      </c>
      <c r="DU338" s="17">
        <v>0</v>
      </c>
      <c r="DV338" s="17">
        <v>0</v>
      </c>
      <c r="DW338" s="17">
        <v>0</v>
      </c>
      <c r="DX338" s="17">
        <v>0</v>
      </c>
      <c r="DY338" s="17">
        <v>0</v>
      </c>
      <c r="DZ338" s="17">
        <v>0</v>
      </c>
      <c r="EA338" s="17">
        <v>0</v>
      </c>
      <c r="EB338" s="17">
        <v>0</v>
      </c>
      <c r="EC338" s="17">
        <v>0</v>
      </c>
      <c r="ED338" s="17">
        <v>0</v>
      </c>
      <c r="EE338" s="17">
        <v>0</v>
      </c>
      <c r="EF338" s="17">
        <v>0</v>
      </c>
      <c r="EG338" s="17">
        <v>0</v>
      </c>
      <c r="EH338" s="17">
        <v>0</v>
      </c>
      <c r="EI338" s="17">
        <v>0</v>
      </c>
      <c r="EJ338" s="17">
        <v>0</v>
      </c>
      <c r="EK338" s="17">
        <v>0</v>
      </c>
      <c r="EL338" s="17">
        <v>0</v>
      </c>
      <c r="EM338" s="17">
        <v>0</v>
      </c>
      <c r="EN338" s="17">
        <v>0</v>
      </c>
      <c r="EO338" s="17">
        <v>0</v>
      </c>
      <c r="EP338" s="17">
        <v>0</v>
      </c>
      <c r="EQ338" s="17">
        <v>0</v>
      </c>
      <c r="ER338" s="17">
        <v>0</v>
      </c>
      <c r="ES338" s="17">
        <v>0</v>
      </c>
      <c r="ET338" s="17">
        <v>0</v>
      </c>
      <c r="EU338" s="17">
        <v>0</v>
      </c>
      <c r="EV338" s="17">
        <v>0</v>
      </c>
      <c r="EW338" s="17">
        <v>0</v>
      </c>
      <c r="EX338" s="17">
        <v>0</v>
      </c>
      <c r="EY338" s="17">
        <v>0</v>
      </c>
      <c r="EZ338" s="17">
        <v>0</v>
      </c>
      <c r="FA338" s="17">
        <v>0</v>
      </c>
      <c r="FB338" s="17">
        <v>0</v>
      </c>
      <c r="FC338" s="17">
        <v>0</v>
      </c>
      <c r="FD338" s="17">
        <v>0</v>
      </c>
      <c r="FE338" s="17">
        <v>0</v>
      </c>
      <c r="FF338" s="17">
        <v>0</v>
      </c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17"/>
      <c r="GG338" s="17"/>
      <c r="GH338" s="17"/>
      <c r="GI338" s="17"/>
      <c r="GJ338" s="17"/>
      <c r="GK338" s="17"/>
      <c r="GL338" s="17"/>
      <c r="GM338" s="17"/>
      <c r="GN338" s="17"/>
      <c r="GO338" s="17"/>
      <c r="GP338" s="17"/>
      <c r="GQ338" s="17"/>
      <c r="GR338" s="17"/>
      <c r="GS338" s="17"/>
      <c r="GT338" s="17"/>
    </row>
    <row r="339" spans="1:202">
      <c r="A339" s="17">
        <v>1055688</v>
      </c>
      <c r="B339" s="36" t="s">
        <v>1071</v>
      </c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7">
        <v>0</v>
      </c>
      <c r="AU339" s="17">
        <v>0</v>
      </c>
      <c r="AV339" s="17">
        <v>0</v>
      </c>
      <c r="AW339" s="17">
        <v>0</v>
      </c>
      <c r="AX339" s="17">
        <v>0</v>
      </c>
      <c r="AY339" s="17">
        <v>0</v>
      </c>
      <c r="AZ339" s="17">
        <v>0</v>
      </c>
      <c r="BA339" s="17">
        <v>0</v>
      </c>
      <c r="BB339" s="17">
        <v>0</v>
      </c>
      <c r="BC339" s="17">
        <v>0</v>
      </c>
      <c r="BD339" s="17">
        <v>0</v>
      </c>
      <c r="BE339" s="17">
        <v>0</v>
      </c>
      <c r="BF339" s="17">
        <v>0</v>
      </c>
      <c r="BG339" s="17">
        <v>0</v>
      </c>
      <c r="BH339" s="17">
        <v>0</v>
      </c>
      <c r="BI339" s="17">
        <v>0</v>
      </c>
      <c r="BJ339" s="17">
        <v>0</v>
      </c>
      <c r="BK339" s="17">
        <v>0</v>
      </c>
      <c r="BL339" s="17">
        <v>0</v>
      </c>
      <c r="BM339" s="17">
        <v>0</v>
      </c>
      <c r="BN339" s="17">
        <v>0</v>
      </c>
      <c r="BO339" s="17">
        <v>0</v>
      </c>
      <c r="BP339" s="17">
        <v>0</v>
      </c>
      <c r="BQ339" s="17">
        <v>0</v>
      </c>
      <c r="BR339" s="17">
        <v>0</v>
      </c>
      <c r="BS339" s="17">
        <v>0</v>
      </c>
      <c r="BT339" s="17">
        <v>0</v>
      </c>
      <c r="BU339" s="17">
        <v>0</v>
      </c>
      <c r="BV339" s="17">
        <v>0</v>
      </c>
      <c r="BW339" s="17">
        <v>0</v>
      </c>
      <c r="BX339" s="17">
        <v>0</v>
      </c>
      <c r="BY339" s="17">
        <v>0</v>
      </c>
      <c r="BZ339" s="17">
        <v>0</v>
      </c>
      <c r="CA339" s="17">
        <v>0</v>
      </c>
      <c r="CB339" s="17">
        <v>0</v>
      </c>
      <c r="CC339" s="17">
        <v>0</v>
      </c>
      <c r="CD339" s="17">
        <v>0</v>
      </c>
      <c r="CE339" s="17">
        <v>0</v>
      </c>
      <c r="CF339" s="17">
        <v>0</v>
      </c>
      <c r="CG339" s="17">
        <v>0</v>
      </c>
      <c r="CH339" s="17">
        <v>0</v>
      </c>
      <c r="CI339" s="17">
        <v>0</v>
      </c>
      <c r="CJ339" s="17">
        <v>0</v>
      </c>
      <c r="CK339" s="17">
        <v>0</v>
      </c>
      <c r="CL339" s="17">
        <v>0</v>
      </c>
      <c r="CM339" s="17">
        <v>0</v>
      </c>
      <c r="CN339" s="17">
        <v>0</v>
      </c>
      <c r="CO339" s="17">
        <v>0</v>
      </c>
      <c r="CP339" s="17">
        <v>0</v>
      </c>
      <c r="CQ339" s="17">
        <v>0</v>
      </c>
      <c r="CR339" s="17">
        <v>0</v>
      </c>
      <c r="CS339" s="17">
        <v>0</v>
      </c>
      <c r="CT339" s="17">
        <v>0</v>
      </c>
      <c r="CU339" s="17">
        <v>0</v>
      </c>
      <c r="CV339" s="17">
        <v>0</v>
      </c>
      <c r="CW339" s="17">
        <v>0</v>
      </c>
      <c r="CX339" s="17">
        <v>0</v>
      </c>
      <c r="CY339" s="17">
        <v>0</v>
      </c>
      <c r="CZ339" s="17">
        <v>0</v>
      </c>
      <c r="DA339" s="17">
        <v>0</v>
      </c>
      <c r="DB339" s="17">
        <v>0</v>
      </c>
      <c r="DC339" s="17">
        <v>0</v>
      </c>
      <c r="DD339" s="17">
        <v>0</v>
      </c>
      <c r="DE339" s="17">
        <v>0</v>
      </c>
      <c r="DF339" s="17">
        <v>0</v>
      </c>
      <c r="DG339" s="17">
        <v>0</v>
      </c>
      <c r="DH339" s="17">
        <v>0</v>
      </c>
      <c r="DI339" s="17">
        <v>0</v>
      </c>
      <c r="DJ339" s="17">
        <v>0</v>
      </c>
      <c r="DK339" s="17">
        <v>0</v>
      </c>
      <c r="DL339" s="17">
        <v>0</v>
      </c>
      <c r="DM339" s="17">
        <v>0</v>
      </c>
      <c r="DN339" s="17">
        <v>0</v>
      </c>
      <c r="DO339" s="17">
        <v>0</v>
      </c>
      <c r="DP339" s="17">
        <v>0</v>
      </c>
      <c r="DQ339" s="17">
        <v>0</v>
      </c>
      <c r="DR339" s="17">
        <v>0</v>
      </c>
      <c r="DS339" s="17">
        <v>0</v>
      </c>
      <c r="DT339" s="17">
        <v>0</v>
      </c>
      <c r="DU339" s="17">
        <v>0</v>
      </c>
      <c r="DV339" s="17">
        <v>0</v>
      </c>
      <c r="DW339" s="17">
        <v>0</v>
      </c>
      <c r="DX339" s="17">
        <v>0</v>
      </c>
      <c r="DY339" s="17">
        <v>0</v>
      </c>
      <c r="DZ339" s="17">
        <v>0</v>
      </c>
      <c r="EA339" s="17">
        <v>0</v>
      </c>
      <c r="EB339" s="17">
        <v>0</v>
      </c>
      <c r="EC339" s="17">
        <v>0</v>
      </c>
      <c r="ED339" s="17">
        <v>0</v>
      </c>
      <c r="EE339" s="17">
        <v>0</v>
      </c>
      <c r="EF339" s="17">
        <v>0</v>
      </c>
      <c r="EG339" s="17">
        <v>0</v>
      </c>
      <c r="EH339" s="17">
        <v>0</v>
      </c>
      <c r="EI339" s="17">
        <v>0</v>
      </c>
      <c r="EJ339" s="17">
        <v>0</v>
      </c>
      <c r="EK339" s="17">
        <v>0</v>
      </c>
      <c r="EL339" s="17">
        <v>0</v>
      </c>
      <c r="EM339" s="17">
        <v>0</v>
      </c>
      <c r="EN339" s="17">
        <v>0</v>
      </c>
      <c r="EO339" s="17">
        <v>0</v>
      </c>
      <c r="EP339" s="17">
        <v>0</v>
      </c>
      <c r="EQ339" s="17">
        <v>0</v>
      </c>
      <c r="ER339" s="17">
        <v>0</v>
      </c>
      <c r="ES339" s="17">
        <v>0</v>
      </c>
      <c r="ET339" s="17">
        <v>0</v>
      </c>
      <c r="EU339" s="17">
        <v>0</v>
      </c>
      <c r="EV339" s="17">
        <v>0</v>
      </c>
      <c r="EW339" s="17">
        <v>0</v>
      </c>
      <c r="EX339" s="17">
        <v>0</v>
      </c>
      <c r="EY339" s="17">
        <v>0</v>
      </c>
      <c r="EZ339" s="17">
        <v>0</v>
      </c>
      <c r="FA339" s="17">
        <v>0</v>
      </c>
      <c r="FB339" s="17">
        <v>0</v>
      </c>
      <c r="FC339" s="17">
        <v>0</v>
      </c>
      <c r="FD339" s="17">
        <v>0</v>
      </c>
      <c r="FE339" s="17">
        <v>0</v>
      </c>
      <c r="FF339" s="17">
        <v>0</v>
      </c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7"/>
      <c r="FW339" s="17"/>
      <c r="FX339" s="17"/>
      <c r="FY339" s="17"/>
      <c r="FZ339" s="17"/>
      <c r="GA339" s="17"/>
      <c r="GB339" s="17"/>
      <c r="GC339" s="17"/>
      <c r="GD339" s="17"/>
      <c r="GE339" s="17"/>
      <c r="GF339" s="17"/>
      <c r="GG339" s="17"/>
      <c r="GH339" s="17"/>
      <c r="GI339" s="17"/>
      <c r="GJ339" s="17"/>
      <c r="GK339" s="17"/>
      <c r="GL339" s="17"/>
      <c r="GM339" s="17"/>
      <c r="GN339" s="17"/>
      <c r="GO339" s="17"/>
      <c r="GP339" s="17"/>
      <c r="GQ339" s="17"/>
      <c r="GR339" s="17"/>
      <c r="GS339" s="17"/>
      <c r="GT339" s="17"/>
    </row>
    <row r="340" spans="1:202">
      <c r="A340" s="17">
        <v>1077263</v>
      </c>
      <c r="B340" s="36" t="s">
        <v>907</v>
      </c>
      <c r="C340" s="17">
        <v>0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7">
        <v>0</v>
      </c>
      <c r="AU340" s="17">
        <v>0</v>
      </c>
      <c r="AV340" s="17">
        <v>0</v>
      </c>
      <c r="AW340" s="17">
        <v>0</v>
      </c>
      <c r="AX340" s="17">
        <v>0</v>
      </c>
      <c r="AY340" s="17">
        <v>0</v>
      </c>
      <c r="AZ340" s="17">
        <v>0</v>
      </c>
      <c r="BA340" s="17">
        <v>0</v>
      </c>
      <c r="BB340" s="17">
        <v>0</v>
      </c>
      <c r="BC340" s="17">
        <v>0</v>
      </c>
      <c r="BD340" s="17">
        <v>0</v>
      </c>
      <c r="BE340" s="17">
        <v>0</v>
      </c>
      <c r="BF340" s="17">
        <v>0</v>
      </c>
      <c r="BG340" s="17">
        <v>0</v>
      </c>
      <c r="BH340" s="17">
        <v>0</v>
      </c>
      <c r="BI340" s="17">
        <v>0</v>
      </c>
      <c r="BJ340" s="17">
        <v>0</v>
      </c>
      <c r="BK340" s="17">
        <v>0</v>
      </c>
      <c r="BL340" s="17">
        <v>0</v>
      </c>
      <c r="BM340" s="17">
        <v>0</v>
      </c>
      <c r="BN340" s="17">
        <v>0</v>
      </c>
      <c r="BO340" s="17">
        <v>0</v>
      </c>
      <c r="BP340" s="17">
        <v>0</v>
      </c>
      <c r="BQ340" s="17">
        <v>0</v>
      </c>
      <c r="BR340" s="17">
        <v>0</v>
      </c>
      <c r="BS340" s="17">
        <v>0</v>
      </c>
      <c r="BT340" s="17">
        <v>0</v>
      </c>
      <c r="BU340" s="17">
        <v>0</v>
      </c>
      <c r="BV340" s="17">
        <v>0</v>
      </c>
      <c r="BW340" s="17">
        <v>0</v>
      </c>
      <c r="BX340" s="17">
        <v>0</v>
      </c>
      <c r="BY340" s="17">
        <v>0</v>
      </c>
      <c r="BZ340" s="17">
        <v>0</v>
      </c>
      <c r="CA340" s="17">
        <v>0</v>
      </c>
      <c r="CB340" s="17">
        <v>0</v>
      </c>
      <c r="CC340" s="17">
        <v>0</v>
      </c>
      <c r="CD340" s="17">
        <v>0</v>
      </c>
      <c r="CE340" s="17">
        <v>0</v>
      </c>
      <c r="CF340" s="17">
        <v>0</v>
      </c>
      <c r="CG340" s="17">
        <v>0</v>
      </c>
      <c r="CH340" s="17">
        <v>0</v>
      </c>
      <c r="CI340" s="17">
        <v>0</v>
      </c>
      <c r="CJ340" s="17">
        <v>0</v>
      </c>
      <c r="CK340" s="17">
        <v>0</v>
      </c>
      <c r="CL340" s="17">
        <v>0</v>
      </c>
      <c r="CM340" s="17">
        <v>0</v>
      </c>
      <c r="CN340" s="17">
        <v>0</v>
      </c>
      <c r="CO340" s="17">
        <v>0</v>
      </c>
      <c r="CP340" s="17">
        <v>0</v>
      </c>
      <c r="CQ340" s="17">
        <v>0</v>
      </c>
      <c r="CR340" s="17">
        <v>0</v>
      </c>
      <c r="CS340" s="17">
        <v>0</v>
      </c>
      <c r="CT340" s="17">
        <v>0</v>
      </c>
      <c r="CU340" s="17">
        <v>0</v>
      </c>
      <c r="CV340" s="17">
        <v>0</v>
      </c>
      <c r="CW340" s="17">
        <v>0</v>
      </c>
      <c r="CX340" s="17">
        <v>0</v>
      </c>
      <c r="CY340" s="17">
        <v>0</v>
      </c>
      <c r="CZ340" s="17">
        <v>0</v>
      </c>
      <c r="DA340" s="17">
        <v>0</v>
      </c>
      <c r="DB340" s="17">
        <v>0</v>
      </c>
      <c r="DC340" s="17">
        <v>0</v>
      </c>
      <c r="DD340" s="17">
        <v>0</v>
      </c>
      <c r="DE340" s="17">
        <v>0</v>
      </c>
      <c r="DF340" s="17">
        <v>0</v>
      </c>
      <c r="DG340" s="17">
        <v>0</v>
      </c>
      <c r="DH340" s="17">
        <v>0</v>
      </c>
      <c r="DI340" s="17">
        <v>0</v>
      </c>
      <c r="DJ340" s="17">
        <v>0</v>
      </c>
      <c r="DK340" s="17">
        <v>0</v>
      </c>
      <c r="DL340" s="17">
        <v>0</v>
      </c>
      <c r="DM340" s="17">
        <v>0</v>
      </c>
      <c r="DN340" s="17">
        <v>0</v>
      </c>
      <c r="DO340" s="17">
        <v>0</v>
      </c>
      <c r="DP340" s="17">
        <v>0</v>
      </c>
      <c r="DQ340" s="17">
        <v>0</v>
      </c>
      <c r="DR340" s="17">
        <v>0</v>
      </c>
      <c r="DS340" s="17">
        <v>0</v>
      </c>
      <c r="DT340" s="17">
        <v>0</v>
      </c>
      <c r="DU340" s="17">
        <v>0</v>
      </c>
      <c r="DV340" s="17">
        <v>0</v>
      </c>
      <c r="DW340" s="17">
        <v>0</v>
      </c>
      <c r="DX340" s="17">
        <v>0</v>
      </c>
      <c r="DY340" s="17">
        <v>0</v>
      </c>
      <c r="DZ340" s="17">
        <v>0</v>
      </c>
      <c r="EA340" s="17">
        <v>0</v>
      </c>
      <c r="EB340" s="17">
        <v>0</v>
      </c>
      <c r="EC340" s="17">
        <v>0</v>
      </c>
      <c r="ED340" s="17">
        <v>0</v>
      </c>
      <c r="EE340" s="17">
        <v>0</v>
      </c>
      <c r="EF340" s="17">
        <v>0</v>
      </c>
      <c r="EG340" s="17">
        <v>0</v>
      </c>
      <c r="EH340" s="17">
        <v>0</v>
      </c>
      <c r="EI340" s="17">
        <v>0</v>
      </c>
      <c r="EJ340" s="17">
        <v>0</v>
      </c>
      <c r="EK340" s="17">
        <v>0</v>
      </c>
      <c r="EL340" s="17">
        <v>0</v>
      </c>
      <c r="EM340" s="17">
        <v>0</v>
      </c>
      <c r="EN340" s="17">
        <v>0</v>
      </c>
      <c r="EO340" s="17">
        <v>0</v>
      </c>
      <c r="EP340" s="17">
        <v>0</v>
      </c>
      <c r="EQ340" s="17">
        <v>0</v>
      </c>
      <c r="ER340" s="17">
        <v>0</v>
      </c>
      <c r="ES340" s="17">
        <v>0</v>
      </c>
      <c r="ET340" s="17">
        <v>0</v>
      </c>
      <c r="EU340" s="17">
        <v>0</v>
      </c>
      <c r="EV340" s="17">
        <v>0</v>
      </c>
      <c r="EW340" s="17">
        <v>0</v>
      </c>
      <c r="EX340" s="17">
        <v>0</v>
      </c>
      <c r="EY340" s="17">
        <v>0</v>
      </c>
      <c r="EZ340" s="17">
        <v>0</v>
      </c>
      <c r="FA340" s="17">
        <v>0</v>
      </c>
      <c r="FB340" s="17">
        <v>0</v>
      </c>
      <c r="FC340" s="17">
        <v>0</v>
      </c>
      <c r="FD340" s="17">
        <v>0</v>
      </c>
      <c r="FE340" s="17">
        <v>0</v>
      </c>
      <c r="FF340" s="17">
        <v>0</v>
      </c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</row>
    <row r="341" spans="1:202">
      <c r="A341" s="17">
        <v>1081799</v>
      </c>
      <c r="B341" s="36" t="s">
        <v>953</v>
      </c>
      <c r="C341" s="17">
        <v>0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1</v>
      </c>
      <c r="AK341" s="17">
        <v>1</v>
      </c>
      <c r="AL341" s="17">
        <v>1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7">
        <v>0</v>
      </c>
      <c r="AU341" s="17">
        <v>0</v>
      </c>
      <c r="AV341" s="17">
        <v>0</v>
      </c>
      <c r="AW341" s="17">
        <v>0</v>
      </c>
      <c r="AX341" s="17">
        <v>0</v>
      </c>
      <c r="AY341" s="17">
        <v>0</v>
      </c>
      <c r="AZ341" s="17">
        <v>0</v>
      </c>
      <c r="BA341" s="17">
        <v>0</v>
      </c>
      <c r="BB341" s="17">
        <v>0</v>
      </c>
      <c r="BC341" s="17">
        <v>0</v>
      </c>
      <c r="BD341" s="17">
        <v>0</v>
      </c>
      <c r="BE341" s="17">
        <v>0</v>
      </c>
      <c r="BF341" s="17">
        <v>0</v>
      </c>
      <c r="BG341" s="17">
        <v>0</v>
      </c>
      <c r="BH341" s="17">
        <v>0</v>
      </c>
      <c r="BI341" s="17">
        <v>0</v>
      </c>
      <c r="BJ341" s="17">
        <v>0</v>
      </c>
      <c r="BK341" s="17">
        <v>0</v>
      </c>
      <c r="BL341" s="17">
        <v>0</v>
      </c>
      <c r="BM341" s="17">
        <v>0</v>
      </c>
      <c r="BN341" s="17">
        <v>0</v>
      </c>
      <c r="BO341" s="17">
        <v>0</v>
      </c>
      <c r="BP341" s="17">
        <v>0</v>
      </c>
      <c r="BQ341" s="17">
        <v>0</v>
      </c>
      <c r="BR341" s="17">
        <v>0</v>
      </c>
      <c r="BS341" s="17">
        <v>0</v>
      </c>
      <c r="BT341" s="17">
        <v>0</v>
      </c>
      <c r="BU341" s="17">
        <v>0</v>
      </c>
      <c r="BV341" s="17">
        <v>0</v>
      </c>
      <c r="BW341" s="17">
        <v>0</v>
      </c>
      <c r="BX341" s="17">
        <v>0</v>
      </c>
      <c r="BY341" s="17">
        <v>0</v>
      </c>
      <c r="BZ341" s="17">
        <v>0</v>
      </c>
      <c r="CA341" s="17">
        <v>0</v>
      </c>
      <c r="CB341" s="17">
        <v>0</v>
      </c>
      <c r="CC341" s="17">
        <v>0</v>
      </c>
      <c r="CD341" s="17">
        <v>0</v>
      </c>
      <c r="CE341" s="17">
        <v>0</v>
      </c>
      <c r="CF341" s="17">
        <v>0</v>
      </c>
      <c r="CG341" s="17">
        <v>0</v>
      </c>
      <c r="CH341" s="17">
        <v>0</v>
      </c>
      <c r="CI341" s="17">
        <v>0</v>
      </c>
      <c r="CJ341" s="17">
        <v>0</v>
      </c>
      <c r="CK341" s="17">
        <v>0</v>
      </c>
      <c r="CL341" s="17">
        <v>0</v>
      </c>
      <c r="CM341" s="17">
        <v>0</v>
      </c>
      <c r="CN341" s="17">
        <v>0</v>
      </c>
      <c r="CO341" s="17">
        <v>0</v>
      </c>
      <c r="CP341" s="17">
        <v>0</v>
      </c>
      <c r="CQ341" s="17">
        <v>0</v>
      </c>
      <c r="CR341" s="17">
        <v>0</v>
      </c>
      <c r="CS341" s="17">
        <v>0</v>
      </c>
      <c r="CT341" s="17">
        <v>0</v>
      </c>
      <c r="CU341" s="17">
        <v>0</v>
      </c>
      <c r="CV341" s="17">
        <v>0</v>
      </c>
      <c r="CW341" s="17">
        <v>0</v>
      </c>
      <c r="CX341" s="17">
        <v>0</v>
      </c>
      <c r="CY341" s="17">
        <v>0</v>
      </c>
      <c r="CZ341" s="17">
        <v>0</v>
      </c>
      <c r="DA341" s="17">
        <v>0</v>
      </c>
      <c r="DB341" s="17">
        <v>0</v>
      </c>
      <c r="DC341" s="17">
        <v>0</v>
      </c>
      <c r="DD341" s="17">
        <v>0</v>
      </c>
      <c r="DE341" s="17">
        <v>0</v>
      </c>
      <c r="DF341" s="17">
        <v>0</v>
      </c>
      <c r="DG341" s="17">
        <v>0</v>
      </c>
      <c r="DH341" s="17">
        <v>0</v>
      </c>
      <c r="DI341" s="17">
        <v>0</v>
      </c>
      <c r="DJ341" s="17">
        <v>0</v>
      </c>
      <c r="DK341" s="17">
        <v>0</v>
      </c>
      <c r="DL341" s="17">
        <v>0</v>
      </c>
      <c r="DM341" s="17">
        <v>0</v>
      </c>
      <c r="DN341" s="17">
        <v>0</v>
      </c>
      <c r="DO341" s="17">
        <v>0</v>
      </c>
      <c r="DP341" s="17">
        <v>0</v>
      </c>
      <c r="DQ341" s="17">
        <v>0</v>
      </c>
      <c r="DR341" s="17">
        <v>0</v>
      </c>
      <c r="DS341" s="17">
        <v>0</v>
      </c>
      <c r="DT341" s="17">
        <v>0</v>
      </c>
      <c r="DU341" s="17">
        <v>0</v>
      </c>
      <c r="DV341" s="17">
        <v>0</v>
      </c>
      <c r="DW341" s="17">
        <v>0</v>
      </c>
      <c r="DX341" s="17">
        <v>0</v>
      </c>
      <c r="DY341" s="17">
        <v>0</v>
      </c>
      <c r="DZ341" s="17">
        <v>0</v>
      </c>
      <c r="EA341" s="17">
        <v>0</v>
      </c>
      <c r="EB341" s="17">
        <v>0</v>
      </c>
      <c r="EC341" s="17">
        <v>0</v>
      </c>
      <c r="ED341" s="17">
        <v>0</v>
      </c>
      <c r="EE341" s="17">
        <v>0</v>
      </c>
      <c r="EF341" s="17">
        <v>0</v>
      </c>
      <c r="EG341" s="17">
        <v>0</v>
      </c>
      <c r="EH341" s="17">
        <v>0</v>
      </c>
      <c r="EI341" s="17">
        <v>0</v>
      </c>
      <c r="EJ341" s="17">
        <v>0</v>
      </c>
      <c r="EK341" s="17">
        <v>0</v>
      </c>
      <c r="EL341" s="17">
        <v>0</v>
      </c>
      <c r="EM341" s="17">
        <v>0</v>
      </c>
      <c r="EN341" s="17">
        <v>0</v>
      </c>
      <c r="EO341" s="17">
        <v>0</v>
      </c>
      <c r="EP341" s="17">
        <v>0</v>
      </c>
      <c r="EQ341" s="17">
        <v>0</v>
      </c>
      <c r="ER341" s="17">
        <v>0</v>
      </c>
      <c r="ES341" s="17">
        <v>0</v>
      </c>
      <c r="ET341" s="17">
        <v>0</v>
      </c>
      <c r="EU341" s="17">
        <v>0</v>
      </c>
      <c r="EV341" s="17">
        <v>0</v>
      </c>
      <c r="EW341" s="17">
        <v>0</v>
      </c>
      <c r="EX341" s="17">
        <v>0</v>
      </c>
      <c r="EY341" s="17">
        <v>0</v>
      </c>
      <c r="EZ341" s="17">
        <v>0</v>
      </c>
      <c r="FA341" s="17">
        <v>0</v>
      </c>
      <c r="FB341" s="17">
        <v>0</v>
      </c>
      <c r="FC341" s="17">
        <v>0</v>
      </c>
      <c r="FD341" s="17">
        <v>0</v>
      </c>
      <c r="FE341" s="17">
        <v>0</v>
      </c>
      <c r="FF341" s="17">
        <v>0</v>
      </c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</row>
    <row r="342" spans="1:202">
      <c r="A342" s="17">
        <v>1115881</v>
      </c>
      <c r="B342" s="36" t="s">
        <v>947</v>
      </c>
      <c r="C342" s="17">
        <v>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7">
        <v>0</v>
      </c>
      <c r="AU342" s="17">
        <v>0</v>
      </c>
      <c r="AV342" s="17">
        <v>0</v>
      </c>
      <c r="AW342" s="17">
        <v>0</v>
      </c>
      <c r="AX342" s="17">
        <v>0</v>
      </c>
      <c r="AY342" s="17">
        <v>0</v>
      </c>
      <c r="AZ342" s="17">
        <v>0</v>
      </c>
      <c r="BA342" s="17">
        <v>0</v>
      </c>
      <c r="BB342" s="17">
        <v>0</v>
      </c>
      <c r="BC342" s="17">
        <v>0</v>
      </c>
      <c r="BD342" s="17">
        <v>0</v>
      </c>
      <c r="BE342" s="17">
        <v>0</v>
      </c>
      <c r="BF342" s="17">
        <v>0</v>
      </c>
      <c r="BG342" s="17">
        <v>0</v>
      </c>
      <c r="BH342" s="17">
        <v>2</v>
      </c>
      <c r="BI342" s="17">
        <v>0</v>
      </c>
      <c r="BJ342" s="17">
        <v>2</v>
      </c>
      <c r="BK342" s="17">
        <v>0</v>
      </c>
      <c r="BL342" s="17">
        <v>0</v>
      </c>
      <c r="BM342" s="17">
        <v>0</v>
      </c>
      <c r="BN342" s="17">
        <v>0</v>
      </c>
      <c r="BO342" s="17">
        <v>0</v>
      </c>
      <c r="BP342" s="17">
        <v>0</v>
      </c>
      <c r="BQ342" s="17">
        <v>0</v>
      </c>
      <c r="BR342" s="17">
        <v>0</v>
      </c>
      <c r="BS342" s="17">
        <v>0</v>
      </c>
      <c r="BT342" s="17">
        <v>0</v>
      </c>
      <c r="BU342" s="17">
        <v>0</v>
      </c>
      <c r="BV342" s="17">
        <v>0</v>
      </c>
      <c r="BW342" s="17">
        <v>0</v>
      </c>
      <c r="BX342" s="17">
        <v>0</v>
      </c>
      <c r="BY342" s="17">
        <v>0</v>
      </c>
      <c r="BZ342" s="17">
        <v>0</v>
      </c>
      <c r="CA342" s="17">
        <v>0</v>
      </c>
      <c r="CB342" s="17">
        <v>0</v>
      </c>
      <c r="CC342" s="17">
        <v>0</v>
      </c>
      <c r="CD342" s="17">
        <v>0</v>
      </c>
      <c r="CE342" s="17">
        <v>0</v>
      </c>
      <c r="CF342" s="17">
        <v>0</v>
      </c>
      <c r="CG342" s="17">
        <v>0</v>
      </c>
      <c r="CH342" s="17">
        <v>0</v>
      </c>
      <c r="CI342" s="17">
        <v>0</v>
      </c>
      <c r="CJ342" s="17">
        <v>0</v>
      </c>
      <c r="CK342" s="17">
        <v>0</v>
      </c>
      <c r="CL342" s="17">
        <v>0</v>
      </c>
      <c r="CM342" s="17">
        <v>0</v>
      </c>
      <c r="CN342" s="17">
        <v>0</v>
      </c>
      <c r="CO342" s="17">
        <v>0</v>
      </c>
      <c r="CP342" s="17">
        <v>0</v>
      </c>
      <c r="CQ342" s="17">
        <v>0</v>
      </c>
      <c r="CR342" s="17">
        <v>0</v>
      </c>
      <c r="CS342" s="17">
        <v>0</v>
      </c>
      <c r="CT342" s="17">
        <v>0</v>
      </c>
      <c r="CU342" s="17">
        <v>0</v>
      </c>
      <c r="CV342" s="17">
        <v>0</v>
      </c>
      <c r="CW342" s="17">
        <v>0</v>
      </c>
      <c r="CX342" s="17">
        <v>0</v>
      </c>
      <c r="CY342" s="17">
        <v>0</v>
      </c>
      <c r="CZ342" s="17">
        <v>0</v>
      </c>
      <c r="DA342" s="17">
        <v>0</v>
      </c>
      <c r="DB342" s="17">
        <v>0</v>
      </c>
      <c r="DC342" s="17">
        <v>0</v>
      </c>
      <c r="DD342" s="17">
        <v>0</v>
      </c>
      <c r="DE342" s="17">
        <v>0</v>
      </c>
      <c r="DF342" s="17">
        <v>0</v>
      </c>
      <c r="DG342" s="17">
        <v>0</v>
      </c>
      <c r="DH342" s="17">
        <v>0</v>
      </c>
      <c r="DI342" s="17">
        <v>0</v>
      </c>
      <c r="DJ342" s="17">
        <v>0</v>
      </c>
      <c r="DK342" s="17">
        <v>0</v>
      </c>
      <c r="DL342" s="17">
        <v>0</v>
      </c>
      <c r="DM342" s="17">
        <v>0</v>
      </c>
      <c r="DN342" s="17">
        <v>0</v>
      </c>
      <c r="DO342" s="17">
        <v>0</v>
      </c>
      <c r="DP342" s="17">
        <v>0</v>
      </c>
      <c r="DQ342" s="17">
        <v>0</v>
      </c>
      <c r="DR342" s="17">
        <v>0</v>
      </c>
      <c r="DS342" s="17">
        <v>0</v>
      </c>
      <c r="DT342" s="17">
        <v>0</v>
      </c>
      <c r="DU342" s="17">
        <v>0</v>
      </c>
      <c r="DV342" s="17">
        <v>0</v>
      </c>
      <c r="DW342" s="17">
        <v>0</v>
      </c>
      <c r="DX342" s="17">
        <v>0</v>
      </c>
      <c r="DY342" s="17">
        <v>0</v>
      </c>
      <c r="DZ342" s="17">
        <v>0</v>
      </c>
      <c r="EA342" s="17">
        <v>0</v>
      </c>
      <c r="EB342" s="17">
        <v>0</v>
      </c>
      <c r="EC342" s="17">
        <v>0</v>
      </c>
      <c r="ED342" s="17">
        <v>0</v>
      </c>
      <c r="EE342" s="17">
        <v>0</v>
      </c>
      <c r="EF342" s="17">
        <v>0</v>
      </c>
      <c r="EG342" s="17">
        <v>0</v>
      </c>
      <c r="EH342" s="17">
        <v>0</v>
      </c>
      <c r="EI342" s="17">
        <v>0</v>
      </c>
      <c r="EJ342" s="17">
        <v>0</v>
      </c>
      <c r="EK342" s="17">
        <v>0</v>
      </c>
      <c r="EL342" s="17">
        <v>0</v>
      </c>
      <c r="EM342" s="17">
        <v>0</v>
      </c>
      <c r="EN342" s="17">
        <v>0</v>
      </c>
      <c r="EO342" s="17">
        <v>0</v>
      </c>
      <c r="EP342" s="17">
        <v>0</v>
      </c>
      <c r="EQ342" s="17">
        <v>0</v>
      </c>
      <c r="ER342" s="17">
        <v>0</v>
      </c>
      <c r="ES342" s="17">
        <v>0</v>
      </c>
      <c r="ET342" s="17">
        <v>0</v>
      </c>
      <c r="EU342" s="17">
        <v>0</v>
      </c>
      <c r="EV342" s="17">
        <v>0</v>
      </c>
      <c r="EW342" s="17">
        <v>0</v>
      </c>
      <c r="EX342" s="17">
        <v>0</v>
      </c>
      <c r="EY342" s="17">
        <v>0</v>
      </c>
      <c r="EZ342" s="17">
        <v>0</v>
      </c>
      <c r="FA342" s="17">
        <v>0</v>
      </c>
      <c r="FB342" s="17">
        <v>0</v>
      </c>
      <c r="FC342" s="17">
        <v>0</v>
      </c>
      <c r="FD342" s="17">
        <v>0</v>
      </c>
      <c r="FE342" s="17">
        <v>0</v>
      </c>
      <c r="FF342" s="17">
        <v>0</v>
      </c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7"/>
      <c r="FW342" s="17"/>
      <c r="FX342" s="17"/>
      <c r="FY342" s="17"/>
      <c r="FZ342" s="17"/>
      <c r="GA342" s="17"/>
      <c r="GB342" s="17"/>
      <c r="GC342" s="17"/>
      <c r="GD342" s="17"/>
      <c r="GE342" s="17"/>
      <c r="GF342" s="17"/>
      <c r="GG342" s="17"/>
      <c r="GH342" s="17"/>
      <c r="GI342" s="17"/>
      <c r="GJ342" s="17"/>
      <c r="GK342" s="17"/>
      <c r="GL342" s="17"/>
      <c r="GM342" s="17"/>
      <c r="GN342" s="17"/>
      <c r="GO342" s="17"/>
      <c r="GP342" s="17"/>
      <c r="GQ342" s="17"/>
      <c r="GR342" s="17"/>
      <c r="GS342" s="17"/>
      <c r="GT342" s="17"/>
    </row>
    <row r="343" spans="1:202">
      <c r="A343" s="17">
        <v>1170227</v>
      </c>
      <c r="B343" s="36" t="s">
        <v>917</v>
      </c>
      <c r="C343" s="17">
        <v>0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1</v>
      </c>
      <c r="AB343" s="17">
        <v>0</v>
      </c>
      <c r="AC343" s="17">
        <v>1</v>
      </c>
      <c r="AD343" s="17">
        <v>1</v>
      </c>
      <c r="AE343" s="17">
        <v>1</v>
      </c>
      <c r="AF343" s="17">
        <v>1</v>
      </c>
      <c r="AG343" s="17">
        <v>1</v>
      </c>
      <c r="AH343" s="17">
        <v>2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7">
        <v>0</v>
      </c>
      <c r="AU343" s="17">
        <v>0</v>
      </c>
      <c r="AV343" s="17">
        <v>0</v>
      </c>
      <c r="AW343" s="17">
        <v>0</v>
      </c>
      <c r="AX343" s="17">
        <v>0</v>
      </c>
      <c r="AY343" s="17">
        <v>0</v>
      </c>
      <c r="AZ343" s="17">
        <v>0</v>
      </c>
      <c r="BA343" s="17">
        <v>0</v>
      </c>
      <c r="BB343" s="17">
        <v>0</v>
      </c>
      <c r="BC343" s="17">
        <v>0</v>
      </c>
      <c r="BD343" s="17">
        <v>0</v>
      </c>
      <c r="BE343" s="17">
        <v>0</v>
      </c>
      <c r="BF343" s="17">
        <v>0</v>
      </c>
      <c r="BG343" s="17">
        <v>0</v>
      </c>
      <c r="BH343" s="17">
        <v>0</v>
      </c>
      <c r="BI343" s="17">
        <v>0</v>
      </c>
      <c r="BJ343" s="17">
        <v>0</v>
      </c>
      <c r="BK343" s="17">
        <v>0</v>
      </c>
      <c r="BL343" s="17">
        <v>0</v>
      </c>
      <c r="BM343" s="17">
        <v>0</v>
      </c>
      <c r="BN343" s="17">
        <v>0</v>
      </c>
      <c r="BO343" s="17">
        <v>0</v>
      </c>
      <c r="BP343" s="17">
        <v>0</v>
      </c>
      <c r="BQ343" s="17">
        <v>0</v>
      </c>
      <c r="BR343" s="17">
        <v>0</v>
      </c>
      <c r="BS343" s="17">
        <v>0</v>
      </c>
      <c r="BT343" s="17">
        <v>0</v>
      </c>
      <c r="BU343" s="17">
        <v>0</v>
      </c>
      <c r="BV343" s="17">
        <v>0</v>
      </c>
      <c r="BW343" s="17">
        <v>0</v>
      </c>
      <c r="BX343" s="17">
        <v>0</v>
      </c>
      <c r="BY343" s="17">
        <v>0</v>
      </c>
      <c r="BZ343" s="17">
        <v>0</v>
      </c>
      <c r="CA343" s="17">
        <v>0</v>
      </c>
      <c r="CB343" s="17">
        <v>0</v>
      </c>
      <c r="CC343" s="17">
        <v>0</v>
      </c>
      <c r="CD343" s="17">
        <v>0</v>
      </c>
      <c r="CE343" s="17">
        <v>0</v>
      </c>
      <c r="CF343" s="17">
        <v>0</v>
      </c>
      <c r="CG343" s="17">
        <v>0</v>
      </c>
      <c r="CH343" s="17">
        <v>0</v>
      </c>
      <c r="CI343" s="17">
        <v>0</v>
      </c>
      <c r="CJ343" s="17">
        <v>0</v>
      </c>
      <c r="CK343" s="17">
        <v>0</v>
      </c>
      <c r="CL343" s="17">
        <v>0</v>
      </c>
      <c r="CM343" s="17">
        <v>0</v>
      </c>
      <c r="CN343" s="17">
        <v>0</v>
      </c>
      <c r="CO343" s="17">
        <v>0</v>
      </c>
      <c r="CP343" s="17">
        <v>0</v>
      </c>
      <c r="CQ343" s="17">
        <v>0</v>
      </c>
      <c r="CR343" s="17">
        <v>0</v>
      </c>
      <c r="CS343" s="17">
        <v>0</v>
      </c>
      <c r="CT343" s="17">
        <v>0</v>
      </c>
      <c r="CU343" s="17">
        <v>0</v>
      </c>
      <c r="CV343" s="17">
        <v>0</v>
      </c>
      <c r="CW343" s="17">
        <v>0</v>
      </c>
      <c r="CX343" s="17">
        <v>0</v>
      </c>
      <c r="CY343" s="17">
        <v>0</v>
      </c>
      <c r="CZ343" s="17">
        <v>0</v>
      </c>
      <c r="DA343" s="17">
        <v>0</v>
      </c>
      <c r="DB343" s="17">
        <v>0</v>
      </c>
      <c r="DC343" s="17">
        <v>0</v>
      </c>
      <c r="DD343" s="17">
        <v>0</v>
      </c>
      <c r="DE343" s="17">
        <v>0</v>
      </c>
      <c r="DF343" s="17">
        <v>0</v>
      </c>
      <c r="DG343" s="17">
        <v>0</v>
      </c>
      <c r="DH343" s="17">
        <v>0</v>
      </c>
      <c r="DI343" s="17">
        <v>0</v>
      </c>
      <c r="DJ343" s="17">
        <v>0</v>
      </c>
      <c r="DK343" s="17">
        <v>0</v>
      </c>
      <c r="DL343" s="17">
        <v>0</v>
      </c>
      <c r="DM343" s="17">
        <v>0</v>
      </c>
      <c r="DN343" s="17">
        <v>0</v>
      </c>
      <c r="DO343" s="17">
        <v>0</v>
      </c>
      <c r="DP343" s="17">
        <v>0</v>
      </c>
      <c r="DQ343" s="17">
        <v>0</v>
      </c>
      <c r="DR343" s="17">
        <v>0</v>
      </c>
      <c r="DS343" s="17">
        <v>0</v>
      </c>
      <c r="DT343" s="17">
        <v>0</v>
      </c>
      <c r="DU343" s="17">
        <v>0</v>
      </c>
      <c r="DV343" s="17">
        <v>0</v>
      </c>
      <c r="DW343" s="17">
        <v>0</v>
      </c>
      <c r="DX343" s="17">
        <v>0</v>
      </c>
      <c r="DY343" s="17">
        <v>0</v>
      </c>
      <c r="DZ343" s="17">
        <v>0</v>
      </c>
      <c r="EA343" s="17">
        <v>0</v>
      </c>
      <c r="EB343" s="17">
        <v>0</v>
      </c>
      <c r="EC343" s="17">
        <v>0</v>
      </c>
      <c r="ED343" s="17">
        <v>0</v>
      </c>
      <c r="EE343" s="17">
        <v>0</v>
      </c>
      <c r="EF343" s="17">
        <v>0</v>
      </c>
      <c r="EG343" s="17">
        <v>0</v>
      </c>
      <c r="EH343" s="17">
        <v>0</v>
      </c>
      <c r="EI343" s="17">
        <v>0</v>
      </c>
      <c r="EJ343" s="17">
        <v>0</v>
      </c>
      <c r="EK343" s="17">
        <v>0</v>
      </c>
      <c r="EL343" s="17">
        <v>0</v>
      </c>
      <c r="EM343" s="17">
        <v>0</v>
      </c>
      <c r="EN343" s="17">
        <v>0</v>
      </c>
      <c r="EO343" s="17">
        <v>0</v>
      </c>
      <c r="EP343" s="17">
        <v>0</v>
      </c>
      <c r="EQ343" s="17">
        <v>0</v>
      </c>
      <c r="ER343" s="17">
        <v>0</v>
      </c>
      <c r="ES343" s="17">
        <v>0</v>
      </c>
      <c r="ET343" s="17">
        <v>0</v>
      </c>
      <c r="EU343" s="17">
        <v>0</v>
      </c>
      <c r="EV343" s="17">
        <v>0</v>
      </c>
      <c r="EW343" s="17">
        <v>0</v>
      </c>
      <c r="EX343" s="17">
        <v>0</v>
      </c>
      <c r="EY343" s="17">
        <v>0</v>
      </c>
      <c r="EZ343" s="17">
        <v>0</v>
      </c>
      <c r="FA343" s="17">
        <v>0</v>
      </c>
      <c r="FB343" s="17">
        <v>0</v>
      </c>
      <c r="FC343" s="17">
        <v>0</v>
      </c>
      <c r="FD343" s="17">
        <v>0</v>
      </c>
      <c r="FE343" s="17">
        <v>0</v>
      </c>
      <c r="FF343" s="17">
        <v>0</v>
      </c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7"/>
      <c r="FW343" s="17"/>
      <c r="FX343" s="17"/>
      <c r="FY343" s="17"/>
      <c r="FZ343" s="17"/>
      <c r="GA343" s="17"/>
      <c r="GB343" s="17"/>
      <c r="GC343" s="17"/>
      <c r="GD343" s="17"/>
      <c r="GE343" s="17"/>
      <c r="GF343" s="17"/>
      <c r="GG343" s="17"/>
      <c r="GH343" s="17"/>
      <c r="GI343" s="17"/>
      <c r="GJ343" s="17"/>
      <c r="GK343" s="17"/>
      <c r="GL343" s="17"/>
      <c r="GM343" s="17"/>
      <c r="GN343" s="17"/>
      <c r="GO343" s="17"/>
      <c r="GP343" s="17"/>
      <c r="GQ343" s="17"/>
      <c r="GR343" s="17"/>
      <c r="GS343" s="17"/>
      <c r="GT343" s="17"/>
    </row>
    <row r="344" spans="1:202">
      <c r="A344" s="17">
        <v>1170554</v>
      </c>
      <c r="B344" s="36" t="s">
        <v>1237</v>
      </c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7">
        <v>0</v>
      </c>
      <c r="AU344" s="17">
        <v>0</v>
      </c>
      <c r="AV344" s="17">
        <v>0</v>
      </c>
      <c r="AW344" s="17">
        <v>0</v>
      </c>
      <c r="AX344" s="17">
        <v>0</v>
      </c>
      <c r="AY344" s="17">
        <v>0</v>
      </c>
      <c r="AZ344" s="17">
        <v>0</v>
      </c>
      <c r="BA344" s="17">
        <v>0</v>
      </c>
      <c r="BB344" s="17">
        <v>0</v>
      </c>
      <c r="BC344" s="17">
        <v>0</v>
      </c>
      <c r="BD344" s="17">
        <v>0</v>
      </c>
      <c r="BE344" s="17">
        <v>0</v>
      </c>
      <c r="BF344" s="17">
        <v>0</v>
      </c>
      <c r="BG344" s="17">
        <v>0</v>
      </c>
      <c r="BH344" s="17">
        <v>0</v>
      </c>
      <c r="BI344" s="17">
        <v>0</v>
      </c>
      <c r="BJ344" s="17">
        <v>0</v>
      </c>
      <c r="BK344" s="17">
        <v>0</v>
      </c>
      <c r="BL344" s="17">
        <v>0</v>
      </c>
      <c r="BM344" s="17">
        <v>0</v>
      </c>
      <c r="BN344" s="17">
        <v>0</v>
      </c>
      <c r="BO344" s="17">
        <v>0</v>
      </c>
      <c r="BP344" s="17">
        <v>0</v>
      </c>
      <c r="BQ344" s="17">
        <v>0</v>
      </c>
      <c r="BR344" s="17">
        <v>0</v>
      </c>
      <c r="BS344" s="17">
        <v>0</v>
      </c>
      <c r="BT344" s="17">
        <v>0</v>
      </c>
      <c r="BU344" s="17">
        <v>0</v>
      </c>
      <c r="BV344" s="17">
        <v>0</v>
      </c>
      <c r="BW344" s="17">
        <v>0</v>
      </c>
      <c r="BX344" s="17">
        <v>0</v>
      </c>
      <c r="BY344" s="17">
        <v>0</v>
      </c>
      <c r="BZ344" s="17">
        <v>0</v>
      </c>
      <c r="CA344" s="17">
        <v>0</v>
      </c>
      <c r="CB344" s="17">
        <v>0</v>
      </c>
      <c r="CC344" s="17">
        <v>0</v>
      </c>
      <c r="CD344" s="17">
        <v>0</v>
      </c>
      <c r="CE344" s="17">
        <v>0</v>
      </c>
      <c r="CF344" s="17">
        <v>0</v>
      </c>
      <c r="CG344" s="17">
        <v>0</v>
      </c>
      <c r="CH344" s="17">
        <v>0</v>
      </c>
      <c r="CI344" s="17">
        <v>0</v>
      </c>
      <c r="CJ344" s="17">
        <v>0</v>
      </c>
      <c r="CK344" s="17">
        <v>0</v>
      </c>
      <c r="CL344" s="17">
        <v>0</v>
      </c>
      <c r="CM344" s="17">
        <v>0</v>
      </c>
      <c r="CN344" s="17">
        <v>0</v>
      </c>
      <c r="CO344" s="17">
        <v>0</v>
      </c>
      <c r="CP344" s="17">
        <v>0</v>
      </c>
      <c r="CQ344" s="17">
        <v>0</v>
      </c>
      <c r="CR344" s="17">
        <v>0</v>
      </c>
      <c r="CS344" s="17">
        <v>0</v>
      </c>
      <c r="CT344" s="17">
        <v>0</v>
      </c>
      <c r="CU344" s="17">
        <v>0</v>
      </c>
      <c r="CV344" s="17">
        <v>0</v>
      </c>
      <c r="CW344" s="17">
        <v>0</v>
      </c>
      <c r="CX344" s="17">
        <v>0</v>
      </c>
      <c r="CY344" s="17">
        <v>0</v>
      </c>
      <c r="CZ344" s="17">
        <v>0</v>
      </c>
      <c r="DA344" s="17">
        <v>0</v>
      </c>
      <c r="DB344" s="17">
        <v>0</v>
      </c>
      <c r="DC344" s="17">
        <v>0</v>
      </c>
      <c r="DD344" s="17">
        <v>0</v>
      </c>
      <c r="DE344" s="17">
        <v>0</v>
      </c>
      <c r="DF344" s="17">
        <v>0</v>
      </c>
      <c r="DG344" s="17">
        <v>0</v>
      </c>
      <c r="DH344" s="17">
        <v>0</v>
      </c>
      <c r="DI344" s="17">
        <v>0</v>
      </c>
      <c r="DJ344" s="17">
        <v>0</v>
      </c>
      <c r="DK344" s="17">
        <v>0</v>
      </c>
      <c r="DL344" s="17">
        <v>0</v>
      </c>
      <c r="DM344" s="17">
        <v>0</v>
      </c>
      <c r="DN344" s="17">
        <v>0</v>
      </c>
      <c r="DO344" s="17">
        <v>0</v>
      </c>
      <c r="DP344" s="17">
        <v>0</v>
      </c>
      <c r="DQ344" s="17">
        <v>0</v>
      </c>
      <c r="DR344" s="17">
        <v>0</v>
      </c>
      <c r="DS344" s="17">
        <v>0</v>
      </c>
      <c r="DT344" s="17">
        <v>0</v>
      </c>
      <c r="DU344" s="17">
        <v>0</v>
      </c>
      <c r="DV344" s="17">
        <v>0</v>
      </c>
      <c r="DW344" s="17">
        <v>0</v>
      </c>
      <c r="DX344" s="17">
        <v>0</v>
      </c>
      <c r="DY344" s="17">
        <v>0</v>
      </c>
      <c r="DZ344" s="17">
        <v>0</v>
      </c>
      <c r="EA344" s="17">
        <v>0</v>
      </c>
      <c r="EB344" s="17">
        <v>0</v>
      </c>
      <c r="EC344" s="17">
        <v>0</v>
      </c>
      <c r="ED344" s="17">
        <v>0</v>
      </c>
      <c r="EE344" s="17">
        <v>0</v>
      </c>
      <c r="EF344" s="17">
        <v>0</v>
      </c>
      <c r="EG344" s="17">
        <v>0</v>
      </c>
      <c r="EH344" s="17">
        <v>0</v>
      </c>
      <c r="EI344" s="17">
        <v>0</v>
      </c>
      <c r="EJ344" s="17">
        <v>0</v>
      </c>
      <c r="EK344" s="17">
        <v>0</v>
      </c>
      <c r="EL344" s="17">
        <v>0</v>
      </c>
      <c r="EM344" s="17">
        <v>0</v>
      </c>
      <c r="EN344" s="17">
        <v>0</v>
      </c>
      <c r="EO344" s="17">
        <v>0</v>
      </c>
      <c r="EP344" s="17">
        <v>0</v>
      </c>
      <c r="EQ344" s="17">
        <v>0</v>
      </c>
      <c r="ER344" s="17">
        <v>0</v>
      </c>
      <c r="ES344" s="17">
        <v>0</v>
      </c>
      <c r="ET344" s="17">
        <v>0</v>
      </c>
      <c r="EU344" s="17">
        <v>0</v>
      </c>
      <c r="EV344" s="17">
        <v>0</v>
      </c>
      <c r="EW344" s="17">
        <v>0</v>
      </c>
      <c r="EX344" s="17">
        <v>0</v>
      </c>
      <c r="EY344" s="17">
        <v>0</v>
      </c>
      <c r="EZ344" s="17">
        <v>0</v>
      </c>
      <c r="FA344" s="17">
        <v>0</v>
      </c>
      <c r="FB344" s="17">
        <v>0</v>
      </c>
      <c r="FC344" s="17">
        <v>0</v>
      </c>
      <c r="FD344" s="17">
        <v>0</v>
      </c>
      <c r="FE344" s="17">
        <v>0</v>
      </c>
      <c r="FF344" s="17">
        <v>0</v>
      </c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7"/>
      <c r="FW344" s="17"/>
      <c r="FX344" s="17"/>
      <c r="FY344" s="17"/>
      <c r="FZ344" s="17"/>
      <c r="GA344" s="17"/>
      <c r="GB344" s="17"/>
      <c r="GC344" s="17"/>
      <c r="GD344" s="17"/>
      <c r="GE344" s="17"/>
      <c r="GF344" s="17"/>
      <c r="GG344" s="17"/>
      <c r="GH344" s="17"/>
      <c r="GI344" s="17"/>
      <c r="GJ344" s="17"/>
      <c r="GK344" s="17"/>
      <c r="GL344" s="17"/>
      <c r="GM344" s="17"/>
      <c r="GN344" s="17"/>
      <c r="GO344" s="17"/>
      <c r="GP344" s="17"/>
      <c r="GQ344" s="17"/>
      <c r="GR344" s="17"/>
      <c r="GS344" s="17"/>
      <c r="GT344" s="17"/>
    </row>
    <row r="345" spans="1:202">
      <c r="A345" s="17">
        <v>1189325</v>
      </c>
      <c r="B345" s="36" t="s">
        <v>1046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7">
        <v>0</v>
      </c>
      <c r="AU345" s="17">
        <v>0</v>
      </c>
      <c r="AV345" s="17">
        <v>0</v>
      </c>
      <c r="AW345" s="17">
        <v>0</v>
      </c>
      <c r="AX345" s="17">
        <v>0</v>
      </c>
      <c r="AY345" s="17">
        <v>0</v>
      </c>
      <c r="AZ345" s="17">
        <v>0</v>
      </c>
      <c r="BA345" s="17">
        <v>0</v>
      </c>
      <c r="BB345" s="17">
        <v>0</v>
      </c>
      <c r="BC345" s="17">
        <v>0</v>
      </c>
      <c r="BD345" s="17">
        <v>0</v>
      </c>
      <c r="BE345" s="17">
        <v>0</v>
      </c>
      <c r="BF345" s="17">
        <v>0</v>
      </c>
      <c r="BG345" s="17">
        <v>0</v>
      </c>
      <c r="BH345" s="17">
        <v>0</v>
      </c>
      <c r="BI345" s="17">
        <v>0</v>
      </c>
      <c r="BJ345" s="17">
        <v>0</v>
      </c>
      <c r="BK345" s="17">
        <v>0</v>
      </c>
      <c r="BL345" s="17">
        <v>0</v>
      </c>
      <c r="BM345" s="17">
        <v>0</v>
      </c>
      <c r="BN345" s="17">
        <v>0</v>
      </c>
      <c r="BO345" s="17">
        <v>0</v>
      </c>
      <c r="BP345" s="17">
        <v>0</v>
      </c>
      <c r="BQ345" s="17">
        <v>0</v>
      </c>
      <c r="BR345" s="17">
        <v>0</v>
      </c>
      <c r="BS345" s="17">
        <v>0</v>
      </c>
      <c r="BT345" s="17">
        <v>0</v>
      </c>
      <c r="BU345" s="17">
        <v>0</v>
      </c>
      <c r="BV345" s="17">
        <v>0</v>
      </c>
      <c r="BW345" s="17">
        <v>0</v>
      </c>
      <c r="BX345" s="17">
        <v>0</v>
      </c>
      <c r="BY345" s="17">
        <v>0</v>
      </c>
      <c r="BZ345" s="17">
        <v>0</v>
      </c>
      <c r="CA345" s="17">
        <v>0</v>
      </c>
      <c r="CB345" s="17">
        <v>0</v>
      </c>
      <c r="CC345" s="17">
        <v>0</v>
      </c>
      <c r="CD345" s="17">
        <v>0</v>
      </c>
      <c r="CE345" s="17">
        <v>0</v>
      </c>
      <c r="CF345" s="17">
        <v>0</v>
      </c>
      <c r="CG345" s="17">
        <v>0</v>
      </c>
      <c r="CH345" s="17">
        <v>0</v>
      </c>
      <c r="CI345" s="17">
        <v>0</v>
      </c>
      <c r="CJ345" s="17">
        <v>0</v>
      </c>
      <c r="CK345" s="17">
        <v>0</v>
      </c>
      <c r="CL345" s="17">
        <v>0</v>
      </c>
      <c r="CM345" s="17">
        <v>0</v>
      </c>
      <c r="CN345" s="17">
        <v>0</v>
      </c>
      <c r="CO345" s="17">
        <v>0</v>
      </c>
      <c r="CP345" s="17">
        <v>0</v>
      </c>
      <c r="CQ345" s="17">
        <v>0</v>
      </c>
      <c r="CR345" s="17">
        <v>0</v>
      </c>
      <c r="CS345" s="17">
        <v>0</v>
      </c>
      <c r="CT345" s="17">
        <v>0</v>
      </c>
      <c r="CU345" s="17">
        <v>0</v>
      </c>
      <c r="CV345" s="17">
        <v>0</v>
      </c>
      <c r="CW345" s="17">
        <v>0</v>
      </c>
      <c r="CX345" s="17">
        <v>0</v>
      </c>
      <c r="CY345" s="17">
        <v>0</v>
      </c>
      <c r="CZ345" s="17">
        <v>0</v>
      </c>
      <c r="DA345" s="17">
        <v>0</v>
      </c>
      <c r="DB345" s="17">
        <v>0</v>
      </c>
      <c r="DC345" s="17">
        <v>0</v>
      </c>
      <c r="DD345" s="17">
        <v>0</v>
      </c>
      <c r="DE345" s="17">
        <v>0</v>
      </c>
      <c r="DF345" s="17">
        <v>0</v>
      </c>
      <c r="DG345" s="17">
        <v>0</v>
      </c>
      <c r="DH345" s="17">
        <v>0</v>
      </c>
      <c r="DI345" s="17">
        <v>0</v>
      </c>
      <c r="DJ345" s="17">
        <v>0</v>
      </c>
      <c r="DK345" s="17">
        <v>0</v>
      </c>
      <c r="DL345" s="17">
        <v>0</v>
      </c>
      <c r="DM345" s="17">
        <v>0</v>
      </c>
      <c r="DN345" s="17">
        <v>0</v>
      </c>
      <c r="DO345" s="17">
        <v>0</v>
      </c>
      <c r="DP345" s="17">
        <v>0</v>
      </c>
      <c r="DQ345" s="17">
        <v>0</v>
      </c>
      <c r="DR345" s="17">
        <v>0</v>
      </c>
      <c r="DS345" s="17">
        <v>0</v>
      </c>
      <c r="DT345" s="17">
        <v>0</v>
      </c>
      <c r="DU345" s="17">
        <v>0</v>
      </c>
      <c r="DV345" s="17">
        <v>0</v>
      </c>
      <c r="DW345" s="17">
        <v>0</v>
      </c>
      <c r="DX345" s="17">
        <v>0</v>
      </c>
      <c r="DY345" s="17">
        <v>0</v>
      </c>
      <c r="DZ345" s="17">
        <v>0</v>
      </c>
      <c r="EA345" s="17">
        <v>0</v>
      </c>
      <c r="EB345" s="17">
        <v>0</v>
      </c>
      <c r="EC345" s="17">
        <v>0</v>
      </c>
      <c r="ED345" s="17">
        <v>0</v>
      </c>
      <c r="EE345" s="17">
        <v>0</v>
      </c>
      <c r="EF345" s="17">
        <v>0</v>
      </c>
      <c r="EG345" s="17">
        <v>0</v>
      </c>
      <c r="EH345" s="17">
        <v>0</v>
      </c>
      <c r="EI345" s="17">
        <v>0</v>
      </c>
      <c r="EJ345" s="17">
        <v>0</v>
      </c>
      <c r="EK345" s="17">
        <v>0</v>
      </c>
      <c r="EL345" s="17">
        <v>0</v>
      </c>
      <c r="EM345" s="17">
        <v>0</v>
      </c>
      <c r="EN345" s="17">
        <v>0</v>
      </c>
      <c r="EO345" s="17">
        <v>0</v>
      </c>
      <c r="EP345" s="17">
        <v>0</v>
      </c>
      <c r="EQ345" s="17">
        <v>0</v>
      </c>
      <c r="ER345" s="17">
        <v>0</v>
      </c>
      <c r="ES345" s="17">
        <v>0</v>
      </c>
      <c r="ET345" s="17">
        <v>0</v>
      </c>
      <c r="EU345" s="17">
        <v>0</v>
      </c>
      <c r="EV345" s="17">
        <v>0</v>
      </c>
      <c r="EW345" s="17">
        <v>0</v>
      </c>
      <c r="EX345" s="17">
        <v>0</v>
      </c>
      <c r="EY345" s="17">
        <v>0</v>
      </c>
      <c r="EZ345" s="17">
        <v>0</v>
      </c>
      <c r="FA345" s="17">
        <v>0</v>
      </c>
      <c r="FB345" s="17">
        <v>0</v>
      </c>
      <c r="FC345" s="17">
        <v>0</v>
      </c>
      <c r="FD345" s="17">
        <v>0</v>
      </c>
      <c r="FE345" s="17">
        <v>0</v>
      </c>
      <c r="FF345" s="17">
        <v>0</v>
      </c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</row>
    <row r="346" spans="1:202">
      <c r="A346" s="17">
        <v>1191521</v>
      </c>
      <c r="B346" s="36" t="s">
        <v>1172</v>
      </c>
      <c r="C346" s="17">
        <v>0</v>
      </c>
      <c r="D346" s="17">
        <v>1</v>
      </c>
      <c r="E346" s="17">
        <v>0</v>
      </c>
      <c r="F346" s="17">
        <v>1</v>
      </c>
      <c r="G346" s="17">
        <v>1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7">
        <v>0</v>
      </c>
      <c r="AU346" s="17">
        <v>0</v>
      </c>
      <c r="AV346" s="17">
        <v>0</v>
      </c>
      <c r="AW346" s="17">
        <v>0</v>
      </c>
      <c r="AX346" s="17">
        <v>0</v>
      </c>
      <c r="AY346" s="17">
        <v>0</v>
      </c>
      <c r="AZ346" s="17">
        <v>0</v>
      </c>
      <c r="BA346" s="17">
        <v>0</v>
      </c>
      <c r="BB346" s="17">
        <v>0</v>
      </c>
      <c r="BC346" s="17">
        <v>0</v>
      </c>
      <c r="BD346" s="17">
        <v>0</v>
      </c>
      <c r="BE346" s="17">
        <v>0</v>
      </c>
      <c r="BF346" s="17">
        <v>0</v>
      </c>
      <c r="BG346" s="17">
        <v>0</v>
      </c>
      <c r="BH346" s="17">
        <v>0</v>
      </c>
      <c r="BI346" s="17">
        <v>0</v>
      </c>
      <c r="BJ346" s="17">
        <v>0</v>
      </c>
      <c r="BK346" s="17">
        <v>0</v>
      </c>
      <c r="BL346" s="17">
        <v>0</v>
      </c>
      <c r="BM346" s="17">
        <v>0</v>
      </c>
      <c r="BN346" s="17">
        <v>0</v>
      </c>
      <c r="BO346" s="17">
        <v>0</v>
      </c>
      <c r="BP346" s="17">
        <v>0</v>
      </c>
      <c r="BQ346" s="17">
        <v>0</v>
      </c>
      <c r="BR346" s="17">
        <v>0</v>
      </c>
      <c r="BS346" s="17">
        <v>0</v>
      </c>
      <c r="BT346" s="17">
        <v>0</v>
      </c>
      <c r="BU346" s="17">
        <v>0</v>
      </c>
      <c r="BV346" s="17">
        <v>0</v>
      </c>
      <c r="BW346" s="17">
        <v>0</v>
      </c>
      <c r="BX346" s="17">
        <v>0</v>
      </c>
      <c r="BY346" s="17">
        <v>0</v>
      </c>
      <c r="BZ346" s="17">
        <v>0</v>
      </c>
      <c r="CA346" s="17">
        <v>0</v>
      </c>
      <c r="CB346" s="17">
        <v>0</v>
      </c>
      <c r="CC346" s="17">
        <v>0</v>
      </c>
      <c r="CD346" s="17">
        <v>0</v>
      </c>
      <c r="CE346" s="17">
        <v>0</v>
      </c>
      <c r="CF346" s="17">
        <v>0</v>
      </c>
      <c r="CG346" s="17">
        <v>0</v>
      </c>
      <c r="CH346" s="17">
        <v>0</v>
      </c>
      <c r="CI346" s="17">
        <v>0</v>
      </c>
      <c r="CJ346" s="17">
        <v>0</v>
      </c>
      <c r="CK346" s="17">
        <v>0</v>
      </c>
      <c r="CL346" s="17">
        <v>0</v>
      </c>
      <c r="CM346" s="17">
        <v>0</v>
      </c>
      <c r="CN346" s="17">
        <v>0</v>
      </c>
      <c r="CO346" s="17">
        <v>0</v>
      </c>
      <c r="CP346" s="17">
        <v>0</v>
      </c>
      <c r="CQ346" s="17">
        <v>0</v>
      </c>
      <c r="CR346" s="17">
        <v>0</v>
      </c>
      <c r="CS346" s="17">
        <v>0</v>
      </c>
      <c r="CT346" s="17">
        <v>0</v>
      </c>
      <c r="CU346" s="17">
        <v>0</v>
      </c>
      <c r="CV346" s="17">
        <v>0</v>
      </c>
      <c r="CW346" s="17">
        <v>0</v>
      </c>
      <c r="CX346" s="17">
        <v>0</v>
      </c>
      <c r="CY346" s="17">
        <v>0</v>
      </c>
      <c r="CZ346" s="17">
        <v>0</v>
      </c>
      <c r="DA346" s="17">
        <v>0</v>
      </c>
      <c r="DB346" s="17">
        <v>0</v>
      </c>
      <c r="DC346" s="17">
        <v>0</v>
      </c>
      <c r="DD346" s="17">
        <v>0</v>
      </c>
      <c r="DE346" s="17">
        <v>0</v>
      </c>
      <c r="DF346" s="17">
        <v>0</v>
      </c>
      <c r="DG346" s="17">
        <v>0</v>
      </c>
      <c r="DH346" s="17">
        <v>0</v>
      </c>
      <c r="DI346" s="17">
        <v>0</v>
      </c>
      <c r="DJ346" s="17">
        <v>0</v>
      </c>
      <c r="DK346" s="17">
        <v>0</v>
      </c>
      <c r="DL346" s="17">
        <v>0</v>
      </c>
      <c r="DM346" s="17">
        <v>0</v>
      </c>
      <c r="DN346" s="17">
        <v>0</v>
      </c>
      <c r="DO346" s="17">
        <v>0</v>
      </c>
      <c r="DP346" s="17">
        <v>0</v>
      </c>
      <c r="DQ346" s="17">
        <v>0</v>
      </c>
      <c r="DR346" s="17">
        <v>0</v>
      </c>
      <c r="DS346" s="17">
        <v>0</v>
      </c>
      <c r="DT346" s="17">
        <v>0</v>
      </c>
      <c r="DU346" s="17">
        <v>0</v>
      </c>
      <c r="DV346" s="17">
        <v>0</v>
      </c>
      <c r="DW346" s="17">
        <v>0</v>
      </c>
      <c r="DX346" s="17">
        <v>0</v>
      </c>
      <c r="DY346" s="17">
        <v>0</v>
      </c>
      <c r="DZ346" s="17">
        <v>0</v>
      </c>
      <c r="EA346" s="17">
        <v>0</v>
      </c>
      <c r="EB346" s="17">
        <v>0</v>
      </c>
      <c r="EC346" s="17">
        <v>0</v>
      </c>
      <c r="ED346" s="17">
        <v>0</v>
      </c>
      <c r="EE346" s="17">
        <v>0</v>
      </c>
      <c r="EF346" s="17">
        <v>0</v>
      </c>
      <c r="EG346" s="17">
        <v>0</v>
      </c>
      <c r="EH346" s="17">
        <v>0</v>
      </c>
      <c r="EI346" s="17">
        <v>0</v>
      </c>
      <c r="EJ346" s="17">
        <v>0</v>
      </c>
      <c r="EK346" s="17">
        <v>0</v>
      </c>
      <c r="EL346" s="17">
        <v>0</v>
      </c>
      <c r="EM346" s="17">
        <v>0</v>
      </c>
      <c r="EN346" s="17">
        <v>0</v>
      </c>
      <c r="EO346" s="17">
        <v>0</v>
      </c>
      <c r="EP346" s="17">
        <v>0</v>
      </c>
      <c r="EQ346" s="17">
        <v>0</v>
      </c>
      <c r="ER346" s="17">
        <v>0</v>
      </c>
      <c r="ES346" s="17">
        <v>0</v>
      </c>
      <c r="ET346" s="17">
        <v>0</v>
      </c>
      <c r="EU346" s="17">
        <v>0</v>
      </c>
      <c r="EV346" s="17">
        <v>0</v>
      </c>
      <c r="EW346" s="17">
        <v>0</v>
      </c>
      <c r="EX346" s="17">
        <v>0</v>
      </c>
      <c r="EY346" s="17">
        <v>0</v>
      </c>
      <c r="EZ346" s="17">
        <v>0</v>
      </c>
      <c r="FA346" s="17">
        <v>0</v>
      </c>
      <c r="FB346" s="17">
        <v>0</v>
      </c>
      <c r="FC346" s="17">
        <v>0</v>
      </c>
      <c r="FD346" s="17">
        <v>0</v>
      </c>
      <c r="FE346" s="17">
        <v>0</v>
      </c>
      <c r="FF346" s="17">
        <v>0</v>
      </c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7"/>
      <c r="FW346" s="17"/>
      <c r="FX346" s="17"/>
      <c r="FY346" s="17"/>
      <c r="FZ346" s="17"/>
      <c r="GA346" s="17"/>
      <c r="GB346" s="17"/>
      <c r="GC346" s="17"/>
      <c r="GD346" s="17"/>
      <c r="GE346" s="17"/>
      <c r="GF346" s="17"/>
      <c r="GG346" s="17"/>
      <c r="GH346" s="17"/>
      <c r="GI346" s="17"/>
      <c r="GJ346" s="17"/>
      <c r="GK346" s="17"/>
      <c r="GL346" s="17"/>
      <c r="GM346" s="17"/>
      <c r="GN346" s="17"/>
      <c r="GO346" s="17"/>
      <c r="GP346" s="17"/>
      <c r="GQ346" s="17"/>
      <c r="GR346" s="17"/>
      <c r="GS346" s="17"/>
      <c r="GT346" s="17"/>
    </row>
    <row r="347" spans="1:202">
      <c r="A347" s="17">
        <v>1197731</v>
      </c>
      <c r="B347" s="36" t="s">
        <v>846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7">
        <v>0</v>
      </c>
      <c r="AU347" s="17">
        <v>0</v>
      </c>
      <c r="AV347" s="17">
        <v>0</v>
      </c>
      <c r="AW347" s="17">
        <v>0</v>
      </c>
      <c r="AX347" s="17">
        <v>0</v>
      </c>
      <c r="AY347" s="17">
        <v>0</v>
      </c>
      <c r="AZ347" s="17">
        <v>0</v>
      </c>
      <c r="BA347" s="17">
        <v>0</v>
      </c>
      <c r="BB347" s="17">
        <v>0</v>
      </c>
      <c r="BC347" s="17">
        <v>0</v>
      </c>
      <c r="BD347" s="17">
        <v>0</v>
      </c>
      <c r="BE347" s="17">
        <v>0</v>
      </c>
      <c r="BF347" s="17">
        <v>0</v>
      </c>
      <c r="BG347" s="17">
        <v>0</v>
      </c>
      <c r="BH347" s="17">
        <v>0</v>
      </c>
      <c r="BI347" s="17">
        <v>0</v>
      </c>
      <c r="BJ347" s="17">
        <v>0</v>
      </c>
      <c r="BK347" s="17">
        <v>0</v>
      </c>
      <c r="BL347" s="17">
        <v>0</v>
      </c>
      <c r="BM347" s="17">
        <v>0</v>
      </c>
      <c r="BN347" s="17">
        <v>0</v>
      </c>
      <c r="BO347" s="17">
        <v>0</v>
      </c>
      <c r="BP347" s="17">
        <v>0</v>
      </c>
      <c r="BQ347" s="17">
        <v>0</v>
      </c>
      <c r="BR347" s="17">
        <v>0</v>
      </c>
      <c r="BS347" s="17">
        <v>0</v>
      </c>
      <c r="BT347" s="17">
        <v>0</v>
      </c>
      <c r="BU347" s="17">
        <v>0</v>
      </c>
      <c r="BV347" s="17">
        <v>0</v>
      </c>
      <c r="BW347" s="17">
        <v>0</v>
      </c>
      <c r="BX347" s="17">
        <v>0</v>
      </c>
      <c r="BY347" s="17">
        <v>0</v>
      </c>
      <c r="BZ347" s="17">
        <v>0</v>
      </c>
      <c r="CA347" s="17">
        <v>0</v>
      </c>
      <c r="CB347" s="17">
        <v>0</v>
      </c>
      <c r="CC347" s="17">
        <v>0</v>
      </c>
      <c r="CD347" s="17">
        <v>0</v>
      </c>
      <c r="CE347" s="17">
        <v>0</v>
      </c>
      <c r="CF347" s="17">
        <v>0</v>
      </c>
      <c r="CG347" s="17">
        <v>0</v>
      </c>
      <c r="CH347" s="17">
        <v>0</v>
      </c>
      <c r="CI347" s="17">
        <v>0</v>
      </c>
      <c r="CJ347" s="17">
        <v>0</v>
      </c>
      <c r="CK347" s="17">
        <v>0</v>
      </c>
      <c r="CL347" s="17">
        <v>0</v>
      </c>
      <c r="CM347" s="17">
        <v>0</v>
      </c>
      <c r="CN347" s="17">
        <v>0</v>
      </c>
      <c r="CO347" s="17">
        <v>0</v>
      </c>
      <c r="CP347" s="17">
        <v>0</v>
      </c>
      <c r="CQ347" s="17">
        <v>0</v>
      </c>
      <c r="CR347" s="17">
        <v>0</v>
      </c>
      <c r="CS347" s="17">
        <v>0</v>
      </c>
      <c r="CT347" s="17">
        <v>0</v>
      </c>
      <c r="CU347" s="17">
        <v>0</v>
      </c>
      <c r="CV347" s="17">
        <v>0</v>
      </c>
      <c r="CW347" s="17">
        <v>0</v>
      </c>
      <c r="CX347" s="17">
        <v>0</v>
      </c>
      <c r="CY347" s="17">
        <v>0</v>
      </c>
      <c r="CZ347" s="17">
        <v>0</v>
      </c>
      <c r="DA347" s="17">
        <v>0</v>
      </c>
      <c r="DB347" s="17">
        <v>0</v>
      </c>
      <c r="DC347" s="17">
        <v>0</v>
      </c>
      <c r="DD347" s="17">
        <v>0</v>
      </c>
      <c r="DE347" s="17">
        <v>0</v>
      </c>
      <c r="DF347" s="17">
        <v>0</v>
      </c>
      <c r="DG347" s="17">
        <v>0</v>
      </c>
      <c r="DH347" s="17">
        <v>0</v>
      </c>
      <c r="DI347" s="17">
        <v>0</v>
      </c>
      <c r="DJ347" s="17">
        <v>0</v>
      </c>
      <c r="DK347" s="17">
        <v>0</v>
      </c>
      <c r="DL347" s="17">
        <v>0</v>
      </c>
      <c r="DM347" s="17">
        <v>0</v>
      </c>
      <c r="DN347" s="17">
        <v>0</v>
      </c>
      <c r="DO347" s="17">
        <v>0</v>
      </c>
      <c r="DP347" s="17">
        <v>0</v>
      </c>
      <c r="DQ347" s="17">
        <v>0</v>
      </c>
      <c r="DR347" s="17">
        <v>0</v>
      </c>
      <c r="DS347" s="17">
        <v>0</v>
      </c>
      <c r="DT347" s="17">
        <v>0</v>
      </c>
      <c r="DU347" s="17">
        <v>0</v>
      </c>
      <c r="DV347" s="17">
        <v>0</v>
      </c>
      <c r="DW347" s="17">
        <v>0</v>
      </c>
      <c r="DX347" s="17">
        <v>0</v>
      </c>
      <c r="DY347" s="17">
        <v>0</v>
      </c>
      <c r="DZ347" s="17">
        <v>0</v>
      </c>
      <c r="EA347" s="17">
        <v>0</v>
      </c>
      <c r="EB347" s="17">
        <v>0</v>
      </c>
      <c r="EC347" s="17">
        <v>0</v>
      </c>
      <c r="ED347" s="17">
        <v>0</v>
      </c>
      <c r="EE347" s="17">
        <v>0</v>
      </c>
      <c r="EF347" s="17">
        <v>0</v>
      </c>
      <c r="EG347" s="17">
        <v>0</v>
      </c>
      <c r="EH347" s="17">
        <v>0</v>
      </c>
      <c r="EI347" s="17">
        <v>0</v>
      </c>
      <c r="EJ347" s="17">
        <v>0</v>
      </c>
      <c r="EK347" s="17">
        <v>0</v>
      </c>
      <c r="EL347" s="17">
        <v>0</v>
      </c>
      <c r="EM347" s="17">
        <v>0</v>
      </c>
      <c r="EN347" s="17">
        <v>0</v>
      </c>
      <c r="EO347" s="17">
        <v>0</v>
      </c>
      <c r="EP347" s="17">
        <v>0</v>
      </c>
      <c r="EQ347" s="17">
        <v>0</v>
      </c>
      <c r="ER347" s="17">
        <v>0</v>
      </c>
      <c r="ES347" s="17">
        <v>0</v>
      </c>
      <c r="ET347" s="17">
        <v>0</v>
      </c>
      <c r="EU347" s="17">
        <v>0</v>
      </c>
      <c r="EV347" s="17">
        <v>0</v>
      </c>
      <c r="EW347" s="17">
        <v>0</v>
      </c>
      <c r="EX347" s="17">
        <v>0</v>
      </c>
      <c r="EY347" s="17">
        <v>0</v>
      </c>
      <c r="EZ347" s="17">
        <v>0</v>
      </c>
      <c r="FA347" s="17">
        <v>0</v>
      </c>
      <c r="FB347" s="17">
        <v>0</v>
      </c>
      <c r="FC347" s="17">
        <v>1</v>
      </c>
      <c r="FD347" s="17">
        <v>0</v>
      </c>
      <c r="FE347" s="17">
        <v>0</v>
      </c>
      <c r="FF347" s="17">
        <v>0</v>
      </c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7"/>
      <c r="FW347" s="17"/>
      <c r="FX347" s="17"/>
      <c r="FY347" s="17"/>
      <c r="FZ347" s="17"/>
      <c r="GA347" s="17"/>
      <c r="GB347" s="17"/>
      <c r="GC347" s="17"/>
      <c r="GD347" s="17"/>
      <c r="GE347" s="17"/>
      <c r="GF347" s="17"/>
      <c r="GG347" s="17"/>
      <c r="GH347" s="17"/>
      <c r="GI347" s="17"/>
      <c r="GJ347" s="17"/>
      <c r="GK347" s="17"/>
      <c r="GL347" s="17"/>
      <c r="GM347" s="17"/>
      <c r="GN347" s="17"/>
      <c r="GO347" s="17"/>
      <c r="GP347" s="17"/>
      <c r="GQ347" s="17"/>
      <c r="GR347" s="17"/>
      <c r="GS347" s="17"/>
      <c r="GT347" s="17"/>
    </row>
    <row r="348" spans="1:202">
      <c r="A348" s="17">
        <v>1221596</v>
      </c>
      <c r="B348" s="36" t="s">
        <v>969</v>
      </c>
      <c r="C348" s="17">
        <v>0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7">
        <v>0</v>
      </c>
      <c r="AU348" s="17">
        <v>0</v>
      </c>
      <c r="AV348" s="17">
        <v>0</v>
      </c>
      <c r="AW348" s="17">
        <v>0</v>
      </c>
      <c r="AX348" s="17">
        <v>0</v>
      </c>
      <c r="AY348" s="17">
        <v>0</v>
      </c>
      <c r="AZ348" s="17">
        <v>0</v>
      </c>
      <c r="BA348" s="17">
        <v>0</v>
      </c>
      <c r="BB348" s="17">
        <v>0</v>
      </c>
      <c r="BC348" s="17">
        <v>0</v>
      </c>
      <c r="BD348" s="17">
        <v>0</v>
      </c>
      <c r="BE348" s="17">
        <v>0</v>
      </c>
      <c r="BF348" s="17">
        <v>0</v>
      </c>
      <c r="BG348" s="17">
        <v>0</v>
      </c>
      <c r="BH348" s="17">
        <v>0</v>
      </c>
      <c r="BI348" s="17">
        <v>0</v>
      </c>
      <c r="BJ348" s="17">
        <v>0</v>
      </c>
      <c r="BK348" s="17">
        <v>0</v>
      </c>
      <c r="BL348" s="17">
        <v>0</v>
      </c>
      <c r="BM348" s="17">
        <v>0</v>
      </c>
      <c r="BN348" s="17">
        <v>0</v>
      </c>
      <c r="BO348" s="17">
        <v>0</v>
      </c>
      <c r="BP348" s="17">
        <v>0</v>
      </c>
      <c r="BQ348" s="17">
        <v>0</v>
      </c>
      <c r="BR348" s="17">
        <v>0</v>
      </c>
      <c r="BS348" s="17">
        <v>0</v>
      </c>
      <c r="BT348" s="17">
        <v>0</v>
      </c>
      <c r="BU348" s="17">
        <v>0</v>
      </c>
      <c r="BV348" s="17">
        <v>0</v>
      </c>
      <c r="BW348" s="17">
        <v>0</v>
      </c>
      <c r="BX348" s="17">
        <v>0</v>
      </c>
      <c r="BY348" s="17">
        <v>0</v>
      </c>
      <c r="BZ348" s="17">
        <v>0</v>
      </c>
      <c r="CA348" s="17">
        <v>0</v>
      </c>
      <c r="CB348" s="17">
        <v>0</v>
      </c>
      <c r="CC348" s="17">
        <v>0</v>
      </c>
      <c r="CD348" s="17">
        <v>0</v>
      </c>
      <c r="CE348" s="17">
        <v>0</v>
      </c>
      <c r="CF348" s="17">
        <v>0</v>
      </c>
      <c r="CG348" s="17">
        <v>0</v>
      </c>
      <c r="CH348" s="17">
        <v>0</v>
      </c>
      <c r="CI348" s="17">
        <v>0</v>
      </c>
      <c r="CJ348" s="17">
        <v>0</v>
      </c>
      <c r="CK348" s="17">
        <v>0</v>
      </c>
      <c r="CL348" s="17">
        <v>0</v>
      </c>
      <c r="CM348" s="17">
        <v>0</v>
      </c>
      <c r="CN348" s="17">
        <v>0</v>
      </c>
      <c r="CO348" s="17">
        <v>0</v>
      </c>
      <c r="CP348" s="17">
        <v>0</v>
      </c>
      <c r="CQ348" s="17">
        <v>0</v>
      </c>
      <c r="CR348" s="17">
        <v>0</v>
      </c>
      <c r="CS348" s="17">
        <v>0</v>
      </c>
      <c r="CT348" s="17">
        <v>0</v>
      </c>
      <c r="CU348" s="17">
        <v>0</v>
      </c>
      <c r="CV348" s="17">
        <v>0</v>
      </c>
      <c r="CW348" s="17">
        <v>0</v>
      </c>
      <c r="CX348" s="17">
        <v>0</v>
      </c>
      <c r="CY348" s="17">
        <v>0</v>
      </c>
      <c r="CZ348" s="17">
        <v>0</v>
      </c>
      <c r="DA348" s="17">
        <v>0</v>
      </c>
      <c r="DB348" s="17">
        <v>0</v>
      </c>
      <c r="DC348" s="17">
        <v>0</v>
      </c>
      <c r="DD348" s="17">
        <v>0</v>
      </c>
      <c r="DE348" s="17">
        <v>0</v>
      </c>
      <c r="DF348" s="17">
        <v>0</v>
      </c>
      <c r="DG348" s="17">
        <v>0</v>
      </c>
      <c r="DH348" s="17">
        <v>0</v>
      </c>
      <c r="DI348" s="17">
        <v>0</v>
      </c>
      <c r="DJ348" s="17">
        <v>0</v>
      </c>
      <c r="DK348" s="17">
        <v>0</v>
      </c>
      <c r="DL348" s="17">
        <v>0</v>
      </c>
      <c r="DM348" s="17">
        <v>0</v>
      </c>
      <c r="DN348" s="17">
        <v>0</v>
      </c>
      <c r="DO348" s="17">
        <v>0</v>
      </c>
      <c r="DP348" s="17">
        <v>0</v>
      </c>
      <c r="DQ348" s="17">
        <v>0</v>
      </c>
      <c r="DR348" s="17">
        <v>0</v>
      </c>
      <c r="DS348" s="17">
        <v>0</v>
      </c>
      <c r="DT348" s="17">
        <v>0</v>
      </c>
      <c r="DU348" s="17">
        <v>0</v>
      </c>
      <c r="DV348" s="17">
        <v>0</v>
      </c>
      <c r="DW348" s="17">
        <v>0</v>
      </c>
      <c r="DX348" s="17">
        <v>0</v>
      </c>
      <c r="DY348" s="17">
        <v>0</v>
      </c>
      <c r="DZ348" s="17">
        <v>0</v>
      </c>
      <c r="EA348" s="17">
        <v>0</v>
      </c>
      <c r="EB348" s="17">
        <v>0</v>
      </c>
      <c r="EC348" s="17">
        <v>0</v>
      </c>
      <c r="ED348" s="17">
        <v>0</v>
      </c>
      <c r="EE348" s="17">
        <v>0</v>
      </c>
      <c r="EF348" s="17">
        <v>0</v>
      </c>
      <c r="EG348" s="17">
        <v>0</v>
      </c>
      <c r="EH348" s="17">
        <v>0</v>
      </c>
      <c r="EI348" s="17">
        <v>0</v>
      </c>
      <c r="EJ348" s="17">
        <v>0</v>
      </c>
      <c r="EK348" s="17">
        <v>0</v>
      </c>
      <c r="EL348" s="17">
        <v>0</v>
      </c>
      <c r="EM348" s="17">
        <v>0</v>
      </c>
      <c r="EN348" s="17">
        <v>0</v>
      </c>
      <c r="EO348" s="17">
        <v>0</v>
      </c>
      <c r="EP348" s="17">
        <v>0</v>
      </c>
      <c r="EQ348" s="17">
        <v>0</v>
      </c>
      <c r="ER348" s="17">
        <v>2</v>
      </c>
      <c r="ES348" s="17">
        <v>0</v>
      </c>
      <c r="ET348" s="17">
        <v>2</v>
      </c>
      <c r="EU348" s="17">
        <v>0</v>
      </c>
      <c r="EV348" s="17">
        <v>0</v>
      </c>
      <c r="EW348" s="17">
        <v>0</v>
      </c>
      <c r="EX348" s="17">
        <v>0</v>
      </c>
      <c r="EY348" s="17">
        <v>0</v>
      </c>
      <c r="EZ348" s="17">
        <v>0</v>
      </c>
      <c r="FA348" s="17">
        <v>0</v>
      </c>
      <c r="FB348" s="17">
        <v>0</v>
      </c>
      <c r="FC348" s="17">
        <v>0</v>
      </c>
      <c r="FD348" s="17">
        <v>0</v>
      </c>
      <c r="FE348" s="17">
        <v>0</v>
      </c>
      <c r="FF348" s="17">
        <v>0</v>
      </c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</row>
    <row r="349" spans="1:202">
      <c r="A349" s="17">
        <v>1235850</v>
      </c>
      <c r="B349" s="36" t="s">
        <v>847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7">
        <v>0</v>
      </c>
      <c r="AU349" s="17">
        <v>0</v>
      </c>
      <c r="AV349" s="17">
        <v>0</v>
      </c>
      <c r="AW349" s="17">
        <v>0</v>
      </c>
      <c r="AX349" s="17">
        <v>0</v>
      </c>
      <c r="AY349" s="17">
        <v>0</v>
      </c>
      <c r="AZ349" s="17">
        <v>0</v>
      </c>
      <c r="BA349" s="17">
        <v>0</v>
      </c>
      <c r="BB349" s="17">
        <v>0</v>
      </c>
      <c r="BC349" s="17">
        <v>0</v>
      </c>
      <c r="BD349" s="17">
        <v>0</v>
      </c>
      <c r="BE349" s="17">
        <v>0</v>
      </c>
      <c r="BF349" s="17">
        <v>0</v>
      </c>
      <c r="BG349" s="17">
        <v>13</v>
      </c>
      <c r="BH349" s="17">
        <v>11</v>
      </c>
      <c r="BI349" s="17">
        <v>0</v>
      </c>
      <c r="BJ349" s="17">
        <v>11</v>
      </c>
      <c r="BK349" s="17">
        <v>6</v>
      </c>
      <c r="BL349" s="17">
        <v>10</v>
      </c>
      <c r="BM349" s="17">
        <v>10</v>
      </c>
      <c r="BN349" s="17">
        <v>10</v>
      </c>
      <c r="BO349" s="17">
        <v>1</v>
      </c>
      <c r="BP349" s="17">
        <v>1</v>
      </c>
      <c r="BQ349" s="17">
        <v>1</v>
      </c>
      <c r="BR349" s="17">
        <v>1</v>
      </c>
      <c r="BS349" s="17">
        <v>1</v>
      </c>
      <c r="BT349" s="17">
        <v>1</v>
      </c>
      <c r="BU349" s="17">
        <v>1</v>
      </c>
      <c r="BV349" s="17">
        <v>1</v>
      </c>
      <c r="BW349" s="17">
        <v>0</v>
      </c>
      <c r="BX349" s="17">
        <v>0</v>
      </c>
      <c r="BY349" s="17">
        <v>0</v>
      </c>
      <c r="BZ349" s="17">
        <v>0</v>
      </c>
      <c r="CA349" s="17">
        <v>0</v>
      </c>
      <c r="CB349" s="17">
        <v>0</v>
      </c>
      <c r="CC349" s="17">
        <v>0</v>
      </c>
      <c r="CD349" s="17">
        <v>0</v>
      </c>
      <c r="CE349" s="17">
        <v>0</v>
      </c>
      <c r="CF349" s="17">
        <v>0</v>
      </c>
      <c r="CG349" s="17">
        <v>0</v>
      </c>
      <c r="CH349" s="17">
        <v>0</v>
      </c>
      <c r="CI349" s="17">
        <v>0</v>
      </c>
      <c r="CJ349" s="17">
        <v>0</v>
      </c>
      <c r="CK349" s="17">
        <v>0</v>
      </c>
      <c r="CL349" s="17">
        <v>0</v>
      </c>
      <c r="CM349" s="17">
        <v>0</v>
      </c>
      <c r="CN349" s="17">
        <v>0</v>
      </c>
      <c r="CO349" s="17">
        <v>0</v>
      </c>
      <c r="CP349" s="17">
        <v>0</v>
      </c>
      <c r="CQ349" s="17">
        <v>0</v>
      </c>
      <c r="CR349" s="17">
        <v>0</v>
      </c>
      <c r="CS349" s="17">
        <v>0</v>
      </c>
      <c r="CT349" s="17">
        <v>0</v>
      </c>
      <c r="CU349" s="17">
        <v>0</v>
      </c>
      <c r="CV349" s="17">
        <v>0</v>
      </c>
      <c r="CW349" s="17">
        <v>0</v>
      </c>
      <c r="CX349" s="17">
        <v>0</v>
      </c>
      <c r="CY349" s="17">
        <v>0</v>
      </c>
      <c r="CZ349" s="17">
        <v>0</v>
      </c>
      <c r="DA349" s="17">
        <v>0</v>
      </c>
      <c r="DB349" s="17">
        <v>0</v>
      </c>
      <c r="DC349" s="17">
        <v>0</v>
      </c>
      <c r="DD349" s="17">
        <v>0</v>
      </c>
      <c r="DE349" s="17">
        <v>0</v>
      </c>
      <c r="DF349" s="17">
        <v>0</v>
      </c>
      <c r="DG349" s="17">
        <v>0</v>
      </c>
      <c r="DH349" s="17">
        <v>0</v>
      </c>
      <c r="DI349" s="17">
        <v>0</v>
      </c>
      <c r="DJ349" s="17">
        <v>0</v>
      </c>
      <c r="DK349" s="17">
        <v>0</v>
      </c>
      <c r="DL349" s="17">
        <v>0</v>
      </c>
      <c r="DM349" s="17">
        <v>0</v>
      </c>
      <c r="DN349" s="17">
        <v>0</v>
      </c>
      <c r="DO349" s="17">
        <v>0</v>
      </c>
      <c r="DP349" s="17">
        <v>0</v>
      </c>
      <c r="DQ349" s="17">
        <v>0</v>
      </c>
      <c r="DR349" s="17">
        <v>0</v>
      </c>
      <c r="DS349" s="17">
        <v>0</v>
      </c>
      <c r="DT349" s="17">
        <v>0</v>
      </c>
      <c r="DU349" s="17">
        <v>0</v>
      </c>
      <c r="DV349" s="17">
        <v>0</v>
      </c>
      <c r="DW349" s="17">
        <v>0</v>
      </c>
      <c r="DX349" s="17">
        <v>0</v>
      </c>
      <c r="DY349" s="17">
        <v>0</v>
      </c>
      <c r="DZ349" s="17">
        <v>0</v>
      </c>
      <c r="EA349" s="17">
        <v>0</v>
      </c>
      <c r="EB349" s="17">
        <v>0</v>
      </c>
      <c r="EC349" s="17">
        <v>0</v>
      </c>
      <c r="ED349" s="17">
        <v>0</v>
      </c>
      <c r="EE349" s="17">
        <v>0</v>
      </c>
      <c r="EF349" s="17">
        <v>0</v>
      </c>
      <c r="EG349" s="17">
        <v>0</v>
      </c>
      <c r="EH349" s="17">
        <v>0</v>
      </c>
      <c r="EI349" s="17">
        <v>0</v>
      </c>
      <c r="EJ349" s="17">
        <v>0</v>
      </c>
      <c r="EK349" s="17">
        <v>0</v>
      </c>
      <c r="EL349" s="17">
        <v>0</v>
      </c>
      <c r="EM349" s="17">
        <v>0</v>
      </c>
      <c r="EN349" s="17">
        <v>0</v>
      </c>
      <c r="EO349" s="17">
        <v>0</v>
      </c>
      <c r="EP349" s="17">
        <v>0</v>
      </c>
      <c r="EQ349" s="17">
        <v>0</v>
      </c>
      <c r="ER349" s="17">
        <v>0</v>
      </c>
      <c r="ES349" s="17">
        <v>0</v>
      </c>
      <c r="ET349" s="17">
        <v>0</v>
      </c>
      <c r="EU349" s="17">
        <v>0</v>
      </c>
      <c r="EV349" s="17">
        <v>0</v>
      </c>
      <c r="EW349" s="17">
        <v>0</v>
      </c>
      <c r="EX349" s="17">
        <v>0</v>
      </c>
      <c r="EY349" s="17">
        <v>0</v>
      </c>
      <c r="EZ349" s="17">
        <v>0</v>
      </c>
      <c r="FA349" s="17">
        <v>0</v>
      </c>
      <c r="FB349" s="17">
        <v>0</v>
      </c>
      <c r="FC349" s="17">
        <v>0</v>
      </c>
      <c r="FD349" s="17">
        <v>0</v>
      </c>
      <c r="FE349" s="17">
        <v>0</v>
      </c>
      <c r="FF349" s="17">
        <v>0</v>
      </c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7"/>
      <c r="FW349" s="17"/>
      <c r="FX349" s="17"/>
      <c r="FY349" s="17"/>
      <c r="FZ349" s="17"/>
      <c r="GA349" s="17"/>
      <c r="GB349" s="17"/>
      <c r="GC349" s="17"/>
      <c r="GD349" s="17"/>
      <c r="GE349" s="17"/>
      <c r="GF349" s="17"/>
      <c r="GG349" s="17"/>
      <c r="GH349" s="17"/>
      <c r="GI349" s="17"/>
      <c r="GJ349" s="17"/>
      <c r="GK349" s="17"/>
      <c r="GL349" s="17"/>
      <c r="GM349" s="17"/>
      <c r="GN349" s="17"/>
      <c r="GO349" s="17"/>
      <c r="GP349" s="17"/>
      <c r="GQ349" s="17"/>
      <c r="GR349" s="17"/>
      <c r="GS349" s="17"/>
      <c r="GT349" s="17"/>
    </row>
    <row r="350" spans="1:202">
      <c r="A350" s="17">
        <v>1238681</v>
      </c>
      <c r="B350" s="36" t="s">
        <v>1222</v>
      </c>
      <c r="C350" s="17">
        <v>0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7">
        <v>0</v>
      </c>
      <c r="AU350" s="17">
        <v>0</v>
      </c>
      <c r="AV350" s="17">
        <v>0</v>
      </c>
      <c r="AW350" s="17">
        <v>0</v>
      </c>
      <c r="AX350" s="17">
        <v>0</v>
      </c>
      <c r="AY350" s="17">
        <v>0</v>
      </c>
      <c r="AZ350" s="17">
        <v>0</v>
      </c>
      <c r="BA350" s="17">
        <v>0</v>
      </c>
      <c r="BB350" s="17">
        <v>0</v>
      </c>
      <c r="BC350" s="17">
        <v>0</v>
      </c>
      <c r="BD350" s="17">
        <v>0</v>
      </c>
      <c r="BE350" s="17">
        <v>0</v>
      </c>
      <c r="BF350" s="17">
        <v>0</v>
      </c>
      <c r="BG350" s="17">
        <v>0</v>
      </c>
      <c r="BH350" s="17">
        <v>0</v>
      </c>
      <c r="BI350" s="17">
        <v>0</v>
      </c>
      <c r="BJ350" s="17">
        <v>0</v>
      </c>
      <c r="BK350" s="17">
        <v>0</v>
      </c>
      <c r="BL350" s="17">
        <v>0</v>
      </c>
      <c r="BM350" s="17">
        <v>0</v>
      </c>
      <c r="BN350" s="17">
        <v>0</v>
      </c>
      <c r="BO350" s="17">
        <v>0</v>
      </c>
      <c r="BP350" s="17">
        <v>0</v>
      </c>
      <c r="BQ350" s="17">
        <v>0</v>
      </c>
      <c r="BR350" s="17">
        <v>0</v>
      </c>
      <c r="BS350" s="17">
        <v>0</v>
      </c>
      <c r="BT350" s="17">
        <v>0</v>
      </c>
      <c r="BU350" s="17">
        <v>0</v>
      </c>
      <c r="BV350" s="17">
        <v>0</v>
      </c>
      <c r="BW350" s="17">
        <v>0</v>
      </c>
      <c r="BX350" s="17">
        <v>0</v>
      </c>
      <c r="BY350" s="17">
        <v>0</v>
      </c>
      <c r="BZ350" s="17">
        <v>0</v>
      </c>
      <c r="CA350" s="17">
        <v>0</v>
      </c>
      <c r="CB350" s="17">
        <v>0</v>
      </c>
      <c r="CC350" s="17">
        <v>0</v>
      </c>
      <c r="CD350" s="17">
        <v>0</v>
      </c>
      <c r="CE350" s="17">
        <v>0</v>
      </c>
      <c r="CF350" s="17">
        <v>0</v>
      </c>
      <c r="CG350" s="17">
        <v>0</v>
      </c>
      <c r="CH350" s="17">
        <v>0</v>
      </c>
      <c r="CI350" s="17">
        <v>0</v>
      </c>
      <c r="CJ350" s="17">
        <v>0</v>
      </c>
      <c r="CK350" s="17">
        <v>0</v>
      </c>
      <c r="CL350" s="17">
        <v>0</v>
      </c>
      <c r="CM350" s="17">
        <v>0</v>
      </c>
      <c r="CN350" s="17">
        <v>0</v>
      </c>
      <c r="CO350" s="17">
        <v>0</v>
      </c>
      <c r="CP350" s="17">
        <v>0</v>
      </c>
      <c r="CQ350" s="17">
        <v>0</v>
      </c>
      <c r="CR350" s="17">
        <v>0</v>
      </c>
      <c r="CS350" s="17">
        <v>0</v>
      </c>
      <c r="CT350" s="17">
        <v>0</v>
      </c>
      <c r="CU350" s="17">
        <v>0</v>
      </c>
      <c r="CV350" s="17">
        <v>0</v>
      </c>
      <c r="CW350" s="17">
        <v>0</v>
      </c>
      <c r="CX350" s="17">
        <v>0</v>
      </c>
      <c r="CY350" s="17">
        <v>0</v>
      </c>
      <c r="CZ350" s="17">
        <v>0</v>
      </c>
      <c r="DA350" s="17">
        <v>0</v>
      </c>
      <c r="DB350" s="17">
        <v>0</v>
      </c>
      <c r="DC350" s="17">
        <v>0</v>
      </c>
      <c r="DD350" s="17">
        <v>0</v>
      </c>
      <c r="DE350" s="17">
        <v>0</v>
      </c>
      <c r="DF350" s="17">
        <v>0</v>
      </c>
      <c r="DG350" s="17">
        <v>0</v>
      </c>
      <c r="DH350" s="17">
        <v>0</v>
      </c>
      <c r="DI350" s="17">
        <v>0</v>
      </c>
      <c r="DJ350" s="17">
        <v>0</v>
      </c>
      <c r="DK350" s="17">
        <v>0</v>
      </c>
      <c r="DL350" s="17">
        <v>0</v>
      </c>
      <c r="DM350" s="17">
        <v>0</v>
      </c>
      <c r="DN350" s="17">
        <v>0</v>
      </c>
      <c r="DO350" s="17">
        <v>0</v>
      </c>
      <c r="DP350" s="17">
        <v>0</v>
      </c>
      <c r="DQ350" s="17">
        <v>0</v>
      </c>
      <c r="DR350" s="17">
        <v>0</v>
      </c>
      <c r="DS350" s="17">
        <v>0</v>
      </c>
      <c r="DT350" s="17">
        <v>0</v>
      </c>
      <c r="DU350" s="17">
        <v>0</v>
      </c>
      <c r="DV350" s="17">
        <v>0</v>
      </c>
      <c r="DW350" s="17">
        <v>0</v>
      </c>
      <c r="DX350" s="17">
        <v>0</v>
      </c>
      <c r="DY350" s="17">
        <v>0</v>
      </c>
      <c r="DZ350" s="17">
        <v>0</v>
      </c>
      <c r="EA350" s="17">
        <v>0</v>
      </c>
      <c r="EB350" s="17">
        <v>0</v>
      </c>
      <c r="EC350" s="17">
        <v>0</v>
      </c>
      <c r="ED350" s="17">
        <v>0</v>
      </c>
      <c r="EE350" s="17">
        <v>0</v>
      </c>
      <c r="EF350" s="17">
        <v>0</v>
      </c>
      <c r="EG350" s="17">
        <v>0</v>
      </c>
      <c r="EH350" s="17">
        <v>0</v>
      </c>
      <c r="EI350" s="17">
        <v>0</v>
      </c>
      <c r="EJ350" s="17">
        <v>0</v>
      </c>
      <c r="EK350" s="17">
        <v>0</v>
      </c>
      <c r="EL350" s="17">
        <v>0</v>
      </c>
      <c r="EM350" s="17">
        <v>0</v>
      </c>
      <c r="EN350" s="17">
        <v>0</v>
      </c>
      <c r="EO350" s="17">
        <v>0</v>
      </c>
      <c r="EP350" s="17">
        <v>0</v>
      </c>
      <c r="EQ350" s="17">
        <v>0</v>
      </c>
      <c r="ER350" s="17">
        <v>0</v>
      </c>
      <c r="ES350" s="17">
        <v>0</v>
      </c>
      <c r="ET350" s="17">
        <v>0</v>
      </c>
      <c r="EU350" s="17">
        <v>0</v>
      </c>
      <c r="EV350" s="17">
        <v>0</v>
      </c>
      <c r="EW350" s="17">
        <v>0</v>
      </c>
      <c r="EX350" s="17">
        <v>0</v>
      </c>
      <c r="EY350" s="17">
        <v>0</v>
      </c>
      <c r="EZ350" s="17">
        <v>0</v>
      </c>
      <c r="FA350" s="17">
        <v>0</v>
      </c>
      <c r="FB350" s="17">
        <v>0</v>
      </c>
      <c r="FC350" s="17">
        <v>0</v>
      </c>
      <c r="FD350" s="17">
        <v>0</v>
      </c>
      <c r="FE350" s="17">
        <v>0</v>
      </c>
      <c r="FF350" s="17">
        <v>0</v>
      </c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7"/>
      <c r="FW350" s="17"/>
      <c r="FX350" s="17"/>
      <c r="FY350" s="17"/>
      <c r="FZ350" s="17"/>
      <c r="GA350" s="17"/>
      <c r="GB350" s="17"/>
      <c r="GC350" s="17"/>
      <c r="GD350" s="17"/>
      <c r="GE350" s="17"/>
      <c r="GF350" s="17"/>
      <c r="GG350" s="17"/>
      <c r="GH350" s="17"/>
      <c r="GI350" s="17"/>
      <c r="GJ350" s="17"/>
      <c r="GK350" s="17"/>
      <c r="GL350" s="17"/>
      <c r="GM350" s="17"/>
      <c r="GN350" s="17"/>
      <c r="GO350" s="17"/>
      <c r="GP350" s="17"/>
      <c r="GQ350" s="17"/>
      <c r="GR350" s="17"/>
      <c r="GS350" s="17"/>
      <c r="GT350" s="17"/>
    </row>
    <row r="351" spans="1:202">
      <c r="A351" s="17">
        <v>1249480</v>
      </c>
      <c r="B351" s="36" t="s">
        <v>1083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7">
        <v>0</v>
      </c>
      <c r="AU351" s="17">
        <v>0</v>
      </c>
      <c r="AV351" s="17">
        <v>0</v>
      </c>
      <c r="AW351" s="17">
        <v>0</v>
      </c>
      <c r="AX351" s="17">
        <v>0</v>
      </c>
      <c r="AY351" s="17">
        <v>0</v>
      </c>
      <c r="AZ351" s="17">
        <v>0</v>
      </c>
      <c r="BA351" s="17">
        <v>0</v>
      </c>
      <c r="BB351" s="17">
        <v>0</v>
      </c>
      <c r="BC351" s="17">
        <v>0</v>
      </c>
      <c r="BD351" s="17">
        <v>0</v>
      </c>
      <c r="BE351" s="17">
        <v>0</v>
      </c>
      <c r="BF351" s="17">
        <v>0</v>
      </c>
      <c r="BG351" s="17">
        <v>0</v>
      </c>
      <c r="BH351" s="17">
        <v>0</v>
      </c>
      <c r="BI351" s="17">
        <v>0</v>
      </c>
      <c r="BJ351" s="17">
        <v>0</v>
      </c>
      <c r="BK351" s="17">
        <v>0</v>
      </c>
      <c r="BL351" s="17">
        <v>0</v>
      </c>
      <c r="BM351" s="17">
        <v>0</v>
      </c>
      <c r="BN351" s="17">
        <v>0</v>
      </c>
      <c r="BO351" s="17">
        <v>0</v>
      </c>
      <c r="BP351" s="17">
        <v>0</v>
      </c>
      <c r="BQ351" s="17">
        <v>0</v>
      </c>
      <c r="BR351" s="17">
        <v>0</v>
      </c>
      <c r="BS351" s="17">
        <v>0</v>
      </c>
      <c r="BT351" s="17">
        <v>0</v>
      </c>
      <c r="BU351" s="17">
        <v>0</v>
      </c>
      <c r="BV351" s="17">
        <v>0</v>
      </c>
      <c r="BW351" s="17">
        <v>0</v>
      </c>
      <c r="BX351" s="17">
        <v>0</v>
      </c>
      <c r="BY351" s="17">
        <v>0</v>
      </c>
      <c r="BZ351" s="17">
        <v>0</v>
      </c>
      <c r="CA351" s="17">
        <v>0</v>
      </c>
      <c r="CB351" s="17">
        <v>0</v>
      </c>
      <c r="CC351" s="17">
        <v>0</v>
      </c>
      <c r="CD351" s="17">
        <v>0</v>
      </c>
      <c r="CE351" s="17">
        <v>0</v>
      </c>
      <c r="CF351" s="17">
        <v>0</v>
      </c>
      <c r="CG351" s="17">
        <v>0</v>
      </c>
      <c r="CH351" s="17">
        <v>0</v>
      </c>
      <c r="CI351" s="17">
        <v>0</v>
      </c>
      <c r="CJ351" s="17">
        <v>0</v>
      </c>
      <c r="CK351" s="17">
        <v>0</v>
      </c>
      <c r="CL351" s="17">
        <v>0</v>
      </c>
      <c r="CM351" s="17">
        <v>0</v>
      </c>
      <c r="CN351" s="17">
        <v>0</v>
      </c>
      <c r="CO351" s="17">
        <v>0</v>
      </c>
      <c r="CP351" s="17">
        <v>0</v>
      </c>
      <c r="CQ351" s="17">
        <v>0</v>
      </c>
      <c r="CR351" s="17">
        <v>0</v>
      </c>
      <c r="CS351" s="17">
        <v>0</v>
      </c>
      <c r="CT351" s="17">
        <v>0</v>
      </c>
      <c r="CU351" s="17">
        <v>0</v>
      </c>
      <c r="CV351" s="17">
        <v>0</v>
      </c>
      <c r="CW351" s="17">
        <v>0</v>
      </c>
      <c r="CX351" s="17">
        <v>0</v>
      </c>
      <c r="CY351" s="17">
        <v>0</v>
      </c>
      <c r="CZ351" s="17">
        <v>0</v>
      </c>
      <c r="DA351" s="17">
        <v>0</v>
      </c>
      <c r="DB351" s="17">
        <v>0</v>
      </c>
      <c r="DC351" s="17">
        <v>0</v>
      </c>
      <c r="DD351" s="17">
        <v>0</v>
      </c>
      <c r="DE351" s="17">
        <v>0</v>
      </c>
      <c r="DF351" s="17">
        <v>0</v>
      </c>
      <c r="DG351" s="17">
        <v>0</v>
      </c>
      <c r="DH351" s="17">
        <v>0</v>
      </c>
      <c r="DI351" s="17">
        <v>0</v>
      </c>
      <c r="DJ351" s="17">
        <v>0</v>
      </c>
      <c r="DK351" s="17">
        <v>0</v>
      </c>
      <c r="DL351" s="17">
        <v>0</v>
      </c>
      <c r="DM351" s="17">
        <v>0</v>
      </c>
      <c r="DN351" s="17">
        <v>0</v>
      </c>
      <c r="DO351" s="17">
        <v>0</v>
      </c>
      <c r="DP351" s="17">
        <v>0</v>
      </c>
      <c r="DQ351" s="17">
        <v>0</v>
      </c>
      <c r="DR351" s="17">
        <v>0</v>
      </c>
      <c r="DS351" s="17">
        <v>0</v>
      </c>
      <c r="DT351" s="17">
        <v>0</v>
      </c>
      <c r="DU351" s="17">
        <v>0</v>
      </c>
      <c r="DV351" s="17">
        <v>0</v>
      </c>
      <c r="DW351" s="17">
        <v>0</v>
      </c>
      <c r="DX351" s="17">
        <v>0</v>
      </c>
      <c r="DY351" s="17">
        <v>0</v>
      </c>
      <c r="DZ351" s="17">
        <v>0</v>
      </c>
      <c r="EA351" s="17">
        <v>0</v>
      </c>
      <c r="EB351" s="17">
        <v>0</v>
      </c>
      <c r="EC351" s="17">
        <v>0</v>
      </c>
      <c r="ED351" s="17">
        <v>0</v>
      </c>
      <c r="EE351" s="17">
        <v>0</v>
      </c>
      <c r="EF351" s="17">
        <v>0</v>
      </c>
      <c r="EG351" s="17">
        <v>0</v>
      </c>
      <c r="EH351" s="17">
        <v>0</v>
      </c>
      <c r="EI351" s="17">
        <v>0</v>
      </c>
      <c r="EJ351" s="17">
        <v>0</v>
      </c>
      <c r="EK351" s="17">
        <v>0</v>
      </c>
      <c r="EL351" s="17">
        <v>0</v>
      </c>
      <c r="EM351" s="17">
        <v>0</v>
      </c>
      <c r="EN351" s="17">
        <v>0</v>
      </c>
      <c r="EO351" s="17">
        <v>0</v>
      </c>
      <c r="EP351" s="17">
        <v>0</v>
      </c>
      <c r="EQ351" s="17">
        <v>0</v>
      </c>
      <c r="ER351" s="17">
        <v>0</v>
      </c>
      <c r="ES351" s="17">
        <v>0</v>
      </c>
      <c r="ET351" s="17">
        <v>0</v>
      </c>
      <c r="EU351" s="17">
        <v>0</v>
      </c>
      <c r="EV351" s="17">
        <v>0</v>
      </c>
      <c r="EW351" s="17">
        <v>0</v>
      </c>
      <c r="EX351" s="17">
        <v>0</v>
      </c>
      <c r="EY351" s="17">
        <v>0</v>
      </c>
      <c r="EZ351" s="17">
        <v>0</v>
      </c>
      <c r="FA351" s="17">
        <v>0</v>
      </c>
      <c r="FB351" s="17">
        <v>0</v>
      </c>
      <c r="FC351" s="17">
        <v>0</v>
      </c>
      <c r="FD351" s="17">
        <v>0</v>
      </c>
      <c r="FE351" s="17">
        <v>0</v>
      </c>
      <c r="FF351" s="17">
        <v>0</v>
      </c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7"/>
      <c r="FW351" s="17"/>
      <c r="FX351" s="17"/>
      <c r="FY351" s="17"/>
      <c r="FZ351" s="17"/>
      <c r="GA351" s="17"/>
      <c r="GB351" s="17"/>
      <c r="GC351" s="17"/>
      <c r="GD351" s="17"/>
      <c r="GE351" s="17"/>
      <c r="GF351" s="17"/>
      <c r="GG351" s="17"/>
      <c r="GH351" s="17"/>
      <c r="GI351" s="17"/>
      <c r="GJ351" s="17"/>
      <c r="GK351" s="17"/>
      <c r="GL351" s="17"/>
      <c r="GM351" s="17"/>
      <c r="GN351" s="17"/>
      <c r="GO351" s="17"/>
      <c r="GP351" s="17"/>
      <c r="GQ351" s="17"/>
      <c r="GR351" s="17"/>
      <c r="GS351" s="17"/>
      <c r="GT351" s="17"/>
    </row>
    <row r="352" spans="1:202">
      <c r="A352" s="17">
        <v>1281902</v>
      </c>
      <c r="B352" s="36" t="s">
        <v>864</v>
      </c>
      <c r="C352" s="17">
        <v>0</v>
      </c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0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7">
        <v>0</v>
      </c>
      <c r="AU352" s="17">
        <v>0</v>
      </c>
      <c r="AV352" s="17">
        <v>0</v>
      </c>
      <c r="AW352" s="17">
        <v>0</v>
      </c>
      <c r="AX352" s="17">
        <v>0</v>
      </c>
      <c r="AY352" s="17">
        <v>0</v>
      </c>
      <c r="AZ352" s="17">
        <v>0</v>
      </c>
      <c r="BA352" s="17">
        <v>0</v>
      </c>
      <c r="BB352" s="17">
        <v>0</v>
      </c>
      <c r="BC352" s="17">
        <v>0</v>
      </c>
      <c r="BD352" s="17">
        <v>0</v>
      </c>
      <c r="BE352" s="17">
        <v>0</v>
      </c>
      <c r="BF352" s="17">
        <v>0</v>
      </c>
      <c r="BG352" s="17">
        <v>0</v>
      </c>
      <c r="BH352" s="17">
        <v>0</v>
      </c>
      <c r="BI352" s="17">
        <v>0</v>
      </c>
      <c r="BJ352" s="17">
        <v>0</v>
      </c>
      <c r="BK352" s="17">
        <v>0</v>
      </c>
      <c r="BL352" s="17">
        <v>0</v>
      </c>
      <c r="BM352" s="17">
        <v>0</v>
      </c>
      <c r="BN352" s="17">
        <v>0</v>
      </c>
      <c r="BO352" s="17">
        <v>0</v>
      </c>
      <c r="BP352" s="17">
        <v>0</v>
      </c>
      <c r="BQ352" s="17">
        <v>0</v>
      </c>
      <c r="BR352" s="17">
        <v>0</v>
      </c>
      <c r="BS352" s="17">
        <v>0</v>
      </c>
      <c r="BT352" s="17">
        <v>0</v>
      </c>
      <c r="BU352" s="17">
        <v>0</v>
      </c>
      <c r="BV352" s="17">
        <v>0</v>
      </c>
      <c r="BW352" s="17">
        <v>0</v>
      </c>
      <c r="BX352" s="17">
        <v>0</v>
      </c>
      <c r="BY352" s="17">
        <v>0</v>
      </c>
      <c r="BZ352" s="17">
        <v>0</v>
      </c>
      <c r="CA352" s="17">
        <v>0</v>
      </c>
      <c r="CB352" s="17">
        <v>0</v>
      </c>
      <c r="CC352" s="17">
        <v>0</v>
      </c>
      <c r="CD352" s="17">
        <v>0</v>
      </c>
      <c r="CE352" s="17">
        <v>0</v>
      </c>
      <c r="CF352" s="17">
        <v>0</v>
      </c>
      <c r="CG352" s="17">
        <v>0</v>
      </c>
      <c r="CH352" s="17">
        <v>0</v>
      </c>
      <c r="CI352" s="17">
        <v>0</v>
      </c>
      <c r="CJ352" s="17">
        <v>0</v>
      </c>
      <c r="CK352" s="17">
        <v>0</v>
      </c>
      <c r="CL352" s="17">
        <v>0</v>
      </c>
      <c r="CM352" s="17">
        <v>0</v>
      </c>
      <c r="CN352" s="17">
        <v>0</v>
      </c>
      <c r="CO352" s="17">
        <v>0</v>
      </c>
      <c r="CP352" s="17">
        <v>0</v>
      </c>
      <c r="CQ352" s="17">
        <v>0</v>
      </c>
      <c r="CR352" s="17">
        <v>0</v>
      </c>
      <c r="CS352" s="17">
        <v>0</v>
      </c>
      <c r="CT352" s="17">
        <v>0</v>
      </c>
      <c r="CU352" s="17">
        <v>0</v>
      </c>
      <c r="CV352" s="17">
        <v>0</v>
      </c>
      <c r="CW352" s="17">
        <v>0</v>
      </c>
      <c r="CX352" s="17">
        <v>0</v>
      </c>
      <c r="CY352" s="17">
        <v>0</v>
      </c>
      <c r="CZ352" s="17">
        <v>0</v>
      </c>
      <c r="DA352" s="17">
        <v>0</v>
      </c>
      <c r="DB352" s="17">
        <v>0</v>
      </c>
      <c r="DC352" s="17">
        <v>0</v>
      </c>
      <c r="DD352" s="17">
        <v>0</v>
      </c>
      <c r="DE352" s="17">
        <v>0</v>
      </c>
      <c r="DF352" s="17">
        <v>0</v>
      </c>
      <c r="DG352" s="17">
        <v>0</v>
      </c>
      <c r="DH352" s="17">
        <v>0</v>
      </c>
      <c r="DI352" s="17">
        <v>0</v>
      </c>
      <c r="DJ352" s="17">
        <v>0</v>
      </c>
      <c r="DK352" s="17">
        <v>0</v>
      </c>
      <c r="DL352" s="17">
        <v>0</v>
      </c>
      <c r="DM352" s="17">
        <v>0</v>
      </c>
      <c r="DN352" s="17">
        <v>0</v>
      </c>
      <c r="DO352" s="17">
        <v>0</v>
      </c>
      <c r="DP352" s="17">
        <v>0</v>
      </c>
      <c r="DQ352" s="17">
        <v>0</v>
      </c>
      <c r="DR352" s="17">
        <v>0</v>
      </c>
      <c r="DS352" s="17">
        <v>0</v>
      </c>
      <c r="DT352" s="17">
        <v>0</v>
      </c>
      <c r="DU352" s="17">
        <v>0</v>
      </c>
      <c r="DV352" s="17">
        <v>0</v>
      </c>
      <c r="DW352" s="17">
        <v>0</v>
      </c>
      <c r="DX352" s="17">
        <v>0</v>
      </c>
      <c r="DY352" s="17">
        <v>0</v>
      </c>
      <c r="DZ352" s="17">
        <v>0</v>
      </c>
      <c r="EA352" s="17">
        <v>0</v>
      </c>
      <c r="EB352" s="17">
        <v>0</v>
      </c>
      <c r="EC352" s="17">
        <v>0</v>
      </c>
      <c r="ED352" s="17">
        <v>0</v>
      </c>
      <c r="EE352" s="17">
        <v>0</v>
      </c>
      <c r="EF352" s="17">
        <v>0</v>
      </c>
      <c r="EG352" s="17">
        <v>0</v>
      </c>
      <c r="EH352" s="17">
        <v>0</v>
      </c>
      <c r="EI352" s="17">
        <v>0</v>
      </c>
      <c r="EJ352" s="17">
        <v>0</v>
      </c>
      <c r="EK352" s="17">
        <v>0</v>
      </c>
      <c r="EL352" s="17">
        <v>0</v>
      </c>
      <c r="EM352" s="17">
        <v>0</v>
      </c>
      <c r="EN352" s="17">
        <v>0</v>
      </c>
      <c r="EO352" s="17">
        <v>0</v>
      </c>
      <c r="EP352" s="17">
        <v>0</v>
      </c>
      <c r="EQ352" s="17">
        <v>0</v>
      </c>
      <c r="ER352" s="17">
        <v>0</v>
      </c>
      <c r="ES352" s="17">
        <v>0</v>
      </c>
      <c r="ET352" s="17">
        <v>0</v>
      </c>
      <c r="EU352" s="17">
        <v>0</v>
      </c>
      <c r="EV352" s="17">
        <v>0</v>
      </c>
      <c r="EW352" s="17">
        <v>0</v>
      </c>
      <c r="EX352" s="17">
        <v>0</v>
      </c>
      <c r="EY352" s="17">
        <v>0</v>
      </c>
      <c r="EZ352" s="17">
        <v>0</v>
      </c>
      <c r="FA352" s="17">
        <v>0</v>
      </c>
      <c r="FB352" s="17">
        <v>0</v>
      </c>
      <c r="FC352" s="17">
        <v>0</v>
      </c>
      <c r="FD352" s="17">
        <v>0</v>
      </c>
      <c r="FE352" s="17">
        <v>0</v>
      </c>
      <c r="FF352" s="17">
        <v>0</v>
      </c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</row>
    <row r="353" spans="1:202">
      <c r="A353" s="17">
        <v>1313208</v>
      </c>
      <c r="B353" s="36" t="s">
        <v>1011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0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7">
        <v>0</v>
      </c>
      <c r="AU353" s="17">
        <v>0</v>
      </c>
      <c r="AV353" s="17">
        <v>0</v>
      </c>
      <c r="AW353" s="17">
        <v>0</v>
      </c>
      <c r="AX353" s="17">
        <v>0</v>
      </c>
      <c r="AY353" s="17">
        <v>0</v>
      </c>
      <c r="AZ353" s="17">
        <v>0</v>
      </c>
      <c r="BA353" s="17">
        <v>0</v>
      </c>
      <c r="BB353" s="17">
        <v>0</v>
      </c>
      <c r="BC353" s="17">
        <v>0</v>
      </c>
      <c r="BD353" s="17">
        <v>0</v>
      </c>
      <c r="BE353" s="17">
        <v>0</v>
      </c>
      <c r="BF353" s="17">
        <v>0</v>
      </c>
      <c r="BG353" s="17">
        <v>0</v>
      </c>
      <c r="BH353" s="17">
        <v>0</v>
      </c>
      <c r="BI353" s="17">
        <v>0</v>
      </c>
      <c r="BJ353" s="17">
        <v>0</v>
      </c>
      <c r="BK353" s="17">
        <v>0</v>
      </c>
      <c r="BL353" s="17">
        <v>0</v>
      </c>
      <c r="BM353" s="17">
        <v>0</v>
      </c>
      <c r="BN353" s="17">
        <v>0</v>
      </c>
      <c r="BO353" s="17">
        <v>0</v>
      </c>
      <c r="BP353" s="17">
        <v>0</v>
      </c>
      <c r="BQ353" s="17">
        <v>0</v>
      </c>
      <c r="BR353" s="17">
        <v>0</v>
      </c>
      <c r="BS353" s="17">
        <v>0</v>
      </c>
      <c r="BT353" s="17">
        <v>0</v>
      </c>
      <c r="BU353" s="17">
        <v>0</v>
      </c>
      <c r="BV353" s="17">
        <v>0</v>
      </c>
      <c r="BW353" s="17">
        <v>0</v>
      </c>
      <c r="BX353" s="17">
        <v>0</v>
      </c>
      <c r="BY353" s="17">
        <v>0</v>
      </c>
      <c r="BZ353" s="17">
        <v>0</v>
      </c>
      <c r="CA353" s="17">
        <v>0</v>
      </c>
      <c r="CB353" s="17">
        <v>0</v>
      </c>
      <c r="CC353" s="17">
        <v>0</v>
      </c>
      <c r="CD353" s="17">
        <v>0</v>
      </c>
      <c r="CE353" s="17">
        <v>0</v>
      </c>
      <c r="CF353" s="17">
        <v>0</v>
      </c>
      <c r="CG353" s="17">
        <v>0</v>
      </c>
      <c r="CH353" s="17">
        <v>0</v>
      </c>
      <c r="CI353" s="17">
        <v>0</v>
      </c>
      <c r="CJ353" s="17">
        <v>0</v>
      </c>
      <c r="CK353" s="17">
        <v>0</v>
      </c>
      <c r="CL353" s="17">
        <v>0</v>
      </c>
      <c r="CM353" s="17">
        <v>0</v>
      </c>
      <c r="CN353" s="17">
        <v>0</v>
      </c>
      <c r="CO353" s="17">
        <v>0</v>
      </c>
      <c r="CP353" s="17">
        <v>0</v>
      </c>
      <c r="CQ353" s="17">
        <v>0</v>
      </c>
      <c r="CR353" s="17">
        <v>0</v>
      </c>
      <c r="CS353" s="17">
        <v>0</v>
      </c>
      <c r="CT353" s="17">
        <v>0</v>
      </c>
      <c r="CU353" s="17">
        <v>0</v>
      </c>
      <c r="CV353" s="17">
        <v>0</v>
      </c>
      <c r="CW353" s="17">
        <v>0</v>
      </c>
      <c r="CX353" s="17">
        <v>0</v>
      </c>
      <c r="CY353" s="17">
        <v>0</v>
      </c>
      <c r="CZ353" s="17">
        <v>0</v>
      </c>
      <c r="DA353" s="17">
        <v>0</v>
      </c>
      <c r="DB353" s="17">
        <v>0</v>
      </c>
      <c r="DC353" s="17">
        <v>0</v>
      </c>
      <c r="DD353" s="17">
        <v>0</v>
      </c>
      <c r="DE353" s="17">
        <v>0</v>
      </c>
      <c r="DF353" s="17">
        <v>0</v>
      </c>
      <c r="DG353" s="17">
        <v>0</v>
      </c>
      <c r="DH353" s="17">
        <v>0</v>
      </c>
      <c r="DI353" s="17">
        <v>0</v>
      </c>
      <c r="DJ353" s="17">
        <v>0</v>
      </c>
      <c r="DK353" s="17">
        <v>0</v>
      </c>
      <c r="DL353" s="17">
        <v>0</v>
      </c>
      <c r="DM353" s="17">
        <v>0</v>
      </c>
      <c r="DN353" s="17">
        <v>0</v>
      </c>
      <c r="DO353" s="17">
        <v>0</v>
      </c>
      <c r="DP353" s="17">
        <v>0</v>
      </c>
      <c r="DQ353" s="17">
        <v>0</v>
      </c>
      <c r="DR353" s="17">
        <v>0</v>
      </c>
      <c r="DS353" s="17">
        <v>0</v>
      </c>
      <c r="DT353" s="17">
        <v>0</v>
      </c>
      <c r="DU353" s="17">
        <v>0</v>
      </c>
      <c r="DV353" s="17">
        <v>0</v>
      </c>
      <c r="DW353" s="17">
        <v>0</v>
      </c>
      <c r="DX353" s="17">
        <v>0</v>
      </c>
      <c r="DY353" s="17">
        <v>0</v>
      </c>
      <c r="DZ353" s="17">
        <v>0</v>
      </c>
      <c r="EA353" s="17">
        <v>0</v>
      </c>
      <c r="EB353" s="17">
        <v>0</v>
      </c>
      <c r="EC353" s="17">
        <v>0</v>
      </c>
      <c r="ED353" s="17">
        <v>0</v>
      </c>
      <c r="EE353" s="17">
        <v>0</v>
      </c>
      <c r="EF353" s="17">
        <v>0</v>
      </c>
      <c r="EG353" s="17">
        <v>0</v>
      </c>
      <c r="EH353" s="17">
        <v>0</v>
      </c>
      <c r="EI353" s="17">
        <v>0</v>
      </c>
      <c r="EJ353" s="17">
        <v>0</v>
      </c>
      <c r="EK353" s="17">
        <v>0</v>
      </c>
      <c r="EL353" s="17">
        <v>0</v>
      </c>
      <c r="EM353" s="17">
        <v>0</v>
      </c>
      <c r="EN353" s="17">
        <v>0</v>
      </c>
      <c r="EO353" s="17">
        <v>0</v>
      </c>
      <c r="EP353" s="17">
        <v>0</v>
      </c>
      <c r="EQ353" s="17">
        <v>0</v>
      </c>
      <c r="ER353" s="17">
        <v>0</v>
      </c>
      <c r="ES353" s="17">
        <v>0</v>
      </c>
      <c r="ET353" s="17">
        <v>0</v>
      </c>
      <c r="EU353" s="17">
        <v>0</v>
      </c>
      <c r="EV353" s="17">
        <v>0</v>
      </c>
      <c r="EW353" s="17">
        <v>0</v>
      </c>
      <c r="EX353" s="17">
        <v>0</v>
      </c>
      <c r="EY353" s="17">
        <v>0</v>
      </c>
      <c r="EZ353" s="17">
        <v>0</v>
      </c>
      <c r="FA353" s="17">
        <v>0</v>
      </c>
      <c r="FB353" s="17">
        <v>0</v>
      </c>
      <c r="FC353" s="17">
        <v>0</v>
      </c>
      <c r="FD353" s="17">
        <v>0</v>
      </c>
      <c r="FE353" s="17">
        <v>0</v>
      </c>
      <c r="FF353" s="17">
        <v>0</v>
      </c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</row>
    <row r="354" spans="1:202">
      <c r="A354" s="17">
        <v>1318599</v>
      </c>
      <c r="B354" s="36" t="s">
        <v>961</v>
      </c>
      <c r="C354" s="17">
        <v>0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7">
        <v>0</v>
      </c>
      <c r="AU354" s="17">
        <v>0</v>
      </c>
      <c r="AV354" s="17">
        <v>0</v>
      </c>
      <c r="AW354" s="17">
        <v>0</v>
      </c>
      <c r="AX354" s="17">
        <v>0</v>
      </c>
      <c r="AY354" s="17">
        <v>0</v>
      </c>
      <c r="AZ354" s="17">
        <v>2</v>
      </c>
      <c r="BA354" s="17">
        <v>0</v>
      </c>
      <c r="BB354" s="17">
        <v>2</v>
      </c>
      <c r="BC354" s="17">
        <v>2</v>
      </c>
      <c r="BD354" s="17">
        <v>0</v>
      </c>
      <c r="BE354" s="17">
        <v>0</v>
      </c>
      <c r="BF354" s="17">
        <v>0</v>
      </c>
      <c r="BG354" s="17">
        <v>6</v>
      </c>
      <c r="BH354" s="17">
        <v>9</v>
      </c>
      <c r="BI354" s="17">
        <v>0</v>
      </c>
      <c r="BJ354" s="17">
        <v>9</v>
      </c>
      <c r="BK354" s="17">
        <v>9</v>
      </c>
      <c r="BL354" s="17">
        <v>1</v>
      </c>
      <c r="BM354" s="17">
        <v>1</v>
      </c>
      <c r="BN354" s="17">
        <v>1</v>
      </c>
      <c r="BO354" s="17">
        <v>0</v>
      </c>
      <c r="BP354" s="17">
        <v>0</v>
      </c>
      <c r="BQ354" s="17">
        <v>0</v>
      </c>
      <c r="BR354" s="17">
        <v>0</v>
      </c>
      <c r="BS354" s="17">
        <v>0</v>
      </c>
      <c r="BT354" s="17">
        <v>0</v>
      </c>
      <c r="BU354" s="17">
        <v>0</v>
      </c>
      <c r="BV354" s="17">
        <v>0</v>
      </c>
      <c r="BW354" s="17">
        <v>0</v>
      </c>
      <c r="BX354" s="17">
        <v>0</v>
      </c>
      <c r="BY354" s="17">
        <v>0</v>
      </c>
      <c r="BZ354" s="17">
        <v>0</v>
      </c>
      <c r="CA354" s="17">
        <v>0</v>
      </c>
      <c r="CB354" s="17">
        <v>0</v>
      </c>
      <c r="CC354" s="17">
        <v>0</v>
      </c>
      <c r="CD354" s="17">
        <v>0</v>
      </c>
      <c r="CE354" s="17">
        <v>0</v>
      </c>
      <c r="CF354" s="17">
        <v>0</v>
      </c>
      <c r="CG354" s="17">
        <v>0</v>
      </c>
      <c r="CH354" s="17">
        <v>0</v>
      </c>
      <c r="CI354" s="17">
        <v>0</v>
      </c>
      <c r="CJ354" s="17">
        <v>0</v>
      </c>
      <c r="CK354" s="17">
        <v>0</v>
      </c>
      <c r="CL354" s="17">
        <v>0</v>
      </c>
      <c r="CM354" s="17">
        <v>0</v>
      </c>
      <c r="CN354" s="17">
        <v>0</v>
      </c>
      <c r="CO354" s="17">
        <v>0</v>
      </c>
      <c r="CP354" s="17">
        <v>0</v>
      </c>
      <c r="CQ354" s="17">
        <v>0</v>
      </c>
      <c r="CR354" s="17">
        <v>0</v>
      </c>
      <c r="CS354" s="17">
        <v>0</v>
      </c>
      <c r="CT354" s="17">
        <v>0</v>
      </c>
      <c r="CU354" s="17">
        <v>0</v>
      </c>
      <c r="CV354" s="17">
        <v>0</v>
      </c>
      <c r="CW354" s="17">
        <v>0</v>
      </c>
      <c r="CX354" s="17">
        <v>0</v>
      </c>
      <c r="CY354" s="17">
        <v>0</v>
      </c>
      <c r="CZ354" s="17">
        <v>0</v>
      </c>
      <c r="DA354" s="17">
        <v>0</v>
      </c>
      <c r="DB354" s="17">
        <v>0</v>
      </c>
      <c r="DC354" s="17">
        <v>0</v>
      </c>
      <c r="DD354" s="17">
        <v>0</v>
      </c>
      <c r="DE354" s="17">
        <v>0</v>
      </c>
      <c r="DF354" s="17">
        <v>0</v>
      </c>
      <c r="DG354" s="17">
        <v>0</v>
      </c>
      <c r="DH354" s="17">
        <v>0</v>
      </c>
      <c r="DI354" s="17">
        <v>0</v>
      </c>
      <c r="DJ354" s="17">
        <v>0</v>
      </c>
      <c r="DK354" s="17">
        <v>0</v>
      </c>
      <c r="DL354" s="17">
        <v>0</v>
      </c>
      <c r="DM354" s="17">
        <v>0</v>
      </c>
      <c r="DN354" s="17">
        <v>0</v>
      </c>
      <c r="DO354" s="17">
        <v>0</v>
      </c>
      <c r="DP354" s="17">
        <v>0</v>
      </c>
      <c r="DQ354" s="17">
        <v>0</v>
      </c>
      <c r="DR354" s="17">
        <v>0</v>
      </c>
      <c r="DS354" s="17">
        <v>0</v>
      </c>
      <c r="DT354" s="17">
        <v>0</v>
      </c>
      <c r="DU354" s="17">
        <v>0</v>
      </c>
      <c r="DV354" s="17">
        <v>0</v>
      </c>
      <c r="DW354" s="17">
        <v>0</v>
      </c>
      <c r="DX354" s="17">
        <v>0</v>
      </c>
      <c r="DY354" s="17">
        <v>0</v>
      </c>
      <c r="DZ354" s="17">
        <v>0</v>
      </c>
      <c r="EA354" s="17">
        <v>0</v>
      </c>
      <c r="EB354" s="17">
        <v>0</v>
      </c>
      <c r="EC354" s="17">
        <v>0</v>
      </c>
      <c r="ED354" s="17">
        <v>0</v>
      </c>
      <c r="EE354" s="17">
        <v>0</v>
      </c>
      <c r="EF354" s="17">
        <v>0</v>
      </c>
      <c r="EG354" s="17">
        <v>0</v>
      </c>
      <c r="EH354" s="17">
        <v>0</v>
      </c>
      <c r="EI354" s="17">
        <v>0</v>
      </c>
      <c r="EJ354" s="17">
        <v>0</v>
      </c>
      <c r="EK354" s="17">
        <v>0</v>
      </c>
      <c r="EL354" s="17">
        <v>0</v>
      </c>
      <c r="EM354" s="17">
        <v>0</v>
      </c>
      <c r="EN354" s="17">
        <v>0</v>
      </c>
      <c r="EO354" s="17">
        <v>0</v>
      </c>
      <c r="EP354" s="17">
        <v>0</v>
      </c>
      <c r="EQ354" s="17">
        <v>0</v>
      </c>
      <c r="ER354" s="17">
        <v>0</v>
      </c>
      <c r="ES354" s="17">
        <v>0</v>
      </c>
      <c r="ET354" s="17">
        <v>0</v>
      </c>
      <c r="EU354" s="17">
        <v>0</v>
      </c>
      <c r="EV354" s="17">
        <v>0</v>
      </c>
      <c r="EW354" s="17">
        <v>0</v>
      </c>
      <c r="EX354" s="17">
        <v>0</v>
      </c>
      <c r="EY354" s="17">
        <v>0</v>
      </c>
      <c r="EZ354" s="17">
        <v>0</v>
      </c>
      <c r="FA354" s="17">
        <v>0</v>
      </c>
      <c r="FB354" s="17">
        <v>0</v>
      </c>
      <c r="FC354" s="17">
        <v>0</v>
      </c>
      <c r="FD354" s="17">
        <v>0</v>
      </c>
      <c r="FE354" s="17">
        <v>0</v>
      </c>
      <c r="FF354" s="17">
        <v>0</v>
      </c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</row>
    <row r="355" spans="1:202">
      <c r="A355" s="17">
        <v>1330574</v>
      </c>
      <c r="B355" s="36" t="s">
        <v>893</v>
      </c>
      <c r="C355" s="17">
        <v>0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1</v>
      </c>
      <c r="AB355" s="17">
        <v>0</v>
      </c>
      <c r="AC355" s="17">
        <v>1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7">
        <v>0</v>
      </c>
      <c r="AU355" s="17">
        <v>0</v>
      </c>
      <c r="AV355" s="17">
        <v>0</v>
      </c>
      <c r="AW355" s="17">
        <v>0</v>
      </c>
      <c r="AX355" s="17">
        <v>0</v>
      </c>
      <c r="AY355" s="17">
        <v>0</v>
      </c>
      <c r="AZ355" s="17">
        <v>0</v>
      </c>
      <c r="BA355" s="17">
        <v>0</v>
      </c>
      <c r="BB355" s="17">
        <v>0</v>
      </c>
      <c r="BC355" s="17">
        <v>0</v>
      </c>
      <c r="BD355" s="17">
        <v>0</v>
      </c>
      <c r="BE355" s="17">
        <v>0</v>
      </c>
      <c r="BF355" s="17">
        <v>0</v>
      </c>
      <c r="BG355" s="17">
        <v>0</v>
      </c>
      <c r="BH355" s="17">
        <v>0</v>
      </c>
      <c r="BI355" s="17">
        <v>0</v>
      </c>
      <c r="BJ355" s="17">
        <v>0</v>
      </c>
      <c r="BK355" s="17">
        <v>0</v>
      </c>
      <c r="BL355" s="17">
        <v>0</v>
      </c>
      <c r="BM355" s="17">
        <v>0</v>
      </c>
      <c r="BN355" s="17">
        <v>0</v>
      </c>
      <c r="BO355" s="17">
        <v>0</v>
      </c>
      <c r="BP355" s="17">
        <v>0</v>
      </c>
      <c r="BQ355" s="17">
        <v>0</v>
      </c>
      <c r="BR355" s="17">
        <v>0</v>
      </c>
      <c r="BS355" s="17">
        <v>0</v>
      </c>
      <c r="BT355" s="17">
        <v>0</v>
      </c>
      <c r="BU355" s="17">
        <v>0</v>
      </c>
      <c r="BV355" s="17">
        <v>0</v>
      </c>
      <c r="BW355" s="17">
        <v>0</v>
      </c>
      <c r="BX355" s="17">
        <v>0</v>
      </c>
      <c r="BY355" s="17">
        <v>0</v>
      </c>
      <c r="BZ355" s="17">
        <v>0</v>
      </c>
      <c r="CA355" s="17">
        <v>0</v>
      </c>
      <c r="CB355" s="17">
        <v>0</v>
      </c>
      <c r="CC355" s="17">
        <v>0</v>
      </c>
      <c r="CD355" s="17">
        <v>0</v>
      </c>
      <c r="CE355" s="17">
        <v>0</v>
      </c>
      <c r="CF355" s="17">
        <v>0</v>
      </c>
      <c r="CG355" s="17">
        <v>0</v>
      </c>
      <c r="CH355" s="17">
        <v>0</v>
      </c>
      <c r="CI355" s="17">
        <v>0</v>
      </c>
      <c r="CJ355" s="17">
        <v>0</v>
      </c>
      <c r="CK355" s="17">
        <v>0</v>
      </c>
      <c r="CL355" s="17">
        <v>0</v>
      </c>
      <c r="CM355" s="17">
        <v>0</v>
      </c>
      <c r="CN355" s="17">
        <v>0</v>
      </c>
      <c r="CO355" s="17">
        <v>0</v>
      </c>
      <c r="CP355" s="17">
        <v>0</v>
      </c>
      <c r="CQ355" s="17">
        <v>0</v>
      </c>
      <c r="CR355" s="17">
        <v>0</v>
      </c>
      <c r="CS355" s="17">
        <v>0</v>
      </c>
      <c r="CT355" s="17">
        <v>0</v>
      </c>
      <c r="CU355" s="17">
        <v>0</v>
      </c>
      <c r="CV355" s="17">
        <v>0</v>
      </c>
      <c r="CW355" s="17">
        <v>0</v>
      </c>
      <c r="CX355" s="17">
        <v>0</v>
      </c>
      <c r="CY355" s="17">
        <v>0</v>
      </c>
      <c r="CZ355" s="17">
        <v>0</v>
      </c>
      <c r="DA355" s="17">
        <v>0</v>
      </c>
      <c r="DB355" s="17">
        <v>0</v>
      </c>
      <c r="DC355" s="17">
        <v>0</v>
      </c>
      <c r="DD355" s="17">
        <v>0</v>
      </c>
      <c r="DE355" s="17">
        <v>0</v>
      </c>
      <c r="DF355" s="17">
        <v>0</v>
      </c>
      <c r="DG355" s="17">
        <v>0</v>
      </c>
      <c r="DH355" s="17">
        <v>0</v>
      </c>
      <c r="DI355" s="17">
        <v>0</v>
      </c>
      <c r="DJ355" s="17">
        <v>0</v>
      </c>
      <c r="DK355" s="17">
        <v>0</v>
      </c>
      <c r="DL355" s="17">
        <v>0</v>
      </c>
      <c r="DM355" s="17">
        <v>0</v>
      </c>
      <c r="DN355" s="17">
        <v>0</v>
      </c>
      <c r="DO355" s="17">
        <v>0</v>
      </c>
      <c r="DP355" s="17">
        <v>0</v>
      </c>
      <c r="DQ355" s="17">
        <v>0</v>
      </c>
      <c r="DR355" s="17">
        <v>0</v>
      </c>
      <c r="DS355" s="17">
        <v>0</v>
      </c>
      <c r="DT355" s="17">
        <v>0</v>
      </c>
      <c r="DU355" s="17">
        <v>0</v>
      </c>
      <c r="DV355" s="17">
        <v>0</v>
      </c>
      <c r="DW355" s="17">
        <v>0</v>
      </c>
      <c r="DX355" s="17">
        <v>0</v>
      </c>
      <c r="DY355" s="17">
        <v>0</v>
      </c>
      <c r="DZ355" s="17">
        <v>0</v>
      </c>
      <c r="EA355" s="17">
        <v>0</v>
      </c>
      <c r="EB355" s="17">
        <v>0</v>
      </c>
      <c r="EC355" s="17">
        <v>0</v>
      </c>
      <c r="ED355" s="17">
        <v>0</v>
      </c>
      <c r="EE355" s="17">
        <v>0</v>
      </c>
      <c r="EF355" s="17">
        <v>0</v>
      </c>
      <c r="EG355" s="17">
        <v>0</v>
      </c>
      <c r="EH355" s="17">
        <v>0</v>
      </c>
      <c r="EI355" s="17">
        <v>0</v>
      </c>
      <c r="EJ355" s="17">
        <v>0</v>
      </c>
      <c r="EK355" s="17">
        <v>0</v>
      </c>
      <c r="EL355" s="17">
        <v>0</v>
      </c>
      <c r="EM355" s="17">
        <v>0</v>
      </c>
      <c r="EN355" s="17">
        <v>0</v>
      </c>
      <c r="EO355" s="17">
        <v>0</v>
      </c>
      <c r="EP355" s="17">
        <v>0</v>
      </c>
      <c r="EQ355" s="17">
        <v>0</v>
      </c>
      <c r="ER355" s="17">
        <v>0</v>
      </c>
      <c r="ES355" s="17">
        <v>0</v>
      </c>
      <c r="ET355" s="17">
        <v>0</v>
      </c>
      <c r="EU355" s="17">
        <v>0</v>
      </c>
      <c r="EV355" s="17">
        <v>0</v>
      </c>
      <c r="EW355" s="17">
        <v>0</v>
      </c>
      <c r="EX355" s="17">
        <v>0</v>
      </c>
      <c r="EY355" s="17">
        <v>0</v>
      </c>
      <c r="EZ355" s="17">
        <v>0</v>
      </c>
      <c r="FA355" s="17">
        <v>0</v>
      </c>
      <c r="FB355" s="17">
        <v>0</v>
      </c>
      <c r="FC355" s="17">
        <v>0</v>
      </c>
      <c r="FD355" s="17">
        <v>0</v>
      </c>
      <c r="FE355" s="17">
        <v>0</v>
      </c>
      <c r="FF355" s="17">
        <v>0</v>
      </c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7"/>
      <c r="FW355" s="17"/>
      <c r="FX355" s="17"/>
      <c r="FY355" s="17"/>
      <c r="FZ355" s="17"/>
      <c r="GA355" s="17"/>
      <c r="GB355" s="17"/>
      <c r="GC355" s="17"/>
      <c r="GD355" s="17"/>
      <c r="GE355" s="17"/>
      <c r="GF355" s="17"/>
      <c r="GG355" s="17"/>
      <c r="GH355" s="17"/>
      <c r="GI355" s="17"/>
      <c r="GJ355" s="17"/>
      <c r="GK355" s="17"/>
      <c r="GL355" s="17"/>
      <c r="GM355" s="17"/>
      <c r="GN355" s="17"/>
      <c r="GO355" s="17"/>
      <c r="GP355" s="17"/>
      <c r="GQ355" s="17"/>
      <c r="GR355" s="17"/>
      <c r="GS355" s="17"/>
      <c r="GT355" s="17"/>
    </row>
    <row r="356" spans="1:202">
      <c r="A356" s="17">
        <v>1331996</v>
      </c>
      <c r="B356" s="36" t="s">
        <v>1157</v>
      </c>
      <c r="C356" s="17">
        <v>0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1</v>
      </c>
      <c r="AS356" s="17">
        <v>0</v>
      </c>
      <c r="AT356" s="17">
        <v>1</v>
      </c>
      <c r="AU356" s="17">
        <v>1</v>
      </c>
      <c r="AV356" s="17">
        <v>0</v>
      </c>
      <c r="AW356" s="17">
        <v>0</v>
      </c>
      <c r="AX356" s="17">
        <v>0</v>
      </c>
      <c r="AY356" s="17">
        <v>0</v>
      </c>
      <c r="AZ356" s="17">
        <v>0</v>
      </c>
      <c r="BA356" s="17">
        <v>0</v>
      </c>
      <c r="BB356" s="17">
        <v>0</v>
      </c>
      <c r="BC356" s="17">
        <v>0</v>
      </c>
      <c r="BD356" s="17">
        <v>0</v>
      </c>
      <c r="BE356" s="17">
        <v>0</v>
      </c>
      <c r="BF356" s="17">
        <v>0</v>
      </c>
      <c r="BG356" s="17">
        <v>0</v>
      </c>
      <c r="BH356" s="17">
        <v>3</v>
      </c>
      <c r="BI356" s="17">
        <v>0</v>
      </c>
      <c r="BJ356" s="17">
        <v>3</v>
      </c>
      <c r="BK356" s="17">
        <v>1</v>
      </c>
      <c r="BL356" s="17">
        <v>0</v>
      </c>
      <c r="BM356" s="17">
        <v>0</v>
      </c>
      <c r="BN356" s="17">
        <v>0</v>
      </c>
      <c r="BO356" s="17">
        <v>0</v>
      </c>
      <c r="BP356" s="17">
        <v>0</v>
      </c>
      <c r="BQ356" s="17">
        <v>0</v>
      </c>
      <c r="BR356" s="17">
        <v>0</v>
      </c>
      <c r="BS356" s="17">
        <v>0</v>
      </c>
      <c r="BT356" s="17">
        <v>0</v>
      </c>
      <c r="BU356" s="17">
        <v>0</v>
      </c>
      <c r="BV356" s="17">
        <v>0</v>
      </c>
      <c r="BW356" s="17">
        <v>0</v>
      </c>
      <c r="BX356" s="17">
        <v>0</v>
      </c>
      <c r="BY356" s="17">
        <v>0</v>
      </c>
      <c r="BZ356" s="17">
        <v>0</v>
      </c>
      <c r="CA356" s="17">
        <v>0</v>
      </c>
      <c r="CB356" s="17">
        <v>0</v>
      </c>
      <c r="CC356" s="17">
        <v>0</v>
      </c>
      <c r="CD356" s="17">
        <v>0</v>
      </c>
      <c r="CE356" s="17">
        <v>0</v>
      </c>
      <c r="CF356" s="17">
        <v>0</v>
      </c>
      <c r="CG356" s="17">
        <v>0</v>
      </c>
      <c r="CH356" s="17">
        <v>0</v>
      </c>
      <c r="CI356" s="17">
        <v>0</v>
      </c>
      <c r="CJ356" s="17">
        <v>0</v>
      </c>
      <c r="CK356" s="17">
        <v>0</v>
      </c>
      <c r="CL356" s="17">
        <v>0</v>
      </c>
      <c r="CM356" s="17">
        <v>0</v>
      </c>
      <c r="CN356" s="17">
        <v>0</v>
      </c>
      <c r="CO356" s="17">
        <v>0</v>
      </c>
      <c r="CP356" s="17">
        <v>0</v>
      </c>
      <c r="CQ356" s="17">
        <v>0</v>
      </c>
      <c r="CR356" s="17">
        <v>0</v>
      </c>
      <c r="CS356" s="17">
        <v>0</v>
      </c>
      <c r="CT356" s="17">
        <v>0</v>
      </c>
      <c r="CU356" s="17">
        <v>0</v>
      </c>
      <c r="CV356" s="17">
        <v>0</v>
      </c>
      <c r="CW356" s="17">
        <v>0</v>
      </c>
      <c r="CX356" s="17">
        <v>0</v>
      </c>
      <c r="CY356" s="17">
        <v>0</v>
      </c>
      <c r="CZ356" s="17">
        <v>0</v>
      </c>
      <c r="DA356" s="17">
        <v>0</v>
      </c>
      <c r="DB356" s="17">
        <v>0</v>
      </c>
      <c r="DC356" s="17">
        <v>0</v>
      </c>
      <c r="DD356" s="17">
        <v>0</v>
      </c>
      <c r="DE356" s="17">
        <v>0</v>
      </c>
      <c r="DF356" s="17">
        <v>0</v>
      </c>
      <c r="DG356" s="17">
        <v>0</v>
      </c>
      <c r="DH356" s="17">
        <v>0</v>
      </c>
      <c r="DI356" s="17">
        <v>0</v>
      </c>
      <c r="DJ356" s="17">
        <v>0</v>
      </c>
      <c r="DK356" s="17">
        <v>0</v>
      </c>
      <c r="DL356" s="17">
        <v>0</v>
      </c>
      <c r="DM356" s="17">
        <v>0</v>
      </c>
      <c r="DN356" s="17">
        <v>0</v>
      </c>
      <c r="DO356" s="17">
        <v>0</v>
      </c>
      <c r="DP356" s="17">
        <v>0</v>
      </c>
      <c r="DQ356" s="17">
        <v>0</v>
      </c>
      <c r="DR356" s="17">
        <v>0</v>
      </c>
      <c r="DS356" s="17">
        <v>0</v>
      </c>
      <c r="DT356" s="17">
        <v>0</v>
      </c>
      <c r="DU356" s="17">
        <v>0</v>
      </c>
      <c r="DV356" s="17">
        <v>0</v>
      </c>
      <c r="DW356" s="17">
        <v>0</v>
      </c>
      <c r="DX356" s="17">
        <v>0</v>
      </c>
      <c r="DY356" s="17">
        <v>0</v>
      </c>
      <c r="DZ356" s="17">
        <v>0</v>
      </c>
      <c r="EA356" s="17">
        <v>0</v>
      </c>
      <c r="EB356" s="17">
        <v>0</v>
      </c>
      <c r="EC356" s="17">
        <v>0</v>
      </c>
      <c r="ED356" s="17">
        <v>0</v>
      </c>
      <c r="EE356" s="17">
        <v>0</v>
      </c>
      <c r="EF356" s="17">
        <v>0</v>
      </c>
      <c r="EG356" s="17">
        <v>0</v>
      </c>
      <c r="EH356" s="17">
        <v>0</v>
      </c>
      <c r="EI356" s="17">
        <v>0</v>
      </c>
      <c r="EJ356" s="17">
        <v>0</v>
      </c>
      <c r="EK356" s="17">
        <v>0</v>
      </c>
      <c r="EL356" s="17">
        <v>0</v>
      </c>
      <c r="EM356" s="17">
        <v>0</v>
      </c>
      <c r="EN356" s="17">
        <v>0</v>
      </c>
      <c r="EO356" s="17">
        <v>0</v>
      </c>
      <c r="EP356" s="17">
        <v>0</v>
      </c>
      <c r="EQ356" s="17">
        <v>0</v>
      </c>
      <c r="ER356" s="17">
        <v>0</v>
      </c>
      <c r="ES356" s="17">
        <v>0</v>
      </c>
      <c r="ET356" s="17">
        <v>0</v>
      </c>
      <c r="EU356" s="17">
        <v>0</v>
      </c>
      <c r="EV356" s="17">
        <v>0</v>
      </c>
      <c r="EW356" s="17">
        <v>0</v>
      </c>
      <c r="EX356" s="17">
        <v>0</v>
      </c>
      <c r="EY356" s="17">
        <v>0</v>
      </c>
      <c r="EZ356" s="17">
        <v>1</v>
      </c>
      <c r="FA356" s="17">
        <v>0</v>
      </c>
      <c r="FB356" s="17">
        <v>1</v>
      </c>
      <c r="FC356" s="17">
        <v>0</v>
      </c>
      <c r="FD356" s="17">
        <v>0</v>
      </c>
      <c r="FE356" s="17">
        <v>0</v>
      </c>
      <c r="FF356" s="17">
        <v>0</v>
      </c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7"/>
      <c r="FW356" s="17"/>
      <c r="FX356" s="17"/>
      <c r="FY356" s="17"/>
      <c r="FZ356" s="17"/>
      <c r="GA356" s="17"/>
      <c r="GB356" s="17"/>
      <c r="GC356" s="17"/>
      <c r="GD356" s="17"/>
      <c r="GE356" s="17"/>
      <c r="GF356" s="17"/>
      <c r="GG356" s="17"/>
      <c r="GH356" s="17"/>
      <c r="GI356" s="17"/>
      <c r="GJ356" s="17"/>
      <c r="GK356" s="17"/>
      <c r="GL356" s="17"/>
      <c r="GM356" s="17"/>
      <c r="GN356" s="17"/>
      <c r="GO356" s="17"/>
      <c r="GP356" s="17"/>
      <c r="GQ356" s="17"/>
      <c r="GR356" s="17"/>
      <c r="GS356" s="17"/>
      <c r="GT356" s="17"/>
    </row>
    <row r="357" spans="1:202">
      <c r="A357" s="17">
        <v>1347366</v>
      </c>
      <c r="B357" s="36" t="s">
        <v>994</v>
      </c>
      <c r="C357" s="17">
        <v>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7">
        <v>0</v>
      </c>
      <c r="AU357" s="17">
        <v>0</v>
      </c>
      <c r="AV357" s="17">
        <v>0</v>
      </c>
      <c r="AW357" s="17">
        <v>0</v>
      </c>
      <c r="AX357" s="17">
        <v>0</v>
      </c>
      <c r="AY357" s="17">
        <v>0</v>
      </c>
      <c r="AZ357" s="17">
        <v>0</v>
      </c>
      <c r="BA357" s="17">
        <v>0</v>
      </c>
      <c r="BB357" s="17">
        <v>0</v>
      </c>
      <c r="BC357" s="17">
        <v>0</v>
      </c>
      <c r="BD357" s="17">
        <v>0</v>
      </c>
      <c r="BE357" s="17">
        <v>0</v>
      </c>
      <c r="BF357" s="17">
        <v>0</v>
      </c>
      <c r="BG357" s="17">
        <v>0</v>
      </c>
      <c r="BH357" s="17">
        <v>0</v>
      </c>
      <c r="BI357" s="17">
        <v>0</v>
      </c>
      <c r="BJ357" s="17">
        <v>0</v>
      </c>
      <c r="BK357" s="17">
        <v>0</v>
      </c>
      <c r="BL357" s="17">
        <v>0</v>
      </c>
      <c r="BM357" s="17">
        <v>0</v>
      </c>
      <c r="BN357" s="17">
        <v>0</v>
      </c>
      <c r="BO357" s="17">
        <v>0</v>
      </c>
      <c r="BP357" s="17">
        <v>1</v>
      </c>
      <c r="BQ357" s="17">
        <v>0</v>
      </c>
      <c r="BR357" s="17">
        <v>1</v>
      </c>
      <c r="BS357" s="17">
        <v>0</v>
      </c>
      <c r="BT357" s="17">
        <v>0</v>
      </c>
      <c r="BU357" s="17">
        <v>0</v>
      </c>
      <c r="BV357" s="17">
        <v>0</v>
      </c>
      <c r="BW357" s="17">
        <v>0</v>
      </c>
      <c r="BX357" s="17">
        <v>0</v>
      </c>
      <c r="BY357" s="17">
        <v>0</v>
      </c>
      <c r="BZ357" s="17">
        <v>0</v>
      </c>
      <c r="CA357" s="17">
        <v>0</v>
      </c>
      <c r="CB357" s="17">
        <v>0</v>
      </c>
      <c r="CC357" s="17">
        <v>0</v>
      </c>
      <c r="CD357" s="17">
        <v>0</v>
      </c>
      <c r="CE357" s="17">
        <v>0</v>
      </c>
      <c r="CF357" s="17">
        <v>0</v>
      </c>
      <c r="CG357" s="17">
        <v>0</v>
      </c>
      <c r="CH357" s="17">
        <v>0</v>
      </c>
      <c r="CI357" s="17">
        <v>0</v>
      </c>
      <c r="CJ357" s="17">
        <v>0</v>
      </c>
      <c r="CK357" s="17">
        <v>0</v>
      </c>
      <c r="CL357" s="17">
        <v>0</v>
      </c>
      <c r="CM357" s="17">
        <v>0</v>
      </c>
      <c r="CN357" s="17">
        <v>0</v>
      </c>
      <c r="CO357" s="17">
        <v>0</v>
      </c>
      <c r="CP357" s="17">
        <v>0</v>
      </c>
      <c r="CQ357" s="17">
        <v>0</v>
      </c>
      <c r="CR357" s="17">
        <v>0</v>
      </c>
      <c r="CS357" s="17">
        <v>0</v>
      </c>
      <c r="CT357" s="17">
        <v>0</v>
      </c>
      <c r="CU357" s="17">
        <v>0</v>
      </c>
      <c r="CV357" s="17">
        <v>0</v>
      </c>
      <c r="CW357" s="17">
        <v>0</v>
      </c>
      <c r="CX357" s="17">
        <v>0</v>
      </c>
      <c r="CY357" s="17">
        <v>0</v>
      </c>
      <c r="CZ357" s="17">
        <v>0</v>
      </c>
      <c r="DA357" s="17">
        <v>0</v>
      </c>
      <c r="DB357" s="17">
        <v>0</v>
      </c>
      <c r="DC357" s="17">
        <v>0</v>
      </c>
      <c r="DD357" s="17">
        <v>0</v>
      </c>
      <c r="DE357" s="17">
        <v>0</v>
      </c>
      <c r="DF357" s="17">
        <v>0</v>
      </c>
      <c r="DG357" s="17">
        <v>0</v>
      </c>
      <c r="DH357" s="17">
        <v>0</v>
      </c>
      <c r="DI357" s="17">
        <v>0</v>
      </c>
      <c r="DJ357" s="17">
        <v>0</v>
      </c>
      <c r="DK357" s="17">
        <v>0</v>
      </c>
      <c r="DL357" s="17">
        <v>0</v>
      </c>
      <c r="DM357" s="17">
        <v>0</v>
      </c>
      <c r="DN357" s="17">
        <v>0</v>
      </c>
      <c r="DO357" s="17">
        <v>0</v>
      </c>
      <c r="DP357" s="17">
        <v>0</v>
      </c>
      <c r="DQ357" s="17">
        <v>0</v>
      </c>
      <c r="DR357" s="17">
        <v>0</v>
      </c>
      <c r="DS357" s="17">
        <v>0</v>
      </c>
      <c r="DT357" s="17">
        <v>0</v>
      </c>
      <c r="DU357" s="17">
        <v>0</v>
      </c>
      <c r="DV357" s="17">
        <v>0</v>
      </c>
      <c r="DW357" s="17">
        <v>0</v>
      </c>
      <c r="DX357" s="17">
        <v>0</v>
      </c>
      <c r="DY357" s="17">
        <v>0</v>
      </c>
      <c r="DZ357" s="17">
        <v>0</v>
      </c>
      <c r="EA357" s="17">
        <v>0</v>
      </c>
      <c r="EB357" s="17">
        <v>0</v>
      </c>
      <c r="EC357" s="17">
        <v>0</v>
      </c>
      <c r="ED357" s="17">
        <v>0</v>
      </c>
      <c r="EE357" s="17">
        <v>0</v>
      </c>
      <c r="EF357" s="17">
        <v>0</v>
      </c>
      <c r="EG357" s="17">
        <v>0</v>
      </c>
      <c r="EH357" s="17">
        <v>0</v>
      </c>
      <c r="EI357" s="17">
        <v>0</v>
      </c>
      <c r="EJ357" s="17">
        <v>0</v>
      </c>
      <c r="EK357" s="17">
        <v>0</v>
      </c>
      <c r="EL357" s="17">
        <v>0</v>
      </c>
      <c r="EM357" s="17">
        <v>0</v>
      </c>
      <c r="EN357" s="17">
        <v>0</v>
      </c>
      <c r="EO357" s="17">
        <v>0</v>
      </c>
      <c r="EP357" s="17">
        <v>0</v>
      </c>
      <c r="EQ357" s="17">
        <v>0</v>
      </c>
      <c r="ER357" s="17">
        <v>24</v>
      </c>
      <c r="ES357" s="17">
        <v>0</v>
      </c>
      <c r="ET357" s="17">
        <v>24</v>
      </c>
      <c r="EU357" s="17">
        <v>1</v>
      </c>
      <c r="EV357" s="17">
        <v>0</v>
      </c>
      <c r="EW357" s="17">
        <v>0</v>
      </c>
      <c r="EX357" s="17">
        <v>0</v>
      </c>
      <c r="EY357" s="17">
        <v>0</v>
      </c>
      <c r="EZ357" s="17">
        <v>0</v>
      </c>
      <c r="FA357" s="17">
        <v>0</v>
      </c>
      <c r="FB357" s="17">
        <v>0</v>
      </c>
      <c r="FC357" s="17">
        <v>0</v>
      </c>
      <c r="FD357" s="17">
        <v>0</v>
      </c>
      <c r="FE357" s="17">
        <v>0</v>
      </c>
      <c r="FF357" s="17">
        <v>0</v>
      </c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7"/>
      <c r="FW357" s="17"/>
      <c r="FX357" s="17"/>
      <c r="FY357" s="17"/>
      <c r="FZ357" s="17"/>
      <c r="GA357" s="17"/>
      <c r="GB357" s="17"/>
      <c r="GC357" s="17"/>
      <c r="GD357" s="17"/>
      <c r="GE357" s="17"/>
      <c r="GF357" s="17"/>
      <c r="GG357" s="17"/>
      <c r="GH357" s="17"/>
      <c r="GI357" s="17"/>
      <c r="GJ357" s="17"/>
      <c r="GK357" s="17"/>
      <c r="GL357" s="17"/>
      <c r="GM357" s="17"/>
      <c r="GN357" s="17"/>
      <c r="GO357" s="17"/>
      <c r="GP357" s="17"/>
      <c r="GQ357" s="17"/>
      <c r="GR357" s="17"/>
      <c r="GS357" s="17"/>
      <c r="GT357" s="17"/>
    </row>
    <row r="358" spans="1:202">
      <c r="A358" s="17">
        <v>1353260</v>
      </c>
      <c r="B358" s="36" t="s">
        <v>851</v>
      </c>
      <c r="C358" s="17">
        <v>0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1</v>
      </c>
      <c r="AB358" s="17">
        <v>0</v>
      </c>
      <c r="AC358" s="17">
        <v>1</v>
      </c>
      <c r="AD358" s="17">
        <v>1</v>
      </c>
      <c r="AE358" s="17">
        <v>1</v>
      </c>
      <c r="AF358" s="17">
        <v>1</v>
      </c>
      <c r="AG358" s="17">
        <v>1</v>
      </c>
      <c r="AH358" s="17">
        <v>1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7">
        <v>0</v>
      </c>
      <c r="AU358" s="17">
        <v>0</v>
      </c>
      <c r="AV358" s="17">
        <v>0</v>
      </c>
      <c r="AW358" s="17">
        <v>0</v>
      </c>
      <c r="AX358" s="17">
        <v>0</v>
      </c>
      <c r="AY358" s="17">
        <v>0</v>
      </c>
      <c r="AZ358" s="17">
        <v>0</v>
      </c>
      <c r="BA358" s="17">
        <v>0</v>
      </c>
      <c r="BB358" s="17">
        <v>0</v>
      </c>
      <c r="BC358" s="17">
        <v>0</v>
      </c>
      <c r="BD358" s="17">
        <v>0</v>
      </c>
      <c r="BE358" s="17">
        <v>0</v>
      </c>
      <c r="BF358" s="17">
        <v>0</v>
      </c>
      <c r="BG358" s="17">
        <v>0</v>
      </c>
      <c r="BH358" s="17">
        <v>0</v>
      </c>
      <c r="BI358" s="17">
        <v>0</v>
      </c>
      <c r="BJ358" s="17">
        <v>0</v>
      </c>
      <c r="BK358" s="17">
        <v>0</v>
      </c>
      <c r="BL358" s="17">
        <v>0</v>
      </c>
      <c r="BM358" s="17">
        <v>0</v>
      </c>
      <c r="BN358" s="17">
        <v>0</v>
      </c>
      <c r="BO358" s="17">
        <v>0</v>
      </c>
      <c r="BP358" s="17">
        <v>0</v>
      </c>
      <c r="BQ358" s="17">
        <v>0</v>
      </c>
      <c r="BR358" s="17">
        <v>0</v>
      </c>
      <c r="BS358" s="17">
        <v>0</v>
      </c>
      <c r="BT358" s="17">
        <v>0</v>
      </c>
      <c r="BU358" s="17">
        <v>0</v>
      </c>
      <c r="BV358" s="17">
        <v>0</v>
      </c>
      <c r="BW358" s="17">
        <v>0</v>
      </c>
      <c r="BX358" s="17">
        <v>0</v>
      </c>
      <c r="BY358" s="17">
        <v>0</v>
      </c>
      <c r="BZ358" s="17">
        <v>0</v>
      </c>
      <c r="CA358" s="17">
        <v>0</v>
      </c>
      <c r="CB358" s="17">
        <v>0</v>
      </c>
      <c r="CC358" s="17">
        <v>0</v>
      </c>
      <c r="CD358" s="17">
        <v>0</v>
      </c>
      <c r="CE358" s="17">
        <v>0</v>
      </c>
      <c r="CF358" s="17">
        <v>0</v>
      </c>
      <c r="CG358" s="17">
        <v>0</v>
      </c>
      <c r="CH358" s="17">
        <v>0</v>
      </c>
      <c r="CI358" s="17">
        <v>0</v>
      </c>
      <c r="CJ358" s="17">
        <v>0</v>
      </c>
      <c r="CK358" s="17">
        <v>0</v>
      </c>
      <c r="CL358" s="17">
        <v>0</v>
      </c>
      <c r="CM358" s="17">
        <v>0</v>
      </c>
      <c r="CN358" s="17">
        <v>0</v>
      </c>
      <c r="CO358" s="17">
        <v>0</v>
      </c>
      <c r="CP358" s="17">
        <v>0</v>
      </c>
      <c r="CQ358" s="17">
        <v>0</v>
      </c>
      <c r="CR358" s="17">
        <v>0</v>
      </c>
      <c r="CS358" s="17">
        <v>0</v>
      </c>
      <c r="CT358" s="17">
        <v>0</v>
      </c>
      <c r="CU358" s="17">
        <v>0</v>
      </c>
      <c r="CV358" s="17">
        <v>0</v>
      </c>
      <c r="CW358" s="17">
        <v>0</v>
      </c>
      <c r="CX358" s="17">
        <v>0</v>
      </c>
      <c r="CY358" s="17">
        <v>0</v>
      </c>
      <c r="CZ358" s="17">
        <v>0</v>
      </c>
      <c r="DA358" s="17">
        <v>0</v>
      </c>
      <c r="DB358" s="17">
        <v>0</v>
      </c>
      <c r="DC358" s="17">
        <v>0</v>
      </c>
      <c r="DD358" s="17">
        <v>0</v>
      </c>
      <c r="DE358" s="17">
        <v>0</v>
      </c>
      <c r="DF358" s="17">
        <v>0</v>
      </c>
      <c r="DG358" s="17">
        <v>0</v>
      </c>
      <c r="DH358" s="17">
        <v>0</v>
      </c>
      <c r="DI358" s="17">
        <v>0</v>
      </c>
      <c r="DJ358" s="17">
        <v>0</v>
      </c>
      <c r="DK358" s="17">
        <v>0</v>
      </c>
      <c r="DL358" s="17">
        <v>0</v>
      </c>
      <c r="DM358" s="17">
        <v>0</v>
      </c>
      <c r="DN358" s="17">
        <v>0</v>
      </c>
      <c r="DO358" s="17">
        <v>0</v>
      </c>
      <c r="DP358" s="17">
        <v>0</v>
      </c>
      <c r="DQ358" s="17">
        <v>0</v>
      </c>
      <c r="DR358" s="17">
        <v>0</v>
      </c>
      <c r="DS358" s="17">
        <v>0</v>
      </c>
      <c r="DT358" s="17">
        <v>0</v>
      </c>
      <c r="DU358" s="17">
        <v>0</v>
      </c>
      <c r="DV358" s="17">
        <v>0</v>
      </c>
      <c r="DW358" s="17">
        <v>0</v>
      </c>
      <c r="DX358" s="17">
        <v>0</v>
      </c>
      <c r="DY358" s="17">
        <v>0</v>
      </c>
      <c r="DZ358" s="17">
        <v>0</v>
      </c>
      <c r="EA358" s="17">
        <v>0</v>
      </c>
      <c r="EB358" s="17">
        <v>0</v>
      </c>
      <c r="EC358" s="17">
        <v>0</v>
      </c>
      <c r="ED358" s="17">
        <v>0</v>
      </c>
      <c r="EE358" s="17">
        <v>0</v>
      </c>
      <c r="EF358" s="17">
        <v>0</v>
      </c>
      <c r="EG358" s="17">
        <v>0</v>
      </c>
      <c r="EH358" s="17">
        <v>0</v>
      </c>
      <c r="EI358" s="17">
        <v>0</v>
      </c>
      <c r="EJ358" s="17">
        <v>0</v>
      </c>
      <c r="EK358" s="17">
        <v>0</v>
      </c>
      <c r="EL358" s="17">
        <v>0</v>
      </c>
      <c r="EM358" s="17">
        <v>0</v>
      </c>
      <c r="EN358" s="17">
        <v>0</v>
      </c>
      <c r="EO358" s="17">
        <v>0</v>
      </c>
      <c r="EP358" s="17">
        <v>0</v>
      </c>
      <c r="EQ358" s="17">
        <v>0</v>
      </c>
      <c r="ER358" s="17">
        <v>0</v>
      </c>
      <c r="ES358" s="17">
        <v>0</v>
      </c>
      <c r="ET358" s="17">
        <v>0</v>
      </c>
      <c r="EU358" s="17">
        <v>0</v>
      </c>
      <c r="EV358" s="17">
        <v>0</v>
      </c>
      <c r="EW358" s="17">
        <v>0</v>
      </c>
      <c r="EX358" s="17">
        <v>0</v>
      </c>
      <c r="EY358" s="17">
        <v>0</v>
      </c>
      <c r="EZ358" s="17">
        <v>0</v>
      </c>
      <c r="FA358" s="17">
        <v>0</v>
      </c>
      <c r="FB358" s="17">
        <v>0</v>
      </c>
      <c r="FC358" s="17">
        <v>0</v>
      </c>
      <c r="FD358" s="17">
        <v>0</v>
      </c>
      <c r="FE358" s="17">
        <v>0</v>
      </c>
      <c r="FF358" s="17">
        <v>0</v>
      </c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7"/>
      <c r="FW358" s="17"/>
      <c r="FX358" s="17"/>
      <c r="FY358" s="17"/>
      <c r="FZ358" s="17"/>
      <c r="GA358" s="17"/>
      <c r="GB358" s="17"/>
      <c r="GC358" s="17"/>
      <c r="GD358" s="17"/>
      <c r="GE358" s="17"/>
      <c r="GF358" s="17"/>
      <c r="GG358" s="17"/>
      <c r="GH358" s="17"/>
      <c r="GI358" s="17"/>
      <c r="GJ358" s="17"/>
      <c r="GK358" s="17"/>
      <c r="GL358" s="17"/>
      <c r="GM358" s="17"/>
      <c r="GN358" s="17"/>
      <c r="GO358" s="17"/>
      <c r="GP358" s="17"/>
      <c r="GQ358" s="17"/>
      <c r="GR358" s="17"/>
      <c r="GS358" s="17"/>
      <c r="GT358" s="17"/>
    </row>
    <row r="359" spans="1:202">
      <c r="A359" s="17">
        <v>1419582</v>
      </c>
      <c r="B359" s="36" t="s">
        <v>960</v>
      </c>
      <c r="C359" s="17">
        <v>0</v>
      </c>
      <c r="D359" s="17">
        <v>0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0</v>
      </c>
      <c r="AD359" s="17">
        <v>0</v>
      </c>
      <c r="AE359" s="17">
        <v>0</v>
      </c>
      <c r="AF359" s="17">
        <v>0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7">
        <v>0</v>
      </c>
      <c r="AU359" s="17">
        <v>0</v>
      </c>
      <c r="AV359" s="17">
        <v>0</v>
      </c>
      <c r="AW359" s="17">
        <v>0</v>
      </c>
      <c r="AX359" s="17">
        <v>0</v>
      </c>
      <c r="AY359" s="17">
        <v>0</v>
      </c>
      <c r="AZ359" s="17">
        <v>0</v>
      </c>
      <c r="BA359" s="17">
        <v>0</v>
      </c>
      <c r="BB359" s="17">
        <v>0</v>
      </c>
      <c r="BC359" s="17">
        <v>0</v>
      </c>
      <c r="BD359" s="17">
        <v>0</v>
      </c>
      <c r="BE359" s="17">
        <v>0</v>
      </c>
      <c r="BF359" s="17">
        <v>0</v>
      </c>
      <c r="BG359" s="17">
        <v>0</v>
      </c>
      <c r="BH359" s="17">
        <v>0</v>
      </c>
      <c r="BI359" s="17">
        <v>0</v>
      </c>
      <c r="BJ359" s="17">
        <v>0</v>
      </c>
      <c r="BK359" s="17">
        <v>0</v>
      </c>
      <c r="BL359" s="17">
        <v>0</v>
      </c>
      <c r="BM359" s="17">
        <v>0</v>
      </c>
      <c r="BN359" s="17">
        <v>0</v>
      </c>
      <c r="BO359" s="17">
        <v>0</v>
      </c>
      <c r="BP359" s="17">
        <v>0</v>
      </c>
      <c r="BQ359" s="17">
        <v>0</v>
      </c>
      <c r="BR359" s="17">
        <v>0</v>
      </c>
      <c r="BS359" s="17">
        <v>0</v>
      </c>
      <c r="BT359" s="17">
        <v>0</v>
      </c>
      <c r="BU359" s="17">
        <v>0</v>
      </c>
      <c r="BV359" s="17">
        <v>0</v>
      </c>
      <c r="BW359" s="17">
        <v>0</v>
      </c>
      <c r="BX359" s="17">
        <v>0</v>
      </c>
      <c r="BY359" s="17">
        <v>0</v>
      </c>
      <c r="BZ359" s="17">
        <v>0</v>
      </c>
      <c r="CA359" s="17">
        <v>0</v>
      </c>
      <c r="CB359" s="17">
        <v>0</v>
      </c>
      <c r="CC359" s="17">
        <v>0</v>
      </c>
      <c r="CD359" s="17">
        <v>0</v>
      </c>
      <c r="CE359" s="17">
        <v>0</v>
      </c>
      <c r="CF359" s="17">
        <v>0</v>
      </c>
      <c r="CG359" s="17">
        <v>0</v>
      </c>
      <c r="CH359" s="17">
        <v>0</v>
      </c>
      <c r="CI359" s="17">
        <v>0</v>
      </c>
      <c r="CJ359" s="17">
        <v>0</v>
      </c>
      <c r="CK359" s="17">
        <v>0</v>
      </c>
      <c r="CL359" s="17">
        <v>0</v>
      </c>
      <c r="CM359" s="17">
        <v>0</v>
      </c>
      <c r="CN359" s="17">
        <v>0</v>
      </c>
      <c r="CO359" s="17">
        <v>0</v>
      </c>
      <c r="CP359" s="17">
        <v>0</v>
      </c>
      <c r="CQ359" s="17">
        <v>0</v>
      </c>
      <c r="CR359" s="17">
        <v>0</v>
      </c>
      <c r="CS359" s="17">
        <v>0</v>
      </c>
      <c r="CT359" s="17">
        <v>0</v>
      </c>
      <c r="CU359" s="17">
        <v>0</v>
      </c>
      <c r="CV359" s="17">
        <v>0</v>
      </c>
      <c r="CW359" s="17">
        <v>0</v>
      </c>
      <c r="CX359" s="17">
        <v>0</v>
      </c>
      <c r="CY359" s="17">
        <v>0</v>
      </c>
      <c r="CZ359" s="17">
        <v>0</v>
      </c>
      <c r="DA359" s="17">
        <v>0</v>
      </c>
      <c r="DB359" s="17">
        <v>0</v>
      </c>
      <c r="DC359" s="17">
        <v>0</v>
      </c>
      <c r="DD359" s="17">
        <v>0</v>
      </c>
      <c r="DE359" s="17">
        <v>0</v>
      </c>
      <c r="DF359" s="17">
        <v>0</v>
      </c>
      <c r="DG359" s="17">
        <v>0</v>
      </c>
      <c r="DH359" s="17">
        <v>0</v>
      </c>
      <c r="DI359" s="17">
        <v>0</v>
      </c>
      <c r="DJ359" s="17">
        <v>0</v>
      </c>
      <c r="DK359" s="17">
        <v>0</v>
      </c>
      <c r="DL359" s="17">
        <v>0</v>
      </c>
      <c r="DM359" s="17">
        <v>0</v>
      </c>
      <c r="DN359" s="17">
        <v>0</v>
      </c>
      <c r="DO359" s="17">
        <v>0</v>
      </c>
      <c r="DP359" s="17">
        <v>0</v>
      </c>
      <c r="DQ359" s="17">
        <v>0</v>
      </c>
      <c r="DR359" s="17">
        <v>0</v>
      </c>
      <c r="DS359" s="17">
        <v>0</v>
      </c>
      <c r="DT359" s="17">
        <v>0</v>
      </c>
      <c r="DU359" s="17">
        <v>0</v>
      </c>
      <c r="DV359" s="17">
        <v>0</v>
      </c>
      <c r="DW359" s="17">
        <v>0</v>
      </c>
      <c r="DX359" s="17">
        <v>0</v>
      </c>
      <c r="DY359" s="17">
        <v>0</v>
      </c>
      <c r="DZ359" s="17">
        <v>0</v>
      </c>
      <c r="EA359" s="17">
        <v>0</v>
      </c>
      <c r="EB359" s="17">
        <v>0</v>
      </c>
      <c r="EC359" s="17">
        <v>0</v>
      </c>
      <c r="ED359" s="17">
        <v>0</v>
      </c>
      <c r="EE359" s="17">
        <v>0</v>
      </c>
      <c r="EF359" s="17">
        <v>0</v>
      </c>
      <c r="EG359" s="17">
        <v>0</v>
      </c>
      <c r="EH359" s="17">
        <v>0</v>
      </c>
      <c r="EI359" s="17">
        <v>0</v>
      </c>
      <c r="EJ359" s="17">
        <v>0</v>
      </c>
      <c r="EK359" s="17">
        <v>0</v>
      </c>
      <c r="EL359" s="17">
        <v>0</v>
      </c>
      <c r="EM359" s="17">
        <v>0</v>
      </c>
      <c r="EN359" s="17">
        <v>0</v>
      </c>
      <c r="EO359" s="17">
        <v>0</v>
      </c>
      <c r="EP359" s="17">
        <v>0</v>
      </c>
      <c r="EQ359" s="17">
        <v>0</v>
      </c>
      <c r="ER359" s="17">
        <v>0</v>
      </c>
      <c r="ES359" s="17">
        <v>0</v>
      </c>
      <c r="ET359" s="17">
        <v>0</v>
      </c>
      <c r="EU359" s="17">
        <v>0</v>
      </c>
      <c r="EV359" s="17">
        <v>0</v>
      </c>
      <c r="EW359" s="17">
        <v>0</v>
      </c>
      <c r="EX359" s="17">
        <v>0</v>
      </c>
      <c r="EY359" s="17">
        <v>0</v>
      </c>
      <c r="EZ359" s="17">
        <v>0</v>
      </c>
      <c r="FA359" s="17">
        <v>0</v>
      </c>
      <c r="FB359" s="17">
        <v>0</v>
      </c>
      <c r="FC359" s="17">
        <v>0</v>
      </c>
      <c r="FD359" s="17">
        <v>0</v>
      </c>
      <c r="FE359" s="17">
        <v>0</v>
      </c>
      <c r="FF359" s="17">
        <v>0</v>
      </c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7"/>
      <c r="FW359" s="17"/>
      <c r="FX359" s="17"/>
      <c r="FY359" s="17"/>
      <c r="FZ359" s="17"/>
      <c r="GA359" s="17"/>
      <c r="GB359" s="17"/>
      <c r="GC359" s="17"/>
      <c r="GD359" s="17"/>
      <c r="GE359" s="17"/>
      <c r="GF359" s="17"/>
      <c r="GG359" s="17"/>
      <c r="GH359" s="17"/>
      <c r="GI359" s="17"/>
      <c r="GJ359" s="17"/>
      <c r="GK359" s="17"/>
      <c r="GL359" s="17"/>
      <c r="GM359" s="17"/>
      <c r="GN359" s="17"/>
      <c r="GO359" s="17"/>
      <c r="GP359" s="17"/>
      <c r="GQ359" s="17"/>
      <c r="GR359" s="17"/>
      <c r="GS359" s="17"/>
      <c r="GT359" s="17"/>
    </row>
    <row r="360" spans="1:202">
      <c r="A360" s="17">
        <v>1459637</v>
      </c>
      <c r="B360" s="36" t="s">
        <v>852</v>
      </c>
      <c r="C360" s="17">
        <v>2</v>
      </c>
      <c r="D360" s="17">
        <v>4</v>
      </c>
      <c r="E360" s="17">
        <v>0</v>
      </c>
      <c r="F360" s="17">
        <v>4</v>
      </c>
      <c r="G360" s="17">
        <v>4</v>
      </c>
      <c r="H360" s="17">
        <v>0</v>
      </c>
      <c r="I360" s="17">
        <v>0</v>
      </c>
      <c r="J360" s="17">
        <v>2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7">
        <v>0</v>
      </c>
      <c r="AU360" s="17">
        <v>0</v>
      </c>
      <c r="AV360" s="17">
        <v>0</v>
      </c>
      <c r="AW360" s="17">
        <v>0</v>
      </c>
      <c r="AX360" s="17">
        <v>0</v>
      </c>
      <c r="AY360" s="17">
        <v>0</v>
      </c>
      <c r="AZ360" s="17">
        <v>0</v>
      </c>
      <c r="BA360" s="17">
        <v>0</v>
      </c>
      <c r="BB360" s="17">
        <v>0</v>
      </c>
      <c r="BC360" s="17">
        <v>0</v>
      </c>
      <c r="BD360" s="17">
        <v>0</v>
      </c>
      <c r="BE360" s="17">
        <v>0</v>
      </c>
      <c r="BF360" s="17">
        <v>0</v>
      </c>
      <c r="BG360" s="17">
        <v>0</v>
      </c>
      <c r="BH360" s="17">
        <v>0</v>
      </c>
      <c r="BI360" s="17">
        <v>0</v>
      </c>
      <c r="BJ360" s="17">
        <v>0</v>
      </c>
      <c r="BK360" s="17">
        <v>0</v>
      </c>
      <c r="BL360" s="17">
        <v>0</v>
      </c>
      <c r="BM360" s="17">
        <v>0</v>
      </c>
      <c r="BN360" s="17">
        <v>0</v>
      </c>
      <c r="BO360" s="17">
        <v>0</v>
      </c>
      <c r="BP360" s="17">
        <v>0</v>
      </c>
      <c r="BQ360" s="17">
        <v>0</v>
      </c>
      <c r="BR360" s="17">
        <v>0</v>
      </c>
      <c r="BS360" s="17">
        <v>0</v>
      </c>
      <c r="BT360" s="17">
        <v>0</v>
      </c>
      <c r="BU360" s="17">
        <v>0</v>
      </c>
      <c r="BV360" s="17">
        <v>0</v>
      </c>
      <c r="BW360" s="17">
        <v>0</v>
      </c>
      <c r="BX360" s="17">
        <v>0</v>
      </c>
      <c r="BY360" s="17">
        <v>0</v>
      </c>
      <c r="BZ360" s="17">
        <v>0</v>
      </c>
      <c r="CA360" s="17">
        <v>0</v>
      </c>
      <c r="CB360" s="17">
        <v>0</v>
      </c>
      <c r="CC360" s="17">
        <v>0</v>
      </c>
      <c r="CD360" s="17">
        <v>0</v>
      </c>
      <c r="CE360" s="17">
        <v>0</v>
      </c>
      <c r="CF360" s="17">
        <v>0</v>
      </c>
      <c r="CG360" s="17">
        <v>0</v>
      </c>
      <c r="CH360" s="17">
        <v>0</v>
      </c>
      <c r="CI360" s="17">
        <v>0</v>
      </c>
      <c r="CJ360" s="17">
        <v>0</v>
      </c>
      <c r="CK360" s="17">
        <v>0</v>
      </c>
      <c r="CL360" s="17">
        <v>0</v>
      </c>
      <c r="CM360" s="17">
        <v>0</v>
      </c>
      <c r="CN360" s="17">
        <v>0</v>
      </c>
      <c r="CO360" s="17">
        <v>0</v>
      </c>
      <c r="CP360" s="17">
        <v>0</v>
      </c>
      <c r="CQ360" s="17">
        <v>0</v>
      </c>
      <c r="CR360" s="17">
        <v>0</v>
      </c>
      <c r="CS360" s="17">
        <v>0</v>
      </c>
      <c r="CT360" s="17">
        <v>0</v>
      </c>
      <c r="CU360" s="17">
        <v>0</v>
      </c>
      <c r="CV360" s="17">
        <v>0</v>
      </c>
      <c r="CW360" s="17">
        <v>0</v>
      </c>
      <c r="CX360" s="17">
        <v>0</v>
      </c>
      <c r="CY360" s="17">
        <v>0</v>
      </c>
      <c r="CZ360" s="17">
        <v>0</v>
      </c>
      <c r="DA360" s="17">
        <v>0</v>
      </c>
      <c r="DB360" s="17">
        <v>0</v>
      </c>
      <c r="DC360" s="17">
        <v>0</v>
      </c>
      <c r="DD360" s="17">
        <v>0</v>
      </c>
      <c r="DE360" s="17">
        <v>0</v>
      </c>
      <c r="DF360" s="17">
        <v>0</v>
      </c>
      <c r="DG360" s="17">
        <v>0</v>
      </c>
      <c r="DH360" s="17">
        <v>0</v>
      </c>
      <c r="DI360" s="17">
        <v>0</v>
      </c>
      <c r="DJ360" s="17">
        <v>0</v>
      </c>
      <c r="DK360" s="17">
        <v>0</v>
      </c>
      <c r="DL360" s="17">
        <v>0</v>
      </c>
      <c r="DM360" s="17">
        <v>0</v>
      </c>
      <c r="DN360" s="17">
        <v>0</v>
      </c>
      <c r="DO360" s="17">
        <v>0</v>
      </c>
      <c r="DP360" s="17">
        <v>0</v>
      </c>
      <c r="DQ360" s="17">
        <v>0</v>
      </c>
      <c r="DR360" s="17">
        <v>0</v>
      </c>
      <c r="DS360" s="17">
        <v>0</v>
      </c>
      <c r="DT360" s="17">
        <v>0</v>
      </c>
      <c r="DU360" s="17">
        <v>0</v>
      </c>
      <c r="DV360" s="17">
        <v>0</v>
      </c>
      <c r="DW360" s="17">
        <v>0</v>
      </c>
      <c r="DX360" s="17">
        <v>0</v>
      </c>
      <c r="DY360" s="17">
        <v>0</v>
      </c>
      <c r="DZ360" s="17">
        <v>0</v>
      </c>
      <c r="EA360" s="17">
        <v>0</v>
      </c>
      <c r="EB360" s="17">
        <v>0</v>
      </c>
      <c r="EC360" s="17">
        <v>0</v>
      </c>
      <c r="ED360" s="17">
        <v>0</v>
      </c>
      <c r="EE360" s="17">
        <v>0</v>
      </c>
      <c r="EF360" s="17">
        <v>0</v>
      </c>
      <c r="EG360" s="17">
        <v>0</v>
      </c>
      <c r="EH360" s="17">
        <v>0</v>
      </c>
      <c r="EI360" s="17">
        <v>0</v>
      </c>
      <c r="EJ360" s="17">
        <v>0</v>
      </c>
      <c r="EK360" s="17">
        <v>0</v>
      </c>
      <c r="EL360" s="17">
        <v>0</v>
      </c>
      <c r="EM360" s="17">
        <v>0</v>
      </c>
      <c r="EN360" s="17">
        <v>0</v>
      </c>
      <c r="EO360" s="17">
        <v>0</v>
      </c>
      <c r="EP360" s="17">
        <v>0</v>
      </c>
      <c r="EQ360" s="17">
        <v>0</v>
      </c>
      <c r="ER360" s="17">
        <v>0</v>
      </c>
      <c r="ES360" s="17">
        <v>0</v>
      </c>
      <c r="ET360" s="17">
        <v>0</v>
      </c>
      <c r="EU360" s="17">
        <v>0</v>
      </c>
      <c r="EV360" s="17">
        <v>0</v>
      </c>
      <c r="EW360" s="17">
        <v>0</v>
      </c>
      <c r="EX360" s="17">
        <v>0</v>
      </c>
      <c r="EY360" s="17">
        <v>0</v>
      </c>
      <c r="EZ360" s="17">
        <v>0</v>
      </c>
      <c r="FA360" s="17">
        <v>0</v>
      </c>
      <c r="FB360" s="17">
        <v>0</v>
      </c>
      <c r="FC360" s="17">
        <v>0</v>
      </c>
      <c r="FD360" s="17">
        <v>0</v>
      </c>
      <c r="FE360" s="17">
        <v>0</v>
      </c>
      <c r="FF360" s="17">
        <v>0</v>
      </c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7"/>
      <c r="FW360" s="17"/>
      <c r="FX360" s="17"/>
      <c r="FY360" s="17"/>
      <c r="FZ360" s="17"/>
      <c r="GA360" s="17"/>
      <c r="GB360" s="17"/>
      <c r="GC360" s="17"/>
      <c r="GD360" s="17"/>
      <c r="GE360" s="17"/>
      <c r="GF360" s="17"/>
      <c r="GG360" s="17"/>
      <c r="GH360" s="17"/>
      <c r="GI360" s="17"/>
      <c r="GJ360" s="17"/>
      <c r="GK360" s="17"/>
      <c r="GL360" s="17"/>
      <c r="GM360" s="17"/>
      <c r="GN360" s="17"/>
      <c r="GO360" s="17"/>
      <c r="GP360" s="17"/>
      <c r="GQ360" s="17"/>
      <c r="GR360" s="17"/>
      <c r="GS360" s="17"/>
      <c r="GT360" s="17"/>
    </row>
    <row r="361" spans="1:202">
      <c r="A361" s="17">
        <v>1463877</v>
      </c>
      <c r="B361" s="36" t="s">
        <v>904</v>
      </c>
      <c r="C361" s="17">
        <v>0</v>
      </c>
      <c r="D361" s="17">
        <v>2</v>
      </c>
      <c r="E361" s="17">
        <v>0</v>
      </c>
      <c r="F361" s="17">
        <v>2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7">
        <v>0</v>
      </c>
      <c r="AU361" s="17">
        <v>0</v>
      </c>
      <c r="AV361" s="17">
        <v>0</v>
      </c>
      <c r="AW361" s="17">
        <v>0</v>
      </c>
      <c r="AX361" s="17">
        <v>0</v>
      </c>
      <c r="AY361" s="17">
        <v>0</v>
      </c>
      <c r="AZ361" s="17">
        <v>0</v>
      </c>
      <c r="BA361" s="17">
        <v>0</v>
      </c>
      <c r="BB361" s="17">
        <v>0</v>
      </c>
      <c r="BC361" s="17">
        <v>0</v>
      </c>
      <c r="BD361" s="17">
        <v>0</v>
      </c>
      <c r="BE361" s="17">
        <v>0</v>
      </c>
      <c r="BF361" s="17">
        <v>0</v>
      </c>
      <c r="BG361" s="17">
        <v>0</v>
      </c>
      <c r="BH361" s="17">
        <v>0</v>
      </c>
      <c r="BI361" s="17">
        <v>0</v>
      </c>
      <c r="BJ361" s="17">
        <v>0</v>
      </c>
      <c r="BK361" s="17">
        <v>0</v>
      </c>
      <c r="BL361" s="17">
        <v>0</v>
      </c>
      <c r="BM361" s="17">
        <v>0</v>
      </c>
      <c r="BN361" s="17">
        <v>0</v>
      </c>
      <c r="BO361" s="17">
        <v>0</v>
      </c>
      <c r="BP361" s="17">
        <v>0</v>
      </c>
      <c r="BQ361" s="17">
        <v>0</v>
      </c>
      <c r="BR361" s="17">
        <v>0</v>
      </c>
      <c r="BS361" s="17">
        <v>0</v>
      </c>
      <c r="BT361" s="17">
        <v>0</v>
      </c>
      <c r="BU361" s="17">
        <v>0</v>
      </c>
      <c r="BV361" s="17">
        <v>0</v>
      </c>
      <c r="BW361" s="17">
        <v>0</v>
      </c>
      <c r="BX361" s="17">
        <v>0</v>
      </c>
      <c r="BY361" s="17">
        <v>0</v>
      </c>
      <c r="BZ361" s="17">
        <v>0</v>
      </c>
      <c r="CA361" s="17">
        <v>0</v>
      </c>
      <c r="CB361" s="17">
        <v>0</v>
      </c>
      <c r="CC361" s="17">
        <v>0</v>
      </c>
      <c r="CD361" s="17">
        <v>0</v>
      </c>
      <c r="CE361" s="17">
        <v>0</v>
      </c>
      <c r="CF361" s="17">
        <v>0</v>
      </c>
      <c r="CG361" s="17">
        <v>0</v>
      </c>
      <c r="CH361" s="17">
        <v>0</v>
      </c>
      <c r="CI361" s="17">
        <v>0</v>
      </c>
      <c r="CJ361" s="17">
        <v>0</v>
      </c>
      <c r="CK361" s="17">
        <v>0</v>
      </c>
      <c r="CL361" s="17">
        <v>0</v>
      </c>
      <c r="CM361" s="17">
        <v>0</v>
      </c>
      <c r="CN361" s="17">
        <v>0</v>
      </c>
      <c r="CO361" s="17">
        <v>0</v>
      </c>
      <c r="CP361" s="17">
        <v>0</v>
      </c>
      <c r="CQ361" s="17">
        <v>0</v>
      </c>
      <c r="CR361" s="17">
        <v>0</v>
      </c>
      <c r="CS361" s="17">
        <v>0</v>
      </c>
      <c r="CT361" s="17">
        <v>0</v>
      </c>
      <c r="CU361" s="17">
        <v>0</v>
      </c>
      <c r="CV361" s="17">
        <v>0</v>
      </c>
      <c r="CW361" s="17">
        <v>0</v>
      </c>
      <c r="CX361" s="17">
        <v>0</v>
      </c>
      <c r="CY361" s="17">
        <v>0</v>
      </c>
      <c r="CZ361" s="17">
        <v>0</v>
      </c>
      <c r="DA361" s="17">
        <v>0</v>
      </c>
      <c r="DB361" s="17">
        <v>0</v>
      </c>
      <c r="DC361" s="17">
        <v>0</v>
      </c>
      <c r="DD361" s="17">
        <v>0</v>
      </c>
      <c r="DE361" s="17">
        <v>0</v>
      </c>
      <c r="DF361" s="17">
        <v>0</v>
      </c>
      <c r="DG361" s="17">
        <v>0</v>
      </c>
      <c r="DH361" s="17">
        <v>0</v>
      </c>
      <c r="DI361" s="17">
        <v>0</v>
      </c>
      <c r="DJ361" s="17">
        <v>0</v>
      </c>
      <c r="DK361" s="17">
        <v>0</v>
      </c>
      <c r="DL361" s="17">
        <v>0</v>
      </c>
      <c r="DM361" s="17">
        <v>0</v>
      </c>
      <c r="DN361" s="17">
        <v>0</v>
      </c>
      <c r="DO361" s="17">
        <v>0</v>
      </c>
      <c r="DP361" s="17">
        <v>0</v>
      </c>
      <c r="DQ361" s="17">
        <v>0</v>
      </c>
      <c r="DR361" s="17">
        <v>0</v>
      </c>
      <c r="DS361" s="17">
        <v>0</v>
      </c>
      <c r="DT361" s="17">
        <v>0</v>
      </c>
      <c r="DU361" s="17">
        <v>0</v>
      </c>
      <c r="DV361" s="17">
        <v>0</v>
      </c>
      <c r="DW361" s="17">
        <v>0</v>
      </c>
      <c r="DX361" s="17">
        <v>0</v>
      </c>
      <c r="DY361" s="17">
        <v>0</v>
      </c>
      <c r="DZ361" s="17">
        <v>0</v>
      </c>
      <c r="EA361" s="17">
        <v>0</v>
      </c>
      <c r="EB361" s="17">
        <v>0</v>
      </c>
      <c r="EC361" s="17">
        <v>0</v>
      </c>
      <c r="ED361" s="17">
        <v>0</v>
      </c>
      <c r="EE361" s="17">
        <v>0</v>
      </c>
      <c r="EF361" s="17">
        <v>0</v>
      </c>
      <c r="EG361" s="17">
        <v>0</v>
      </c>
      <c r="EH361" s="17">
        <v>0</v>
      </c>
      <c r="EI361" s="17">
        <v>0</v>
      </c>
      <c r="EJ361" s="17">
        <v>0</v>
      </c>
      <c r="EK361" s="17">
        <v>0</v>
      </c>
      <c r="EL361" s="17">
        <v>0</v>
      </c>
      <c r="EM361" s="17">
        <v>0</v>
      </c>
      <c r="EN361" s="17">
        <v>0</v>
      </c>
      <c r="EO361" s="17">
        <v>0</v>
      </c>
      <c r="EP361" s="17">
        <v>0</v>
      </c>
      <c r="EQ361" s="17">
        <v>0</v>
      </c>
      <c r="ER361" s="17">
        <v>0</v>
      </c>
      <c r="ES361" s="17">
        <v>0</v>
      </c>
      <c r="ET361" s="17">
        <v>0</v>
      </c>
      <c r="EU361" s="17">
        <v>0</v>
      </c>
      <c r="EV361" s="17">
        <v>0</v>
      </c>
      <c r="EW361" s="17">
        <v>0</v>
      </c>
      <c r="EX361" s="17">
        <v>0</v>
      </c>
      <c r="EY361" s="17">
        <v>0</v>
      </c>
      <c r="EZ361" s="17">
        <v>0</v>
      </c>
      <c r="FA361" s="17">
        <v>0</v>
      </c>
      <c r="FB361" s="17">
        <v>0</v>
      </c>
      <c r="FC361" s="17">
        <v>0</v>
      </c>
      <c r="FD361" s="17">
        <v>0</v>
      </c>
      <c r="FE361" s="17">
        <v>0</v>
      </c>
      <c r="FF361" s="17">
        <v>0</v>
      </c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7"/>
      <c r="FW361" s="17"/>
      <c r="FX361" s="17"/>
      <c r="FY361" s="17"/>
      <c r="FZ361" s="17"/>
      <c r="GA361" s="17"/>
      <c r="GB361" s="17"/>
      <c r="GC361" s="17"/>
      <c r="GD361" s="17"/>
      <c r="GE361" s="17"/>
      <c r="GF361" s="17"/>
      <c r="GG361" s="17"/>
      <c r="GH361" s="17"/>
      <c r="GI361" s="17"/>
      <c r="GJ361" s="17"/>
      <c r="GK361" s="17"/>
      <c r="GL361" s="17"/>
      <c r="GM361" s="17"/>
      <c r="GN361" s="17"/>
      <c r="GO361" s="17"/>
      <c r="GP361" s="17"/>
      <c r="GQ361" s="17"/>
      <c r="GR361" s="17"/>
      <c r="GS361" s="17"/>
      <c r="GT361" s="17"/>
    </row>
    <row r="362" spans="1:202">
      <c r="A362" s="17">
        <v>1484898</v>
      </c>
      <c r="B362" s="36" t="s">
        <v>1042</v>
      </c>
      <c r="C362" s="17">
        <v>6</v>
      </c>
      <c r="D362" s="17">
        <v>2</v>
      </c>
      <c r="E362" s="17">
        <v>0</v>
      </c>
      <c r="F362" s="17">
        <v>2</v>
      </c>
      <c r="G362" s="17">
        <v>2</v>
      </c>
      <c r="H362" s="17">
        <v>0</v>
      </c>
      <c r="I362" s="17">
        <v>0</v>
      </c>
      <c r="J362" s="17">
        <v>2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7">
        <v>0</v>
      </c>
      <c r="AU362" s="17">
        <v>0</v>
      </c>
      <c r="AV362" s="17">
        <v>0</v>
      </c>
      <c r="AW362" s="17">
        <v>0</v>
      </c>
      <c r="AX362" s="17">
        <v>0</v>
      </c>
      <c r="AY362" s="17">
        <v>0</v>
      </c>
      <c r="AZ362" s="17">
        <v>0</v>
      </c>
      <c r="BA362" s="17">
        <v>0</v>
      </c>
      <c r="BB362" s="17">
        <v>0</v>
      </c>
      <c r="BC362" s="17">
        <v>0</v>
      </c>
      <c r="BD362" s="17">
        <v>0</v>
      </c>
      <c r="BE362" s="17">
        <v>0</v>
      </c>
      <c r="BF362" s="17">
        <v>0</v>
      </c>
      <c r="BG362" s="17">
        <v>0</v>
      </c>
      <c r="BH362" s="17">
        <v>0</v>
      </c>
      <c r="BI362" s="17">
        <v>0</v>
      </c>
      <c r="BJ362" s="17">
        <v>0</v>
      </c>
      <c r="BK362" s="17">
        <v>0</v>
      </c>
      <c r="BL362" s="17">
        <v>0</v>
      </c>
      <c r="BM362" s="17">
        <v>0</v>
      </c>
      <c r="BN362" s="17">
        <v>0</v>
      </c>
      <c r="BO362" s="17">
        <v>0</v>
      </c>
      <c r="BP362" s="17">
        <v>0</v>
      </c>
      <c r="BQ362" s="17">
        <v>0</v>
      </c>
      <c r="BR362" s="17">
        <v>0</v>
      </c>
      <c r="BS362" s="17">
        <v>0</v>
      </c>
      <c r="BT362" s="17">
        <v>0</v>
      </c>
      <c r="BU362" s="17">
        <v>0</v>
      </c>
      <c r="BV362" s="17">
        <v>0</v>
      </c>
      <c r="BW362" s="17">
        <v>0</v>
      </c>
      <c r="BX362" s="17">
        <v>0</v>
      </c>
      <c r="BY362" s="17">
        <v>0</v>
      </c>
      <c r="BZ362" s="17">
        <v>0</v>
      </c>
      <c r="CA362" s="17">
        <v>0</v>
      </c>
      <c r="CB362" s="17">
        <v>0</v>
      </c>
      <c r="CC362" s="17">
        <v>0</v>
      </c>
      <c r="CD362" s="17">
        <v>0</v>
      </c>
      <c r="CE362" s="17">
        <v>0</v>
      </c>
      <c r="CF362" s="17">
        <v>0</v>
      </c>
      <c r="CG362" s="17">
        <v>0</v>
      </c>
      <c r="CH362" s="17">
        <v>0</v>
      </c>
      <c r="CI362" s="17">
        <v>0</v>
      </c>
      <c r="CJ362" s="17">
        <v>0</v>
      </c>
      <c r="CK362" s="17">
        <v>0</v>
      </c>
      <c r="CL362" s="17">
        <v>0</v>
      </c>
      <c r="CM362" s="17">
        <v>0</v>
      </c>
      <c r="CN362" s="17">
        <v>0</v>
      </c>
      <c r="CO362" s="17">
        <v>0</v>
      </c>
      <c r="CP362" s="17">
        <v>0</v>
      </c>
      <c r="CQ362" s="17">
        <v>0</v>
      </c>
      <c r="CR362" s="17">
        <v>0</v>
      </c>
      <c r="CS362" s="17">
        <v>0</v>
      </c>
      <c r="CT362" s="17">
        <v>0</v>
      </c>
      <c r="CU362" s="17">
        <v>0</v>
      </c>
      <c r="CV362" s="17">
        <v>0</v>
      </c>
      <c r="CW362" s="17">
        <v>0</v>
      </c>
      <c r="CX362" s="17">
        <v>0</v>
      </c>
      <c r="CY362" s="17">
        <v>0</v>
      </c>
      <c r="CZ362" s="17">
        <v>0</v>
      </c>
      <c r="DA362" s="17">
        <v>0</v>
      </c>
      <c r="DB362" s="17">
        <v>0</v>
      </c>
      <c r="DC362" s="17">
        <v>0</v>
      </c>
      <c r="DD362" s="17">
        <v>0</v>
      </c>
      <c r="DE362" s="17">
        <v>0</v>
      </c>
      <c r="DF362" s="17">
        <v>0</v>
      </c>
      <c r="DG362" s="17">
        <v>0</v>
      </c>
      <c r="DH362" s="17">
        <v>0</v>
      </c>
      <c r="DI362" s="17">
        <v>0</v>
      </c>
      <c r="DJ362" s="17">
        <v>0</v>
      </c>
      <c r="DK362" s="17">
        <v>0</v>
      </c>
      <c r="DL362" s="17">
        <v>0</v>
      </c>
      <c r="DM362" s="17">
        <v>0</v>
      </c>
      <c r="DN362" s="17">
        <v>0</v>
      </c>
      <c r="DO362" s="17">
        <v>0</v>
      </c>
      <c r="DP362" s="17">
        <v>0</v>
      </c>
      <c r="DQ362" s="17">
        <v>0</v>
      </c>
      <c r="DR362" s="17">
        <v>0</v>
      </c>
      <c r="DS362" s="17">
        <v>0</v>
      </c>
      <c r="DT362" s="17">
        <v>0</v>
      </c>
      <c r="DU362" s="17">
        <v>0</v>
      </c>
      <c r="DV362" s="17">
        <v>0</v>
      </c>
      <c r="DW362" s="17">
        <v>0</v>
      </c>
      <c r="DX362" s="17">
        <v>0</v>
      </c>
      <c r="DY362" s="17">
        <v>0</v>
      </c>
      <c r="DZ362" s="17">
        <v>0</v>
      </c>
      <c r="EA362" s="17">
        <v>0</v>
      </c>
      <c r="EB362" s="17">
        <v>0</v>
      </c>
      <c r="EC362" s="17">
        <v>0</v>
      </c>
      <c r="ED362" s="17">
        <v>0</v>
      </c>
      <c r="EE362" s="17">
        <v>0</v>
      </c>
      <c r="EF362" s="17">
        <v>0</v>
      </c>
      <c r="EG362" s="17">
        <v>0</v>
      </c>
      <c r="EH362" s="17">
        <v>0</v>
      </c>
      <c r="EI362" s="17">
        <v>0</v>
      </c>
      <c r="EJ362" s="17">
        <v>0</v>
      </c>
      <c r="EK362" s="17">
        <v>0</v>
      </c>
      <c r="EL362" s="17">
        <v>0</v>
      </c>
      <c r="EM362" s="17">
        <v>0</v>
      </c>
      <c r="EN362" s="17">
        <v>0</v>
      </c>
      <c r="EO362" s="17">
        <v>0</v>
      </c>
      <c r="EP362" s="17">
        <v>0</v>
      </c>
      <c r="EQ362" s="17">
        <v>0</v>
      </c>
      <c r="ER362" s="17">
        <v>0</v>
      </c>
      <c r="ES362" s="17">
        <v>0</v>
      </c>
      <c r="ET362" s="17">
        <v>0</v>
      </c>
      <c r="EU362" s="17">
        <v>0</v>
      </c>
      <c r="EV362" s="17">
        <v>0</v>
      </c>
      <c r="EW362" s="17">
        <v>0</v>
      </c>
      <c r="EX362" s="17">
        <v>0</v>
      </c>
      <c r="EY362" s="17">
        <v>0</v>
      </c>
      <c r="EZ362" s="17">
        <v>0</v>
      </c>
      <c r="FA362" s="17">
        <v>0</v>
      </c>
      <c r="FB362" s="17">
        <v>0</v>
      </c>
      <c r="FC362" s="17">
        <v>0</v>
      </c>
      <c r="FD362" s="17">
        <v>0</v>
      </c>
      <c r="FE362" s="17">
        <v>0</v>
      </c>
      <c r="FF362" s="17">
        <v>0</v>
      </c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7"/>
      <c r="FW362" s="17"/>
      <c r="FX362" s="17"/>
      <c r="FY362" s="17"/>
      <c r="FZ362" s="17"/>
      <c r="GA362" s="17"/>
      <c r="GB362" s="17"/>
      <c r="GC362" s="17"/>
      <c r="GD362" s="17"/>
      <c r="GE362" s="17"/>
      <c r="GF362" s="17"/>
      <c r="GG362" s="17"/>
      <c r="GH362" s="17"/>
      <c r="GI362" s="17"/>
      <c r="GJ362" s="17"/>
      <c r="GK362" s="17"/>
      <c r="GL362" s="17"/>
      <c r="GM362" s="17"/>
      <c r="GN362" s="17"/>
      <c r="GO362" s="17"/>
      <c r="GP362" s="17"/>
      <c r="GQ362" s="17"/>
      <c r="GR362" s="17"/>
      <c r="GS362" s="17"/>
      <c r="GT362" s="17"/>
    </row>
    <row r="363" spans="1:202">
      <c r="A363" s="17">
        <v>1485085</v>
      </c>
      <c r="B363" s="36" t="s">
        <v>1186</v>
      </c>
      <c r="C363" s="17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7">
        <v>0</v>
      </c>
      <c r="AU363" s="17">
        <v>0</v>
      </c>
      <c r="AV363" s="17">
        <v>0</v>
      </c>
      <c r="AW363" s="17">
        <v>0</v>
      </c>
      <c r="AX363" s="17">
        <v>0</v>
      </c>
      <c r="AY363" s="17">
        <v>0</v>
      </c>
      <c r="AZ363" s="17">
        <v>0</v>
      </c>
      <c r="BA363" s="17">
        <v>0</v>
      </c>
      <c r="BB363" s="17">
        <v>0</v>
      </c>
      <c r="BC363" s="17">
        <v>0</v>
      </c>
      <c r="BD363" s="17">
        <v>0</v>
      </c>
      <c r="BE363" s="17">
        <v>0</v>
      </c>
      <c r="BF363" s="17">
        <v>0</v>
      </c>
      <c r="BG363" s="17">
        <v>0</v>
      </c>
      <c r="BH363" s="17">
        <v>0</v>
      </c>
      <c r="BI363" s="17">
        <v>0</v>
      </c>
      <c r="BJ363" s="17">
        <v>0</v>
      </c>
      <c r="BK363" s="17">
        <v>0</v>
      </c>
      <c r="BL363" s="17">
        <v>0</v>
      </c>
      <c r="BM363" s="17">
        <v>0</v>
      </c>
      <c r="BN363" s="17">
        <v>0</v>
      </c>
      <c r="BO363" s="17">
        <v>0</v>
      </c>
      <c r="BP363" s="17">
        <v>0</v>
      </c>
      <c r="BQ363" s="17">
        <v>0</v>
      </c>
      <c r="BR363" s="17">
        <v>0</v>
      </c>
      <c r="BS363" s="17">
        <v>0</v>
      </c>
      <c r="BT363" s="17">
        <v>0</v>
      </c>
      <c r="BU363" s="17">
        <v>0</v>
      </c>
      <c r="BV363" s="17">
        <v>0</v>
      </c>
      <c r="BW363" s="17">
        <v>0</v>
      </c>
      <c r="BX363" s="17">
        <v>0</v>
      </c>
      <c r="BY363" s="17">
        <v>0</v>
      </c>
      <c r="BZ363" s="17">
        <v>0</v>
      </c>
      <c r="CA363" s="17">
        <v>0</v>
      </c>
      <c r="CB363" s="17">
        <v>0</v>
      </c>
      <c r="CC363" s="17">
        <v>0</v>
      </c>
      <c r="CD363" s="17">
        <v>0</v>
      </c>
      <c r="CE363" s="17">
        <v>0</v>
      </c>
      <c r="CF363" s="17">
        <v>0</v>
      </c>
      <c r="CG363" s="17">
        <v>0</v>
      </c>
      <c r="CH363" s="17">
        <v>0</v>
      </c>
      <c r="CI363" s="17">
        <v>0</v>
      </c>
      <c r="CJ363" s="17">
        <v>0</v>
      </c>
      <c r="CK363" s="17">
        <v>0</v>
      </c>
      <c r="CL363" s="17">
        <v>0</v>
      </c>
      <c r="CM363" s="17">
        <v>0</v>
      </c>
      <c r="CN363" s="17">
        <v>0</v>
      </c>
      <c r="CO363" s="17">
        <v>0</v>
      </c>
      <c r="CP363" s="17">
        <v>0</v>
      </c>
      <c r="CQ363" s="17">
        <v>0</v>
      </c>
      <c r="CR363" s="17">
        <v>0</v>
      </c>
      <c r="CS363" s="17">
        <v>0</v>
      </c>
      <c r="CT363" s="17">
        <v>0</v>
      </c>
      <c r="CU363" s="17">
        <v>0</v>
      </c>
      <c r="CV363" s="17">
        <v>0</v>
      </c>
      <c r="CW363" s="17">
        <v>0</v>
      </c>
      <c r="CX363" s="17">
        <v>0</v>
      </c>
      <c r="CY363" s="17">
        <v>0</v>
      </c>
      <c r="CZ363" s="17">
        <v>0</v>
      </c>
      <c r="DA363" s="17">
        <v>0</v>
      </c>
      <c r="DB363" s="17">
        <v>0</v>
      </c>
      <c r="DC363" s="17">
        <v>0</v>
      </c>
      <c r="DD363" s="17">
        <v>0</v>
      </c>
      <c r="DE363" s="17">
        <v>0</v>
      </c>
      <c r="DF363" s="17">
        <v>0</v>
      </c>
      <c r="DG363" s="17">
        <v>0</v>
      </c>
      <c r="DH363" s="17">
        <v>0</v>
      </c>
      <c r="DI363" s="17">
        <v>0</v>
      </c>
      <c r="DJ363" s="17">
        <v>0</v>
      </c>
      <c r="DK363" s="17">
        <v>0</v>
      </c>
      <c r="DL363" s="17">
        <v>0</v>
      </c>
      <c r="DM363" s="17">
        <v>0</v>
      </c>
      <c r="DN363" s="17">
        <v>0</v>
      </c>
      <c r="DO363" s="17">
        <v>0</v>
      </c>
      <c r="DP363" s="17">
        <v>0</v>
      </c>
      <c r="DQ363" s="17">
        <v>0</v>
      </c>
      <c r="DR363" s="17">
        <v>0</v>
      </c>
      <c r="DS363" s="17">
        <v>0</v>
      </c>
      <c r="DT363" s="17">
        <v>0</v>
      </c>
      <c r="DU363" s="17">
        <v>0</v>
      </c>
      <c r="DV363" s="17">
        <v>0</v>
      </c>
      <c r="DW363" s="17">
        <v>0</v>
      </c>
      <c r="DX363" s="17">
        <v>0</v>
      </c>
      <c r="DY363" s="17">
        <v>0</v>
      </c>
      <c r="DZ363" s="17">
        <v>0</v>
      </c>
      <c r="EA363" s="17">
        <v>0</v>
      </c>
      <c r="EB363" s="17">
        <v>0</v>
      </c>
      <c r="EC363" s="17">
        <v>0</v>
      </c>
      <c r="ED363" s="17">
        <v>0</v>
      </c>
      <c r="EE363" s="17">
        <v>0</v>
      </c>
      <c r="EF363" s="17">
        <v>0</v>
      </c>
      <c r="EG363" s="17">
        <v>0</v>
      </c>
      <c r="EH363" s="17">
        <v>0</v>
      </c>
      <c r="EI363" s="17">
        <v>0</v>
      </c>
      <c r="EJ363" s="17">
        <v>0</v>
      </c>
      <c r="EK363" s="17">
        <v>0</v>
      </c>
      <c r="EL363" s="17">
        <v>0</v>
      </c>
      <c r="EM363" s="17">
        <v>0</v>
      </c>
      <c r="EN363" s="17">
        <v>0</v>
      </c>
      <c r="EO363" s="17">
        <v>0</v>
      </c>
      <c r="EP363" s="17">
        <v>0</v>
      </c>
      <c r="EQ363" s="17">
        <v>0</v>
      </c>
      <c r="ER363" s="17">
        <v>0</v>
      </c>
      <c r="ES363" s="17">
        <v>0</v>
      </c>
      <c r="ET363" s="17">
        <v>0</v>
      </c>
      <c r="EU363" s="17">
        <v>0</v>
      </c>
      <c r="EV363" s="17">
        <v>0</v>
      </c>
      <c r="EW363" s="17">
        <v>0</v>
      </c>
      <c r="EX363" s="17">
        <v>0</v>
      </c>
      <c r="EY363" s="17">
        <v>0</v>
      </c>
      <c r="EZ363" s="17">
        <v>0</v>
      </c>
      <c r="FA363" s="17">
        <v>0</v>
      </c>
      <c r="FB363" s="17">
        <v>0</v>
      </c>
      <c r="FC363" s="17">
        <v>0</v>
      </c>
      <c r="FD363" s="17">
        <v>0</v>
      </c>
      <c r="FE363" s="17">
        <v>0</v>
      </c>
      <c r="FF363" s="17">
        <v>0</v>
      </c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7"/>
      <c r="FW363" s="17"/>
      <c r="FX363" s="17"/>
      <c r="FY363" s="17"/>
      <c r="FZ363" s="17"/>
      <c r="GA363" s="17"/>
      <c r="GB363" s="17"/>
      <c r="GC363" s="17"/>
      <c r="GD363" s="17"/>
      <c r="GE363" s="17"/>
      <c r="GF363" s="17"/>
      <c r="GG363" s="17"/>
      <c r="GH363" s="17"/>
      <c r="GI363" s="17"/>
      <c r="GJ363" s="17"/>
      <c r="GK363" s="17"/>
      <c r="GL363" s="17"/>
      <c r="GM363" s="17"/>
      <c r="GN363" s="17"/>
      <c r="GO363" s="17"/>
      <c r="GP363" s="17"/>
      <c r="GQ363" s="17"/>
      <c r="GR363" s="17"/>
      <c r="GS363" s="17"/>
      <c r="GT363" s="17"/>
    </row>
    <row r="364" spans="1:202">
      <c r="A364" s="17">
        <v>1501391</v>
      </c>
      <c r="B364" s="36" t="s">
        <v>913</v>
      </c>
      <c r="C364" s="17">
        <v>0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7">
        <v>0</v>
      </c>
      <c r="AU364" s="17">
        <v>0</v>
      </c>
      <c r="AV364" s="17">
        <v>0</v>
      </c>
      <c r="AW364" s="17">
        <v>0</v>
      </c>
      <c r="AX364" s="17">
        <v>0</v>
      </c>
      <c r="AY364" s="17">
        <v>0</v>
      </c>
      <c r="AZ364" s="17">
        <v>0</v>
      </c>
      <c r="BA364" s="17">
        <v>0</v>
      </c>
      <c r="BB364" s="17">
        <v>0</v>
      </c>
      <c r="BC364" s="17">
        <v>0</v>
      </c>
      <c r="BD364" s="17">
        <v>0</v>
      </c>
      <c r="BE364" s="17">
        <v>0</v>
      </c>
      <c r="BF364" s="17">
        <v>0</v>
      </c>
      <c r="BG364" s="17">
        <v>0</v>
      </c>
      <c r="BH364" s="17">
        <v>0</v>
      </c>
      <c r="BI364" s="17">
        <v>0</v>
      </c>
      <c r="BJ364" s="17">
        <v>0</v>
      </c>
      <c r="BK364" s="17">
        <v>0</v>
      </c>
      <c r="BL364" s="17">
        <v>0</v>
      </c>
      <c r="BM364" s="17">
        <v>0</v>
      </c>
      <c r="BN364" s="17">
        <v>0</v>
      </c>
      <c r="BO364" s="17">
        <v>0</v>
      </c>
      <c r="BP364" s="17">
        <v>0</v>
      </c>
      <c r="BQ364" s="17">
        <v>0</v>
      </c>
      <c r="BR364" s="17">
        <v>0</v>
      </c>
      <c r="BS364" s="17">
        <v>0</v>
      </c>
      <c r="BT364" s="17">
        <v>0</v>
      </c>
      <c r="BU364" s="17">
        <v>0</v>
      </c>
      <c r="BV364" s="17">
        <v>0</v>
      </c>
      <c r="BW364" s="17">
        <v>0</v>
      </c>
      <c r="BX364" s="17">
        <v>0</v>
      </c>
      <c r="BY364" s="17">
        <v>0</v>
      </c>
      <c r="BZ364" s="17">
        <v>0</v>
      </c>
      <c r="CA364" s="17">
        <v>0</v>
      </c>
      <c r="CB364" s="17">
        <v>0</v>
      </c>
      <c r="CC364" s="17">
        <v>0</v>
      </c>
      <c r="CD364" s="17">
        <v>0</v>
      </c>
      <c r="CE364" s="17">
        <v>0</v>
      </c>
      <c r="CF364" s="17">
        <v>0</v>
      </c>
      <c r="CG364" s="17">
        <v>0</v>
      </c>
      <c r="CH364" s="17">
        <v>0</v>
      </c>
      <c r="CI364" s="17">
        <v>0</v>
      </c>
      <c r="CJ364" s="17">
        <v>0</v>
      </c>
      <c r="CK364" s="17">
        <v>0</v>
      </c>
      <c r="CL364" s="17">
        <v>0</v>
      </c>
      <c r="CM364" s="17">
        <v>0</v>
      </c>
      <c r="CN364" s="17">
        <v>0</v>
      </c>
      <c r="CO364" s="17">
        <v>0</v>
      </c>
      <c r="CP364" s="17">
        <v>0</v>
      </c>
      <c r="CQ364" s="17">
        <v>0</v>
      </c>
      <c r="CR364" s="17">
        <v>0</v>
      </c>
      <c r="CS364" s="17">
        <v>0</v>
      </c>
      <c r="CT364" s="17">
        <v>0</v>
      </c>
      <c r="CU364" s="17">
        <v>0</v>
      </c>
      <c r="CV364" s="17">
        <v>0</v>
      </c>
      <c r="CW364" s="17">
        <v>0</v>
      </c>
      <c r="CX364" s="17">
        <v>0</v>
      </c>
      <c r="CY364" s="17">
        <v>0</v>
      </c>
      <c r="CZ364" s="17">
        <v>0</v>
      </c>
      <c r="DA364" s="17">
        <v>0</v>
      </c>
      <c r="DB364" s="17">
        <v>0</v>
      </c>
      <c r="DC364" s="17">
        <v>0</v>
      </c>
      <c r="DD364" s="17">
        <v>0</v>
      </c>
      <c r="DE364" s="17">
        <v>0</v>
      </c>
      <c r="DF364" s="17">
        <v>0</v>
      </c>
      <c r="DG364" s="17">
        <v>0</v>
      </c>
      <c r="DH364" s="17">
        <v>0</v>
      </c>
      <c r="DI364" s="17">
        <v>0</v>
      </c>
      <c r="DJ364" s="17">
        <v>0</v>
      </c>
      <c r="DK364" s="17">
        <v>0</v>
      </c>
      <c r="DL364" s="17">
        <v>0</v>
      </c>
      <c r="DM364" s="17">
        <v>0</v>
      </c>
      <c r="DN364" s="17">
        <v>0</v>
      </c>
      <c r="DO364" s="17">
        <v>0</v>
      </c>
      <c r="DP364" s="17">
        <v>0</v>
      </c>
      <c r="DQ364" s="17">
        <v>0</v>
      </c>
      <c r="DR364" s="17">
        <v>0</v>
      </c>
      <c r="DS364" s="17">
        <v>0</v>
      </c>
      <c r="DT364" s="17">
        <v>0</v>
      </c>
      <c r="DU364" s="17">
        <v>0</v>
      </c>
      <c r="DV364" s="17">
        <v>0</v>
      </c>
      <c r="DW364" s="17">
        <v>0</v>
      </c>
      <c r="DX364" s="17">
        <v>0</v>
      </c>
      <c r="DY364" s="17">
        <v>0</v>
      </c>
      <c r="DZ364" s="17">
        <v>0</v>
      </c>
      <c r="EA364" s="17">
        <v>0</v>
      </c>
      <c r="EB364" s="17">
        <v>0</v>
      </c>
      <c r="EC364" s="17">
        <v>0</v>
      </c>
      <c r="ED364" s="17">
        <v>0</v>
      </c>
      <c r="EE364" s="17">
        <v>0</v>
      </c>
      <c r="EF364" s="17">
        <v>0</v>
      </c>
      <c r="EG364" s="17">
        <v>0</v>
      </c>
      <c r="EH364" s="17">
        <v>0</v>
      </c>
      <c r="EI364" s="17">
        <v>0</v>
      </c>
      <c r="EJ364" s="17">
        <v>0</v>
      </c>
      <c r="EK364" s="17">
        <v>0</v>
      </c>
      <c r="EL364" s="17">
        <v>0</v>
      </c>
      <c r="EM364" s="17">
        <v>0</v>
      </c>
      <c r="EN364" s="17">
        <v>0</v>
      </c>
      <c r="EO364" s="17">
        <v>0</v>
      </c>
      <c r="EP364" s="17">
        <v>0</v>
      </c>
      <c r="EQ364" s="17">
        <v>0</v>
      </c>
      <c r="ER364" s="17">
        <v>0</v>
      </c>
      <c r="ES364" s="17">
        <v>0</v>
      </c>
      <c r="ET364" s="17">
        <v>0</v>
      </c>
      <c r="EU364" s="17">
        <v>0</v>
      </c>
      <c r="EV364" s="17">
        <v>0</v>
      </c>
      <c r="EW364" s="17">
        <v>0</v>
      </c>
      <c r="EX364" s="17">
        <v>0</v>
      </c>
      <c r="EY364" s="17">
        <v>0</v>
      </c>
      <c r="EZ364" s="17">
        <v>0</v>
      </c>
      <c r="FA364" s="17">
        <v>0</v>
      </c>
      <c r="FB364" s="17">
        <v>0</v>
      </c>
      <c r="FC364" s="17">
        <v>0</v>
      </c>
      <c r="FD364" s="17">
        <v>0</v>
      </c>
      <c r="FE364" s="17">
        <v>0</v>
      </c>
      <c r="FF364" s="17">
        <v>0</v>
      </c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</row>
    <row r="365" spans="1:202">
      <c r="A365" s="17">
        <v>1508535</v>
      </c>
      <c r="B365" s="36" t="s">
        <v>958</v>
      </c>
      <c r="C365" s="17">
        <v>9</v>
      </c>
      <c r="D365" s="17">
        <v>5</v>
      </c>
      <c r="E365" s="17">
        <v>0</v>
      </c>
      <c r="F365" s="17">
        <v>5</v>
      </c>
      <c r="G365" s="17">
        <v>0</v>
      </c>
      <c r="H365" s="17">
        <v>1</v>
      </c>
      <c r="I365" s="17">
        <v>1</v>
      </c>
      <c r="J365" s="17">
        <v>5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1</v>
      </c>
      <c r="AF365" s="17">
        <v>1</v>
      </c>
      <c r="AG365" s="17">
        <v>1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7">
        <v>0</v>
      </c>
      <c r="AU365" s="17">
        <v>0</v>
      </c>
      <c r="AV365" s="17">
        <v>0</v>
      </c>
      <c r="AW365" s="17">
        <v>0</v>
      </c>
      <c r="AX365" s="17">
        <v>0</v>
      </c>
      <c r="AY365" s="17">
        <v>0</v>
      </c>
      <c r="AZ365" s="17">
        <v>0</v>
      </c>
      <c r="BA365" s="17">
        <v>0</v>
      </c>
      <c r="BB365" s="17">
        <v>0</v>
      </c>
      <c r="BC365" s="17">
        <v>0</v>
      </c>
      <c r="BD365" s="17">
        <v>0</v>
      </c>
      <c r="BE365" s="17">
        <v>0</v>
      </c>
      <c r="BF365" s="17">
        <v>0</v>
      </c>
      <c r="BG365" s="17">
        <v>0</v>
      </c>
      <c r="BH365" s="17">
        <v>0</v>
      </c>
      <c r="BI365" s="17">
        <v>0</v>
      </c>
      <c r="BJ365" s="17">
        <v>0</v>
      </c>
      <c r="BK365" s="17">
        <v>0</v>
      </c>
      <c r="BL365" s="17">
        <v>0</v>
      </c>
      <c r="BM365" s="17">
        <v>0</v>
      </c>
      <c r="BN365" s="17">
        <v>0</v>
      </c>
      <c r="BO365" s="17">
        <v>0</v>
      </c>
      <c r="BP365" s="17">
        <v>0</v>
      </c>
      <c r="BQ365" s="17">
        <v>0</v>
      </c>
      <c r="BR365" s="17">
        <v>0</v>
      </c>
      <c r="BS365" s="17">
        <v>0</v>
      </c>
      <c r="BT365" s="17">
        <v>0</v>
      </c>
      <c r="BU365" s="17">
        <v>0</v>
      </c>
      <c r="BV365" s="17">
        <v>0</v>
      </c>
      <c r="BW365" s="17">
        <v>0</v>
      </c>
      <c r="BX365" s="17">
        <v>0</v>
      </c>
      <c r="BY365" s="17">
        <v>0</v>
      </c>
      <c r="BZ365" s="17">
        <v>0</v>
      </c>
      <c r="CA365" s="17">
        <v>0</v>
      </c>
      <c r="CB365" s="17">
        <v>0</v>
      </c>
      <c r="CC365" s="17">
        <v>0</v>
      </c>
      <c r="CD365" s="17">
        <v>0</v>
      </c>
      <c r="CE365" s="17">
        <v>0</v>
      </c>
      <c r="CF365" s="17">
        <v>0</v>
      </c>
      <c r="CG365" s="17">
        <v>0</v>
      </c>
      <c r="CH365" s="17">
        <v>0</v>
      </c>
      <c r="CI365" s="17">
        <v>0</v>
      </c>
      <c r="CJ365" s="17">
        <v>0</v>
      </c>
      <c r="CK365" s="17">
        <v>0</v>
      </c>
      <c r="CL365" s="17">
        <v>0</v>
      </c>
      <c r="CM365" s="17">
        <v>0</v>
      </c>
      <c r="CN365" s="17">
        <v>0</v>
      </c>
      <c r="CO365" s="17">
        <v>0</v>
      </c>
      <c r="CP365" s="17">
        <v>0</v>
      </c>
      <c r="CQ365" s="17">
        <v>0</v>
      </c>
      <c r="CR365" s="17">
        <v>0</v>
      </c>
      <c r="CS365" s="17">
        <v>0</v>
      </c>
      <c r="CT365" s="17">
        <v>0</v>
      </c>
      <c r="CU365" s="17">
        <v>0</v>
      </c>
      <c r="CV365" s="17">
        <v>0</v>
      </c>
      <c r="CW365" s="17">
        <v>0</v>
      </c>
      <c r="CX365" s="17">
        <v>0</v>
      </c>
      <c r="CY365" s="17">
        <v>0</v>
      </c>
      <c r="CZ365" s="17">
        <v>0</v>
      </c>
      <c r="DA365" s="17">
        <v>0</v>
      </c>
      <c r="DB365" s="17">
        <v>0</v>
      </c>
      <c r="DC365" s="17">
        <v>0</v>
      </c>
      <c r="DD365" s="17">
        <v>0</v>
      </c>
      <c r="DE365" s="17">
        <v>0</v>
      </c>
      <c r="DF365" s="17">
        <v>0</v>
      </c>
      <c r="DG365" s="17">
        <v>0</v>
      </c>
      <c r="DH365" s="17">
        <v>0</v>
      </c>
      <c r="DI365" s="17">
        <v>0</v>
      </c>
      <c r="DJ365" s="17">
        <v>0</v>
      </c>
      <c r="DK365" s="17">
        <v>0</v>
      </c>
      <c r="DL365" s="17">
        <v>0</v>
      </c>
      <c r="DM365" s="17">
        <v>0</v>
      </c>
      <c r="DN365" s="17">
        <v>0</v>
      </c>
      <c r="DO365" s="17">
        <v>0</v>
      </c>
      <c r="DP365" s="17">
        <v>0</v>
      </c>
      <c r="DQ365" s="17">
        <v>0</v>
      </c>
      <c r="DR365" s="17">
        <v>0</v>
      </c>
      <c r="DS365" s="17">
        <v>0</v>
      </c>
      <c r="DT365" s="17">
        <v>0</v>
      </c>
      <c r="DU365" s="17">
        <v>0</v>
      </c>
      <c r="DV365" s="17">
        <v>0</v>
      </c>
      <c r="DW365" s="17">
        <v>0</v>
      </c>
      <c r="DX365" s="17">
        <v>0</v>
      </c>
      <c r="DY365" s="17">
        <v>0</v>
      </c>
      <c r="DZ365" s="17">
        <v>0</v>
      </c>
      <c r="EA365" s="17">
        <v>0</v>
      </c>
      <c r="EB365" s="17">
        <v>0</v>
      </c>
      <c r="EC365" s="17">
        <v>0</v>
      </c>
      <c r="ED365" s="17">
        <v>0</v>
      </c>
      <c r="EE365" s="17">
        <v>0</v>
      </c>
      <c r="EF365" s="17">
        <v>0</v>
      </c>
      <c r="EG365" s="17">
        <v>0</v>
      </c>
      <c r="EH365" s="17">
        <v>0</v>
      </c>
      <c r="EI365" s="17">
        <v>0</v>
      </c>
      <c r="EJ365" s="17">
        <v>0</v>
      </c>
      <c r="EK365" s="17">
        <v>0</v>
      </c>
      <c r="EL365" s="17">
        <v>0</v>
      </c>
      <c r="EM365" s="17">
        <v>0</v>
      </c>
      <c r="EN365" s="17">
        <v>0</v>
      </c>
      <c r="EO365" s="17">
        <v>0</v>
      </c>
      <c r="EP365" s="17">
        <v>0</v>
      </c>
      <c r="EQ365" s="17">
        <v>0</v>
      </c>
      <c r="ER365" s="17">
        <v>0</v>
      </c>
      <c r="ES365" s="17">
        <v>0</v>
      </c>
      <c r="ET365" s="17">
        <v>0</v>
      </c>
      <c r="EU365" s="17">
        <v>0</v>
      </c>
      <c r="EV365" s="17">
        <v>0</v>
      </c>
      <c r="EW365" s="17">
        <v>0</v>
      </c>
      <c r="EX365" s="17">
        <v>0</v>
      </c>
      <c r="EY365" s="17">
        <v>0</v>
      </c>
      <c r="EZ365" s="17">
        <v>0</v>
      </c>
      <c r="FA365" s="17">
        <v>0</v>
      </c>
      <c r="FB365" s="17">
        <v>0</v>
      </c>
      <c r="FC365" s="17">
        <v>0</v>
      </c>
      <c r="FD365" s="17">
        <v>0</v>
      </c>
      <c r="FE365" s="17">
        <v>0</v>
      </c>
      <c r="FF365" s="17">
        <v>0</v>
      </c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</row>
    <row r="366" spans="1:202">
      <c r="A366" s="17">
        <v>1508635</v>
      </c>
      <c r="B366" s="36" t="s">
        <v>957</v>
      </c>
      <c r="C366" s="17">
        <v>0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7">
        <v>0</v>
      </c>
      <c r="AU366" s="17">
        <v>0</v>
      </c>
      <c r="AV366" s="17">
        <v>0</v>
      </c>
      <c r="AW366" s="17">
        <v>0</v>
      </c>
      <c r="AX366" s="17">
        <v>0</v>
      </c>
      <c r="AY366" s="17">
        <v>0</v>
      </c>
      <c r="AZ366" s="17">
        <v>0</v>
      </c>
      <c r="BA366" s="17">
        <v>0</v>
      </c>
      <c r="BB366" s="17">
        <v>0</v>
      </c>
      <c r="BC366" s="17">
        <v>0</v>
      </c>
      <c r="BD366" s="17">
        <v>0</v>
      </c>
      <c r="BE366" s="17">
        <v>0</v>
      </c>
      <c r="BF366" s="17">
        <v>0</v>
      </c>
      <c r="BG366" s="17">
        <v>0</v>
      </c>
      <c r="BH366" s="17">
        <v>0</v>
      </c>
      <c r="BI366" s="17">
        <v>0</v>
      </c>
      <c r="BJ366" s="17">
        <v>0</v>
      </c>
      <c r="BK366" s="17">
        <v>0</v>
      </c>
      <c r="BL366" s="17">
        <v>0</v>
      </c>
      <c r="BM366" s="17">
        <v>0</v>
      </c>
      <c r="BN366" s="17">
        <v>0</v>
      </c>
      <c r="BO366" s="17">
        <v>0</v>
      </c>
      <c r="BP366" s="17">
        <v>0</v>
      </c>
      <c r="BQ366" s="17">
        <v>0</v>
      </c>
      <c r="BR366" s="17">
        <v>0</v>
      </c>
      <c r="BS366" s="17">
        <v>0</v>
      </c>
      <c r="BT366" s="17">
        <v>0</v>
      </c>
      <c r="BU366" s="17">
        <v>0</v>
      </c>
      <c r="BV366" s="17">
        <v>0</v>
      </c>
      <c r="BW366" s="17">
        <v>0</v>
      </c>
      <c r="BX366" s="17">
        <v>0</v>
      </c>
      <c r="BY366" s="17">
        <v>0</v>
      </c>
      <c r="BZ366" s="17">
        <v>0</v>
      </c>
      <c r="CA366" s="17">
        <v>0</v>
      </c>
      <c r="CB366" s="17">
        <v>0</v>
      </c>
      <c r="CC366" s="17">
        <v>0</v>
      </c>
      <c r="CD366" s="17">
        <v>0</v>
      </c>
      <c r="CE366" s="17">
        <v>0</v>
      </c>
      <c r="CF366" s="17">
        <v>0</v>
      </c>
      <c r="CG366" s="17">
        <v>0</v>
      </c>
      <c r="CH366" s="17">
        <v>0</v>
      </c>
      <c r="CI366" s="17">
        <v>0</v>
      </c>
      <c r="CJ366" s="17">
        <v>0</v>
      </c>
      <c r="CK366" s="17">
        <v>0</v>
      </c>
      <c r="CL366" s="17">
        <v>0</v>
      </c>
      <c r="CM366" s="17">
        <v>0</v>
      </c>
      <c r="CN366" s="17">
        <v>0</v>
      </c>
      <c r="CO366" s="17">
        <v>0</v>
      </c>
      <c r="CP366" s="17">
        <v>0</v>
      </c>
      <c r="CQ366" s="17">
        <v>0</v>
      </c>
      <c r="CR366" s="17">
        <v>0</v>
      </c>
      <c r="CS366" s="17">
        <v>0</v>
      </c>
      <c r="CT366" s="17">
        <v>0</v>
      </c>
      <c r="CU366" s="17">
        <v>0</v>
      </c>
      <c r="CV366" s="17">
        <v>0</v>
      </c>
      <c r="CW366" s="17">
        <v>0</v>
      </c>
      <c r="CX366" s="17">
        <v>0</v>
      </c>
      <c r="CY366" s="17">
        <v>0</v>
      </c>
      <c r="CZ366" s="17">
        <v>0</v>
      </c>
      <c r="DA366" s="17">
        <v>0</v>
      </c>
      <c r="DB366" s="17">
        <v>0</v>
      </c>
      <c r="DC366" s="17">
        <v>0</v>
      </c>
      <c r="DD366" s="17">
        <v>0</v>
      </c>
      <c r="DE366" s="17">
        <v>0</v>
      </c>
      <c r="DF366" s="17">
        <v>0</v>
      </c>
      <c r="DG366" s="17">
        <v>0</v>
      </c>
      <c r="DH366" s="17">
        <v>0</v>
      </c>
      <c r="DI366" s="17">
        <v>0</v>
      </c>
      <c r="DJ366" s="17">
        <v>0</v>
      </c>
      <c r="DK366" s="17">
        <v>0</v>
      </c>
      <c r="DL366" s="17">
        <v>0</v>
      </c>
      <c r="DM366" s="17">
        <v>0</v>
      </c>
      <c r="DN366" s="17">
        <v>0</v>
      </c>
      <c r="DO366" s="17">
        <v>0</v>
      </c>
      <c r="DP366" s="17">
        <v>0</v>
      </c>
      <c r="DQ366" s="17">
        <v>0</v>
      </c>
      <c r="DR366" s="17">
        <v>0</v>
      </c>
      <c r="DS366" s="17">
        <v>0</v>
      </c>
      <c r="DT366" s="17">
        <v>0</v>
      </c>
      <c r="DU366" s="17">
        <v>0</v>
      </c>
      <c r="DV366" s="17">
        <v>0</v>
      </c>
      <c r="DW366" s="17">
        <v>0</v>
      </c>
      <c r="DX366" s="17">
        <v>0</v>
      </c>
      <c r="DY366" s="17">
        <v>0</v>
      </c>
      <c r="DZ366" s="17">
        <v>0</v>
      </c>
      <c r="EA366" s="17">
        <v>0</v>
      </c>
      <c r="EB366" s="17">
        <v>0</v>
      </c>
      <c r="EC366" s="17">
        <v>0</v>
      </c>
      <c r="ED366" s="17">
        <v>0</v>
      </c>
      <c r="EE366" s="17">
        <v>0</v>
      </c>
      <c r="EF366" s="17">
        <v>0</v>
      </c>
      <c r="EG366" s="17">
        <v>0</v>
      </c>
      <c r="EH366" s="17">
        <v>0</v>
      </c>
      <c r="EI366" s="17">
        <v>0</v>
      </c>
      <c r="EJ366" s="17">
        <v>0</v>
      </c>
      <c r="EK366" s="17">
        <v>0</v>
      </c>
      <c r="EL366" s="17">
        <v>0</v>
      </c>
      <c r="EM366" s="17">
        <v>0</v>
      </c>
      <c r="EN366" s="17">
        <v>0</v>
      </c>
      <c r="EO366" s="17">
        <v>0</v>
      </c>
      <c r="EP366" s="17">
        <v>0</v>
      </c>
      <c r="EQ366" s="17">
        <v>0</v>
      </c>
      <c r="ER366" s="17">
        <v>0</v>
      </c>
      <c r="ES366" s="17">
        <v>0</v>
      </c>
      <c r="ET366" s="17">
        <v>0</v>
      </c>
      <c r="EU366" s="17">
        <v>0</v>
      </c>
      <c r="EV366" s="17">
        <v>0</v>
      </c>
      <c r="EW366" s="17">
        <v>0</v>
      </c>
      <c r="EX366" s="17">
        <v>0</v>
      </c>
      <c r="EY366" s="17">
        <v>0</v>
      </c>
      <c r="EZ366" s="17">
        <v>0</v>
      </c>
      <c r="FA366" s="17">
        <v>0</v>
      </c>
      <c r="FB366" s="17">
        <v>0</v>
      </c>
      <c r="FC366" s="17">
        <v>1</v>
      </c>
      <c r="FD366" s="17">
        <v>0</v>
      </c>
      <c r="FE366" s="17">
        <v>0</v>
      </c>
      <c r="FF366" s="17">
        <v>0</v>
      </c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7"/>
      <c r="FW366" s="17"/>
      <c r="FX366" s="17"/>
      <c r="FY366" s="17"/>
      <c r="FZ366" s="17"/>
      <c r="GA366" s="17"/>
      <c r="GB366" s="17"/>
      <c r="GC366" s="17"/>
      <c r="GD366" s="17"/>
      <c r="GE366" s="17"/>
      <c r="GF366" s="17"/>
      <c r="GG366" s="17"/>
      <c r="GH366" s="17"/>
      <c r="GI366" s="17"/>
      <c r="GJ366" s="17"/>
      <c r="GK366" s="17"/>
      <c r="GL366" s="17"/>
      <c r="GM366" s="17"/>
      <c r="GN366" s="17"/>
      <c r="GO366" s="17"/>
      <c r="GP366" s="17"/>
      <c r="GQ366" s="17"/>
      <c r="GR366" s="17"/>
      <c r="GS366" s="17"/>
      <c r="GT366" s="17"/>
    </row>
    <row r="367" spans="1:202">
      <c r="A367" s="17">
        <v>1576369</v>
      </c>
      <c r="B367" s="36" t="s">
        <v>1024</v>
      </c>
      <c r="C367" s="17">
        <v>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7">
        <v>0</v>
      </c>
      <c r="AU367" s="17">
        <v>0</v>
      </c>
      <c r="AV367" s="17">
        <v>0</v>
      </c>
      <c r="AW367" s="17">
        <v>0</v>
      </c>
      <c r="AX367" s="17">
        <v>0</v>
      </c>
      <c r="AY367" s="17">
        <v>0</v>
      </c>
      <c r="AZ367" s="17">
        <v>0</v>
      </c>
      <c r="BA367" s="17">
        <v>0</v>
      </c>
      <c r="BB367" s="17">
        <v>0</v>
      </c>
      <c r="BC367" s="17">
        <v>0</v>
      </c>
      <c r="BD367" s="17">
        <v>0</v>
      </c>
      <c r="BE367" s="17">
        <v>0</v>
      </c>
      <c r="BF367" s="17">
        <v>0</v>
      </c>
      <c r="BG367" s="17">
        <v>0</v>
      </c>
      <c r="BH367" s="17">
        <v>0</v>
      </c>
      <c r="BI367" s="17">
        <v>0</v>
      </c>
      <c r="BJ367" s="17">
        <v>0</v>
      </c>
      <c r="BK367" s="17">
        <v>0</v>
      </c>
      <c r="BL367" s="17">
        <v>0</v>
      </c>
      <c r="BM367" s="17">
        <v>0</v>
      </c>
      <c r="BN367" s="17">
        <v>0</v>
      </c>
      <c r="BO367" s="17">
        <v>0</v>
      </c>
      <c r="BP367" s="17">
        <v>0</v>
      </c>
      <c r="BQ367" s="17">
        <v>0</v>
      </c>
      <c r="BR367" s="17">
        <v>0</v>
      </c>
      <c r="BS367" s="17">
        <v>0</v>
      </c>
      <c r="BT367" s="17">
        <v>0</v>
      </c>
      <c r="BU367" s="17">
        <v>0</v>
      </c>
      <c r="BV367" s="17">
        <v>0</v>
      </c>
      <c r="BW367" s="17">
        <v>0</v>
      </c>
      <c r="BX367" s="17">
        <v>0</v>
      </c>
      <c r="BY367" s="17">
        <v>0</v>
      </c>
      <c r="BZ367" s="17">
        <v>0</v>
      </c>
      <c r="CA367" s="17">
        <v>0</v>
      </c>
      <c r="CB367" s="17">
        <v>0</v>
      </c>
      <c r="CC367" s="17">
        <v>0</v>
      </c>
      <c r="CD367" s="17">
        <v>0</v>
      </c>
      <c r="CE367" s="17">
        <v>0</v>
      </c>
      <c r="CF367" s="17">
        <v>0</v>
      </c>
      <c r="CG367" s="17">
        <v>0</v>
      </c>
      <c r="CH367" s="17">
        <v>0</v>
      </c>
      <c r="CI367" s="17">
        <v>0</v>
      </c>
      <c r="CJ367" s="17">
        <v>0</v>
      </c>
      <c r="CK367" s="17">
        <v>0</v>
      </c>
      <c r="CL367" s="17">
        <v>0</v>
      </c>
      <c r="CM367" s="17">
        <v>0</v>
      </c>
      <c r="CN367" s="17">
        <v>0</v>
      </c>
      <c r="CO367" s="17">
        <v>0</v>
      </c>
      <c r="CP367" s="17">
        <v>0</v>
      </c>
      <c r="CQ367" s="17">
        <v>0</v>
      </c>
      <c r="CR367" s="17">
        <v>0</v>
      </c>
      <c r="CS367" s="17">
        <v>0</v>
      </c>
      <c r="CT367" s="17">
        <v>0</v>
      </c>
      <c r="CU367" s="17">
        <v>0</v>
      </c>
      <c r="CV367" s="17">
        <v>0</v>
      </c>
      <c r="CW367" s="17">
        <v>0</v>
      </c>
      <c r="CX367" s="17">
        <v>0</v>
      </c>
      <c r="CY367" s="17">
        <v>0</v>
      </c>
      <c r="CZ367" s="17">
        <v>0</v>
      </c>
      <c r="DA367" s="17">
        <v>0</v>
      </c>
      <c r="DB367" s="17">
        <v>0</v>
      </c>
      <c r="DC367" s="17">
        <v>0</v>
      </c>
      <c r="DD367" s="17">
        <v>0</v>
      </c>
      <c r="DE367" s="17">
        <v>0</v>
      </c>
      <c r="DF367" s="17">
        <v>0</v>
      </c>
      <c r="DG367" s="17">
        <v>0</v>
      </c>
      <c r="DH367" s="17">
        <v>0</v>
      </c>
      <c r="DI367" s="17">
        <v>0</v>
      </c>
      <c r="DJ367" s="17">
        <v>0</v>
      </c>
      <c r="DK367" s="17">
        <v>0</v>
      </c>
      <c r="DL367" s="17">
        <v>0</v>
      </c>
      <c r="DM367" s="17">
        <v>0</v>
      </c>
      <c r="DN367" s="17">
        <v>0</v>
      </c>
      <c r="DO367" s="17">
        <v>0</v>
      </c>
      <c r="DP367" s="17">
        <v>0</v>
      </c>
      <c r="DQ367" s="17">
        <v>0</v>
      </c>
      <c r="DR367" s="17">
        <v>0</v>
      </c>
      <c r="DS367" s="17">
        <v>0</v>
      </c>
      <c r="DT367" s="17">
        <v>0</v>
      </c>
      <c r="DU367" s="17">
        <v>0</v>
      </c>
      <c r="DV367" s="17">
        <v>0</v>
      </c>
      <c r="DW367" s="17">
        <v>0</v>
      </c>
      <c r="DX367" s="17">
        <v>0</v>
      </c>
      <c r="DY367" s="17">
        <v>0</v>
      </c>
      <c r="DZ367" s="17">
        <v>0</v>
      </c>
      <c r="EA367" s="17">
        <v>0</v>
      </c>
      <c r="EB367" s="17">
        <v>0</v>
      </c>
      <c r="EC367" s="17">
        <v>0</v>
      </c>
      <c r="ED367" s="17">
        <v>0</v>
      </c>
      <c r="EE367" s="17">
        <v>0</v>
      </c>
      <c r="EF367" s="17">
        <v>0</v>
      </c>
      <c r="EG367" s="17">
        <v>0</v>
      </c>
      <c r="EH367" s="17">
        <v>0</v>
      </c>
      <c r="EI367" s="17">
        <v>0</v>
      </c>
      <c r="EJ367" s="17">
        <v>0</v>
      </c>
      <c r="EK367" s="17">
        <v>0</v>
      </c>
      <c r="EL367" s="17">
        <v>0</v>
      </c>
      <c r="EM367" s="17">
        <v>0</v>
      </c>
      <c r="EN367" s="17">
        <v>0</v>
      </c>
      <c r="EO367" s="17">
        <v>0</v>
      </c>
      <c r="EP367" s="17">
        <v>0</v>
      </c>
      <c r="EQ367" s="17">
        <v>0</v>
      </c>
      <c r="ER367" s="17">
        <v>0</v>
      </c>
      <c r="ES367" s="17">
        <v>0</v>
      </c>
      <c r="ET367" s="17">
        <v>0</v>
      </c>
      <c r="EU367" s="17">
        <v>0</v>
      </c>
      <c r="EV367" s="17">
        <v>0</v>
      </c>
      <c r="EW367" s="17">
        <v>0</v>
      </c>
      <c r="EX367" s="17">
        <v>0</v>
      </c>
      <c r="EY367" s="17">
        <v>0</v>
      </c>
      <c r="EZ367" s="17">
        <v>0</v>
      </c>
      <c r="FA367" s="17">
        <v>0</v>
      </c>
      <c r="FB367" s="17">
        <v>0</v>
      </c>
      <c r="FC367" s="17">
        <v>0</v>
      </c>
      <c r="FD367" s="17">
        <v>0</v>
      </c>
      <c r="FE367" s="17">
        <v>0</v>
      </c>
      <c r="FF367" s="17">
        <v>0</v>
      </c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7"/>
      <c r="FW367" s="17"/>
      <c r="FX367" s="17"/>
      <c r="FY367" s="17"/>
      <c r="FZ367" s="17"/>
      <c r="GA367" s="17"/>
      <c r="GB367" s="17"/>
      <c r="GC367" s="17"/>
      <c r="GD367" s="17"/>
      <c r="GE367" s="17"/>
      <c r="GF367" s="17"/>
      <c r="GG367" s="17"/>
      <c r="GH367" s="17"/>
      <c r="GI367" s="17"/>
      <c r="GJ367" s="17"/>
      <c r="GK367" s="17"/>
      <c r="GL367" s="17"/>
      <c r="GM367" s="17"/>
      <c r="GN367" s="17"/>
      <c r="GO367" s="17"/>
      <c r="GP367" s="17"/>
      <c r="GQ367" s="17"/>
      <c r="GR367" s="17"/>
      <c r="GS367" s="17"/>
      <c r="GT367" s="17"/>
    </row>
    <row r="368" spans="1:202">
      <c r="A368" s="17">
        <v>1578076</v>
      </c>
      <c r="B368" s="36" t="s">
        <v>968</v>
      </c>
      <c r="C368" s="17">
        <v>0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7">
        <v>0</v>
      </c>
      <c r="AU368" s="17">
        <v>0</v>
      </c>
      <c r="AV368" s="17">
        <v>0</v>
      </c>
      <c r="AW368" s="17">
        <v>0</v>
      </c>
      <c r="AX368" s="17">
        <v>0</v>
      </c>
      <c r="AY368" s="17">
        <v>0</v>
      </c>
      <c r="AZ368" s="17">
        <v>0</v>
      </c>
      <c r="BA368" s="17">
        <v>0</v>
      </c>
      <c r="BB368" s="17">
        <v>0</v>
      </c>
      <c r="BC368" s="17">
        <v>0</v>
      </c>
      <c r="BD368" s="17">
        <v>0</v>
      </c>
      <c r="BE368" s="17">
        <v>0</v>
      </c>
      <c r="BF368" s="17">
        <v>0</v>
      </c>
      <c r="BG368" s="17">
        <v>0</v>
      </c>
      <c r="BH368" s="17">
        <v>0</v>
      </c>
      <c r="BI368" s="17">
        <v>0</v>
      </c>
      <c r="BJ368" s="17">
        <v>0</v>
      </c>
      <c r="BK368" s="17">
        <v>0</v>
      </c>
      <c r="BL368" s="17">
        <v>0</v>
      </c>
      <c r="BM368" s="17">
        <v>0</v>
      </c>
      <c r="BN368" s="17">
        <v>0</v>
      </c>
      <c r="BO368" s="17">
        <v>0</v>
      </c>
      <c r="BP368" s="17">
        <v>0</v>
      </c>
      <c r="BQ368" s="17">
        <v>0</v>
      </c>
      <c r="BR368" s="17">
        <v>0</v>
      </c>
      <c r="BS368" s="17">
        <v>0</v>
      </c>
      <c r="BT368" s="17">
        <v>0</v>
      </c>
      <c r="BU368" s="17">
        <v>0</v>
      </c>
      <c r="BV368" s="17">
        <v>0</v>
      </c>
      <c r="BW368" s="17">
        <v>0</v>
      </c>
      <c r="BX368" s="17">
        <v>0</v>
      </c>
      <c r="BY368" s="17">
        <v>0</v>
      </c>
      <c r="BZ368" s="17">
        <v>0</v>
      </c>
      <c r="CA368" s="17">
        <v>0</v>
      </c>
      <c r="CB368" s="17">
        <v>0</v>
      </c>
      <c r="CC368" s="17">
        <v>0</v>
      </c>
      <c r="CD368" s="17">
        <v>0</v>
      </c>
      <c r="CE368" s="17">
        <v>0</v>
      </c>
      <c r="CF368" s="17">
        <v>0</v>
      </c>
      <c r="CG368" s="17">
        <v>0</v>
      </c>
      <c r="CH368" s="17">
        <v>0</v>
      </c>
      <c r="CI368" s="17">
        <v>0</v>
      </c>
      <c r="CJ368" s="17">
        <v>0</v>
      </c>
      <c r="CK368" s="17">
        <v>0</v>
      </c>
      <c r="CL368" s="17">
        <v>0</v>
      </c>
      <c r="CM368" s="17">
        <v>0</v>
      </c>
      <c r="CN368" s="17">
        <v>0</v>
      </c>
      <c r="CO368" s="17">
        <v>0</v>
      </c>
      <c r="CP368" s="17">
        <v>0</v>
      </c>
      <c r="CQ368" s="17">
        <v>0</v>
      </c>
      <c r="CR368" s="17">
        <v>0</v>
      </c>
      <c r="CS368" s="17">
        <v>0</v>
      </c>
      <c r="CT368" s="17">
        <v>0</v>
      </c>
      <c r="CU368" s="17">
        <v>0</v>
      </c>
      <c r="CV368" s="17">
        <v>0</v>
      </c>
      <c r="CW368" s="17">
        <v>0</v>
      </c>
      <c r="CX368" s="17">
        <v>0</v>
      </c>
      <c r="CY368" s="17">
        <v>0</v>
      </c>
      <c r="CZ368" s="17">
        <v>0</v>
      </c>
      <c r="DA368" s="17">
        <v>0</v>
      </c>
      <c r="DB368" s="17">
        <v>0</v>
      </c>
      <c r="DC368" s="17">
        <v>0</v>
      </c>
      <c r="DD368" s="17">
        <v>0</v>
      </c>
      <c r="DE368" s="17">
        <v>0</v>
      </c>
      <c r="DF368" s="17">
        <v>0</v>
      </c>
      <c r="DG368" s="17">
        <v>0</v>
      </c>
      <c r="DH368" s="17">
        <v>0</v>
      </c>
      <c r="DI368" s="17">
        <v>0</v>
      </c>
      <c r="DJ368" s="17">
        <v>0</v>
      </c>
      <c r="DK368" s="17">
        <v>0</v>
      </c>
      <c r="DL368" s="17">
        <v>0</v>
      </c>
      <c r="DM368" s="17">
        <v>0</v>
      </c>
      <c r="DN368" s="17">
        <v>0</v>
      </c>
      <c r="DO368" s="17">
        <v>0</v>
      </c>
      <c r="DP368" s="17">
        <v>0</v>
      </c>
      <c r="DQ368" s="17">
        <v>0</v>
      </c>
      <c r="DR368" s="17">
        <v>0</v>
      </c>
      <c r="DS368" s="17">
        <v>0</v>
      </c>
      <c r="DT368" s="17">
        <v>0</v>
      </c>
      <c r="DU368" s="17">
        <v>0</v>
      </c>
      <c r="DV368" s="17">
        <v>0</v>
      </c>
      <c r="DW368" s="17">
        <v>0</v>
      </c>
      <c r="DX368" s="17">
        <v>0</v>
      </c>
      <c r="DY368" s="17">
        <v>0</v>
      </c>
      <c r="DZ368" s="17">
        <v>0</v>
      </c>
      <c r="EA368" s="17">
        <v>0</v>
      </c>
      <c r="EB368" s="17">
        <v>0</v>
      </c>
      <c r="EC368" s="17">
        <v>0</v>
      </c>
      <c r="ED368" s="17">
        <v>0</v>
      </c>
      <c r="EE368" s="17">
        <v>0</v>
      </c>
      <c r="EF368" s="17">
        <v>0</v>
      </c>
      <c r="EG368" s="17">
        <v>0</v>
      </c>
      <c r="EH368" s="17">
        <v>0</v>
      </c>
      <c r="EI368" s="17">
        <v>0</v>
      </c>
      <c r="EJ368" s="17">
        <v>0</v>
      </c>
      <c r="EK368" s="17">
        <v>0</v>
      </c>
      <c r="EL368" s="17">
        <v>0</v>
      </c>
      <c r="EM368" s="17">
        <v>0</v>
      </c>
      <c r="EN368" s="17">
        <v>0</v>
      </c>
      <c r="EO368" s="17">
        <v>0</v>
      </c>
      <c r="EP368" s="17">
        <v>0</v>
      </c>
      <c r="EQ368" s="17">
        <v>0</v>
      </c>
      <c r="ER368" s="17">
        <v>0</v>
      </c>
      <c r="ES368" s="17">
        <v>0</v>
      </c>
      <c r="ET368" s="17">
        <v>0</v>
      </c>
      <c r="EU368" s="17">
        <v>0</v>
      </c>
      <c r="EV368" s="17">
        <v>0</v>
      </c>
      <c r="EW368" s="17">
        <v>0</v>
      </c>
      <c r="EX368" s="17">
        <v>0</v>
      </c>
      <c r="EY368" s="17">
        <v>0</v>
      </c>
      <c r="EZ368" s="17">
        <v>0</v>
      </c>
      <c r="FA368" s="17">
        <v>0</v>
      </c>
      <c r="FB368" s="17">
        <v>0</v>
      </c>
      <c r="FC368" s="17">
        <v>0</v>
      </c>
      <c r="FD368" s="17">
        <v>0</v>
      </c>
      <c r="FE368" s="17">
        <v>0</v>
      </c>
      <c r="FF368" s="17">
        <v>0</v>
      </c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7"/>
      <c r="FW368" s="17"/>
      <c r="FX368" s="17"/>
      <c r="FY368" s="17"/>
      <c r="FZ368" s="17"/>
      <c r="GA368" s="17"/>
      <c r="GB368" s="17"/>
      <c r="GC368" s="17"/>
      <c r="GD368" s="17"/>
      <c r="GE368" s="17"/>
      <c r="GF368" s="17"/>
      <c r="GG368" s="17"/>
      <c r="GH368" s="17"/>
      <c r="GI368" s="17"/>
      <c r="GJ368" s="17"/>
      <c r="GK368" s="17"/>
      <c r="GL368" s="17"/>
      <c r="GM368" s="17"/>
      <c r="GN368" s="17"/>
      <c r="GO368" s="17"/>
      <c r="GP368" s="17"/>
      <c r="GQ368" s="17"/>
      <c r="GR368" s="17"/>
      <c r="GS368" s="17"/>
      <c r="GT368" s="17"/>
    </row>
    <row r="369" spans="1:202">
      <c r="A369" s="17">
        <v>1579506</v>
      </c>
      <c r="B369" s="36" t="s">
        <v>1028</v>
      </c>
      <c r="C369" s="17">
        <v>0</v>
      </c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7">
        <v>0</v>
      </c>
      <c r="AU369" s="17">
        <v>0</v>
      </c>
      <c r="AV369" s="17">
        <v>0</v>
      </c>
      <c r="AW369" s="17">
        <v>0</v>
      </c>
      <c r="AX369" s="17">
        <v>0</v>
      </c>
      <c r="AY369" s="17">
        <v>0</v>
      </c>
      <c r="AZ369" s="17">
        <v>0</v>
      </c>
      <c r="BA369" s="17">
        <v>0</v>
      </c>
      <c r="BB369" s="17">
        <v>0</v>
      </c>
      <c r="BC369" s="17">
        <v>0</v>
      </c>
      <c r="BD369" s="17">
        <v>0</v>
      </c>
      <c r="BE369" s="17">
        <v>0</v>
      </c>
      <c r="BF369" s="17">
        <v>0</v>
      </c>
      <c r="BG369" s="17">
        <v>0</v>
      </c>
      <c r="BH369" s="17">
        <v>0</v>
      </c>
      <c r="BI369" s="17">
        <v>0</v>
      </c>
      <c r="BJ369" s="17">
        <v>0</v>
      </c>
      <c r="BK369" s="17">
        <v>0</v>
      </c>
      <c r="BL369" s="17">
        <v>0</v>
      </c>
      <c r="BM369" s="17">
        <v>0</v>
      </c>
      <c r="BN369" s="17">
        <v>0</v>
      </c>
      <c r="BO369" s="17">
        <v>0</v>
      </c>
      <c r="BP369" s="17">
        <v>0</v>
      </c>
      <c r="BQ369" s="17">
        <v>0</v>
      </c>
      <c r="BR369" s="17">
        <v>0</v>
      </c>
      <c r="BS369" s="17">
        <v>0</v>
      </c>
      <c r="BT369" s="17">
        <v>0</v>
      </c>
      <c r="BU369" s="17">
        <v>0</v>
      </c>
      <c r="BV369" s="17">
        <v>0</v>
      </c>
      <c r="BW369" s="17">
        <v>0</v>
      </c>
      <c r="BX369" s="17">
        <v>0</v>
      </c>
      <c r="BY369" s="17">
        <v>0</v>
      </c>
      <c r="BZ369" s="17">
        <v>0</v>
      </c>
      <c r="CA369" s="17">
        <v>0</v>
      </c>
      <c r="CB369" s="17">
        <v>0</v>
      </c>
      <c r="CC369" s="17">
        <v>0</v>
      </c>
      <c r="CD369" s="17">
        <v>0</v>
      </c>
      <c r="CE369" s="17">
        <v>0</v>
      </c>
      <c r="CF369" s="17">
        <v>0</v>
      </c>
      <c r="CG369" s="17">
        <v>0</v>
      </c>
      <c r="CH369" s="17">
        <v>0</v>
      </c>
      <c r="CI369" s="17">
        <v>0</v>
      </c>
      <c r="CJ369" s="17">
        <v>0</v>
      </c>
      <c r="CK369" s="17">
        <v>0</v>
      </c>
      <c r="CL369" s="17">
        <v>0</v>
      </c>
      <c r="CM369" s="17">
        <v>0</v>
      </c>
      <c r="CN369" s="17">
        <v>0</v>
      </c>
      <c r="CO369" s="17">
        <v>0</v>
      </c>
      <c r="CP369" s="17">
        <v>0</v>
      </c>
      <c r="CQ369" s="17">
        <v>0</v>
      </c>
      <c r="CR369" s="17">
        <v>0</v>
      </c>
      <c r="CS369" s="17">
        <v>0</v>
      </c>
      <c r="CT369" s="17">
        <v>0</v>
      </c>
      <c r="CU369" s="17">
        <v>0</v>
      </c>
      <c r="CV369" s="17">
        <v>0</v>
      </c>
      <c r="CW369" s="17">
        <v>0</v>
      </c>
      <c r="CX369" s="17">
        <v>0</v>
      </c>
      <c r="CY369" s="17">
        <v>0</v>
      </c>
      <c r="CZ369" s="17">
        <v>0</v>
      </c>
      <c r="DA369" s="17">
        <v>0</v>
      </c>
      <c r="DB369" s="17">
        <v>0</v>
      </c>
      <c r="DC369" s="17">
        <v>0</v>
      </c>
      <c r="DD369" s="17">
        <v>0</v>
      </c>
      <c r="DE369" s="17">
        <v>0</v>
      </c>
      <c r="DF369" s="17">
        <v>0</v>
      </c>
      <c r="DG369" s="17">
        <v>0</v>
      </c>
      <c r="DH369" s="17">
        <v>0</v>
      </c>
      <c r="DI369" s="17">
        <v>0</v>
      </c>
      <c r="DJ369" s="17">
        <v>0</v>
      </c>
      <c r="DK369" s="17">
        <v>0</v>
      </c>
      <c r="DL369" s="17">
        <v>0</v>
      </c>
      <c r="DM369" s="17">
        <v>0</v>
      </c>
      <c r="DN369" s="17">
        <v>0</v>
      </c>
      <c r="DO369" s="17">
        <v>0</v>
      </c>
      <c r="DP369" s="17">
        <v>0</v>
      </c>
      <c r="DQ369" s="17">
        <v>0</v>
      </c>
      <c r="DR369" s="17">
        <v>0</v>
      </c>
      <c r="DS369" s="17">
        <v>0</v>
      </c>
      <c r="DT369" s="17">
        <v>0</v>
      </c>
      <c r="DU369" s="17">
        <v>0</v>
      </c>
      <c r="DV369" s="17">
        <v>0</v>
      </c>
      <c r="DW369" s="17">
        <v>0</v>
      </c>
      <c r="DX369" s="17">
        <v>0</v>
      </c>
      <c r="DY369" s="17">
        <v>0</v>
      </c>
      <c r="DZ369" s="17">
        <v>0</v>
      </c>
      <c r="EA369" s="17">
        <v>0</v>
      </c>
      <c r="EB369" s="17">
        <v>0</v>
      </c>
      <c r="EC369" s="17">
        <v>0</v>
      </c>
      <c r="ED369" s="17">
        <v>0</v>
      </c>
      <c r="EE369" s="17">
        <v>0</v>
      </c>
      <c r="EF369" s="17">
        <v>0</v>
      </c>
      <c r="EG369" s="17">
        <v>0</v>
      </c>
      <c r="EH369" s="17">
        <v>0</v>
      </c>
      <c r="EI369" s="17">
        <v>0</v>
      </c>
      <c r="EJ369" s="17">
        <v>0</v>
      </c>
      <c r="EK369" s="17">
        <v>0</v>
      </c>
      <c r="EL369" s="17">
        <v>0</v>
      </c>
      <c r="EM369" s="17">
        <v>0</v>
      </c>
      <c r="EN369" s="17">
        <v>0</v>
      </c>
      <c r="EO369" s="17">
        <v>0</v>
      </c>
      <c r="EP369" s="17">
        <v>0</v>
      </c>
      <c r="EQ369" s="17">
        <v>0</v>
      </c>
      <c r="ER369" s="17">
        <v>0</v>
      </c>
      <c r="ES369" s="17">
        <v>0</v>
      </c>
      <c r="ET369" s="17">
        <v>0</v>
      </c>
      <c r="EU369" s="17">
        <v>0</v>
      </c>
      <c r="EV369" s="17">
        <v>0</v>
      </c>
      <c r="EW369" s="17">
        <v>0</v>
      </c>
      <c r="EX369" s="17">
        <v>0</v>
      </c>
      <c r="EY369" s="17">
        <v>0</v>
      </c>
      <c r="EZ369" s="17">
        <v>0</v>
      </c>
      <c r="FA369" s="17">
        <v>0</v>
      </c>
      <c r="FB369" s="17">
        <v>0</v>
      </c>
      <c r="FC369" s="17">
        <v>0</v>
      </c>
      <c r="FD369" s="17">
        <v>0</v>
      </c>
      <c r="FE369" s="17">
        <v>0</v>
      </c>
      <c r="FF369" s="17">
        <v>0</v>
      </c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7"/>
      <c r="FW369" s="17"/>
      <c r="FX369" s="17"/>
      <c r="FY369" s="17"/>
      <c r="FZ369" s="17"/>
      <c r="GA369" s="17"/>
      <c r="GB369" s="17"/>
      <c r="GC369" s="17"/>
      <c r="GD369" s="17"/>
      <c r="GE369" s="17"/>
      <c r="GF369" s="17"/>
      <c r="GG369" s="17"/>
      <c r="GH369" s="17"/>
      <c r="GI369" s="17"/>
      <c r="GJ369" s="17"/>
      <c r="GK369" s="17"/>
      <c r="GL369" s="17"/>
      <c r="GM369" s="17"/>
      <c r="GN369" s="17"/>
      <c r="GO369" s="17"/>
      <c r="GP369" s="17"/>
      <c r="GQ369" s="17"/>
      <c r="GR369" s="17"/>
      <c r="GS369" s="17"/>
      <c r="GT369" s="17"/>
    </row>
    <row r="370" spans="1:202">
      <c r="A370" s="17">
        <v>1610576</v>
      </c>
      <c r="B370" s="36" t="s">
        <v>1121</v>
      </c>
      <c r="C370" s="17">
        <v>0</v>
      </c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7">
        <v>0</v>
      </c>
      <c r="AU370" s="17">
        <v>0</v>
      </c>
      <c r="AV370" s="17">
        <v>0</v>
      </c>
      <c r="AW370" s="17">
        <v>0</v>
      </c>
      <c r="AX370" s="17">
        <v>0</v>
      </c>
      <c r="AY370" s="17">
        <v>0</v>
      </c>
      <c r="AZ370" s="17">
        <v>0</v>
      </c>
      <c r="BA370" s="17">
        <v>0</v>
      </c>
      <c r="BB370" s="17">
        <v>0</v>
      </c>
      <c r="BC370" s="17">
        <v>0</v>
      </c>
      <c r="BD370" s="17">
        <v>0</v>
      </c>
      <c r="BE370" s="17">
        <v>0</v>
      </c>
      <c r="BF370" s="17">
        <v>0</v>
      </c>
      <c r="BG370" s="17">
        <v>0</v>
      </c>
      <c r="BH370" s="17">
        <v>0</v>
      </c>
      <c r="BI370" s="17">
        <v>0</v>
      </c>
      <c r="BJ370" s="17">
        <v>0</v>
      </c>
      <c r="BK370" s="17">
        <v>0</v>
      </c>
      <c r="BL370" s="17">
        <v>0</v>
      </c>
      <c r="BM370" s="17">
        <v>0</v>
      </c>
      <c r="BN370" s="17">
        <v>0</v>
      </c>
      <c r="BO370" s="17">
        <v>0</v>
      </c>
      <c r="BP370" s="17">
        <v>0</v>
      </c>
      <c r="BQ370" s="17">
        <v>0</v>
      </c>
      <c r="BR370" s="17">
        <v>0</v>
      </c>
      <c r="BS370" s="17">
        <v>0</v>
      </c>
      <c r="BT370" s="17">
        <v>0</v>
      </c>
      <c r="BU370" s="17">
        <v>0</v>
      </c>
      <c r="BV370" s="17">
        <v>0</v>
      </c>
      <c r="BW370" s="17">
        <v>0</v>
      </c>
      <c r="BX370" s="17">
        <v>0</v>
      </c>
      <c r="BY370" s="17">
        <v>0</v>
      </c>
      <c r="BZ370" s="17">
        <v>0</v>
      </c>
      <c r="CA370" s="17">
        <v>0</v>
      </c>
      <c r="CB370" s="17">
        <v>0</v>
      </c>
      <c r="CC370" s="17">
        <v>0</v>
      </c>
      <c r="CD370" s="17">
        <v>0</v>
      </c>
      <c r="CE370" s="17">
        <v>0</v>
      </c>
      <c r="CF370" s="17">
        <v>0</v>
      </c>
      <c r="CG370" s="17">
        <v>0</v>
      </c>
      <c r="CH370" s="17">
        <v>0</v>
      </c>
      <c r="CI370" s="17">
        <v>0</v>
      </c>
      <c r="CJ370" s="17">
        <v>0</v>
      </c>
      <c r="CK370" s="17">
        <v>0</v>
      </c>
      <c r="CL370" s="17">
        <v>0</v>
      </c>
      <c r="CM370" s="17">
        <v>0</v>
      </c>
      <c r="CN370" s="17">
        <v>0</v>
      </c>
      <c r="CO370" s="17">
        <v>0</v>
      </c>
      <c r="CP370" s="17">
        <v>0</v>
      </c>
      <c r="CQ370" s="17">
        <v>0</v>
      </c>
      <c r="CR370" s="17">
        <v>0</v>
      </c>
      <c r="CS370" s="17">
        <v>0</v>
      </c>
      <c r="CT370" s="17">
        <v>0</v>
      </c>
      <c r="CU370" s="17">
        <v>0</v>
      </c>
      <c r="CV370" s="17">
        <v>0</v>
      </c>
      <c r="CW370" s="17">
        <v>0</v>
      </c>
      <c r="CX370" s="17">
        <v>0</v>
      </c>
      <c r="CY370" s="17">
        <v>0</v>
      </c>
      <c r="CZ370" s="17">
        <v>0</v>
      </c>
      <c r="DA370" s="17">
        <v>0</v>
      </c>
      <c r="DB370" s="17">
        <v>0</v>
      </c>
      <c r="DC370" s="17">
        <v>0</v>
      </c>
      <c r="DD370" s="17">
        <v>0</v>
      </c>
      <c r="DE370" s="17">
        <v>0</v>
      </c>
      <c r="DF370" s="17">
        <v>0</v>
      </c>
      <c r="DG370" s="17">
        <v>0</v>
      </c>
      <c r="DH370" s="17">
        <v>0</v>
      </c>
      <c r="DI370" s="17">
        <v>0</v>
      </c>
      <c r="DJ370" s="17">
        <v>0</v>
      </c>
      <c r="DK370" s="17">
        <v>0</v>
      </c>
      <c r="DL370" s="17">
        <v>0</v>
      </c>
      <c r="DM370" s="17">
        <v>0</v>
      </c>
      <c r="DN370" s="17">
        <v>0</v>
      </c>
      <c r="DO370" s="17">
        <v>0</v>
      </c>
      <c r="DP370" s="17">
        <v>0</v>
      </c>
      <c r="DQ370" s="17">
        <v>0</v>
      </c>
      <c r="DR370" s="17">
        <v>0</v>
      </c>
      <c r="DS370" s="17">
        <v>0</v>
      </c>
      <c r="DT370" s="17">
        <v>0</v>
      </c>
      <c r="DU370" s="17">
        <v>0</v>
      </c>
      <c r="DV370" s="17">
        <v>0</v>
      </c>
      <c r="DW370" s="17">
        <v>0</v>
      </c>
      <c r="DX370" s="17">
        <v>0</v>
      </c>
      <c r="DY370" s="17">
        <v>0</v>
      </c>
      <c r="DZ370" s="17">
        <v>0</v>
      </c>
      <c r="EA370" s="17">
        <v>0</v>
      </c>
      <c r="EB370" s="17">
        <v>0</v>
      </c>
      <c r="EC370" s="17">
        <v>0</v>
      </c>
      <c r="ED370" s="17">
        <v>0</v>
      </c>
      <c r="EE370" s="17">
        <v>0</v>
      </c>
      <c r="EF370" s="17">
        <v>0</v>
      </c>
      <c r="EG370" s="17">
        <v>0</v>
      </c>
      <c r="EH370" s="17">
        <v>0</v>
      </c>
      <c r="EI370" s="17">
        <v>0</v>
      </c>
      <c r="EJ370" s="17">
        <v>0</v>
      </c>
      <c r="EK370" s="17">
        <v>0</v>
      </c>
      <c r="EL370" s="17">
        <v>0</v>
      </c>
      <c r="EM370" s="17">
        <v>0</v>
      </c>
      <c r="EN370" s="17">
        <v>0</v>
      </c>
      <c r="EO370" s="17">
        <v>0</v>
      </c>
      <c r="EP370" s="17">
        <v>0</v>
      </c>
      <c r="EQ370" s="17">
        <v>0</v>
      </c>
      <c r="ER370" s="17">
        <v>0</v>
      </c>
      <c r="ES370" s="17">
        <v>0</v>
      </c>
      <c r="ET370" s="17">
        <v>0</v>
      </c>
      <c r="EU370" s="17">
        <v>0</v>
      </c>
      <c r="EV370" s="17">
        <v>0</v>
      </c>
      <c r="EW370" s="17">
        <v>0</v>
      </c>
      <c r="EX370" s="17">
        <v>0</v>
      </c>
      <c r="EY370" s="17">
        <v>0</v>
      </c>
      <c r="EZ370" s="17">
        <v>0</v>
      </c>
      <c r="FA370" s="17">
        <v>0</v>
      </c>
      <c r="FB370" s="17">
        <v>0</v>
      </c>
      <c r="FC370" s="17">
        <v>0</v>
      </c>
      <c r="FD370" s="17">
        <v>0</v>
      </c>
      <c r="FE370" s="17">
        <v>0</v>
      </c>
      <c r="FF370" s="17">
        <v>0</v>
      </c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7"/>
      <c r="FW370" s="17"/>
      <c r="FX370" s="17"/>
      <c r="FY370" s="17"/>
      <c r="FZ370" s="17"/>
      <c r="GA370" s="17"/>
      <c r="GB370" s="17"/>
      <c r="GC370" s="17"/>
      <c r="GD370" s="17"/>
      <c r="GE370" s="17"/>
      <c r="GF370" s="17"/>
      <c r="GG370" s="17"/>
      <c r="GH370" s="17"/>
      <c r="GI370" s="17"/>
      <c r="GJ370" s="17"/>
      <c r="GK370" s="17"/>
      <c r="GL370" s="17"/>
      <c r="GM370" s="17"/>
      <c r="GN370" s="17"/>
      <c r="GO370" s="17"/>
      <c r="GP370" s="17"/>
      <c r="GQ370" s="17"/>
      <c r="GR370" s="17"/>
      <c r="GS370" s="17"/>
      <c r="GT370" s="17"/>
    </row>
    <row r="371" spans="1:202">
      <c r="A371" s="17">
        <v>1615656</v>
      </c>
      <c r="B371" s="36" t="s">
        <v>1221</v>
      </c>
      <c r="C371" s="17">
        <v>0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7">
        <v>0</v>
      </c>
      <c r="AU371" s="17">
        <v>0</v>
      </c>
      <c r="AV371" s="17">
        <v>0</v>
      </c>
      <c r="AW371" s="17">
        <v>0</v>
      </c>
      <c r="AX371" s="17">
        <v>0</v>
      </c>
      <c r="AY371" s="17">
        <v>0</v>
      </c>
      <c r="AZ371" s="17">
        <v>0</v>
      </c>
      <c r="BA371" s="17">
        <v>0</v>
      </c>
      <c r="BB371" s="17">
        <v>0</v>
      </c>
      <c r="BC371" s="17">
        <v>0</v>
      </c>
      <c r="BD371" s="17">
        <v>0</v>
      </c>
      <c r="BE371" s="17">
        <v>0</v>
      </c>
      <c r="BF371" s="17">
        <v>0</v>
      </c>
      <c r="BG371" s="17">
        <v>0</v>
      </c>
      <c r="BH371" s="17">
        <v>0</v>
      </c>
      <c r="BI371" s="17">
        <v>0</v>
      </c>
      <c r="BJ371" s="17">
        <v>0</v>
      </c>
      <c r="BK371" s="17">
        <v>0</v>
      </c>
      <c r="BL371" s="17">
        <v>0</v>
      </c>
      <c r="BM371" s="17">
        <v>0</v>
      </c>
      <c r="BN371" s="17">
        <v>0</v>
      </c>
      <c r="BO371" s="17">
        <v>0</v>
      </c>
      <c r="BP371" s="17">
        <v>0</v>
      </c>
      <c r="BQ371" s="17">
        <v>0</v>
      </c>
      <c r="BR371" s="17">
        <v>0</v>
      </c>
      <c r="BS371" s="17">
        <v>0</v>
      </c>
      <c r="BT371" s="17">
        <v>0</v>
      </c>
      <c r="BU371" s="17">
        <v>0</v>
      </c>
      <c r="BV371" s="17">
        <v>0</v>
      </c>
      <c r="BW371" s="17">
        <v>0</v>
      </c>
      <c r="BX371" s="17">
        <v>0</v>
      </c>
      <c r="BY371" s="17">
        <v>0</v>
      </c>
      <c r="BZ371" s="17">
        <v>0</v>
      </c>
      <c r="CA371" s="17">
        <v>0</v>
      </c>
      <c r="CB371" s="17">
        <v>0</v>
      </c>
      <c r="CC371" s="17">
        <v>0</v>
      </c>
      <c r="CD371" s="17">
        <v>0</v>
      </c>
      <c r="CE371" s="17">
        <v>0</v>
      </c>
      <c r="CF371" s="17">
        <v>0</v>
      </c>
      <c r="CG371" s="17">
        <v>0</v>
      </c>
      <c r="CH371" s="17">
        <v>0</v>
      </c>
      <c r="CI371" s="17">
        <v>0</v>
      </c>
      <c r="CJ371" s="17">
        <v>0</v>
      </c>
      <c r="CK371" s="17">
        <v>0</v>
      </c>
      <c r="CL371" s="17">
        <v>0</v>
      </c>
      <c r="CM371" s="17">
        <v>0</v>
      </c>
      <c r="CN371" s="17">
        <v>0</v>
      </c>
      <c r="CO371" s="17">
        <v>0</v>
      </c>
      <c r="CP371" s="17">
        <v>0</v>
      </c>
      <c r="CQ371" s="17">
        <v>0</v>
      </c>
      <c r="CR371" s="17">
        <v>0</v>
      </c>
      <c r="CS371" s="17">
        <v>0</v>
      </c>
      <c r="CT371" s="17">
        <v>0</v>
      </c>
      <c r="CU371" s="17">
        <v>0</v>
      </c>
      <c r="CV371" s="17">
        <v>0</v>
      </c>
      <c r="CW371" s="17">
        <v>0</v>
      </c>
      <c r="CX371" s="17">
        <v>0</v>
      </c>
      <c r="CY371" s="17">
        <v>0</v>
      </c>
      <c r="CZ371" s="17">
        <v>0</v>
      </c>
      <c r="DA371" s="17">
        <v>0</v>
      </c>
      <c r="DB371" s="17">
        <v>0</v>
      </c>
      <c r="DC371" s="17">
        <v>0</v>
      </c>
      <c r="DD371" s="17">
        <v>0</v>
      </c>
      <c r="DE371" s="17">
        <v>0</v>
      </c>
      <c r="DF371" s="17">
        <v>0</v>
      </c>
      <c r="DG371" s="17">
        <v>0</v>
      </c>
      <c r="DH371" s="17">
        <v>0</v>
      </c>
      <c r="DI371" s="17">
        <v>0</v>
      </c>
      <c r="DJ371" s="17">
        <v>0</v>
      </c>
      <c r="DK371" s="17">
        <v>0</v>
      </c>
      <c r="DL371" s="17">
        <v>0</v>
      </c>
      <c r="DM371" s="17">
        <v>0</v>
      </c>
      <c r="DN371" s="17">
        <v>0</v>
      </c>
      <c r="DO371" s="17">
        <v>0</v>
      </c>
      <c r="DP371" s="17">
        <v>0</v>
      </c>
      <c r="DQ371" s="17">
        <v>0</v>
      </c>
      <c r="DR371" s="17">
        <v>0</v>
      </c>
      <c r="DS371" s="17">
        <v>0</v>
      </c>
      <c r="DT371" s="17">
        <v>0</v>
      </c>
      <c r="DU371" s="17">
        <v>0</v>
      </c>
      <c r="DV371" s="17">
        <v>0</v>
      </c>
      <c r="DW371" s="17">
        <v>0</v>
      </c>
      <c r="DX371" s="17">
        <v>0</v>
      </c>
      <c r="DY371" s="17">
        <v>0</v>
      </c>
      <c r="DZ371" s="17">
        <v>0</v>
      </c>
      <c r="EA371" s="17">
        <v>0</v>
      </c>
      <c r="EB371" s="17">
        <v>0</v>
      </c>
      <c r="EC371" s="17">
        <v>0</v>
      </c>
      <c r="ED371" s="17">
        <v>0</v>
      </c>
      <c r="EE371" s="17">
        <v>0</v>
      </c>
      <c r="EF371" s="17">
        <v>0</v>
      </c>
      <c r="EG371" s="17">
        <v>0</v>
      </c>
      <c r="EH371" s="17">
        <v>0</v>
      </c>
      <c r="EI371" s="17">
        <v>0</v>
      </c>
      <c r="EJ371" s="17">
        <v>0</v>
      </c>
      <c r="EK371" s="17">
        <v>0</v>
      </c>
      <c r="EL371" s="17">
        <v>0</v>
      </c>
      <c r="EM371" s="17">
        <v>0</v>
      </c>
      <c r="EN371" s="17">
        <v>0</v>
      </c>
      <c r="EO371" s="17">
        <v>0</v>
      </c>
      <c r="EP371" s="17">
        <v>0</v>
      </c>
      <c r="EQ371" s="17">
        <v>0</v>
      </c>
      <c r="ER371" s="17">
        <v>0</v>
      </c>
      <c r="ES371" s="17">
        <v>0</v>
      </c>
      <c r="ET371" s="17">
        <v>0</v>
      </c>
      <c r="EU371" s="17">
        <v>0</v>
      </c>
      <c r="EV371" s="17">
        <v>0</v>
      </c>
      <c r="EW371" s="17">
        <v>0</v>
      </c>
      <c r="EX371" s="17">
        <v>0</v>
      </c>
      <c r="EY371" s="17">
        <v>0</v>
      </c>
      <c r="EZ371" s="17">
        <v>0</v>
      </c>
      <c r="FA371" s="17">
        <v>0</v>
      </c>
      <c r="FB371" s="17">
        <v>0</v>
      </c>
      <c r="FC371" s="17">
        <v>0</v>
      </c>
      <c r="FD371" s="17">
        <v>0</v>
      </c>
      <c r="FE371" s="17">
        <v>0</v>
      </c>
      <c r="FF371" s="17">
        <v>0</v>
      </c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</row>
    <row r="372" spans="1:202">
      <c r="A372" s="17">
        <v>1617646</v>
      </c>
      <c r="B372" s="36" t="s">
        <v>1085</v>
      </c>
      <c r="C372" s="17">
        <v>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7">
        <v>0</v>
      </c>
      <c r="AU372" s="17">
        <v>0</v>
      </c>
      <c r="AV372" s="17">
        <v>0</v>
      </c>
      <c r="AW372" s="17">
        <v>0</v>
      </c>
      <c r="AX372" s="17">
        <v>0</v>
      </c>
      <c r="AY372" s="17">
        <v>0</v>
      </c>
      <c r="AZ372" s="17">
        <v>0</v>
      </c>
      <c r="BA372" s="17">
        <v>0</v>
      </c>
      <c r="BB372" s="17">
        <v>0</v>
      </c>
      <c r="BC372" s="17">
        <v>0</v>
      </c>
      <c r="BD372" s="17">
        <v>0</v>
      </c>
      <c r="BE372" s="17">
        <v>0</v>
      </c>
      <c r="BF372" s="17">
        <v>0</v>
      </c>
      <c r="BG372" s="17">
        <v>0</v>
      </c>
      <c r="BH372" s="17">
        <v>0</v>
      </c>
      <c r="BI372" s="17">
        <v>0</v>
      </c>
      <c r="BJ372" s="17">
        <v>0</v>
      </c>
      <c r="BK372" s="17">
        <v>0</v>
      </c>
      <c r="BL372" s="17">
        <v>0</v>
      </c>
      <c r="BM372" s="17">
        <v>0</v>
      </c>
      <c r="BN372" s="17">
        <v>0</v>
      </c>
      <c r="BO372" s="17">
        <v>0</v>
      </c>
      <c r="BP372" s="17">
        <v>0</v>
      </c>
      <c r="BQ372" s="17">
        <v>0</v>
      </c>
      <c r="BR372" s="17">
        <v>0</v>
      </c>
      <c r="BS372" s="17">
        <v>0</v>
      </c>
      <c r="BT372" s="17">
        <v>0</v>
      </c>
      <c r="BU372" s="17">
        <v>0</v>
      </c>
      <c r="BV372" s="17">
        <v>0</v>
      </c>
      <c r="BW372" s="17">
        <v>0</v>
      </c>
      <c r="BX372" s="17">
        <v>0</v>
      </c>
      <c r="BY372" s="17">
        <v>0</v>
      </c>
      <c r="BZ372" s="17">
        <v>0</v>
      </c>
      <c r="CA372" s="17">
        <v>0</v>
      </c>
      <c r="CB372" s="17">
        <v>0</v>
      </c>
      <c r="CC372" s="17">
        <v>0</v>
      </c>
      <c r="CD372" s="17">
        <v>0</v>
      </c>
      <c r="CE372" s="17">
        <v>0</v>
      </c>
      <c r="CF372" s="17">
        <v>0</v>
      </c>
      <c r="CG372" s="17">
        <v>0</v>
      </c>
      <c r="CH372" s="17">
        <v>0</v>
      </c>
      <c r="CI372" s="17">
        <v>0</v>
      </c>
      <c r="CJ372" s="17">
        <v>0</v>
      </c>
      <c r="CK372" s="17">
        <v>0</v>
      </c>
      <c r="CL372" s="17">
        <v>0</v>
      </c>
      <c r="CM372" s="17">
        <v>0</v>
      </c>
      <c r="CN372" s="17">
        <v>0</v>
      </c>
      <c r="CO372" s="17">
        <v>0</v>
      </c>
      <c r="CP372" s="17">
        <v>0</v>
      </c>
      <c r="CQ372" s="17">
        <v>0</v>
      </c>
      <c r="CR372" s="17">
        <v>0</v>
      </c>
      <c r="CS372" s="17">
        <v>0</v>
      </c>
      <c r="CT372" s="17">
        <v>0</v>
      </c>
      <c r="CU372" s="17">
        <v>0</v>
      </c>
      <c r="CV372" s="17">
        <v>0</v>
      </c>
      <c r="CW372" s="17">
        <v>0</v>
      </c>
      <c r="CX372" s="17">
        <v>0</v>
      </c>
      <c r="CY372" s="17">
        <v>0</v>
      </c>
      <c r="CZ372" s="17">
        <v>0</v>
      </c>
      <c r="DA372" s="17">
        <v>0</v>
      </c>
      <c r="DB372" s="17">
        <v>0</v>
      </c>
      <c r="DC372" s="17">
        <v>0</v>
      </c>
      <c r="DD372" s="17">
        <v>0</v>
      </c>
      <c r="DE372" s="17">
        <v>0</v>
      </c>
      <c r="DF372" s="17">
        <v>0</v>
      </c>
      <c r="DG372" s="17">
        <v>0</v>
      </c>
      <c r="DH372" s="17">
        <v>0</v>
      </c>
      <c r="DI372" s="17">
        <v>0</v>
      </c>
      <c r="DJ372" s="17">
        <v>0</v>
      </c>
      <c r="DK372" s="17">
        <v>0</v>
      </c>
      <c r="DL372" s="17">
        <v>0</v>
      </c>
      <c r="DM372" s="17">
        <v>0</v>
      </c>
      <c r="DN372" s="17">
        <v>0</v>
      </c>
      <c r="DO372" s="17">
        <v>0</v>
      </c>
      <c r="DP372" s="17">
        <v>0</v>
      </c>
      <c r="DQ372" s="17">
        <v>0</v>
      </c>
      <c r="DR372" s="17">
        <v>0</v>
      </c>
      <c r="DS372" s="17">
        <v>0</v>
      </c>
      <c r="DT372" s="17">
        <v>0</v>
      </c>
      <c r="DU372" s="17">
        <v>0</v>
      </c>
      <c r="DV372" s="17">
        <v>0</v>
      </c>
      <c r="DW372" s="17">
        <v>0</v>
      </c>
      <c r="DX372" s="17">
        <v>0</v>
      </c>
      <c r="DY372" s="17">
        <v>0</v>
      </c>
      <c r="DZ372" s="17">
        <v>0</v>
      </c>
      <c r="EA372" s="17">
        <v>0</v>
      </c>
      <c r="EB372" s="17">
        <v>0</v>
      </c>
      <c r="EC372" s="17">
        <v>0</v>
      </c>
      <c r="ED372" s="17">
        <v>0</v>
      </c>
      <c r="EE372" s="17">
        <v>0</v>
      </c>
      <c r="EF372" s="17">
        <v>0</v>
      </c>
      <c r="EG372" s="17">
        <v>0</v>
      </c>
      <c r="EH372" s="17">
        <v>0</v>
      </c>
      <c r="EI372" s="17">
        <v>0</v>
      </c>
      <c r="EJ372" s="17">
        <v>0</v>
      </c>
      <c r="EK372" s="17">
        <v>0</v>
      </c>
      <c r="EL372" s="17">
        <v>0</v>
      </c>
      <c r="EM372" s="17">
        <v>0</v>
      </c>
      <c r="EN372" s="17">
        <v>0</v>
      </c>
      <c r="EO372" s="17">
        <v>0</v>
      </c>
      <c r="EP372" s="17">
        <v>0</v>
      </c>
      <c r="EQ372" s="17">
        <v>0</v>
      </c>
      <c r="ER372" s="17">
        <v>0</v>
      </c>
      <c r="ES372" s="17">
        <v>0</v>
      </c>
      <c r="ET372" s="17">
        <v>0</v>
      </c>
      <c r="EU372" s="17">
        <v>0</v>
      </c>
      <c r="EV372" s="17">
        <v>0</v>
      </c>
      <c r="EW372" s="17">
        <v>0</v>
      </c>
      <c r="EX372" s="17">
        <v>0</v>
      </c>
      <c r="EY372" s="17">
        <v>0</v>
      </c>
      <c r="EZ372" s="17">
        <v>0</v>
      </c>
      <c r="FA372" s="17">
        <v>0</v>
      </c>
      <c r="FB372" s="17">
        <v>0</v>
      </c>
      <c r="FC372" s="17">
        <v>0</v>
      </c>
      <c r="FD372" s="17">
        <v>0</v>
      </c>
      <c r="FE372" s="17">
        <v>0</v>
      </c>
      <c r="FF372" s="17">
        <v>0</v>
      </c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</row>
    <row r="373" spans="1:202">
      <c r="A373" s="17">
        <v>1617890</v>
      </c>
      <c r="B373" s="36" t="s">
        <v>1094</v>
      </c>
      <c r="C373" s="17">
        <v>0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7">
        <v>0</v>
      </c>
      <c r="AU373" s="17">
        <v>0</v>
      </c>
      <c r="AV373" s="17">
        <v>0</v>
      </c>
      <c r="AW373" s="17">
        <v>0</v>
      </c>
      <c r="AX373" s="17">
        <v>0</v>
      </c>
      <c r="AY373" s="17">
        <v>0</v>
      </c>
      <c r="AZ373" s="17">
        <v>0</v>
      </c>
      <c r="BA373" s="17">
        <v>0</v>
      </c>
      <c r="BB373" s="17">
        <v>0</v>
      </c>
      <c r="BC373" s="17">
        <v>0</v>
      </c>
      <c r="BD373" s="17">
        <v>0</v>
      </c>
      <c r="BE373" s="17">
        <v>0</v>
      </c>
      <c r="BF373" s="17">
        <v>0</v>
      </c>
      <c r="BG373" s="17">
        <v>0</v>
      </c>
      <c r="BH373" s="17">
        <v>0</v>
      </c>
      <c r="BI373" s="17">
        <v>0</v>
      </c>
      <c r="BJ373" s="17">
        <v>0</v>
      </c>
      <c r="BK373" s="17">
        <v>0</v>
      </c>
      <c r="BL373" s="17">
        <v>0</v>
      </c>
      <c r="BM373" s="17">
        <v>0</v>
      </c>
      <c r="BN373" s="17">
        <v>0</v>
      </c>
      <c r="BO373" s="17">
        <v>0</v>
      </c>
      <c r="BP373" s="17">
        <v>0</v>
      </c>
      <c r="BQ373" s="17">
        <v>0</v>
      </c>
      <c r="BR373" s="17">
        <v>0</v>
      </c>
      <c r="BS373" s="17">
        <v>0</v>
      </c>
      <c r="BT373" s="17">
        <v>1</v>
      </c>
      <c r="BU373" s="17">
        <v>1</v>
      </c>
      <c r="BV373" s="17">
        <v>1</v>
      </c>
      <c r="BW373" s="17">
        <v>0</v>
      </c>
      <c r="BX373" s="17">
        <v>0</v>
      </c>
      <c r="BY373" s="17">
        <v>0</v>
      </c>
      <c r="BZ373" s="17">
        <v>0</v>
      </c>
      <c r="CA373" s="17">
        <v>0</v>
      </c>
      <c r="CB373" s="17">
        <v>0</v>
      </c>
      <c r="CC373" s="17">
        <v>0</v>
      </c>
      <c r="CD373" s="17">
        <v>0</v>
      </c>
      <c r="CE373" s="17">
        <v>0</v>
      </c>
      <c r="CF373" s="17">
        <v>0</v>
      </c>
      <c r="CG373" s="17">
        <v>0</v>
      </c>
      <c r="CH373" s="17">
        <v>0</v>
      </c>
      <c r="CI373" s="17">
        <v>0</v>
      </c>
      <c r="CJ373" s="17">
        <v>0</v>
      </c>
      <c r="CK373" s="17">
        <v>0</v>
      </c>
      <c r="CL373" s="17">
        <v>0</v>
      </c>
      <c r="CM373" s="17">
        <v>0</v>
      </c>
      <c r="CN373" s="17">
        <v>0</v>
      </c>
      <c r="CO373" s="17">
        <v>0</v>
      </c>
      <c r="CP373" s="17">
        <v>0</v>
      </c>
      <c r="CQ373" s="17">
        <v>0</v>
      </c>
      <c r="CR373" s="17">
        <v>0</v>
      </c>
      <c r="CS373" s="17">
        <v>0</v>
      </c>
      <c r="CT373" s="17">
        <v>0</v>
      </c>
      <c r="CU373" s="17">
        <v>0</v>
      </c>
      <c r="CV373" s="17">
        <v>0</v>
      </c>
      <c r="CW373" s="17">
        <v>0</v>
      </c>
      <c r="CX373" s="17">
        <v>0</v>
      </c>
      <c r="CY373" s="17">
        <v>0</v>
      </c>
      <c r="CZ373" s="17">
        <v>0</v>
      </c>
      <c r="DA373" s="17">
        <v>0</v>
      </c>
      <c r="DB373" s="17">
        <v>0</v>
      </c>
      <c r="DC373" s="17">
        <v>0</v>
      </c>
      <c r="DD373" s="17">
        <v>0</v>
      </c>
      <c r="DE373" s="17">
        <v>0</v>
      </c>
      <c r="DF373" s="17">
        <v>0</v>
      </c>
      <c r="DG373" s="17">
        <v>0</v>
      </c>
      <c r="DH373" s="17">
        <v>0</v>
      </c>
      <c r="DI373" s="17">
        <v>0</v>
      </c>
      <c r="DJ373" s="17">
        <v>0</v>
      </c>
      <c r="DK373" s="17">
        <v>0</v>
      </c>
      <c r="DL373" s="17">
        <v>0</v>
      </c>
      <c r="DM373" s="17">
        <v>0</v>
      </c>
      <c r="DN373" s="17">
        <v>0</v>
      </c>
      <c r="DO373" s="17">
        <v>0</v>
      </c>
      <c r="DP373" s="17">
        <v>0</v>
      </c>
      <c r="DQ373" s="17">
        <v>0</v>
      </c>
      <c r="DR373" s="17">
        <v>0</v>
      </c>
      <c r="DS373" s="17">
        <v>0</v>
      </c>
      <c r="DT373" s="17">
        <v>0</v>
      </c>
      <c r="DU373" s="17">
        <v>0</v>
      </c>
      <c r="DV373" s="17">
        <v>0</v>
      </c>
      <c r="DW373" s="17">
        <v>0</v>
      </c>
      <c r="DX373" s="17">
        <v>0</v>
      </c>
      <c r="DY373" s="17">
        <v>0</v>
      </c>
      <c r="DZ373" s="17">
        <v>0</v>
      </c>
      <c r="EA373" s="17">
        <v>0</v>
      </c>
      <c r="EB373" s="17">
        <v>0</v>
      </c>
      <c r="EC373" s="17">
        <v>0</v>
      </c>
      <c r="ED373" s="17">
        <v>0</v>
      </c>
      <c r="EE373" s="17">
        <v>0</v>
      </c>
      <c r="EF373" s="17">
        <v>0</v>
      </c>
      <c r="EG373" s="17">
        <v>0</v>
      </c>
      <c r="EH373" s="17">
        <v>0</v>
      </c>
      <c r="EI373" s="17">
        <v>0</v>
      </c>
      <c r="EJ373" s="17">
        <v>0</v>
      </c>
      <c r="EK373" s="17">
        <v>0</v>
      </c>
      <c r="EL373" s="17">
        <v>0</v>
      </c>
      <c r="EM373" s="17">
        <v>0</v>
      </c>
      <c r="EN373" s="17">
        <v>0</v>
      </c>
      <c r="EO373" s="17">
        <v>0</v>
      </c>
      <c r="EP373" s="17">
        <v>0</v>
      </c>
      <c r="EQ373" s="17">
        <v>0</v>
      </c>
      <c r="ER373" s="17">
        <v>0</v>
      </c>
      <c r="ES373" s="17">
        <v>0</v>
      </c>
      <c r="ET373" s="17">
        <v>0</v>
      </c>
      <c r="EU373" s="17">
        <v>0</v>
      </c>
      <c r="EV373" s="17">
        <v>0</v>
      </c>
      <c r="EW373" s="17">
        <v>0</v>
      </c>
      <c r="EX373" s="17">
        <v>0</v>
      </c>
      <c r="EY373" s="17">
        <v>0</v>
      </c>
      <c r="EZ373" s="17">
        <v>0</v>
      </c>
      <c r="FA373" s="17">
        <v>0</v>
      </c>
      <c r="FB373" s="17">
        <v>0</v>
      </c>
      <c r="FC373" s="17">
        <v>0</v>
      </c>
      <c r="FD373" s="17">
        <v>0</v>
      </c>
      <c r="FE373" s="17">
        <v>0</v>
      </c>
      <c r="FF373" s="17">
        <v>0</v>
      </c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</row>
    <row r="374" spans="1:202">
      <c r="A374" s="17">
        <v>1618469</v>
      </c>
      <c r="B374" s="36" t="s">
        <v>940</v>
      </c>
      <c r="C374" s="17">
        <v>0</v>
      </c>
      <c r="D374" s="17">
        <v>0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7">
        <v>0</v>
      </c>
      <c r="AU374" s="17">
        <v>0</v>
      </c>
      <c r="AV374" s="17">
        <v>0</v>
      </c>
      <c r="AW374" s="17">
        <v>0</v>
      </c>
      <c r="AX374" s="17">
        <v>0</v>
      </c>
      <c r="AY374" s="17">
        <v>0</v>
      </c>
      <c r="AZ374" s="17">
        <v>0</v>
      </c>
      <c r="BA374" s="17">
        <v>0</v>
      </c>
      <c r="BB374" s="17">
        <v>0</v>
      </c>
      <c r="BC374" s="17">
        <v>0</v>
      </c>
      <c r="BD374" s="17">
        <v>0</v>
      </c>
      <c r="BE374" s="17">
        <v>0</v>
      </c>
      <c r="BF374" s="17">
        <v>0</v>
      </c>
      <c r="BG374" s="17">
        <v>0</v>
      </c>
      <c r="BH374" s="17">
        <v>0</v>
      </c>
      <c r="BI374" s="17">
        <v>0</v>
      </c>
      <c r="BJ374" s="17">
        <v>0</v>
      </c>
      <c r="BK374" s="17">
        <v>0</v>
      </c>
      <c r="BL374" s="17">
        <v>0</v>
      </c>
      <c r="BM374" s="17">
        <v>0</v>
      </c>
      <c r="BN374" s="17">
        <v>0</v>
      </c>
      <c r="BO374" s="17">
        <v>0</v>
      </c>
      <c r="BP374" s="17">
        <v>0</v>
      </c>
      <c r="BQ374" s="17">
        <v>0</v>
      </c>
      <c r="BR374" s="17">
        <v>0</v>
      </c>
      <c r="BS374" s="17">
        <v>0</v>
      </c>
      <c r="BT374" s="17">
        <v>0</v>
      </c>
      <c r="BU374" s="17">
        <v>0</v>
      </c>
      <c r="BV374" s="17">
        <v>0</v>
      </c>
      <c r="BW374" s="17">
        <v>0</v>
      </c>
      <c r="BX374" s="17">
        <v>0</v>
      </c>
      <c r="BY374" s="17">
        <v>0</v>
      </c>
      <c r="BZ374" s="17">
        <v>0</v>
      </c>
      <c r="CA374" s="17">
        <v>0</v>
      </c>
      <c r="CB374" s="17">
        <v>0</v>
      </c>
      <c r="CC374" s="17">
        <v>0</v>
      </c>
      <c r="CD374" s="17">
        <v>0</v>
      </c>
      <c r="CE374" s="17">
        <v>0</v>
      </c>
      <c r="CF374" s="17">
        <v>0</v>
      </c>
      <c r="CG374" s="17">
        <v>0</v>
      </c>
      <c r="CH374" s="17">
        <v>0</v>
      </c>
      <c r="CI374" s="17">
        <v>0</v>
      </c>
      <c r="CJ374" s="17">
        <v>0</v>
      </c>
      <c r="CK374" s="17">
        <v>0</v>
      </c>
      <c r="CL374" s="17">
        <v>0</v>
      </c>
      <c r="CM374" s="17">
        <v>0</v>
      </c>
      <c r="CN374" s="17">
        <v>0</v>
      </c>
      <c r="CO374" s="17">
        <v>0</v>
      </c>
      <c r="CP374" s="17">
        <v>0</v>
      </c>
      <c r="CQ374" s="17">
        <v>0</v>
      </c>
      <c r="CR374" s="17">
        <v>0</v>
      </c>
      <c r="CS374" s="17">
        <v>0</v>
      </c>
      <c r="CT374" s="17">
        <v>0</v>
      </c>
      <c r="CU374" s="17">
        <v>0</v>
      </c>
      <c r="CV374" s="17">
        <v>0</v>
      </c>
      <c r="CW374" s="17">
        <v>0</v>
      </c>
      <c r="CX374" s="17">
        <v>0</v>
      </c>
      <c r="CY374" s="17">
        <v>0</v>
      </c>
      <c r="CZ374" s="17">
        <v>0</v>
      </c>
      <c r="DA374" s="17">
        <v>0</v>
      </c>
      <c r="DB374" s="17">
        <v>0</v>
      </c>
      <c r="DC374" s="17">
        <v>0</v>
      </c>
      <c r="DD374" s="17">
        <v>0</v>
      </c>
      <c r="DE374" s="17">
        <v>0</v>
      </c>
      <c r="DF374" s="17">
        <v>0</v>
      </c>
      <c r="DG374" s="17">
        <v>0</v>
      </c>
      <c r="DH374" s="17">
        <v>0</v>
      </c>
      <c r="DI374" s="17">
        <v>0</v>
      </c>
      <c r="DJ374" s="17">
        <v>0</v>
      </c>
      <c r="DK374" s="17">
        <v>0</v>
      </c>
      <c r="DL374" s="17">
        <v>0</v>
      </c>
      <c r="DM374" s="17">
        <v>0</v>
      </c>
      <c r="DN374" s="17">
        <v>0</v>
      </c>
      <c r="DO374" s="17">
        <v>0</v>
      </c>
      <c r="DP374" s="17">
        <v>0</v>
      </c>
      <c r="DQ374" s="17">
        <v>0</v>
      </c>
      <c r="DR374" s="17">
        <v>0</v>
      </c>
      <c r="DS374" s="17">
        <v>0</v>
      </c>
      <c r="DT374" s="17">
        <v>0</v>
      </c>
      <c r="DU374" s="17">
        <v>0</v>
      </c>
      <c r="DV374" s="17">
        <v>0</v>
      </c>
      <c r="DW374" s="17">
        <v>0</v>
      </c>
      <c r="DX374" s="17">
        <v>0</v>
      </c>
      <c r="DY374" s="17">
        <v>0</v>
      </c>
      <c r="DZ374" s="17">
        <v>0</v>
      </c>
      <c r="EA374" s="17">
        <v>0</v>
      </c>
      <c r="EB374" s="17">
        <v>0</v>
      </c>
      <c r="EC374" s="17">
        <v>0</v>
      </c>
      <c r="ED374" s="17">
        <v>0</v>
      </c>
      <c r="EE374" s="17">
        <v>0</v>
      </c>
      <c r="EF374" s="17">
        <v>0</v>
      </c>
      <c r="EG374" s="17">
        <v>0</v>
      </c>
      <c r="EH374" s="17">
        <v>0</v>
      </c>
      <c r="EI374" s="17">
        <v>0</v>
      </c>
      <c r="EJ374" s="17">
        <v>0</v>
      </c>
      <c r="EK374" s="17">
        <v>0</v>
      </c>
      <c r="EL374" s="17">
        <v>0</v>
      </c>
      <c r="EM374" s="17">
        <v>0</v>
      </c>
      <c r="EN374" s="17">
        <v>0</v>
      </c>
      <c r="EO374" s="17">
        <v>0</v>
      </c>
      <c r="EP374" s="17">
        <v>0</v>
      </c>
      <c r="EQ374" s="17">
        <v>0</v>
      </c>
      <c r="ER374" s="17">
        <v>0</v>
      </c>
      <c r="ES374" s="17">
        <v>0</v>
      </c>
      <c r="ET374" s="17">
        <v>0</v>
      </c>
      <c r="EU374" s="17">
        <v>0</v>
      </c>
      <c r="EV374" s="17">
        <v>0</v>
      </c>
      <c r="EW374" s="17">
        <v>0</v>
      </c>
      <c r="EX374" s="17">
        <v>0</v>
      </c>
      <c r="EY374" s="17">
        <v>0</v>
      </c>
      <c r="EZ374" s="17">
        <v>0</v>
      </c>
      <c r="FA374" s="17">
        <v>0</v>
      </c>
      <c r="FB374" s="17">
        <v>0</v>
      </c>
      <c r="FC374" s="17">
        <v>0</v>
      </c>
      <c r="FD374" s="17">
        <v>0</v>
      </c>
      <c r="FE374" s="17">
        <v>0</v>
      </c>
      <c r="FF374" s="17">
        <v>0</v>
      </c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7"/>
      <c r="FW374" s="17"/>
      <c r="FX374" s="17"/>
      <c r="FY374" s="17"/>
      <c r="FZ374" s="17"/>
      <c r="GA374" s="17"/>
      <c r="GB374" s="17"/>
      <c r="GC374" s="17"/>
      <c r="GD374" s="17"/>
      <c r="GE374" s="17"/>
      <c r="GF374" s="17"/>
      <c r="GG374" s="17"/>
      <c r="GH374" s="17"/>
      <c r="GI374" s="17"/>
      <c r="GJ374" s="17"/>
      <c r="GK374" s="17"/>
      <c r="GL374" s="17"/>
      <c r="GM374" s="17"/>
      <c r="GN374" s="17"/>
      <c r="GO374" s="17"/>
      <c r="GP374" s="17"/>
      <c r="GQ374" s="17"/>
      <c r="GR374" s="17"/>
      <c r="GS374" s="17"/>
      <c r="GT374" s="17"/>
    </row>
    <row r="375" spans="1:202">
      <c r="A375" s="17">
        <v>1618621</v>
      </c>
      <c r="B375" s="36" t="s">
        <v>920</v>
      </c>
      <c r="C375" s="17">
        <v>0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7">
        <v>0</v>
      </c>
      <c r="AU375" s="17">
        <v>0</v>
      </c>
      <c r="AV375" s="17">
        <v>0</v>
      </c>
      <c r="AW375" s="17">
        <v>0</v>
      </c>
      <c r="AX375" s="17">
        <v>0</v>
      </c>
      <c r="AY375" s="17">
        <v>0</v>
      </c>
      <c r="AZ375" s="17">
        <v>0</v>
      </c>
      <c r="BA375" s="17">
        <v>0</v>
      </c>
      <c r="BB375" s="17">
        <v>0</v>
      </c>
      <c r="BC375" s="17">
        <v>0</v>
      </c>
      <c r="BD375" s="17">
        <v>0</v>
      </c>
      <c r="BE375" s="17">
        <v>0</v>
      </c>
      <c r="BF375" s="17">
        <v>0</v>
      </c>
      <c r="BG375" s="17">
        <v>0</v>
      </c>
      <c r="BH375" s="17">
        <v>0</v>
      </c>
      <c r="BI375" s="17">
        <v>0</v>
      </c>
      <c r="BJ375" s="17">
        <v>0</v>
      </c>
      <c r="BK375" s="17">
        <v>0</v>
      </c>
      <c r="BL375" s="17">
        <v>0</v>
      </c>
      <c r="BM375" s="17">
        <v>0</v>
      </c>
      <c r="BN375" s="17">
        <v>0</v>
      </c>
      <c r="BO375" s="17">
        <v>0</v>
      </c>
      <c r="BP375" s="17">
        <v>0</v>
      </c>
      <c r="BQ375" s="17">
        <v>0</v>
      </c>
      <c r="BR375" s="17">
        <v>0</v>
      </c>
      <c r="BS375" s="17">
        <v>0</v>
      </c>
      <c r="BT375" s="17">
        <v>0</v>
      </c>
      <c r="BU375" s="17">
        <v>0</v>
      </c>
      <c r="BV375" s="17">
        <v>0</v>
      </c>
      <c r="BW375" s="17">
        <v>0</v>
      </c>
      <c r="BX375" s="17">
        <v>0</v>
      </c>
      <c r="BY375" s="17">
        <v>0</v>
      </c>
      <c r="BZ375" s="17">
        <v>0</v>
      </c>
      <c r="CA375" s="17">
        <v>0</v>
      </c>
      <c r="CB375" s="17">
        <v>0</v>
      </c>
      <c r="CC375" s="17">
        <v>0</v>
      </c>
      <c r="CD375" s="17">
        <v>0</v>
      </c>
      <c r="CE375" s="17">
        <v>0</v>
      </c>
      <c r="CF375" s="17">
        <v>0</v>
      </c>
      <c r="CG375" s="17">
        <v>0</v>
      </c>
      <c r="CH375" s="17">
        <v>0</v>
      </c>
      <c r="CI375" s="17">
        <v>0</v>
      </c>
      <c r="CJ375" s="17">
        <v>0</v>
      </c>
      <c r="CK375" s="17">
        <v>0</v>
      </c>
      <c r="CL375" s="17">
        <v>0</v>
      </c>
      <c r="CM375" s="17">
        <v>0</v>
      </c>
      <c r="CN375" s="17">
        <v>0</v>
      </c>
      <c r="CO375" s="17">
        <v>0</v>
      </c>
      <c r="CP375" s="17">
        <v>0</v>
      </c>
      <c r="CQ375" s="17">
        <v>0</v>
      </c>
      <c r="CR375" s="17">
        <v>0</v>
      </c>
      <c r="CS375" s="17">
        <v>0</v>
      </c>
      <c r="CT375" s="17">
        <v>0</v>
      </c>
      <c r="CU375" s="17">
        <v>0</v>
      </c>
      <c r="CV375" s="17">
        <v>0</v>
      </c>
      <c r="CW375" s="17">
        <v>0</v>
      </c>
      <c r="CX375" s="17">
        <v>0</v>
      </c>
      <c r="CY375" s="17">
        <v>0</v>
      </c>
      <c r="CZ375" s="17">
        <v>0</v>
      </c>
      <c r="DA375" s="17">
        <v>0</v>
      </c>
      <c r="DB375" s="17">
        <v>0</v>
      </c>
      <c r="DC375" s="17">
        <v>0</v>
      </c>
      <c r="DD375" s="17">
        <v>0</v>
      </c>
      <c r="DE375" s="17">
        <v>0</v>
      </c>
      <c r="DF375" s="17">
        <v>0</v>
      </c>
      <c r="DG375" s="17">
        <v>0</v>
      </c>
      <c r="DH375" s="17">
        <v>0</v>
      </c>
      <c r="DI375" s="17">
        <v>0</v>
      </c>
      <c r="DJ375" s="17">
        <v>0</v>
      </c>
      <c r="DK375" s="17">
        <v>0</v>
      </c>
      <c r="DL375" s="17">
        <v>0</v>
      </c>
      <c r="DM375" s="17">
        <v>0</v>
      </c>
      <c r="DN375" s="17">
        <v>0</v>
      </c>
      <c r="DO375" s="17">
        <v>0</v>
      </c>
      <c r="DP375" s="17">
        <v>0</v>
      </c>
      <c r="DQ375" s="17">
        <v>0</v>
      </c>
      <c r="DR375" s="17">
        <v>0</v>
      </c>
      <c r="DS375" s="17">
        <v>0</v>
      </c>
      <c r="DT375" s="17">
        <v>0</v>
      </c>
      <c r="DU375" s="17">
        <v>0</v>
      </c>
      <c r="DV375" s="17">
        <v>0</v>
      </c>
      <c r="DW375" s="17">
        <v>0</v>
      </c>
      <c r="DX375" s="17">
        <v>0</v>
      </c>
      <c r="DY375" s="17">
        <v>0</v>
      </c>
      <c r="DZ375" s="17">
        <v>0</v>
      </c>
      <c r="EA375" s="17">
        <v>0</v>
      </c>
      <c r="EB375" s="17">
        <v>0</v>
      </c>
      <c r="EC375" s="17">
        <v>0</v>
      </c>
      <c r="ED375" s="17">
        <v>0</v>
      </c>
      <c r="EE375" s="17">
        <v>0</v>
      </c>
      <c r="EF375" s="17">
        <v>0</v>
      </c>
      <c r="EG375" s="17">
        <v>0</v>
      </c>
      <c r="EH375" s="17">
        <v>0</v>
      </c>
      <c r="EI375" s="17">
        <v>0</v>
      </c>
      <c r="EJ375" s="17">
        <v>0</v>
      </c>
      <c r="EK375" s="17">
        <v>0</v>
      </c>
      <c r="EL375" s="17">
        <v>0</v>
      </c>
      <c r="EM375" s="17">
        <v>0</v>
      </c>
      <c r="EN375" s="17">
        <v>0</v>
      </c>
      <c r="EO375" s="17">
        <v>0</v>
      </c>
      <c r="EP375" s="17">
        <v>0</v>
      </c>
      <c r="EQ375" s="17">
        <v>0</v>
      </c>
      <c r="ER375" s="17">
        <v>0</v>
      </c>
      <c r="ES375" s="17">
        <v>0</v>
      </c>
      <c r="ET375" s="17">
        <v>0</v>
      </c>
      <c r="EU375" s="17">
        <v>0</v>
      </c>
      <c r="EV375" s="17">
        <v>0</v>
      </c>
      <c r="EW375" s="17">
        <v>0</v>
      </c>
      <c r="EX375" s="17">
        <v>0</v>
      </c>
      <c r="EY375" s="17">
        <v>0</v>
      </c>
      <c r="EZ375" s="17">
        <v>0</v>
      </c>
      <c r="FA375" s="17">
        <v>0</v>
      </c>
      <c r="FB375" s="17">
        <v>0</v>
      </c>
      <c r="FC375" s="17">
        <v>0</v>
      </c>
      <c r="FD375" s="17">
        <v>0</v>
      </c>
      <c r="FE375" s="17">
        <v>0</v>
      </c>
      <c r="FF375" s="17">
        <v>0</v>
      </c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</row>
    <row r="376" spans="1:202">
      <c r="A376" s="17">
        <v>1618637</v>
      </c>
      <c r="B376" s="36" t="s">
        <v>925</v>
      </c>
      <c r="C376" s="17">
        <v>0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7">
        <v>0</v>
      </c>
      <c r="AU376" s="17">
        <v>0</v>
      </c>
      <c r="AV376" s="17">
        <v>0</v>
      </c>
      <c r="AW376" s="17">
        <v>0</v>
      </c>
      <c r="AX376" s="17">
        <v>0</v>
      </c>
      <c r="AY376" s="17">
        <v>0</v>
      </c>
      <c r="AZ376" s="17">
        <v>0</v>
      </c>
      <c r="BA376" s="17">
        <v>0</v>
      </c>
      <c r="BB376" s="17">
        <v>0</v>
      </c>
      <c r="BC376" s="17">
        <v>0</v>
      </c>
      <c r="BD376" s="17">
        <v>0</v>
      </c>
      <c r="BE376" s="17">
        <v>0</v>
      </c>
      <c r="BF376" s="17">
        <v>0</v>
      </c>
      <c r="BG376" s="17">
        <v>0</v>
      </c>
      <c r="BH376" s="17">
        <v>6</v>
      </c>
      <c r="BI376" s="17">
        <v>0</v>
      </c>
      <c r="BJ376" s="17">
        <v>6</v>
      </c>
      <c r="BK376" s="17">
        <v>6</v>
      </c>
      <c r="BL376" s="17">
        <v>0</v>
      </c>
      <c r="BM376" s="17">
        <v>0</v>
      </c>
      <c r="BN376" s="17">
        <v>0</v>
      </c>
      <c r="BO376" s="17">
        <v>0</v>
      </c>
      <c r="BP376" s="17">
        <v>0</v>
      </c>
      <c r="BQ376" s="17">
        <v>0</v>
      </c>
      <c r="BR376" s="17">
        <v>0</v>
      </c>
      <c r="BS376" s="17">
        <v>0</v>
      </c>
      <c r="BT376" s="17">
        <v>0</v>
      </c>
      <c r="BU376" s="17">
        <v>0</v>
      </c>
      <c r="BV376" s="17">
        <v>0</v>
      </c>
      <c r="BW376" s="17">
        <v>0</v>
      </c>
      <c r="BX376" s="17">
        <v>0</v>
      </c>
      <c r="BY376" s="17">
        <v>0</v>
      </c>
      <c r="BZ376" s="17">
        <v>0</v>
      </c>
      <c r="CA376" s="17">
        <v>0</v>
      </c>
      <c r="CB376" s="17">
        <v>0</v>
      </c>
      <c r="CC376" s="17">
        <v>0</v>
      </c>
      <c r="CD376" s="17">
        <v>0</v>
      </c>
      <c r="CE376" s="17">
        <v>0</v>
      </c>
      <c r="CF376" s="17">
        <v>0</v>
      </c>
      <c r="CG376" s="17">
        <v>0</v>
      </c>
      <c r="CH376" s="17">
        <v>0</v>
      </c>
      <c r="CI376" s="17">
        <v>0</v>
      </c>
      <c r="CJ376" s="17">
        <v>0</v>
      </c>
      <c r="CK376" s="17">
        <v>0</v>
      </c>
      <c r="CL376" s="17">
        <v>0</v>
      </c>
      <c r="CM376" s="17">
        <v>0</v>
      </c>
      <c r="CN376" s="17">
        <v>0</v>
      </c>
      <c r="CO376" s="17">
        <v>0</v>
      </c>
      <c r="CP376" s="17">
        <v>0</v>
      </c>
      <c r="CQ376" s="17">
        <v>0</v>
      </c>
      <c r="CR376" s="17">
        <v>0</v>
      </c>
      <c r="CS376" s="17">
        <v>0</v>
      </c>
      <c r="CT376" s="17">
        <v>0</v>
      </c>
      <c r="CU376" s="17">
        <v>0</v>
      </c>
      <c r="CV376" s="17">
        <v>0</v>
      </c>
      <c r="CW376" s="17">
        <v>0</v>
      </c>
      <c r="CX376" s="17">
        <v>0</v>
      </c>
      <c r="CY376" s="17">
        <v>0</v>
      </c>
      <c r="CZ376" s="17">
        <v>0</v>
      </c>
      <c r="DA376" s="17">
        <v>0</v>
      </c>
      <c r="DB376" s="17">
        <v>0</v>
      </c>
      <c r="DC376" s="17">
        <v>0</v>
      </c>
      <c r="DD376" s="17">
        <v>0</v>
      </c>
      <c r="DE376" s="17">
        <v>0</v>
      </c>
      <c r="DF376" s="17">
        <v>0</v>
      </c>
      <c r="DG376" s="17">
        <v>0</v>
      </c>
      <c r="DH376" s="17">
        <v>0</v>
      </c>
      <c r="DI376" s="17">
        <v>0</v>
      </c>
      <c r="DJ376" s="17">
        <v>0</v>
      </c>
      <c r="DK376" s="17">
        <v>0</v>
      </c>
      <c r="DL376" s="17">
        <v>0</v>
      </c>
      <c r="DM376" s="17">
        <v>0</v>
      </c>
      <c r="DN376" s="17">
        <v>0</v>
      </c>
      <c r="DO376" s="17">
        <v>0</v>
      </c>
      <c r="DP376" s="17">
        <v>0</v>
      </c>
      <c r="DQ376" s="17">
        <v>0</v>
      </c>
      <c r="DR376" s="17">
        <v>0</v>
      </c>
      <c r="DS376" s="17">
        <v>0</v>
      </c>
      <c r="DT376" s="17">
        <v>0</v>
      </c>
      <c r="DU376" s="17">
        <v>0</v>
      </c>
      <c r="DV376" s="17">
        <v>0</v>
      </c>
      <c r="DW376" s="17">
        <v>0</v>
      </c>
      <c r="DX376" s="17">
        <v>0</v>
      </c>
      <c r="DY376" s="17">
        <v>0</v>
      </c>
      <c r="DZ376" s="17">
        <v>0</v>
      </c>
      <c r="EA376" s="17">
        <v>0</v>
      </c>
      <c r="EB376" s="17">
        <v>0</v>
      </c>
      <c r="EC376" s="17">
        <v>0</v>
      </c>
      <c r="ED376" s="17">
        <v>0</v>
      </c>
      <c r="EE376" s="17">
        <v>0</v>
      </c>
      <c r="EF376" s="17">
        <v>0</v>
      </c>
      <c r="EG376" s="17">
        <v>0</v>
      </c>
      <c r="EH376" s="17">
        <v>0</v>
      </c>
      <c r="EI376" s="17">
        <v>0</v>
      </c>
      <c r="EJ376" s="17">
        <v>0</v>
      </c>
      <c r="EK376" s="17">
        <v>0</v>
      </c>
      <c r="EL376" s="17">
        <v>0</v>
      </c>
      <c r="EM376" s="17">
        <v>0</v>
      </c>
      <c r="EN376" s="17">
        <v>0</v>
      </c>
      <c r="EO376" s="17">
        <v>0</v>
      </c>
      <c r="EP376" s="17">
        <v>0</v>
      </c>
      <c r="EQ376" s="17">
        <v>0</v>
      </c>
      <c r="ER376" s="17">
        <v>0</v>
      </c>
      <c r="ES376" s="17">
        <v>0</v>
      </c>
      <c r="ET376" s="17">
        <v>0</v>
      </c>
      <c r="EU376" s="17">
        <v>0</v>
      </c>
      <c r="EV376" s="17">
        <v>0</v>
      </c>
      <c r="EW376" s="17">
        <v>0</v>
      </c>
      <c r="EX376" s="17">
        <v>0</v>
      </c>
      <c r="EY376" s="17">
        <v>0</v>
      </c>
      <c r="EZ376" s="17">
        <v>0</v>
      </c>
      <c r="FA376" s="17">
        <v>0</v>
      </c>
      <c r="FB376" s="17">
        <v>0</v>
      </c>
      <c r="FC376" s="17">
        <v>0</v>
      </c>
      <c r="FD376" s="17">
        <v>0</v>
      </c>
      <c r="FE376" s="17">
        <v>0</v>
      </c>
      <c r="FF376" s="17">
        <v>0</v>
      </c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</row>
    <row r="377" spans="1:202">
      <c r="A377" s="17">
        <v>1618642</v>
      </c>
      <c r="B377" s="36" t="s">
        <v>926</v>
      </c>
      <c r="C377" s="17">
        <v>0</v>
      </c>
      <c r="D377" s="17">
        <v>0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7">
        <v>0</v>
      </c>
      <c r="AU377" s="17">
        <v>0</v>
      </c>
      <c r="AV377" s="17">
        <v>0</v>
      </c>
      <c r="AW377" s="17">
        <v>0</v>
      </c>
      <c r="AX377" s="17">
        <v>0</v>
      </c>
      <c r="AY377" s="17">
        <v>0</v>
      </c>
      <c r="AZ377" s="17">
        <v>0</v>
      </c>
      <c r="BA377" s="17">
        <v>0</v>
      </c>
      <c r="BB377" s="17">
        <v>0</v>
      </c>
      <c r="BC377" s="17">
        <v>0</v>
      </c>
      <c r="BD377" s="17">
        <v>0</v>
      </c>
      <c r="BE377" s="17">
        <v>0</v>
      </c>
      <c r="BF377" s="17">
        <v>0</v>
      </c>
      <c r="BG377" s="17">
        <v>0</v>
      </c>
      <c r="BH377" s="17">
        <v>12</v>
      </c>
      <c r="BI377" s="17">
        <v>0</v>
      </c>
      <c r="BJ377" s="17">
        <v>12</v>
      </c>
      <c r="BK377" s="17">
        <v>12</v>
      </c>
      <c r="BL377" s="17">
        <v>0</v>
      </c>
      <c r="BM377" s="17">
        <v>0</v>
      </c>
      <c r="BN377" s="17">
        <v>0</v>
      </c>
      <c r="BO377" s="17">
        <v>0</v>
      </c>
      <c r="BP377" s="17">
        <v>0</v>
      </c>
      <c r="BQ377" s="17">
        <v>0</v>
      </c>
      <c r="BR377" s="17">
        <v>0</v>
      </c>
      <c r="BS377" s="17">
        <v>0</v>
      </c>
      <c r="BT377" s="17">
        <v>0</v>
      </c>
      <c r="BU377" s="17">
        <v>0</v>
      </c>
      <c r="BV377" s="17">
        <v>0</v>
      </c>
      <c r="BW377" s="17">
        <v>0</v>
      </c>
      <c r="BX377" s="17">
        <v>0</v>
      </c>
      <c r="BY377" s="17">
        <v>0</v>
      </c>
      <c r="BZ377" s="17">
        <v>0</v>
      </c>
      <c r="CA377" s="17">
        <v>0</v>
      </c>
      <c r="CB377" s="17">
        <v>0</v>
      </c>
      <c r="CC377" s="17">
        <v>0</v>
      </c>
      <c r="CD377" s="17">
        <v>0</v>
      </c>
      <c r="CE377" s="17">
        <v>0</v>
      </c>
      <c r="CF377" s="17">
        <v>0</v>
      </c>
      <c r="CG377" s="17">
        <v>0</v>
      </c>
      <c r="CH377" s="17">
        <v>0</v>
      </c>
      <c r="CI377" s="17">
        <v>0</v>
      </c>
      <c r="CJ377" s="17">
        <v>0</v>
      </c>
      <c r="CK377" s="17">
        <v>0</v>
      </c>
      <c r="CL377" s="17">
        <v>0</v>
      </c>
      <c r="CM377" s="17">
        <v>0</v>
      </c>
      <c r="CN377" s="17">
        <v>0</v>
      </c>
      <c r="CO377" s="17">
        <v>0</v>
      </c>
      <c r="CP377" s="17">
        <v>0</v>
      </c>
      <c r="CQ377" s="17">
        <v>0</v>
      </c>
      <c r="CR377" s="17">
        <v>0</v>
      </c>
      <c r="CS377" s="17">
        <v>0</v>
      </c>
      <c r="CT377" s="17">
        <v>0</v>
      </c>
      <c r="CU377" s="17">
        <v>0</v>
      </c>
      <c r="CV377" s="17">
        <v>0</v>
      </c>
      <c r="CW377" s="17">
        <v>0</v>
      </c>
      <c r="CX377" s="17">
        <v>0</v>
      </c>
      <c r="CY377" s="17">
        <v>0</v>
      </c>
      <c r="CZ377" s="17">
        <v>0</v>
      </c>
      <c r="DA377" s="17">
        <v>0</v>
      </c>
      <c r="DB377" s="17">
        <v>0</v>
      </c>
      <c r="DC377" s="17">
        <v>0</v>
      </c>
      <c r="DD377" s="17">
        <v>0</v>
      </c>
      <c r="DE377" s="17">
        <v>0</v>
      </c>
      <c r="DF377" s="17">
        <v>0</v>
      </c>
      <c r="DG377" s="17">
        <v>0</v>
      </c>
      <c r="DH377" s="17">
        <v>0</v>
      </c>
      <c r="DI377" s="17">
        <v>0</v>
      </c>
      <c r="DJ377" s="17">
        <v>0</v>
      </c>
      <c r="DK377" s="17">
        <v>0</v>
      </c>
      <c r="DL377" s="17">
        <v>0</v>
      </c>
      <c r="DM377" s="17">
        <v>0</v>
      </c>
      <c r="DN377" s="17">
        <v>0</v>
      </c>
      <c r="DO377" s="17">
        <v>0</v>
      </c>
      <c r="DP377" s="17">
        <v>0</v>
      </c>
      <c r="DQ377" s="17">
        <v>0</v>
      </c>
      <c r="DR377" s="17">
        <v>0</v>
      </c>
      <c r="DS377" s="17">
        <v>0</v>
      </c>
      <c r="DT377" s="17">
        <v>0</v>
      </c>
      <c r="DU377" s="17">
        <v>0</v>
      </c>
      <c r="DV377" s="17">
        <v>0</v>
      </c>
      <c r="DW377" s="17">
        <v>0</v>
      </c>
      <c r="DX377" s="17">
        <v>0</v>
      </c>
      <c r="DY377" s="17">
        <v>0</v>
      </c>
      <c r="DZ377" s="17">
        <v>0</v>
      </c>
      <c r="EA377" s="17">
        <v>0</v>
      </c>
      <c r="EB377" s="17">
        <v>0</v>
      </c>
      <c r="EC377" s="17">
        <v>0</v>
      </c>
      <c r="ED377" s="17">
        <v>0</v>
      </c>
      <c r="EE377" s="17">
        <v>0</v>
      </c>
      <c r="EF377" s="17">
        <v>0</v>
      </c>
      <c r="EG377" s="17">
        <v>0</v>
      </c>
      <c r="EH377" s="17">
        <v>0</v>
      </c>
      <c r="EI377" s="17">
        <v>0</v>
      </c>
      <c r="EJ377" s="17">
        <v>0</v>
      </c>
      <c r="EK377" s="17">
        <v>0</v>
      </c>
      <c r="EL377" s="17">
        <v>0</v>
      </c>
      <c r="EM377" s="17">
        <v>0</v>
      </c>
      <c r="EN377" s="17">
        <v>0</v>
      </c>
      <c r="EO377" s="17">
        <v>0</v>
      </c>
      <c r="EP377" s="17">
        <v>0</v>
      </c>
      <c r="EQ377" s="17">
        <v>0</v>
      </c>
      <c r="ER377" s="17">
        <v>0</v>
      </c>
      <c r="ES377" s="17">
        <v>0</v>
      </c>
      <c r="ET377" s="17">
        <v>0</v>
      </c>
      <c r="EU377" s="17">
        <v>0</v>
      </c>
      <c r="EV377" s="17">
        <v>0</v>
      </c>
      <c r="EW377" s="17">
        <v>0</v>
      </c>
      <c r="EX377" s="17">
        <v>0</v>
      </c>
      <c r="EY377" s="17">
        <v>0</v>
      </c>
      <c r="EZ377" s="17">
        <v>0</v>
      </c>
      <c r="FA377" s="17">
        <v>0</v>
      </c>
      <c r="FB377" s="17">
        <v>0</v>
      </c>
      <c r="FC377" s="17">
        <v>0</v>
      </c>
      <c r="FD377" s="17">
        <v>0</v>
      </c>
      <c r="FE377" s="17">
        <v>0</v>
      </c>
      <c r="FF377" s="17">
        <v>0</v>
      </c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</row>
    <row r="378" spans="1:202">
      <c r="A378" s="17">
        <v>1618663</v>
      </c>
      <c r="B378" s="36" t="s">
        <v>928</v>
      </c>
      <c r="C378" s="17">
        <v>0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2</v>
      </c>
      <c r="AJ378" s="17">
        <v>2</v>
      </c>
      <c r="AK378" s="17">
        <v>2</v>
      </c>
      <c r="AL378" s="17">
        <v>2</v>
      </c>
      <c r="AM378" s="17">
        <v>2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7">
        <v>0</v>
      </c>
      <c r="AU378" s="17">
        <v>0</v>
      </c>
      <c r="AV378" s="17">
        <v>0</v>
      </c>
      <c r="AW378" s="17">
        <v>0</v>
      </c>
      <c r="AX378" s="17">
        <v>0</v>
      </c>
      <c r="AY378" s="17">
        <v>0</v>
      </c>
      <c r="AZ378" s="17">
        <v>0</v>
      </c>
      <c r="BA378" s="17">
        <v>0</v>
      </c>
      <c r="BB378" s="17">
        <v>0</v>
      </c>
      <c r="BC378" s="17">
        <v>0</v>
      </c>
      <c r="BD378" s="17">
        <v>0</v>
      </c>
      <c r="BE378" s="17">
        <v>0</v>
      </c>
      <c r="BF378" s="17">
        <v>0</v>
      </c>
      <c r="BG378" s="17">
        <v>0</v>
      </c>
      <c r="BH378" s="17">
        <v>0</v>
      </c>
      <c r="BI378" s="17">
        <v>0</v>
      </c>
      <c r="BJ378" s="17">
        <v>0</v>
      </c>
      <c r="BK378" s="17">
        <v>0</v>
      </c>
      <c r="BL378" s="17">
        <v>0</v>
      </c>
      <c r="BM378" s="17">
        <v>0</v>
      </c>
      <c r="BN378" s="17">
        <v>0</v>
      </c>
      <c r="BO378" s="17">
        <v>0</v>
      </c>
      <c r="BP378" s="17">
        <v>0</v>
      </c>
      <c r="BQ378" s="17">
        <v>0</v>
      </c>
      <c r="BR378" s="17">
        <v>0</v>
      </c>
      <c r="BS378" s="17">
        <v>0</v>
      </c>
      <c r="BT378" s="17">
        <v>0</v>
      </c>
      <c r="BU378" s="17">
        <v>0</v>
      </c>
      <c r="BV378" s="17">
        <v>0</v>
      </c>
      <c r="BW378" s="17">
        <v>0</v>
      </c>
      <c r="BX378" s="17">
        <v>0</v>
      </c>
      <c r="BY378" s="17">
        <v>0</v>
      </c>
      <c r="BZ378" s="17">
        <v>0</v>
      </c>
      <c r="CA378" s="17">
        <v>0</v>
      </c>
      <c r="CB378" s="17">
        <v>0</v>
      </c>
      <c r="CC378" s="17">
        <v>0</v>
      </c>
      <c r="CD378" s="17">
        <v>0</v>
      </c>
      <c r="CE378" s="17">
        <v>0</v>
      </c>
      <c r="CF378" s="17">
        <v>0</v>
      </c>
      <c r="CG378" s="17">
        <v>0</v>
      </c>
      <c r="CH378" s="17">
        <v>0</v>
      </c>
      <c r="CI378" s="17">
        <v>0</v>
      </c>
      <c r="CJ378" s="17">
        <v>0</v>
      </c>
      <c r="CK378" s="17">
        <v>0</v>
      </c>
      <c r="CL378" s="17">
        <v>0</v>
      </c>
      <c r="CM378" s="17">
        <v>0</v>
      </c>
      <c r="CN378" s="17">
        <v>0</v>
      </c>
      <c r="CO378" s="17">
        <v>0</v>
      </c>
      <c r="CP378" s="17">
        <v>0</v>
      </c>
      <c r="CQ378" s="17">
        <v>0</v>
      </c>
      <c r="CR378" s="17">
        <v>0</v>
      </c>
      <c r="CS378" s="17">
        <v>0</v>
      </c>
      <c r="CT378" s="17">
        <v>0</v>
      </c>
      <c r="CU378" s="17">
        <v>0</v>
      </c>
      <c r="CV378" s="17">
        <v>0</v>
      </c>
      <c r="CW378" s="17">
        <v>0</v>
      </c>
      <c r="CX378" s="17">
        <v>0</v>
      </c>
      <c r="CY378" s="17">
        <v>0</v>
      </c>
      <c r="CZ378" s="17">
        <v>0</v>
      </c>
      <c r="DA378" s="17">
        <v>0</v>
      </c>
      <c r="DB378" s="17">
        <v>0</v>
      </c>
      <c r="DC378" s="17">
        <v>0</v>
      </c>
      <c r="DD378" s="17">
        <v>0</v>
      </c>
      <c r="DE378" s="17">
        <v>0</v>
      </c>
      <c r="DF378" s="17">
        <v>0</v>
      </c>
      <c r="DG378" s="17">
        <v>0</v>
      </c>
      <c r="DH378" s="17">
        <v>0</v>
      </c>
      <c r="DI378" s="17">
        <v>0</v>
      </c>
      <c r="DJ378" s="17">
        <v>0</v>
      </c>
      <c r="DK378" s="17">
        <v>0</v>
      </c>
      <c r="DL378" s="17">
        <v>0</v>
      </c>
      <c r="DM378" s="17">
        <v>0</v>
      </c>
      <c r="DN378" s="17">
        <v>0</v>
      </c>
      <c r="DO378" s="17">
        <v>0</v>
      </c>
      <c r="DP378" s="17">
        <v>0</v>
      </c>
      <c r="DQ378" s="17">
        <v>0</v>
      </c>
      <c r="DR378" s="17">
        <v>0</v>
      </c>
      <c r="DS378" s="17">
        <v>0</v>
      </c>
      <c r="DT378" s="17">
        <v>0</v>
      </c>
      <c r="DU378" s="17">
        <v>0</v>
      </c>
      <c r="DV378" s="17">
        <v>0</v>
      </c>
      <c r="DW378" s="17">
        <v>0</v>
      </c>
      <c r="DX378" s="17">
        <v>0</v>
      </c>
      <c r="DY378" s="17">
        <v>0</v>
      </c>
      <c r="DZ378" s="17">
        <v>0</v>
      </c>
      <c r="EA378" s="17">
        <v>0</v>
      </c>
      <c r="EB378" s="17">
        <v>0</v>
      </c>
      <c r="EC378" s="17">
        <v>0</v>
      </c>
      <c r="ED378" s="17">
        <v>0</v>
      </c>
      <c r="EE378" s="17">
        <v>0</v>
      </c>
      <c r="EF378" s="17">
        <v>0</v>
      </c>
      <c r="EG378" s="17">
        <v>0</v>
      </c>
      <c r="EH378" s="17">
        <v>0</v>
      </c>
      <c r="EI378" s="17">
        <v>0</v>
      </c>
      <c r="EJ378" s="17">
        <v>0</v>
      </c>
      <c r="EK378" s="17">
        <v>0</v>
      </c>
      <c r="EL378" s="17">
        <v>0</v>
      </c>
      <c r="EM378" s="17">
        <v>0</v>
      </c>
      <c r="EN378" s="17">
        <v>0</v>
      </c>
      <c r="EO378" s="17">
        <v>0</v>
      </c>
      <c r="EP378" s="17">
        <v>0</v>
      </c>
      <c r="EQ378" s="17">
        <v>0</v>
      </c>
      <c r="ER378" s="17">
        <v>0</v>
      </c>
      <c r="ES378" s="17">
        <v>0</v>
      </c>
      <c r="ET378" s="17">
        <v>0</v>
      </c>
      <c r="EU378" s="17">
        <v>0</v>
      </c>
      <c r="EV378" s="17">
        <v>0</v>
      </c>
      <c r="EW378" s="17">
        <v>0</v>
      </c>
      <c r="EX378" s="17">
        <v>0</v>
      </c>
      <c r="EY378" s="17">
        <v>0</v>
      </c>
      <c r="EZ378" s="17">
        <v>0</v>
      </c>
      <c r="FA378" s="17">
        <v>0</v>
      </c>
      <c r="FB378" s="17">
        <v>0</v>
      </c>
      <c r="FC378" s="17">
        <v>0</v>
      </c>
      <c r="FD378" s="17">
        <v>0</v>
      </c>
      <c r="FE378" s="17">
        <v>0</v>
      </c>
      <c r="FF378" s="17">
        <v>0</v>
      </c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</row>
    <row r="379" spans="1:202">
      <c r="A379" s="17">
        <v>1618665</v>
      </c>
      <c r="B379" s="36" t="s">
        <v>929</v>
      </c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1</v>
      </c>
      <c r="AB379" s="17">
        <v>0</v>
      </c>
      <c r="AC379" s="17">
        <v>1</v>
      </c>
      <c r="AD379" s="17">
        <v>1</v>
      </c>
      <c r="AE379" s="17">
        <v>0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7">
        <v>0</v>
      </c>
      <c r="AU379" s="17">
        <v>0</v>
      </c>
      <c r="AV379" s="17">
        <v>0</v>
      </c>
      <c r="AW379" s="17">
        <v>0</v>
      </c>
      <c r="AX379" s="17">
        <v>0</v>
      </c>
      <c r="AY379" s="17">
        <v>0</v>
      </c>
      <c r="AZ379" s="17">
        <v>0</v>
      </c>
      <c r="BA379" s="17">
        <v>0</v>
      </c>
      <c r="BB379" s="17">
        <v>0</v>
      </c>
      <c r="BC379" s="17">
        <v>0</v>
      </c>
      <c r="BD379" s="17">
        <v>0</v>
      </c>
      <c r="BE379" s="17">
        <v>0</v>
      </c>
      <c r="BF379" s="17">
        <v>0</v>
      </c>
      <c r="BG379" s="17">
        <v>0</v>
      </c>
      <c r="BH379" s="17">
        <v>0</v>
      </c>
      <c r="BI379" s="17">
        <v>0</v>
      </c>
      <c r="BJ379" s="17">
        <v>0</v>
      </c>
      <c r="BK379" s="17">
        <v>0</v>
      </c>
      <c r="BL379" s="17">
        <v>0</v>
      </c>
      <c r="BM379" s="17">
        <v>0</v>
      </c>
      <c r="BN379" s="17">
        <v>0</v>
      </c>
      <c r="BO379" s="17">
        <v>0</v>
      </c>
      <c r="BP379" s="17">
        <v>0</v>
      </c>
      <c r="BQ379" s="17">
        <v>0</v>
      </c>
      <c r="BR379" s="17">
        <v>0</v>
      </c>
      <c r="BS379" s="17">
        <v>0</v>
      </c>
      <c r="BT379" s="17">
        <v>0</v>
      </c>
      <c r="BU379" s="17">
        <v>0</v>
      </c>
      <c r="BV379" s="17">
        <v>0</v>
      </c>
      <c r="BW379" s="17">
        <v>0</v>
      </c>
      <c r="BX379" s="17">
        <v>0</v>
      </c>
      <c r="BY379" s="17">
        <v>0</v>
      </c>
      <c r="BZ379" s="17">
        <v>0</v>
      </c>
      <c r="CA379" s="17">
        <v>0</v>
      </c>
      <c r="CB379" s="17">
        <v>0</v>
      </c>
      <c r="CC379" s="17">
        <v>0</v>
      </c>
      <c r="CD379" s="17">
        <v>0</v>
      </c>
      <c r="CE379" s="17">
        <v>0</v>
      </c>
      <c r="CF379" s="17">
        <v>0</v>
      </c>
      <c r="CG379" s="17">
        <v>0</v>
      </c>
      <c r="CH379" s="17">
        <v>0</v>
      </c>
      <c r="CI379" s="17">
        <v>0</v>
      </c>
      <c r="CJ379" s="17">
        <v>0</v>
      </c>
      <c r="CK379" s="17">
        <v>0</v>
      </c>
      <c r="CL379" s="17">
        <v>0</v>
      </c>
      <c r="CM379" s="17">
        <v>0</v>
      </c>
      <c r="CN379" s="17">
        <v>0</v>
      </c>
      <c r="CO379" s="17">
        <v>0</v>
      </c>
      <c r="CP379" s="17">
        <v>0</v>
      </c>
      <c r="CQ379" s="17">
        <v>0</v>
      </c>
      <c r="CR379" s="17">
        <v>0</v>
      </c>
      <c r="CS379" s="17">
        <v>0</v>
      </c>
      <c r="CT379" s="17">
        <v>0</v>
      </c>
      <c r="CU379" s="17">
        <v>0</v>
      </c>
      <c r="CV379" s="17">
        <v>0</v>
      </c>
      <c r="CW379" s="17">
        <v>0</v>
      </c>
      <c r="CX379" s="17">
        <v>0</v>
      </c>
      <c r="CY379" s="17">
        <v>0</v>
      </c>
      <c r="CZ379" s="17">
        <v>0</v>
      </c>
      <c r="DA379" s="17">
        <v>0</v>
      </c>
      <c r="DB379" s="17">
        <v>0</v>
      </c>
      <c r="DC379" s="17">
        <v>0</v>
      </c>
      <c r="DD379" s="17">
        <v>0</v>
      </c>
      <c r="DE379" s="17">
        <v>0</v>
      </c>
      <c r="DF379" s="17">
        <v>0</v>
      </c>
      <c r="DG379" s="17">
        <v>0</v>
      </c>
      <c r="DH379" s="17">
        <v>0</v>
      </c>
      <c r="DI379" s="17">
        <v>0</v>
      </c>
      <c r="DJ379" s="17">
        <v>0</v>
      </c>
      <c r="DK379" s="17">
        <v>0</v>
      </c>
      <c r="DL379" s="17">
        <v>0</v>
      </c>
      <c r="DM379" s="17">
        <v>0</v>
      </c>
      <c r="DN379" s="17">
        <v>0</v>
      </c>
      <c r="DO379" s="17">
        <v>0</v>
      </c>
      <c r="DP379" s="17">
        <v>0</v>
      </c>
      <c r="DQ379" s="17">
        <v>0</v>
      </c>
      <c r="DR379" s="17">
        <v>0</v>
      </c>
      <c r="DS379" s="17">
        <v>0</v>
      </c>
      <c r="DT379" s="17">
        <v>0</v>
      </c>
      <c r="DU379" s="17">
        <v>0</v>
      </c>
      <c r="DV379" s="17">
        <v>0</v>
      </c>
      <c r="DW379" s="17">
        <v>0</v>
      </c>
      <c r="DX379" s="17">
        <v>0</v>
      </c>
      <c r="DY379" s="17">
        <v>0</v>
      </c>
      <c r="DZ379" s="17">
        <v>0</v>
      </c>
      <c r="EA379" s="17">
        <v>0</v>
      </c>
      <c r="EB379" s="17">
        <v>0</v>
      </c>
      <c r="EC379" s="17">
        <v>0</v>
      </c>
      <c r="ED379" s="17">
        <v>0</v>
      </c>
      <c r="EE379" s="17">
        <v>0</v>
      </c>
      <c r="EF379" s="17">
        <v>0</v>
      </c>
      <c r="EG379" s="17">
        <v>0</v>
      </c>
      <c r="EH379" s="17">
        <v>0</v>
      </c>
      <c r="EI379" s="17">
        <v>0</v>
      </c>
      <c r="EJ379" s="17">
        <v>0</v>
      </c>
      <c r="EK379" s="17">
        <v>0</v>
      </c>
      <c r="EL379" s="17">
        <v>0</v>
      </c>
      <c r="EM379" s="17">
        <v>0</v>
      </c>
      <c r="EN379" s="17">
        <v>0</v>
      </c>
      <c r="EO379" s="17">
        <v>0</v>
      </c>
      <c r="EP379" s="17">
        <v>0</v>
      </c>
      <c r="EQ379" s="17">
        <v>0</v>
      </c>
      <c r="ER379" s="17">
        <v>0</v>
      </c>
      <c r="ES379" s="17">
        <v>0</v>
      </c>
      <c r="ET379" s="17">
        <v>0</v>
      </c>
      <c r="EU379" s="17">
        <v>0</v>
      </c>
      <c r="EV379" s="17">
        <v>0</v>
      </c>
      <c r="EW379" s="17">
        <v>0</v>
      </c>
      <c r="EX379" s="17">
        <v>0</v>
      </c>
      <c r="EY379" s="17">
        <v>0</v>
      </c>
      <c r="EZ379" s="17">
        <v>0</v>
      </c>
      <c r="FA379" s="17">
        <v>0</v>
      </c>
      <c r="FB379" s="17">
        <v>0</v>
      </c>
      <c r="FC379" s="17">
        <v>0</v>
      </c>
      <c r="FD379" s="17">
        <v>0</v>
      </c>
      <c r="FE379" s="17">
        <v>0</v>
      </c>
      <c r="FF379" s="17">
        <v>0</v>
      </c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</row>
    <row r="380" spans="1:202">
      <c r="A380" s="17">
        <v>1618760</v>
      </c>
      <c r="B380" s="36" t="s">
        <v>937</v>
      </c>
      <c r="C380" s="17">
        <v>0</v>
      </c>
      <c r="D380" s="17">
        <v>1</v>
      </c>
      <c r="E380" s="17">
        <v>0</v>
      </c>
      <c r="F380" s="17">
        <v>1</v>
      </c>
      <c r="G380" s="17">
        <v>1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7">
        <v>0</v>
      </c>
      <c r="AU380" s="17">
        <v>0</v>
      </c>
      <c r="AV380" s="17">
        <v>0</v>
      </c>
      <c r="AW380" s="17">
        <v>0</v>
      </c>
      <c r="AX380" s="17">
        <v>0</v>
      </c>
      <c r="AY380" s="17">
        <v>0</v>
      </c>
      <c r="AZ380" s="17">
        <v>0</v>
      </c>
      <c r="BA380" s="17">
        <v>0</v>
      </c>
      <c r="BB380" s="17">
        <v>0</v>
      </c>
      <c r="BC380" s="17">
        <v>0</v>
      </c>
      <c r="BD380" s="17">
        <v>0</v>
      </c>
      <c r="BE380" s="17">
        <v>0</v>
      </c>
      <c r="BF380" s="17">
        <v>0</v>
      </c>
      <c r="BG380" s="17">
        <v>0</v>
      </c>
      <c r="BH380" s="17">
        <v>0</v>
      </c>
      <c r="BI380" s="17">
        <v>0</v>
      </c>
      <c r="BJ380" s="17">
        <v>0</v>
      </c>
      <c r="BK380" s="17">
        <v>0</v>
      </c>
      <c r="BL380" s="17">
        <v>0</v>
      </c>
      <c r="BM380" s="17">
        <v>0</v>
      </c>
      <c r="BN380" s="17">
        <v>0</v>
      </c>
      <c r="BO380" s="17">
        <v>0</v>
      </c>
      <c r="BP380" s="17">
        <v>0</v>
      </c>
      <c r="BQ380" s="17">
        <v>0</v>
      </c>
      <c r="BR380" s="17">
        <v>0</v>
      </c>
      <c r="BS380" s="17">
        <v>0</v>
      </c>
      <c r="BT380" s="17">
        <v>0</v>
      </c>
      <c r="BU380" s="17">
        <v>0</v>
      </c>
      <c r="BV380" s="17">
        <v>0</v>
      </c>
      <c r="BW380" s="17">
        <v>0</v>
      </c>
      <c r="BX380" s="17">
        <v>0</v>
      </c>
      <c r="BY380" s="17">
        <v>0</v>
      </c>
      <c r="BZ380" s="17">
        <v>0</v>
      </c>
      <c r="CA380" s="17">
        <v>0</v>
      </c>
      <c r="CB380" s="17">
        <v>0</v>
      </c>
      <c r="CC380" s="17">
        <v>0</v>
      </c>
      <c r="CD380" s="17">
        <v>0</v>
      </c>
      <c r="CE380" s="17">
        <v>0</v>
      </c>
      <c r="CF380" s="17">
        <v>0</v>
      </c>
      <c r="CG380" s="17">
        <v>0</v>
      </c>
      <c r="CH380" s="17">
        <v>0</v>
      </c>
      <c r="CI380" s="17">
        <v>0</v>
      </c>
      <c r="CJ380" s="17">
        <v>0</v>
      </c>
      <c r="CK380" s="17">
        <v>0</v>
      </c>
      <c r="CL380" s="17">
        <v>0</v>
      </c>
      <c r="CM380" s="17">
        <v>0</v>
      </c>
      <c r="CN380" s="17">
        <v>0</v>
      </c>
      <c r="CO380" s="17">
        <v>0</v>
      </c>
      <c r="CP380" s="17">
        <v>0</v>
      </c>
      <c r="CQ380" s="17">
        <v>0</v>
      </c>
      <c r="CR380" s="17">
        <v>0</v>
      </c>
      <c r="CS380" s="17">
        <v>0</v>
      </c>
      <c r="CT380" s="17">
        <v>0</v>
      </c>
      <c r="CU380" s="17">
        <v>0</v>
      </c>
      <c r="CV380" s="17">
        <v>0</v>
      </c>
      <c r="CW380" s="17">
        <v>0</v>
      </c>
      <c r="CX380" s="17">
        <v>0</v>
      </c>
      <c r="CY380" s="17">
        <v>0</v>
      </c>
      <c r="CZ380" s="17">
        <v>0</v>
      </c>
      <c r="DA380" s="17">
        <v>0</v>
      </c>
      <c r="DB380" s="17">
        <v>0</v>
      </c>
      <c r="DC380" s="17">
        <v>0</v>
      </c>
      <c r="DD380" s="17">
        <v>0</v>
      </c>
      <c r="DE380" s="17">
        <v>0</v>
      </c>
      <c r="DF380" s="17">
        <v>0</v>
      </c>
      <c r="DG380" s="17">
        <v>0</v>
      </c>
      <c r="DH380" s="17">
        <v>0</v>
      </c>
      <c r="DI380" s="17">
        <v>0</v>
      </c>
      <c r="DJ380" s="17">
        <v>0</v>
      </c>
      <c r="DK380" s="17">
        <v>0</v>
      </c>
      <c r="DL380" s="17">
        <v>0</v>
      </c>
      <c r="DM380" s="17">
        <v>0</v>
      </c>
      <c r="DN380" s="17">
        <v>0</v>
      </c>
      <c r="DO380" s="17">
        <v>0</v>
      </c>
      <c r="DP380" s="17">
        <v>0</v>
      </c>
      <c r="DQ380" s="17">
        <v>0</v>
      </c>
      <c r="DR380" s="17">
        <v>0</v>
      </c>
      <c r="DS380" s="17">
        <v>0</v>
      </c>
      <c r="DT380" s="17">
        <v>0</v>
      </c>
      <c r="DU380" s="17">
        <v>0</v>
      </c>
      <c r="DV380" s="17">
        <v>0</v>
      </c>
      <c r="DW380" s="17">
        <v>0</v>
      </c>
      <c r="DX380" s="17">
        <v>0</v>
      </c>
      <c r="DY380" s="17">
        <v>0</v>
      </c>
      <c r="DZ380" s="17">
        <v>0</v>
      </c>
      <c r="EA380" s="17">
        <v>0</v>
      </c>
      <c r="EB380" s="17">
        <v>0</v>
      </c>
      <c r="EC380" s="17">
        <v>0</v>
      </c>
      <c r="ED380" s="17">
        <v>0</v>
      </c>
      <c r="EE380" s="17">
        <v>0</v>
      </c>
      <c r="EF380" s="17">
        <v>0</v>
      </c>
      <c r="EG380" s="17">
        <v>0</v>
      </c>
      <c r="EH380" s="17">
        <v>0</v>
      </c>
      <c r="EI380" s="17">
        <v>0</v>
      </c>
      <c r="EJ380" s="17">
        <v>0</v>
      </c>
      <c r="EK380" s="17">
        <v>0</v>
      </c>
      <c r="EL380" s="17">
        <v>0</v>
      </c>
      <c r="EM380" s="17">
        <v>0</v>
      </c>
      <c r="EN380" s="17">
        <v>0</v>
      </c>
      <c r="EO380" s="17">
        <v>0</v>
      </c>
      <c r="EP380" s="17">
        <v>0</v>
      </c>
      <c r="EQ380" s="17">
        <v>0</v>
      </c>
      <c r="ER380" s="17">
        <v>0</v>
      </c>
      <c r="ES380" s="17">
        <v>0</v>
      </c>
      <c r="ET380" s="17">
        <v>0</v>
      </c>
      <c r="EU380" s="17">
        <v>0</v>
      </c>
      <c r="EV380" s="17">
        <v>0</v>
      </c>
      <c r="EW380" s="17">
        <v>0</v>
      </c>
      <c r="EX380" s="17">
        <v>0</v>
      </c>
      <c r="EY380" s="17">
        <v>0</v>
      </c>
      <c r="EZ380" s="17">
        <v>0</v>
      </c>
      <c r="FA380" s="17">
        <v>0</v>
      </c>
      <c r="FB380" s="17">
        <v>0</v>
      </c>
      <c r="FC380" s="17">
        <v>0</v>
      </c>
      <c r="FD380" s="17">
        <v>0</v>
      </c>
      <c r="FE380" s="17">
        <v>0</v>
      </c>
      <c r="FF380" s="17">
        <v>0</v>
      </c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</row>
    <row r="381" spans="1:202">
      <c r="A381" s="17">
        <v>1618784</v>
      </c>
      <c r="B381" s="36" t="s">
        <v>1178</v>
      </c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7">
        <v>0</v>
      </c>
      <c r="AU381" s="17">
        <v>0</v>
      </c>
      <c r="AV381" s="17">
        <v>0</v>
      </c>
      <c r="AW381" s="17">
        <v>0</v>
      </c>
      <c r="AX381" s="17">
        <v>0</v>
      </c>
      <c r="AY381" s="17">
        <v>0</v>
      </c>
      <c r="AZ381" s="17">
        <v>0</v>
      </c>
      <c r="BA381" s="17">
        <v>0</v>
      </c>
      <c r="BB381" s="17">
        <v>0</v>
      </c>
      <c r="BC381" s="17">
        <v>0</v>
      </c>
      <c r="BD381" s="17">
        <v>0</v>
      </c>
      <c r="BE381" s="17">
        <v>0</v>
      </c>
      <c r="BF381" s="17">
        <v>0</v>
      </c>
      <c r="BG381" s="17">
        <v>0</v>
      </c>
      <c r="BH381" s="17">
        <v>0</v>
      </c>
      <c r="BI381" s="17">
        <v>0</v>
      </c>
      <c r="BJ381" s="17">
        <v>0</v>
      </c>
      <c r="BK381" s="17">
        <v>0</v>
      </c>
      <c r="BL381" s="17">
        <v>0</v>
      </c>
      <c r="BM381" s="17">
        <v>0</v>
      </c>
      <c r="BN381" s="17">
        <v>0</v>
      </c>
      <c r="BO381" s="17">
        <v>0</v>
      </c>
      <c r="BP381" s="17">
        <v>0</v>
      </c>
      <c r="BQ381" s="17">
        <v>0</v>
      </c>
      <c r="BR381" s="17">
        <v>0</v>
      </c>
      <c r="BS381" s="17">
        <v>0</v>
      </c>
      <c r="BT381" s="17">
        <v>0</v>
      </c>
      <c r="BU381" s="17">
        <v>0</v>
      </c>
      <c r="BV381" s="17">
        <v>0</v>
      </c>
      <c r="BW381" s="17">
        <v>0</v>
      </c>
      <c r="BX381" s="17">
        <v>0</v>
      </c>
      <c r="BY381" s="17">
        <v>0</v>
      </c>
      <c r="BZ381" s="17">
        <v>0</v>
      </c>
      <c r="CA381" s="17">
        <v>0</v>
      </c>
      <c r="CB381" s="17">
        <v>0</v>
      </c>
      <c r="CC381" s="17">
        <v>0</v>
      </c>
      <c r="CD381" s="17">
        <v>0</v>
      </c>
      <c r="CE381" s="17">
        <v>0</v>
      </c>
      <c r="CF381" s="17">
        <v>0</v>
      </c>
      <c r="CG381" s="17">
        <v>0</v>
      </c>
      <c r="CH381" s="17">
        <v>0</v>
      </c>
      <c r="CI381" s="17">
        <v>0</v>
      </c>
      <c r="CJ381" s="17">
        <v>0</v>
      </c>
      <c r="CK381" s="17">
        <v>0</v>
      </c>
      <c r="CL381" s="17">
        <v>0</v>
      </c>
      <c r="CM381" s="17">
        <v>0</v>
      </c>
      <c r="CN381" s="17">
        <v>0</v>
      </c>
      <c r="CO381" s="17">
        <v>0</v>
      </c>
      <c r="CP381" s="17">
        <v>0</v>
      </c>
      <c r="CQ381" s="17">
        <v>0</v>
      </c>
      <c r="CR381" s="17">
        <v>0</v>
      </c>
      <c r="CS381" s="17">
        <v>0</v>
      </c>
      <c r="CT381" s="17">
        <v>0</v>
      </c>
      <c r="CU381" s="17">
        <v>0</v>
      </c>
      <c r="CV381" s="17">
        <v>0</v>
      </c>
      <c r="CW381" s="17">
        <v>0</v>
      </c>
      <c r="CX381" s="17">
        <v>0</v>
      </c>
      <c r="CY381" s="17">
        <v>0</v>
      </c>
      <c r="CZ381" s="17">
        <v>0</v>
      </c>
      <c r="DA381" s="17">
        <v>0</v>
      </c>
      <c r="DB381" s="17">
        <v>0</v>
      </c>
      <c r="DC381" s="17">
        <v>0</v>
      </c>
      <c r="DD381" s="17">
        <v>0</v>
      </c>
      <c r="DE381" s="17">
        <v>0</v>
      </c>
      <c r="DF381" s="17">
        <v>0</v>
      </c>
      <c r="DG381" s="17">
        <v>0</v>
      </c>
      <c r="DH381" s="17">
        <v>0</v>
      </c>
      <c r="DI381" s="17">
        <v>0</v>
      </c>
      <c r="DJ381" s="17">
        <v>0</v>
      </c>
      <c r="DK381" s="17">
        <v>0</v>
      </c>
      <c r="DL381" s="17">
        <v>0</v>
      </c>
      <c r="DM381" s="17">
        <v>0</v>
      </c>
      <c r="DN381" s="17">
        <v>0</v>
      </c>
      <c r="DO381" s="17">
        <v>0</v>
      </c>
      <c r="DP381" s="17">
        <v>0</v>
      </c>
      <c r="DQ381" s="17">
        <v>0</v>
      </c>
      <c r="DR381" s="17">
        <v>0</v>
      </c>
      <c r="DS381" s="17">
        <v>0</v>
      </c>
      <c r="DT381" s="17">
        <v>0</v>
      </c>
      <c r="DU381" s="17">
        <v>0</v>
      </c>
      <c r="DV381" s="17">
        <v>0</v>
      </c>
      <c r="DW381" s="17">
        <v>0</v>
      </c>
      <c r="DX381" s="17">
        <v>0</v>
      </c>
      <c r="DY381" s="17">
        <v>0</v>
      </c>
      <c r="DZ381" s="17">
        <v>0</v>
      </c>
      <c r="EA381" s="17">
        <v>0</v>
      </c>
      <c r="EB381" s="17">
        <v>0</v>
      </c>
      <c r="EC381" s="17">
        <v>0</v>
      </c>
      <c r="ED381" s="17">
        <v>0</v>
      </c>
      <c r="EE381" s="17">
        <v>0</v>
      </c>
      <c r="EF381" s="17">
        <v>0</v>
      </c>
      <c r="EG381" s="17">
        <v>0</v>
      </c>
      <c r="EH381" s="17">
        <v>0</v>
      </c>
      <c r="EI381" s="17">
        <v>0</v>
      </c>
      <c r="EJ381" s="17">
        <v>0</v>
      </c>
      <c r="EK381" s="17">
        <v>0</v>
      </c>
      <c r="EL381" s="17">
        <v>0</v>
      </c>
      <c r="EM381" s="17">
        <v>0</v>
      </c>
      <c r="EN381" s="17">
        <v>0</v>
      </c>
      <c r="EO381" s="17">
        <v>0</v>
      </c>
      <c r="EP381" s="17">
        <v>0</v>
      </c>
      <c r="EQ381" s="17">
        <v>0</v>
      </c>
      <c r="ER381" s="17">
        <v>0</v>
      </c>
      <c r="ES381" s="17">
        <v>0</v>
      </c>
      <c r="ET381" s="17">
        <v>0</v>
      </c>
      <c r="EU381" s="17">
        <v>0</v>
      </c>
      <c r="EV381" s="17">
        <v>0</v>
      </c>
      <c r="EW381" s="17">
        <v>0</v>
      </c>
      <c r="EX381" s="17">
        <v>0</v>
      </c>
      <c r="EY381" s="17">
        <v>0</v>
      </c>
      <c r="EZ381" s="17">
        <v>0</v>
      </c>
      <c r="FA381" s="17">
        <v>0</v>
      </c>
      <c r="FB381" s="17">
        <v>0</v>
      </c>
      <c r="FC381" s="17">
        <v>0</v>
      </c>
      <c r="FD381" s="17">
        <v>0</v>
      </c>
      <c r="FE381" s="17">
        <v>0</v>
      </c>
      <c r="FF381" s="17">
        <v>0</v>
      </c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</row>
    <row r="382" spans="1:202">
      <c r="A382" s="17">
        <v>1639882</v>
      </c>
      <c r="B382" s="36" t="s">
        <v>1008</v>
      </c>
      <c r="C382" s="17">
        <v>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7">
        <v>0</v>
      </c>
      <c r="AU382" s="17">
        <v>0</v>
      </c>
      <c r="AV382" s="17">
        <v>0</v>
      </c>
      <c r="AW382" s="17">
        <v>0</v>
      </c>
      <c r="AX382" s="17">
        <v>0</v>
      </c>
      <c r="AY382" s="17">
        <v>0</v>
      </c>
      <c r="AZ382" s="17">
        <v>0</v>
      </c>
      <c r="BA382" s="17">
        <v>0</v>
      </c>
      <c r="BB382" s="17">
        <v>0</v>
      </c>
      <c r="BC382" s="17">
        <v>0</v>
      </c>
      <c r="BD382" s="17">
        <v>0</v>
      </c>
      <c r="BE382" s="17">
        <v>0</v>
      </c>
      <c r="BF382" s="17">
        <v>0</v>
      </c>
      <c r="BG382" s="17">
        <v>0</v>
      </c>
      <c r="BH382" s="17">
        <v>0</v>
      </c>
      <c r="BI382" s="17">
        <v>0</v>
      </c>
      <c r="BJ382" s="17">
        <v>0</v>
      </c>
      <c r="BK382" s="17">
        <v>0</v>
      </c>
      <c r="BL382" s="17">
        <v>0</v>
      </c>
      <c r="BM382" s="17">
        <v>0</v>
      </c>
      <c r="BN382" s="17">
        <v>0</v>
      </c>
      <c r="BO382" s="17">
        <v>0</v>
      </c>
      <c r="BP382" s="17">
        <v>0</v>
      </c>
      <c r="BQ382" s="17">
        <v>0</v>
      </c>
      <c r="BR382" s="17">
        <v>0</v>
      </c>
      <c r="BS382" s="17">
        <v>0</v>
      </c>
      <c r="BT382" s="17">
        <v>0</v>
      </c>
      <c r="BU382" s="17">
        <v>0</v>
      </c>
      <c r="BV382" s="17">
        <v>0</v>
      </c>
      <c r="BW382" s="17">
        <v>0</v>
      </c>
      <c r="BX382" s="17">
        <v>0</v>
      </c>
      <c r="BY382" s="17">
        <v>0</v>
      </c>
      <c r="BZ382" s="17">
        <v>0</v>
      </c>
      <c r="CA382" s="17">
        <v>0</v>
      </c>
      <c r="CB382" s="17">
        <v>0</v>
      </c>
      <c r="CC382" s="17">
        <v>0</v>
      </c>
      <c r="CD382" s="17">
        <v>0</v>
      </c>
      <c r="CE382" s="17">
        <v>0</v>
      </c>
      <c r="CF382" s="17">
        <v>0</v>
      </c>
      <c r="CG382" s="17">
        <v>0</v>
      </c>
      <c r="CH382" s="17">
        <v>0</v>
      </c>
      <c r="CI382" s="17">
        <v>0</v>
      </c>
      <c r="CJ382" s="17">
        <v>0</v>
      </c>
      <c r="CK382" s="17">
        <v>0</v>
      </c>
      <c r="CL382" s="17">
        <v>0</v>
      </c>
      <c r="CM382" s="17">
        <v>0</v>
      </c>
      <c r="CN382" s="17">
        <v>0</v>
      </c>
      <c r="CO382" s="17">
        <v>0</v>
      </c>
      <c r="CP382" s="17">
        <v>0</v>
      </c>
      <c r="CQ382" s="17">
        <v>0</v>
      </c>
      <c r="CR382" s="17">
        <v>0</v>
      </c>
      <c r="CS382" s="17">
        <v>0</v>
      </c>
      <c r="CT382" s="17">
        <v>0</v>
      </c>
      <c r="CU382" s="17">
        <v>0</v>
      </c>
      <c r="CV382" s="17">
        <v>0</v>
      </c>
      <c r="CW382" s="17">
        <v>0</v>
      </c>
      <c r="CX382" s="17">
        <v>0</v>
      </c>
      <c r="CY382" s="17">
        <v>0</v>
      </c>
      <c r="CZ382" s="17">
        <v>0</v>
      </c>
      <c r="DA382" s="17">
        <v>0</v>
      </c>
      <c r="DB382" s="17">
        <v>0</v>
      </c>
      <c r="DC382" s="17">
        <v>0</v>
      </c>
      <c r="DD382" s="17">
        <v>0</v>
      </c>
      <c r="DE382" s="17">
        <v>0</v>
      </c>
      <c r="DF382" s="17">
        <v>0</v>
      </c>
      <c r="DG382" s="17">
        <v>0</v>
      </c>
      <c r="DH382" s="17">
        <v>0</v>
      </c>
      <c r="DI382" s="17">
        <v>0</v>
      </c>
      <c r="DJ382" s="17">
        <v>0</v>
      </c>
      <c r="DK382" s="17">
        <v>0</v>
      </c>
      <c r="DL382" s="17">
        <v>0</v>
      </c>
      <c r="DM382" s="17">
        <v>0</v>
      </c>
      <c r="DN382" s="17">
        <v>0</v>
      </c>
      <c r="DO382" s="17">
        <v>0</v>
      </c>
      <c r="DP382" s="17">
        <v>0</v>
      </c>
      <c r="DQ382" s="17">
        <v>0</v>
      </c>
      <c r="DR382" s="17">
        <v>0</v>
      </c>
      <c r="DS382" s="17">
        <v>0</v>
      </c>
      <c r="DT382" s="17">
        <v>0</v>
      </c>
      <c r="DU382" s="17">
        <v>0</v>
      </c>
      <c r="DV382" s="17">
        <v>0</v>
      </c>
      <c r="DW382" s="17">
        <v>0</v>
      </c>
      <c r="DX382" s="17">
        <v>0</v>
      </c>
      <c r="DY382" s="17">
        <v>0</v>
      </c>
      <c r="DZ382" s="17">
        <v>0</v>
      </c>
      <c r="EA382" s="17">
        <v>0</v>
      </c>
      <c r="EB382" s="17">
        <v>0</v>
      </c>
      <c r="EC382" s="17">
        <v>0</v>
      </c>
      <c r="ED382" s="17">
        <v>0</v>
      </c>
      <c r="EE382" s="17">
        <v>0</v>
      </c>
      <c r="EF382" s="17">
        <v>0</v>
      </c>
      <c r="EG382" s="17">
        <v>0</v>
      </c>
      <c r="EH382" s="17">
        <v>0</v>
      </c>
      <c r="EI382" s="17">
        <v>0</v>
      </c>
      <c r="EJ382" s="17">
        <v>0</v>
      </c>
      <c r="EK382" s="17">
        <v>0</v>
      </c>
      <c r="EL382" s="17">
        <v>0</v>
      </c>
      <c r="EM382" s="17">
        <v>0</v>
      </c>
      <c r="EN382" s="17">
        <v>0</v>
      </c>
      <c r="EO382" s="17">
        <v>0</v>
      </c>
      <c r="EP382" s="17">
        <v>0</v>
      </c>
      <c r="EQ382" s="17">
        <v>0</v>
      </c>
      <c r="ER382" s="17">
        <v>0</v>
      </c>
      <c r="ES382" s="17">
        <v>0</v>
      </c>
      <c r="ET382" s="17">
        <v>0</v>
      </c>
      <c r="EU382" s="17">
        <v>0</v>
      </c>
      <c r="EV382" s="17">
        <v>0</v>
      </c>
      <c r="EW382" s="17">
        <v>0</v>
      </c>
      <c r="EX382" s="17">
        <v>0</v>
      </c>
      <c r="EY382" s="17">
        <v>0</v>
      </c>
      <c r="EZ382" s="17">
        <v>0</v>
      </c>
      <c r="FA382" s="17">
        <v>0</v>
      </c>
      <c r="FB382" s="17">
        <v>0</v>
      </c>
      <c r="FC382" s="17">
        <v>0</v>
      </c>
      <c r="FD382" s="17">
        <v>0</v>
      </c>
      <c r="FE382" s="17">
        <v>0</v>
      </c>
      <c r="FF382" s="17">
        <v>0</v>
      </c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</row>
    <row r="383" spans="1:202">
      <c r="A383" s="17">
        <v>1648490</v>
      </c>
      <c r="B383" s="36" t="s">
        <v>1169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1</v>
      </c>
      <c r="AB383" s="17">
        <v>0</v>
      </c>
      <c r="AC383" s="17">
        <v>1</v>
      </c>
      <c r="AD383" s="17">
        <v>1</v>
      </c>
      <c r="AE383" s="17">
        <v>1</v>
      </c>
      <c r="AF383" s="17">
        <v>1</v>
      </c>
      <c r="AG383" s="17">
        <v>1</v>
      </c>
      <c r="AH383" s="17">
        <v>1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7">
        <v>0</v>
      </c>
      <c r="AU383" s="17">
        <v>0</v>
      </c>
      <c r="AV383" s="17">
        <v>0</v>
      </c>
      <c r="AW383" s="17">
        <v>0</v>
      </c>
      <c r="AX383" s="17">
        <v>0</v>
      </c>
      <c r="AY383" s="17">
        <v>0</v>
      </c>
      <c r="AZ383" s="17">
        <v>0</v>
      </c>
      <c r="BA383" s="17">
        <v>0</v>
      </c>
      <c r="BB383" s="17">
        <v>0</v>
      </c>
      <c r="BC383" s="17">
        <v>0</v>
      </c>
      <c r="BD383" s="17">
        <v>0</v>
      </c>
      <c r="BE383" s="17">
        <v>0</v>
      </c>
      <c r="BF383" s="17">
        <v>0</v>
      </c>
      <c r="BG383" s="17">
        <v>0</v>
      </c>
      <c r="BH383" s="17">
        <v>0</v>
      </c>
      <c r="BI383" s="17">
        <v>0</v>
      </c>
      <c r="BJ383" s="17">
        <v>0</v>
      </c>
      <c r="BK383" s="17">
        <v>0</v>
      </c>
      <c r="BL383" s="17">
        <v>0</v>
      </c>
      <c r="BM383" s="17">
        <v>0</v>
      </c>
      <c r="BN383" s="17">
        <v>0</v>
      </c>
      <c r="BO383" s="17">
        <v>0</v>
      </c>
      <c r="BP383" s="17">
        <v>0</v>
      </c>
      <c r="BQ383" s="17">
        <v>0</v>
      </c>
      <c r="BR383" s="17">
        <v>0</v>
      </c>
      <c r="BS383" s="17">
        <v>0</v>
      </c>
      <c r="BT383" s="17">
        <v>0</v>
      </c>
      <c r="BU383" s="17">
        <v>0</v>
      </c>
      <c r="BV383" s="17">
        <v>0</v>
      </c>
      <c r="BW383" s="17">
        <v>0</v>
      </c>
      <c r="BX383" s="17">
        <v>0</v>
      </c>
      <c r="BY383" s="17">
        <v>0</v>
      </c>
      <c r="BZ383" s="17">
        <v>0</v>
      </c>
      <c r="CA383" s="17">
        <v>0</v>
      </c>
      <c r="CB383" s="17">
        <v>0</v>
      </c>
      <c r="CC383" s="17">
        <v>0</v>
      </c>
      <c r="CD383" s="17">
        <v>0</v>
      </c>
      <c r="CE383" s="17">
        <v>0</v>
      </c>
      <c r="CF383" s="17">
        <v>0</v>
      </c>
      <c r="CG383" s="17">
        <v>0</v>
      </c>
      <c r="CH383" s="17">
        <v>0</v>
      </c>
      <c r="CI383" s="17">
        <v>0</v>
      </c>
      <c r="CJ383" s="17">
        <v>0</v>
      </c>
      <c r="CK383" s="17">
        <v>0</v>
      </c>
      <c r="CL383" s="17">
        <v>0</v>
      </c>
      <c r="CM383" s="17">
        <v>0</v>
      </c>
      <c r="CN383" s="17">
        <v>0</v>
      </c>
      <c r="CO383" s="17">
        <v>0</v>
      </c>
      <c r="CP383" s="17">
        <v>0</v>
      </c>
      <c r="CQ383" s="17">
        <v>0</v>
      </c>
      <c r="CR383" s="17">
        <v>0</v>
      </c>
      <c r="CS383" s="17">
        <v>0</v>
      </c>
      <c r="CT383" s="17">
        <v>0</v>
      </c>
      <c r="CU383" s="17">
        <v>0</v>
      </c>
      <c r="CV383" s="17">
        <v>0</v>
      </c>
      <c r="CW383" s="17">
        <v>0</v>
      </c>
      <c r="CX383" s="17">
        <v>0</v>
      </c>
      <c r="CY383" s="17">
        <v>0</v>
      </c>
      <c r="CZ383" s="17">
        <v>0</v>
      </c>
      <c r="DA383" s="17">
        <v>0</v>
      </c>
      <c r="DB383" s="17">
        <v>0</v>
      </c>
      <c r="DC383" s="17">
        <v>0</v>
      </c>
      <c r="DD383" s="17">
        <v>0</v>
      </c>
      <c r="DE383" s="17">
        <v>0</v>
      </c>
      <c r="DF383" s="17">
        <v>0</v>
      </c>
      <c r="DG383" s="17">
        <v>0</v>
      </c>
      <c r="DH383" s="17">
        <v>0</v>
      </c>
      <c r="DI383" s="17">
        <v>0</v>
      </c>
      <c r="DJ383" s="17">
        <v>0</v>
      </c>
      <c r="DK383" s="17">
        <v>0</v>
      </c>
      <c r="DL383" s="17">
        <v>0</v>
      </c>
      <c r="DM383" s="17">
        <v>0</v>
      </c>
      <c r="DN383" s="17">
        <v>0</v>
      </c>
      <c r="DO383" s="17">
        <v>0</v>
      </c>
      <c r="DP383" s="17">
        <v>0</v>
      </c>
      <c r="DQ383" s="17">
        <v>0</v>
      </c>
      <c r="DR383" s="17">
        <v>0</v>
      </c>
      <c r="DS383" s="17">
        <v>0</v>
      </c>
      <c r="DT383" s="17">
        <v>0</v>
      </c>
      <c r="DU383" s="17">
        <v>0</v>
      </c>
      <c r="DV383" s="17">
        <v>0</v>
      </c>
      <c r="DW383" s="17">
        <v>0</v>
      </c>
      <c r="DX383" s="17">
        <v>0</v>
      </c>
      <c r="DY383" s="17">
        <v>0</v>
      </c>
      <c r="DZ383" s="17">
        <v>0</v>
      </c>
      <c r="EA383" s="17">
        <v>0</v>
      </c>
      <c r="EB383" s="17">
        <v>0</v>
      </c>
      <c r="EC383" s="17">
        <v>0</v>
      </c>
      <c r="ED383" s="17">
        <v>0</v>
      </c>
      <c r="EE383" s="17">
        <v>0</v>
      </c>
      <c r="EF383" s="17">
        <v>0</v>
      </c>
      <c r="EG383" s="17">
        <v>0</v>
      </c>
      <c r="EH383" s="17">
        <v>0</v>
      </c>
      <c r="EI383" s="17">
        <v>0</v>
      </c>
      <c r="EJ383" s="17">
        <v>0</v>
      </c>
      <c r="EK383" s="17">
        <v>0</v>
      </c>
      <c r="EL383" s="17">
        <v>0</v>
      </c>
      <c r="EM383" s="17">
        <v>0</v>
      </c>
      <c r="EN383" s="17">
        <v>0</v>
      </c>
      <c r="EO383" s="17">
        <v>0</v>
      </c>
      <c r="EP383" s="17">
        <v>0</v>
      </c>
      <c r="EQ383" s="17">
        <v>12</v>
      </c>
      <c r="ER383" s="17">
        <v>10</v>
      </c>
      <c r="ES383" s="17">
        <v>0</v>
      </c>
      <c r="ET383" s="17">
        <v>10</v>
      </c>
      <c r="EU383" s="17">
        <v>9</v>
      </c>
      <c r="EV383" s="17">
        <v>7</v>
      </c>
      <c r="EW383" s="17">
        <v>7</v>
      </c>
      <c r="EX383" s="17">
        <v>7</v>
      </c>
      <c r="EY383" s="17">
        <v>0</v>
      </c>
      <c r="EZ383" s="17">
        <v>0</v>
      </c>
      <c r="FA383" s="17">
        <v>0</v>
      </c>
      <c r="FB383" s="17">
        <v>0</v>
      </c>
      <c r="FC383" s="17">
        <v>0</v>
      </c>
      <c r="FD383" s="17">
        <v>0</v>
      </c>
      <c r="FE383" s="17">
        <v>0</v>
      </c>
      <c r="FF383" s="17">
        <v>0</v>
      </c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</row>
    <row r="384" spans="1:202">
      <c r="A384" s="17">
        <v>1648492</v>
      </c>
      <c r="B384" s="36" t="s">
        <v>1045</v>
      </c>
      <c r="C384" s="17">
        <v>0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7">
        <v>0</v>
      </c>
      <c r="AU384" s="17">
        <v>0</v>
      </c>
      <c r="AV384" s="17">
        <v>0</v>
      </c>
      <c r="AW384" s="17">
        <v>0</v>
      </c>
      <c r="AX384" s="17">
        <v>0</v>
      </c>
      <c r="AY384" s="17">
        <v>0</v>
      </c>
      <c r="AZ384" s="17">
        <v>0</v>
      </c>
      <c r="BA384" s="17">
        <v>0</v>
      </c>
      <c r="BB384" s="17">
        <v>0</v>
      </c>
      <c r="BC384" s="17">
        <v>0</v>
      </c>
      <c r="BD384" s="17">
        <v>0</v>
      </c>
      <c r="BE384" s="17">
        <v>0</v>
      </c>
      <c r="BF384" s="17">
        <v>0</v>
      </c>
      <c r="BG384" s="17">
        <v>0</v>
      </c>
      <c r="BH384" s="17">
        <v>0</v>
      </c>
      <c r="BI384" s="17">
        <v>0</v>
      </c>
      <c r="BJ384" s="17">
        <v>0</v>
      </c>
      <c r="BK384" s="17">
        <v>0</v>
      </c>
      <c r="BL384" s="17">
        <v>0</v>
      </c>
      <c r="BM384" s="17">
        <v>0</v>
      </c>
      <c r="BN384" s="17">
        <v>0</v>
      </c>
      <c r="BO384" s="17">
        <v>0</v>
      </c>
      <c r="BP384" s="17">
        <v>0</v>
      </c>
      <c r="BQ384" s="17">
        <v>0</v>
      </c>
      <c r="BR384" s="17">
        <v>0</v>
      </c>
      <c r="BS384" s="17">
        <v>0</v>
      </c>
      <c r="BT384" s="17">
        <v>0</v>
      </c>
      <c r="BU384" s="17">
        <v>0</v>
      </c>
      <c r="BV384" s="17">
        <v>0</v>
      </c>
      <c r="BW384" s="17">
        <v>0</v>
      </c>
      <c r="BX384" s="17">
        <v>0</v>
      </c>
      <c r="BY384" s="17">
        <v>0</v>
      </c>
      <c r="BZ384" s="17">
        <v>0</v>
      </c>
      <c r="CA384" s="17">
        <v>0</v>
      </c>
      <c r="CB384" s="17">
        <v>0</v>
      </c>
      <c r="CC384" s="17">
        <v>0</v>
      </c>
      <c r="CD384" s="17">
        <v>0</v>
      </c>
      <c r="CE384" s="17">
        <v>0</v>
      </c>
      <c r="CF384" s="17">
        <v>0</v>
      </c>
      <c r="CG384" s="17">
        <v>0</v>
      </c>
      <c r="CH384" s="17">
        <v>0</v>
      </c>
      <c r="CI384" s="17">
        <v>0</v>
      </c>
      <c r="CJ384" s="17">
        <v>0</v>
      </c>
      <c r="CK384" s="17">
        <v>0</v>
      </c>
      <c r="CL384" s="17">
        <v>0</v>
      </c>
      <c r="CM384" s="17">
        <v>0</v>
      </c>
      <c r="CN384" s="17">
        <v>0</v>
      </c>
      <c r="CO384" s="17">
        <v>0</v>
      </c>
      <c r="CP384" s="17">
        <v>0</v>
      </c>
      <c r="CQ384" s="17">
        <v>0</v>
      </c>
      <c r="CR384" s="17">
        <v>0</v>
      </c>
      <c r="CS384" s="17">
        <v>0</v>
      </c>
      <c r="CT384" s="17">
        <v>0</v>
      </c>
      <c r="CU384" s="17">
        <v>0</v>
      </c>
      <c r="CV384" s="17">
        <v>0</v>
      </c>
      <c r="CW384" s="17">
        <v>0</v>
      </c>
      <c r="CX384" s="17">
        <v>0</v>
      </c>
      <c r="CY384" s="17">
        <v>0</v>
      </c>
      <c r="CZ384" s="17">
        <v>0</v>
      </c>
      <c r="DA384" s="17">
        <v>0</v>
      </c>
      <c r="DB384" s="17">
        <v>0</v>
      </c>
      <c r="DC384" s="17">
        <v>0</v>
      </c>
      <c r="DD384" s="17">
        <v>0</v>
      </c>
      <c r="DE384" s="17">
        <v>0</v>
      </c>
      <c r="DF384" s="17">
        <v>0</v>
      </c>
      <c r="DG384" s="17">
        <v>0</v>
      </c>
      <c r="DH384" s="17">
        <v>0</v>
      </c>
      <c r="DI384" s="17">
        <v>0</v>
      </c>
      <c r="DJ384" s="17">
        <v>0</v>
      </c>
      <c r="DK384" s="17">
        <v>0</v>
      </c>
      <c r="DL384" s="17">
        <v>0</v>
      </c>
      <c r="DM384" s="17">
        <v>0</v>
      </c>
      <c r="DN384" s="17">
        <v>0</v>
      </c>
      <c r="DO384" s="17">
        <v>0</v>
      </c>
      <c r="DP384" s="17">
        <v>0</v>
      </c>
      <c r="DQ384" s="17">
        <v>0</v>
      </c>
      <c r="DR384" s="17">
        <v>0</v>
      </c>
      <c r="DS384" s="17">
        <v>0</v>
      </c>
      <c r="DT384" s="17">
        <v>0</v>
      </c>
      <c r="DU384" s="17">
        <v>0</v>
      </c>
      <c r="DV384" s="17">
        <v>0</v>
      </c>
      <c r="DW384" s="17">
        <v>0</v>
      </c>
      <c r="DX384" s="17">
        <v>0</v>
      </c>
      <c r="DY384" s="17">
        <v>0</v>
      </c>
      <c r="DZ384" s="17">
        <v>0</v>
      </c>
      <c r="EA384" s="17">
        <v>0</v>
      </c>
      <c r="EB384" s="17">
        <v>0</v>
      </c>
      <c r="EC384" s="17">
        <v>0</v>
      </c>
      <c r="ED384" s="17">
        <v>0</v>
      </c>
      <c r="EE384" s="17">
        <v>0</v>
      </c>
      <c r="EF384" s="17">
        <v>0</v>
      </c>
      <c r="EG384" s="17">
        <v>0</v>
      </c>
      <c r="EH384" s="17">
        <v>0</v>
      </c>
      <c r="EI384" s="17">
        <v>0</v>
      </c>
      <c r="EJ384" s="17">
        <v>0</v>
      </c>
      <c r="EK384" s="17">
        <v>0</v>
      </c>
      <c r="EL384" s="17">
        <v>0</v>
      </c>
      <c r="EM384" s="17">
        <v>0</v>
      </c>
      <c r="EN384" s="17">
        <v>0</v>
      </c>
      <c r="EO384" s="17">
        <v>0</v>
      </c>
      <c r="EP384" s="17">
        <v>0</v>
      </c>
      <c r="EQ384" s="17">
        <v>0</v>
      </c>
      <c r="ER384" s="17">
        <v>0</v>
      </c>
      <c r="ES384" s="17">
        <v>0</v>
      </c>
      <c r="ET384" s="17">
        <v>0</v>
      </c>
      <c r="EU384" s="17">
        <v>0</v>
      </c>
      <c r="EV384" s="17">
        <v>0</v>
      </c>
      <c r="EW384" s="17">
        <v>0</v>
      </c>
      <c r="EX384" s="17">
        <v>0</v>
      </c>
      <c r="EY384" s="17">
        <v>0</v>
      </c>
      <c r="EZ384" s="17">
        <v>0</v>
      </c>
      <c r="FA384" s="17">
        <v>0</v>
      </c>
      <c r="FB384" s="17">
        <v>0</v>
      </c>
      <c r="FC384" s="17">
        <v>0</v>
      </c>
      <c r="FD384" s="17">
        <v>0</v>
      </c>
      <c r="FE384" s="17">
        <v>0</v>
      </c>
      <c r="FF384" s="17">
        <v>0</v>
      </c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7"/>
      <c r="FW384" s="17"/>
      <c r="FX384" s="17"/>
      <c r="FY384" s="17"/>
      <c r="FZ384" s="17"/>
      <c r="GA384" s="17"/>
      <c r="GB384" s="17"/>
      <c r="GC384" s="17"/>
      <c r="GD384" s="17"/>
      <c r="GE384" s="17"/>
      <c r="GF384" s="17"/>
      <c r="GG384" s="17"/>
      <c r="GH384" s="17"/>
      <c r="GI384" s="17"/>
      <c r="GJ384" s="17"/>
      <c r="GK384" s="17"/>
      <c r="GL384" s="17"/>
      <c r="GM384" s="17"/>
      <c r="GN384" s="17"/>
      <c r="GO384" s="17"/>
      <c r="GP384" s="17"/>
      <c r="GQ384" s="17"/>
      <c r="GR384" s="17"/>
      <c r="GS384" s="17"/>
      <c r="GT384" s="17"/>
    </row>
    <row r="385" spans="1:202">
      <c r="A385" s="17">
        <v>1649469</v>
      </c>
      <c r="B385" s="36" t="s">
        <v>1116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7">
        <v>0</v>
      </c>
      <c r="AU385" s="17">
        <v>0</v>
      </c>
      <c r="AV385" s="17">
        <v>0</v>
      </c>
      <c r="AW385" s="17">
        <v>0</v>
      </c>
      <c r="AX385" s="17">
        <v>0</v>
      </c>
      <c r="AY385" s="17">
        <v>0</v>
      </c>
      <c r="AZ385" s="17">
        <v>0</v>
      </c>
      <c r="BA385" s="17">
        <v>0</v>
      </c>
      <c r="BB385" s="17">
        <v>0</v>
      </c>
      <c r="BC385" s="17">
        <v>0</v>
      </c>
      <c r="BD385" s="17">
        <v>0</v>
      </c>
      <c r="BE385" s="17">
        <v>0</v>
      </c>
      <c r="BF385" s="17">
        <v>0</v>
      </c>
      <c r="BG385" s="17">
        <v>0</v>
      </c>
      <c r="BH385" s="17">
        <v>0</v>
      </c>
      <c r="BI385" s="17">
        <v>0</v>
      </c>
      <c r="BJ385" s="17">
        <v>0</v>
      </c>
      <c r="BK385" s="17">
        <v>0</v>
      </c>
      <c r="BL385" s="17">
        <v>0</v>
      </c>
      <c r="BM385" s="17">
        <v>0</v>
      </c>
      <c r="BN385" s="17">
        <v>0</v>
      </c>
      <c r="BO385" s="17">
        <v>0</v>
      </c>
      <c r="BP385" s="17">
        <v>0</v>
      </c>
      <c r="BQ385" s="17">
        <v>0</v>
      </c>
      <c r="BR385" s="17">
        <v>0</v>
      </c>
      <c r="BS385" s="17">
        <v>0</v>
      </c>
      <c r="BT385" s="17">
        <v>0</v>
      </c>
      <c r="BU385" s="17">
        <v>0</v>
      </c>
      <c r="BV385" s="17">
        <v>0</v>
      </c>
      <c r="BW385" s="17">
        <v>0</v>
      </c>
      <c r="BX385" s="17">
        <v>0</v>
      </c>
      <c r="BY385" s="17">
        <v>0</v>
      </c>
      <c r="BZ385" s="17">
        <v>0</v>
      </c>
      <c r="CA385" s="17">
        <v>0</v>
      </c>
      <c r="CB385" s="17">
        <v>0</v>
      </c>
      <c r="CC385" s="17">
        <v>0</v>
      </c>
      <c r="CD385" s="17">
        <v>0</v>
      </c>
      <c r="CE385" s="17">
        <v>0</v>
      </c>
      <c r="CF385" s="17">
        <v>0</v>
      </c>
      <c r="CG385" s="17">
        <v>0</v>
      </c>
      <c r="CH385" s="17">
        <v>0</v>
      </c>
      <c r="CI385" s="17">
        <v>0</v>
      </c>
      <c r="CJ385" s="17">
        <v>0</v>
      </c>
      <c r="CK385" s="17">
        <v>0</v>
      </c>
      <c r="CL385" s="17">
        <v>0</v>
      </c>
      <c r="CM385" s="17">
        <v>0</v>
      </c>
      <c r="CN385" s="17">
        <v>0</v>
      </c>
      <c r="CO385" s="17">
        <v>0</v>
      </c>
      <c r="CP385" s="17">
        <v>0</v>
      </c>
      <c r="CQ385" s="17">
        <v>0</v>
      </c>
      <c r="CR385" s="17">
        <v>0</v>
      </c>
      <c r="CS385" s="17">
        <v>0</v>
      </c>
      <c r="CT385" s="17">
        <v>0</v>
      </c>
      <c r="CU385" s="17">
        <v>0</v>
      </c>
      <c r="CV385" s="17">
        <v>0</v>
      </c>
      <c r="CW385" s="17">
        <v>0</v>
      </c>
      <c r="CX385" s="17">
        <v>0</v>
      </c>
      <c r="CY385" s="17">
        <v>0</v>
      </c>
      <c r="CZ385" s="17">
        <v>0</v>
      </c>
      <c r="DA385" s="17">
        <v>0</v>
      </c>
      <c r="DB385" s="17">
        <v>0</v>
      </c>
      <c r="DC385" s="17">
        <v>0</v>
      </c>
      <c r="DD385" s="17">
        <v>0</v>
      </c>
      <c r="DE385" s="17">
        <v>0</v>
      </c>
      <c r="DF385" s="17">
        <v>0</v>
      </c>
      <c r="DG385" s="17">
        <v>0</v>
      </c>
      <c r="DH385" s="17">
        <v>0</v>
      </c>
      <c r="DI385" s="17">
        <v>0</v>
      </c>
      <c r="DJ385" s="17">
        <v>0</v>
      </c>
      <c r="DK385" s="17">
        <v>0</v>
      </c>
      <c r="DL385" s="17">
        <v>0</v>
      </c>
      <c r="DM385" s="17">
        <v>0</v>
      </c>
      <c r="DN385" s="17">
        <v>0</v>
      </c>
      <c r="DO385" s="17">
        <v>0</v>
      </c>
      <c r="DP385" s="17">
        <v>0</v>
      </c>
      <c r="DQ385" s="17">
        <v>0</v>
      </c>
      <c r="DR385" s="17">
        <v>0</v>
      </c>
      <c r="DS385" s="17">
        <v>0</v>
      </c>
      <c r="DT385" s="17">
        <v>0</v>
      </c>
      <c r="DU385" s="17">
        <v>0</v>
      </c>
      <c r="DV385" s="17">
        <v>0</v>
      </c>
      <c r="DW385" s="17">
        <v>0</v>
      </c>
      <c r="DX385" s="17">
        <v>0</v>
      </c>
      <c r="DY385" s="17">
        <v>0</v>
      </c>
      <c r="DZ385" s="17">
        <v>0</v>
      </c>
      <c r="EA385" s="17">
        <v>0</v>
      </c>
      <c r="EB385" s="17">
        <v>0</v>
      </c>
      <c r="EC385" s="17">
        <v>0</v>
      </c>
      <c r="ED385" s="17">
        <v>0</v>
      </c>
      <c r="EE385" s="17">
        <v>0</v>
      </c>
      <c r="EF385" s="17">
        <v>0</v>
      </c>
      <c r="EG385" s="17">
        <v>0</v>
      </c>
      <c r="EH385" s="17">
        <v>0</v>
      </c>
      <c r="EI385" s="17">
        <v>0</v>
      </c>
      <c r="EJ385" s="17">
        <v>0</v>
      </c>
      <c r="EK385" s="17">
        <v>0</v>
      </c>
      <c r="EL385" s="17">
        <v>0</v>
      </c>
      <c r="EM385" s="17">
        <v>0</v>
      </c>
      <c r="EN385" s="17">
        <v>0</v>
      </c>
      <c r="EO385" s="17">
        <v>0</v>
      </c>
      <c r="EP385" s="17">
        <v>0</v>
      </c>
      <c r="EQ385" s="17">
        <v>0</v>
      </c>
      <c r="ER385" s="17">
        <v>0</v>
      </c>
      <c r="ES385" s="17">
        <v>0</v>
      </c>
      <c r="ET385" s="17">
        <v>0</v>
      </c>
      <c r="EU385" s="17">
        <v>0</v>
      </c>
      <c r="EV385" s="17">
        <v>0</v>
      </c>
      <c r="EW385" s="17">
        <v>0</v>
      </c>
      <c r="EX385" s="17">
        <v>0</v>
      </c>
      <c r="EY385" s="17">
        <v>0</v>
      </c>
      <c r="EZ385" s="17">
        <v>0</v>
      </c>
      <c r="FA385" s="17">
        <v>0</v>
      </c>
      <c r="FB385" s="17">
        <v>0</v>
      </c>
      <c r="FC385" s="17">
        <v>0</v>
      </c>
      <c r="FD385" s="17">
        <v>0</v>
      </c>
      <c r="FE385" s="17">
        <v>0</v>
      </c>
      <c r="FF385" s="17">
        <v>0</v>
      </c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7"/>
      <c r="FW385" s="17"/>
      <c r="FX385" s="17"/>
      <c r="FY385" s="17"/>
      <c r="FZ385" s="17"/>
      <c r="GA385" s="17"/>
      <c r="GB385" s="17"/>
      <c r="GC385" s="17"/>
      <c r="GD385" s="17"/>
      <c r="GE385" s="17"/>
      <c r="GF385" s="17"/>
      <c r="GG385" s="17"/>
      <c r="GH385" s="17"/>
      <c r="GI385" s="17"/>
      <c r="GJ385" s="17"/>
      <c r="GK385" s="17"/>
      <c r="GL385" s="17"/>
      <c r="GM385" s="17"/>
      <c r="GN385" s="17"/>
      <c r="GO385" s="17"/>
      <c r="GP385" s="17"/>
      <c r="GQ385" s="17"/>
      <c r="GR385" s="17"/>
      <c r="GS385" s="17"/>
      <c r="GT385" s="17"/>
    </row>
    <row r="386" spans="1:202">
      <c r="A386" s="17">
        <v>1649480</v>
      </c>
      <c r="B386" s="36" t="s">
        <v>1026</v>
      </c>
      <c r="C386" s="17">
        <v>0</v>
      </c>
      <c r="D386" s="17">
        <v>1</v>
      </c>
      <c r="E386" s="17">
        <v>0</v>
      </c>
      <c r="F386" s="17">
        <v>1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7">
        <v>0</v>
      </c>
      <c r="AU386" s="17">
        <v>0</v>
      </c>
      <c r="AV386" s="17">
        <v>0</v>
      </c>
      <c r="AW386" s="17">
        <v>0</v>
      </c>
      <c r="AX386" s="17">
        <v>0</v>
      </c>
      <c r="AY386" s="17">
        <v>0</v>
      </c>
      <c r="AZ386" s="17">
        <v>0</v>
      </c>
      <c r="BA386" s="17">
        <v>0</v>
      </c>
      <c r="BB386" s="17">
        <v>0</v>
      </c>
      <c r="BC386" s="17">
        <v>0</v>
      </c>
      <c r="BD386" s="17">
        <v>0</v>
      </c>
      <c r="BE386" s="17">
        <v>0</v>
      </c>
      <c r="BF386" s="17">
        <v>0</v>
      </c>
      <c r="BG386" s="17">
        <v>0</v>
      </c>
      <c r="BH386" s="17">
        <v>0</v>
      </c>
      <c r="BI386" s="17">
        <v>0</v>
      </c>
      <c r="BJ386" s="17">
        <v>0</v>
      </c>
      <c r="BK386" s="17">
        <v>0</v>
      </c>
      <c r="BL386" s="17">
        <v>0</v>
      </c>
      <c r="BM386" s="17">
        <v>0</v>
      </c>
      <c r="BN386" s="17">
        <v>0</v>
      </c>
      <c r="BO386" s="17">
        <v>0</v>
      </c>
      <c r="BP386" s="17">
        <v>0</v>
      </c>
      <c r="BQ386" s="17">
        <v>0</v>
      </c>
      <c r="BR386" s="17">
        <v>0</v>
      </c>
      <c r="BS386" s="17">
        <v>0</v>
      </c>
      <c r="BT386" s="17">
        <v>0</v>
      </c>
      <c r="BU386" s="17">
        <v>0</v>
      </c>
      <c r="BV386" s="17">
        <v>0</v>
      </c>
      <c r="BW386" s="17">
        <v>0</v>
      </c>
      <c r="BX386" s="17">
        <v>0</v>
      </c>
      <c r="BY386" s="17">
        <v>0</v>
      </c>
      <c r="BZ386" s="17">
        <v>0</v>
      </c>
      <c r="CA386" s="17">
        <v>0</v>
      </c>
      <c r="CB386" s="17">
        <v>0</v>
      </c>
      <c r="CC386" s="17">
        <v>0</v>
      </c>
      <c r="CD386" s="17">
        <v>0</v>
      </c>
      <c r="CE386" s="17">
        <v>0</v>
      </c>
      <c r="CF386" s="17">
        <v>0</v>
      </c>
      <c r="CG386" s="17">
        <v>0</v>
      </c>
      <c r="CH386" s="17">
        <v>0</v>
      </c>
      <c r="CI386" s="17">
        <v>0</v>
      </c>
      <c r="CJ386" s="17">
        <v>0</v>
      </c>
      <c r="CK386" s="17">
        <v>0</v>
      </c>
      <c r="CL386" s="17">
        <v>0</v>
      </c>
      <c r="CM386" s="17">
        <v>0</v>
      </c>
      <c r="CN386" s="17">
        <v>0</v>
      </c>
      <c r="CO386" s="17">
        <v>0</v>
      </c>
      <c r="CP386" s="17">
        <v>0</v>
      </c>
      <c r="CQ386" s="17">
        <v>0</v>
      </c>
      <c r="CR386" s="17">
        <v>0</v>
      </c>
      <c r="CS386" s="17">
        <v>0</v>
      </c>
      <c r="CT386" s="17">
        <v>0</v>
      </c>
      <c r="CU386" s="17">
        <v>0</v>
      </c>
      <c r="CV386" s="17">
        <v>0</v>
      </c>
      <c r="CW386" s="17">
        <v>0</v>
      </c>
      <c r="CX386" s="17">
        <v>0</v>
      </c>
      <c r="CY386" s="17">
        <v>0</v>
      </c>
      <c r="CZ386" s="17">
        <v>0</v>
      </c>
      <c r="DA386" s="17">
        <v>0</v>
      </c>
      <c r="DB386" s="17">
        <v>0</v>
      </c>
      <c r="DC386" s="17">
        <v>0</v>
      </c>
      <c r="DD386" s="17">
        <v>0</v>
      </c>
      <c r="DE386" s="17">
        <v>0</v>
      </c>
      <c r="DF386" s="17">
        <v>0</v>
      </c>
      <c r="DG386" s="17">
        <v>0</v>
      </c>
      <c r="DH386" s="17">
        <v>0</v>
      </c>
      <c r="DI386" s="17">
        <v>0</v>
      </c>
      <c r="DJ386" s="17">
        <v>0</v>
      </c>
      <c r="DK386" s="17">
        <v>0</v>
      </c>
      <c r="DL386" s="17">
        <v>0</v>
      </c>
      <c r="DM386" s="17">
        <v>0</v>
      </c>
      <c r="DN386" s="17">
        <v>0</v>
      </c>
      <c r="DO386" s="17">
        <v>0</v>
      </c>
      <c r="DP386" s="17">
        <v>0</v>
      </c>
      <c r="DQ386" s="17">
        <v>0</v>
      </c>
      <c r="DR386" s="17">
        <v>0</v>
      </c>
      <c r="DS386" s="17">
        <v>0</v>
      </c>
      <c r="DT386" s="17">
        <v>0</v>
      </c>
      <c r="DU386" s="17">
        <v>0</v>
      </c>
      <c r="DV386" s="17">
        <v>0</v>
      </c>
      <c r="DW386" s="17">
        <v>0</v>
      </c>
      <c r="DX386" s="17">
        <v>0</v>
      </c>
      <c r="DY386" s="17">
        <v>0</v>
      </c>
      <c r="DZ386" s="17">
        <v>0</v>
      </c>
      <c r="EA386" s="17">
        <v>0</v>
      </c>
      <c r="EB386" s="17">
        <v>0</v>
      </c>
      <c r="EC386" s="17">
        <v>0</v>
      </c>
      <c r="ED386" s="17">
        <v>0</v>
      </c>
      <c r="EE386" s="17">
        <v>0</v>
      </c>
      <c r="EF386" s="17">
        <v>0</v>
      </c>
      <c r="EG386" s="17">
        <v>0</v>
      </c>
      <c r="EH386" s="17">
        <v>0</v>
      </c>
      <c r="EI386" s="17">
        <v>0</v>
      </c>
      <c r="EJ386" s="17">
        <v>0</v>
      </c>
      <c r="EK386" s="17">
        <v>0</v>
      </c>
      <c r="EL386" s="17">
        <v>0</v>
      </c>
      <c r="EM386" s="17">
        <v>0</v>
      </c>
      <c r="EN386" s="17">
        <v>0</v>
      </c>
      <c r="EO386" s="17">
        <v>0</v>
      </c>
      <c r="EP386" s="17">
        <v>0</v>
      </c>
      <c r="EQ386" s="17">
        <v>0</v>
      </c>
      <c r="ER386" s="17">
        <v>0</v>
      </c>
      <c r="ES386" s="17">
        <v>0</v>
      </c>
      <c r="ET386" s="17">
        <v>0</v>
      </c>
      <c r="EU386" s="17">
        <v>0</v>
      </c>
      <c r="EV386" s="17">
        <v>0</v>
      </c>
      <c r="EW386" s="17">
        <v>0</v>
      </c>
      <c r="EX386" s="17">
        <v>0</v>
      </c>
      <c r="EY386" s="17">
        <v>0</v>
      </c>
      <c r="EZ386" s="17">
        <v>0</v>
      </c>
      <c r="FA386" s="17">
        <v>0</v>
      </c>
      <c r="FB386" s="17">
        <v>0</v>
      </c>
      <c r="FC386" s="17">
        <v>0</v>
      </c>
      <c r="FD386" s="17">
        <v>0</v>
      </c>
      <c r="FE386" s="17">
        <v>0</v>
      </c>
      <c r="FF386" s="17">
        <v>0</v>
      </c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7"/>
      <c r="FW386" s="17"/>
      <c r="FX386" s="17"/>
      <c r="FY386" s="17"/>
      <c r="FZ386" s="17"/>
      <c r="GA386" s="17"/>
      <c r="GB386" s="17"/>
      <c r="GC386" s="17"/>
      <c r="GD386" s="17"/>
      <c r="GE386" s="17"/>
      <c r="GF386" s="17"/>
      <c r="GG386" s="17"/>
      <c r="GH386" s="17"/>
      <c r="GI386" s="17"/>
      <c r="GJ386" s="17"/>
      <c r="GK386" s="17"/>
      <c r="GL386" s="17"/>
      <c r="GM386" s="17"/>
      <c r="GN386" s="17"/>
      <c r="GO386" s="17"/>
      <c r="GP386" s="17"/>
      <c r="GQ386" s="17"/>
      <c r="GR386" s="17"/>
      <c r="GS386" s="17"/>
      <c r="GT386" s="17"/>
    </row>
    <row r="387" spans="1:202">
      <c r="A387" s="17">
        <v>1659748</v>
      </c>
      <c r="B387" s="36" t="s">
        <v>1191</v>
      </c>
      <c r="C387" s="17">
        <v>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7">
        <v>0</v>
      </c>
      <c r="AU387" s="17">
        <v>0</v>
      </c>
      <c r="AV387" s="17">
        <v>0</v>
      </c>
      <c r="AW387" s="17">
        <v>0</v>
      </c>
      <c r="AX387" s="17">
        <v>0</v>
      </c>
      <c r="AY387" s="17">
        <v>0</v>
      </c>
      <c r="AZ387" s="17">
        <v>0</v>
      </c>
      <c r="BA387" s="17">
        <v>0</v>
      </c>
      <c r="BB387" s="17">
        <v>0</v>
      </c>
      <c r="BC387" s="17">
        <v>0</v>
      </c>
      <c r="BD387" s="17">
        <v>0</v>
      </c>
      <c r="BE387" s="17">
        <v>0</v>
      </c>
      <c r="BF387" s="17">
        <v>0</v>
      </c>
      <c r="BG387" s="17">
        <v>0</v>
      </c>
      <c r="BH387" s="17">
        <v>0</v>
      </c>
      <c r="BI387" s="17">
        <v>0</v>
      </c>
      <c r="BJ387" s="17">
        <v>0</v>
      </c>
      <c r="BK387" s="17">
        <v>0</v>
      </c>
      <c r="BL387" s="17">
        <v>0</v>
      </c>
      <c r="BM387" s="17">
        <v>0</v>
      </c>
      <c r="BN387" s="17">
        <v>0</v>
      </c>
      <c r="BO387" s="17">
        <v>0</v>
      </c>
      <c r="BP387" s="17">
        <v>0</v>
      </c>
      <c r="BQ387" s="17">
        <v>0</v>
      </c>
      <c r="BR387" s="17">
        <v>0</v>
      </c>
      <c r="BS387" s="17">
        <v>0</v>
      </c>
      <c r="BT387" s="17">
        <v>0</v>
      </c>
      <c r="BU387" s="17">
        <v>0</v>
      </c>
      <c r="BV387" s="17">
        <v>0</v>
      </c>
      <c r="BW387" s="17">
        <v>0</v>
      </c>
      <c r="BX387" s="17">
        <v>0</v>
      </c>
      <c r="BY387" s="17">
        <v>0</v>
      </c>
      <c r="BZ387" s="17">
        <v>0</v>
      </c>
      <c r="CA387" s="17">
        <v>0</v>
      </c>
      <c r="CB387" s="17">
        <v>0</v>
      </c>
      <c r="CC387" s="17">
        <v>0</v>
      </c>
      <c r="CD387" s="17">
        <v>0</v>
      </c>
      <c r="CE387" s="17">
        <v>0</v>
      </c>
      <c r="CF387" s="17">
        <v>0</v>
      </c>
      <c r="CG387" s="17">
        <v>0</v>
      </c>
      <c r="CH387" s="17">
        <v>0</v>
      </c>
      <c r="CI387" s="17">
        <v>0</v>
      </c>
      <c r="CJ387" s="17">
        <v>0</v>
      </c>
      <c r="CK387" s="17">
        <v>0</v>
      </c>
      <c r="CL387" s="17">
        <v>1</v>
      </c>
      <c r="CM387" s="17">
        <v>0</v>
      </c>
      <c r="CN387" s="17">
        <v>0</v>
      </c>
      <c r="CO387" s="17">
        <v>0</v>
      </c>
      <c r="CP387" s="17">
        <v>0</v>
      </c>
      <c r="CQ387" s="17">
        <v>0</v>
      </c>
      <c r="CR387" s="17">
        <v>0</v>
      </c>
      <c r="CS387" s="17">
        <v>0</v>
      </c>
      <c r="CT387" s="17">
        <v>0</v>
      </c>
      <c r="CU387" s="17">
        <v>0</v>
      </c>
      <c r="CV387" s="17">
        <v>0</v>
      </c>
      <c r="CW387" s="17">
        <v>0</v>
      </c>
      <c r="CX387" s="17">
        <v>0</v>
      </c>
      <c r="CY387" s="17">
        <v>0</v>
      </c>
      <c r="CZ387" s="17">
        <v>0</v>
      </c>
      <c r="DA387" s="17">
        <v>0</v>
      </c>
      <c r="DB387" s="17">
        <v>0</v>
      </c>
      <c r="DC387" s="17">
        <v>0</v>
      </c>
      <c r="DD387" s="17">
        <v>0</v>
      </c>
      <c r="DE387" s="17">
        <v>0</v>
      </c>
      <c r="DF387" s="17">
        <v>0</v>
      </c>
      <c r="DG387" s="17">
        <v>0</v>
      </c>
      <c r="DH387" s="17">
        <v>0</v>
      </c>
      <c r="DI387" s="17">
        <v>0</v>
      </c>
      <c r="DJ387" s="17">
        <v>0</v>
      </c>
      <c r="DK387" s="17">
        <v>0</v>
      </c>
      <c r="DL387" s="17">
        <v>0</v>
      </c>
      <c r="DM387" s="17">
        <v>0</v>
      </c>
      <c r="DN387" s="17">
        <v>0</v>
      </c>
      <c r="DO387" s="17">
        <v>0</v>
      </c>
      <c r="DP387" s="17">
        <v>0</v>
      </c>
      <c r="DQ387" s="17">
        <v>0</v>
      </c>
      <c r="DR387" s="17">
        <v>0</v>
      </c>
      <c r="DS387" s="17">
        <v>0</v>
      </c>
      <c r="DT387" s="17">
        <v>0</v>
      </c>
      <c r="DU387" s="17">
        <v>0</v>
      </c>
      <c r="DV387" s="17">
        <v>0</v>
      </c>
      <c r="DW387" s="17">
        <v>0</v>
      </c>
      <c r="DX387" s="17">
        <v>0</v>
      </c>
      <c r="DY387" s="17">
        <v>0</v>
      </c>
      <c r="DZ387" s="17">
        <v>0</v>
      </c>
      <c r="EA387" s="17">
        <v>0</v>
      </c>
      <c r="EB387" s="17">
        <v>0</v>
      </c>
      <c r="EC387" s="17">
        <v>0</v>
      </c>
      <c r="ED387" s="17">
        <v>0</v>
      </c>
      <c r="EE387" s="17">
        <v>0</v>
      </c>
      <c r="EF387" s="17">
        <v>0</v>
      </c>
      <c r="EG387" s="17">
        <v>0</v>
      </c>
      <c r="EH387" s="17">
        <v>0</v>
      </c>
      <c r="EI387" s="17">
        <v>0</v>
      </c>
      <c r="EJ387" s="17">
        <v>0</v>
      </c>
      <c r="EK387" s="17">
        <v>0</v>
      </c>
      <c r="EL387" s="17">
        <v>0</v>
      </c>
      <c r="EM387" s="17">
        <v>0</v>
      </c>
      <c r="EN387" s="17">
        <v>0</v>
      </c>
      <c r="EO387" s="17">
        <v>0</v>
      </c>
      <c r="EP387" s="17">
        <v>0</v>
      </c>
      <c r="EQ387" s="17">
        <v>0</v>
      </c>
      <c r="ER387" s="17">
        <v>0</v>
      </c>
      <c r="ES387" s="17">
        <v>0</v>
      </c>
      <c r="ET387" s="17">
        <v>0</v>
      </c>
      <c r="EU387" s="17">
        <v>0</v>
      </c>
      <c r="EV387" s="17">
        <v>0</v>
      </c>
      <c r="EW387" s="17">
        <v>0</v>
      </c>
      <c r="EX387" s="17">
        <v>0</v>
      </c>
      <c r="EY387" s="17">
        <v>0</v>
      </c>
      <c r="EZ387" s="17">
        <v>0</v>
      </c>
      <c r="FA387" s="17">
        <v>0</v>
      </c>
      <c r="FB387" s="17">
        <v>0</v>
      </c>
      <c r="FC387" s="17">
        <v>0</v>
      </c>
      <c r="FD387" s="17">
        <v>0</v>
      </c>
      <c r="FE387" s="17">
        <v>0</v>
      </c>
      <c r="FF387" s="17">
        <v>0</v>
      </c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</row>
    <row r="388" spans="1:202">
      <c r="A388" s="17">
        <v>1663426</v>
      </c>
      <c r="B388" s="36" t="s">
        <v>908</v>
      </c>
      <c r="C388" s="17">
        <v>0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7">
        <v>0</v>
      </c>
      <c r="AU388" s="17">
        <v>0</v>
      </c>
      <c r="AV388" s="17">
        <v>0</v>
      </c>
      <c r="AW388" s="17">
        <v>0</v>
      </c>
      <c r="AX388" s="17">
        <v>0</v>
      </c>
      <c r="AY388" s="17">
        <v>0</v>
      </c>
      <c r="AZ388" s="17">
        <v>0</v>
      </c>
      <c r="BA388" s="17">
        <v>0</v>
      </c>
      <c r="BB388" s="17">
        <v>0</v>
      </c>
      <c r="BC388" s="17">
        <v>0</v>
      </c>
      <c r="BD388" s="17">
        <v>0</v>
      </c>
      <c r="BE388" s="17">
        <v>0</v>
      </c>
      <c r="BF388" s="17">
        <v>0</v>
      </c>
      <c r="BG388" s="17">
        <v>0</v>
      </c>
      <c r="BH388" s="17">
        <v>0</v>
      </c>
      <c r="BI388" s="17">
        <v>0</v>
      </c>
      <c r="BJ388" s="17">
        <v>0</v>
      </c>
      <c r="BK388" s="17">
        <v>0</v>
      </c>
      <c r="BL388" s="17">
        <v>0</v>
      </c>
      <c r="BM388" s="17">
        <v>0</v>
      </c>
      <c r="BN388" s="17">
        <v>0</v>
      </c>
      <c r="BO388" s="17">
        <v>0</v>
      </c>
      <c r="BP388" s="17">
        <v>0</v>
      </c>
      <c r="BQ388" s="17">
        <v>0</v>
      </c>
      <c r="BR388" s="17">
        <v>0</v>
      </c>
      <c r="BS388" s="17">
        <v>0</v>
      </c>
      <c r="BT388" s="17">
        <v>0</v>
      </c>
      <c r="BU388" s="17">
        <v>0</v>
      </c>
      <c r="BV388" s="17">
        <v>0</v>
      </c>
      <c r="BW388" s="17">
        <v>0</v>
      </c>
      <c r="BX388" s="17">
        <v>0</v>
      </c>
      <c r="BY388" s="17">
        <v>0</v>
      </c>
      <c r="BZ388" s="17">
        <v>0</v>
      </c>
      <c r="CA388" s="17">
        <v>0</v>
      </c>
      <c r="CB388" s="17">
        <v>0</v>
      </c>
      <c r="CC388" s="17">
        <v>0</v>
      </c>
      <c r="CD388" s="17">
        <v>0</v>
      </c>
      <c r="CE388" s="17">
        <v>0</v>
      </c>
      <c r="CF388" s="17">
        <v>0</v>
      </c>
      <c r="CG388" s="17">
        <v>0</v>
      </c>
      <c r="CH388" s="17">
        <v>0</v>
      </c>
      <c r="CI388" s="17">
        <v>0</v>
      </c>
      <c r="CJ388" s="17">
        <v>0</v>
      </c>
      <c r="CK388" s="17">
        <v>0</v>
      </c>
      <c r="CL388" s="17">
        <v>0</v>
      </c>
      <c r="CM388" s="17">
        <v>0</v>
      </c>
      <c r="CN388" s="17">
        <v>0</v>
      </c>
      <c r="CO388" s="17">
        <v>0</v>
      </c>
      <c r="CP388" s="17">
        <v>0</v>
      </c>
      <c r="CQ388" s="17">
        <v>0</v>
      </c>
      <c r="CR388" s="17">
        <v>0</v>
      </c>
      <c r="CS388" s="17">
        <v>0</v>
      </c>
      <c r="CT388" s="17">
        <v>0</v>
      </c>
      <c r="CU388" s="17">
        <v>0</v>
      </c>
      <c r="CV388" s="17">
        <v>0</v>
      </c>
      <c r="CW388" s="17">
        <v>0</v>
      </c>
      <c r="CX388" s="17">
        <v>0</v>
      </c>
      <c r="CY388" s="17">
        <v>0</v>
      </c>
      <c r="CZ388" s="17">
        <v>0</v>
      </c>
      <c r="DA388" s="17">
        <v>0</v>
      </c>
      <c r="DB388" s="17">
        <v>0</v>
      </c>
      <c r="DC388" s="17">
        <v>0</v>
      </c>
      <c r="DD388" s="17">
        <v>0</v>
      </c>
      <c r="DE388" s="17">
        <v>0</v>
      </c>
      <c r="DF388" s="17">
        <v>0</v>
      </c>
      <c r="DG388" s="17">
        <v>0</v>
      </c>
      <c r="DH388" s="17">
        <v>0</v>
      </c>
      <c r="DI388" s="17">
        <v>0</v>
      </c>
      <c r="DJ388" s="17">
        <v>0</v>
      </c>
      <c r="DK388" s="17">
        <v>0</v>
      </c>
      <c r="DL388" s="17">
        <v>0</v>
      </c>
      <c r="DM388" s="17">
        <v>0</v>
      </c>
      <c r="DN388" s="17">
        <v>0</v>
      </c>
      <c r="DO388" s="17">
        <v>0</v>
      </c>
      <c r="DP388" s="17">
        <v>0</v>
      </c>
      <c r="DQ388" s="17">
        <v>0</v>
      </c>
      <c r="DR388" s="17">
        <v>0</v>
      </c>
      <c r="DS388" s="17">
        <v>0</v>
      </c>
      <c r="DT388" s="17">
        <v>0</v>
      </c>
      <c r="DU388" s="17">
        <v>0</v>
      </c>
      <c r="DV388" s="17">
        <v>0</v>
      </c>
      <c r="DW388" s="17">
        <v>0</v>
      </c>
      <c r="DX388" s="17">
        <v>0</v>
      </c>
      <c r="DY388" s="17">
        <v>0</v>
      </c>
      <c r="DZ388" s="17">
        <v>0</v>
      </c>
      <c r="EA388" s="17">
        <v>0</v>
      </c>
      <c r="EB388" s="17">
        <v>0</v>
      </c>
      <c r="EC388" s="17">
        <v>0</v>
      </c>
      <c r="ED388" s="17">
        <v>0</v>
      </c>
      <c r="EE388" s="17">
        <v>0</v>
      </c>
      <c r="EF388" s="17">
        <v>0</v>
      </c>
      <c r="EG388" s="17">
        <v>0</v>
      </c>
      <c r="EH388" s="17">
        <v>0</v>
      </c>
      <c r="EI388" s="17">
        <v>0</v>
      </c>
      <c r="EJ388" s="17">
        <v>0</v>
      </c>
      <c r="EK388" s="17">
        <v>0</v>
      </c>
      <c r="EL388" s="17">
        <v>0</v>
      </c>
      <c r="EM388" s="17">
        <v>0</v>
      </c>
      <c r="EN388" s="17">
        <v>0</v>
      </c>
      <c r="EO388" s="17">
        <v>0</v>
      </c>
      <c r="EP388" s="17">
        <v>0</v>
      </c>
      <c r="EQ388" s="17">
        <v>0</v>
      </c>
      <c r="ER388" s="17">
        <v>0</v>
      </c>
      <c r="ES388" s="17">
        <v>0</v>
      </c>
      <c r="ET388" s="17">
        <v>0</v>
      </c>
      <c r="EU388" s="17">
        <v>0</v>
      </c>
      <c r="EV388" s="17">
        <v>0</v>
      </c>
      <c r="EW388" s="17">
        <v>0</v>
      </c>
      <c r="EX388" s="17">
        <v>0</v>
      </c>
      <c r="EY388" s="17">
        <v>0</v>
      </c>
      <c r="EZ388" s="17">
        <v>0</v>
      </c>
      <c r="FA388" s="17">
        <v>0</v>
      </c>
      <c r="FB388" s="17">
        <v>0</v>
      </c>
      <c r="FC388" s="17">
        <v>0</v>
      </c>
      <c r="FD388" s="17">
        <v>0</v>
      </c>
      <c r="FE388" s="17">
        <v>0</v>
      </c>
      <c r="FF388" s="17">
        <v>0</v>
      </c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7"/>
      <c r="FW388" s="17"/>
      <c r="FX388" s="17"/>
      <c r="FY388" s="17"/>
      <c r="FZ388" s="17"/>
      <c r="GA388" s="17"/>
      <c r="GB388" s="17"/>
      <c r="GC388" s="17"/>
      <c r="GD388" s="17"/>
      <c r="GE388" s="17"/>
      <c r="GF388" s="17"/>
      <c r="GG388" s="17"/>
      <c r="GH388" s="17"/>
      <c r="GI388" s="17"/>
      <c r="GJ388" s="17"/>
      <c r="GK388" s="17"/>
      <c r="GL388" s="17"/>
      <c r="GM388" s="17"/>
      <c r="GN388" s="17"/>
      <c r="GO388" s="17"/>
      <c r="GP388" s="17"/>
      <c r="GQ388" s="17"/>
      <c r="GR388" s="17"/>
      <c r="GS388" s="17"/>
      <c r="GT388" s="17"/>
    </row>
    <row r="389" spans="1:202">
      <c r="A389" s="17">
        <v>1676142</v>
      </c>
      <c r="B389" s="36" t="s">
        <v>1101</v>
      </c>
      <c r="C389" s="17">
        <v>0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7">
        <v>0</v>
      </c>
      <c r="AU389" s="17">
        <v>0</v>
      </c>
      <c r="AV389" s="17">
        <v>0</v>
      </c>
      <c r="AW389" s="17">
        <v>0</v>
      </c>
      <c r="AX389" s="17">
        <v>0</v>
      </c>
      <c r="AY389" s="17">
        <v>0</v>
      </c>
      <c r="AZ389" s="17">
        <v>0</v>
      </c>
      <c r="BA389" s="17">
        <v>0</v>
      </c>
      <c r="BB389" s="17">
        <v>0</v>
      </c>
      <c r="BC389" s="17">
        <v>0</v>
      </c>
      <c r="BD389" s="17">
        <v>0</v>
      </c>
      <c r="BE389" s="17">
        <v>0</v>
      </c>
      <c r="BF389" s="17">
        <v>0</v>
      </c>
      <c r="BG389" s="17">
        <v>0</v>
      </c>
      <c r="BH389" s="17">
        <v>0</v>
      </c>
      <c r="BI389" s="17">
        <v>0</v>
      </c>
      <c r="BJ389" s="17">
        <v>0</v>
      </c>
      <c r="BK389" s="17">
        <v>0</v>
      </c>
      <c r="BL389" s="17">
        <v>0</v>
      </c>
      <c r="BM389" s="17">
        <v>0</v>
      </c>
      <c r="BN389" s="17">
        <v>0</v>
      </c>
      <c r="BO389" s="17">
        <v>0</v>
      </c>
      <c r="BP389" s="17">
        <v>0</v>
      </c>
      <c r="BQ389" s="17">
        <v>0</v>
      </c>
      <c r="BR389" s="17">
        <v>0</v>
      </c>
      <c r="BS389" s="17">
        <v>0</v>
      </c>
      <c r="BT389" s="17">
        <v>0</v>
      </c>
      <c r="BU389" s="17">
        <v>0</v>
      </c>
      <c r="BV389" s="17">
        <v>0</v>
      </c>
      <c r="BW389" s="17">
        <v>0</v>
      </c>
      <c r="BX389" s="17">
        <v>0</v>
      </c>
      <c r="BY389" s="17">
        <v>0</v>
      </c>
      <c r="BZ389" s="17">
        <v>0</v>
      </c>
      <c r="CA389" s="17">
        <v>0</v>
      </c>
      <c r="CB389" s="17">
        <v>0</v>
      </c>
      <c r="CC389" s="17">
        <v>0</v>
      </c>
      <c r="CD389" s="17">
        <v>0</v>
      </c>
      <c r="CE389" s="17">
        <v>0</v>
      </c>
      <c r="CF389" s="17">
        <v>0</v>
      </c>
      <c r="CG389" s="17">
        <v>0</v>
      </c>
      <c r="CH389" s="17">
        <v>0</v>
      </c>
      <c r="CI389" s="17">
        <v>0</v>
      </c>
      <c r="CJ389" s="17">
        <v>0</v>
      </c>
      <c r="CK389" s="17">
        <v>0</v>
      </c>
      <c r="CL389" s="17">
        <v>0</v>
      </c>
      <c r="CM389" s="17">
        <v>0</v>
      </c>
      <c r="CN389" s="17">
        <v>0</v>
      </c>
      <c r="CO389" s="17">
        <v>0</v>
      </c>
      <c r="CP389" s="17">
        <v>0</v>
      </c>
      <c r="CQ389" s="17">
        <v>0</v>
      </c>
      <c r="CR389" s="17">
        <v>0</v>
      </c>
      <c r="CS389" s="17">
        <v>0</v>
      </c>
      <c r="CT389" s="17">
        <v>0</v>
      </c>
      <c r="CU389" s="17">
        <v>0</v>
      </c>
      <c r="CV389" s="17">
        <v>0</v>
      </c>
      <c r="CW389" s="17">
        <v>0</v>
      </c>
      <c r="CX389" s="17">
        <v>0</v>
      </c>
      <c r="CY389" s="17">
        <v>0</v>
      </c>
      <c r="CZ389" s="17">
        <v>0</v>
      </c>
      <c r="DA389" s="17">
        <v>0</v>
      </c>
      <c r="DB389" s="17">
        <v>0</v>
      </c>
      <c r="DC389" s="17">
        <v>0</v>
      </c>
      <c r="DD389" s="17">
        <v>0</v>
      </c>
      <c r="DE389" s="17">
        <v>0</v>
      </c>
      <c r="DF389" s="17">
        <v>0</v>
      </c>
      <c r="DG389" s="17">
        <v>0</v>
      </c>
      <c r="DH389" s="17">
        <v>0</v>
      </c>
      <c r="DI389" s="17">
        <v>0</v>
      </c>
      <c r="DJ389" s="17">
        <v>0</v>
      </c>
      <c r="DK389" s="17">
        <v>0</v>
      </c>
      <c r="DL389" s="17">
        <v>0</v>
      </c>
      <c r="DM389" s="17">
        <v>0</v>
      </c>
      <c r="DN389" s="17">
        <v>0</v>
      </c>
      <c r="DO389" s="17">
        <v>0</v>
      </c>
      <c r="DP389" s="17">
        <v>0</v>
      </c>
      <c r="DQ389" s="17">
        <v>0</v>
      </c>
      <c r="DR389" s="17">
        <v>0</v>
      </c>
      <c r="DS389" s="17">
        <v>0</v>
      </c>
      <c r="DT389" s="17">
        <v>0</v>
      </c>
      <c r="DU389" s="17">
        <v>0</v>
      </c>
      <c r="DV389" s="17">
        <v>0</v>
      </c>
      <c r="DW389" s="17">
        <v>0</v>
      </c>
      <c r="DX389" s="17">
        <v>0</v>
      </c>
      <c r="DY389" s="17">
        <v>0</v>
      </c>
      <c r="DZ389" s="17">
        <v>0</v>
      </c>
      <c r="EA389" s="17">
        <v>0</v>
      </c>
      <c r="EB389" s="17">
        <v>0</v>
      </c>
      <c r="EC389" s="17">
        <v>0</v>
      </c>
      <c r="ED389" s="17">
        <v>0</v>
      </c>
      <c r="EE389" s="17">
        <v>0</v>
      </c>
      <c r="EF389" s="17">
        <v>0</v>
      </c>
      <c r="EG389" s="17">
        <v>0</v>
      </c>
      <c r="EH389" s="17">
        <v>0</v>
      </c>
      <c r="EI389" s="17">
        <v>0</v>
      </c>
      <c r="EJ389" s="17">
        <v>0</v>
      </c>
      <c r="EK389" s="17">
        <v>0</v>
      </c>
      <c r="EL389" s="17">
        <v>0</v>
      </c>
      <c r="EM389" s="17">
        <v>0</v>
      </c>
      <c r="EN389" s="17">
        <v>0</v>
      </c>
      <c r="EO389" s="17">
        <v>0</v>
      </c>
      <c r="EP389" s="17">
        <v>0</v>
      </c>
      <c r="EQ389" s="17">
        <v>0</v>
      </c>
      <c r="ER389" s="17">
        <v>0</v>
      </c>
      <c r="ES389" s="17">
        <v>0</v>
      </c>
      <c r="ET389" s="17">
        <v>0</v>
      </c>
      <c r="EU389" s="17">
        <v>0</v>
      </c>
      <c r="EV389" s="17">
        <v>0</v>
      </c>
      <c r="EW389" s="17">
        <v>0</v>
      </c>
      <c r="EX389" s="17">
        <v>0</v>
      </c>
      <c r="EY389" s="17">
        <v>0</v>
      </c>
      <c r="EZ389" s="17">
        <v>0</v>
      </c>
      <c r="FA389" s="17">
        <v>0</v>
      </c>
      <c r="FB389" s="17">
        <v>0</v>
      </c>
      <c r="FC389" s="17">
        <v>0</v>
      </c>
      <c r="FD389" s="17">
        <v>0</v>
      </c>
      <c r="FE389" s="17">
        <v>0</v>
      </c>
      <c r="FF389" s="17">
        <v>0</v>
      </c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</row>
    <row r="390" spans="1:202">
      <c r="A390" s="17">
        <v>1683226</v>
      </c>
      <c r="B390" s="36" t="s">
        <v>1223</v>
      </c>
      <c r="C390" s="17">
        <v>0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7">
        <v>0</v>
      </c>
      <c r="AU390" s="17">
        <v>0</v>
      </c>
      <c r="AV390" s="17">
        <v>0</v>
      </c>
      <c r="AW390" s="17">
        <v>0</v>
      </c>
      <c r="AX390" s="17">
        <v>0</v>
      </c>
      <c r="AY390" s="17">
        <v>0</v>
      </c>
      <c r="AZ390" s="17">
        <v>0</v>
      </c>
      <c r="BA390" s="17">
        <v>0</v>
      </c>
      <c r="BB390" s="17">
        <v>0</v>
      </c>
      <c r="BC390" s="17">
        <v>0</v>
      </c>
      <c r="BD390" s="17">
        <v>0</v>
      </c>
      <c r="BE390" s="17">
        <v>0</v>
      </c>
      <c r="BF390" s="17">
        <v>0</v>
      </c>
      <c r="BG390" s="17">
        <v>0</v>
      </c>
      <c r="BH390" s="17">
        <v>0</v>
      </c>
      <c r="BI390" s="17">
        <v>0</v>
      </c>
      <c r="BJ390" s="17">
        <v>0</v>
      </c>
      <c r="BK390" s="17">
        <v>0</v>
      </c>
      <c r="BL390" s="17">
        <v>0</v>
      </c>
      <c r="BM390" s="17">
        <v>0</v>
      </c>
      <c r="BN390" s="17">
        <v>0</v>
      </c>
      <c r="BO390" s="17">
        <v>0</v>
      </c>
      <c r="BP390" s="17">
        <v>0</v>
      </c>
      <c r="BQ390" s="17">
        <v>0</v>
      </c>
      <c r="BR390" s="17">
        <v>0</v>
      </c>
      <c r="BS390" s="17">
        <v>0</v>
      </c>
      <c r="BT390" s="17">
        <v>0</v>
      </c>
      <c r="BU390" s="17">
        <v>0</v>
      </c>
      <c r="BV390" s="17">
        <v>0</v>
      </c>
      <c r="BW390" s="17">
        <v>0</v>
      </c>
      <c r="BX390" s="17">
        <v>0</v>
      </c>
      <c r="BY390" s="17">
        <v>0</v>
      </c>
      <c r="BZ390" s="17">
        <v>0</v>
      </c>
      <c r="CA390" s="17">
        <v>0</v>
      </c>
      <c r="CB390" s="17">
        <v>0</v>
      </c>
      <c r="CC390" s="17">
        <v>0</v>
      </c>
      <c r="CD390" s="17">
        <v>0</v>
      </c>
      <c r="CE390" s="17">
        <v>0</v>
      </c>
      <c r="CF390" s="17">
        <v>2</v>
      </c>
      <c r="CG390" s="17">
        <v>0</v>
      </c>
      <c r="CH390" s="17">
        <v>2</v>
      </c>
      <c r="CI390" s="17">
        <v>0</v>
      </c>
      <c r="CJ390" s="17">
        <v>0</v>
      </c>
      <c r="CK390" s="17">
        <v>0</v>
      </c>
      <c r="CL390" s="17">
        <v>0</v>
      </c>
      <c r="CM390" s="17">
        <v>0</v>
      </c>
      <c r="CN390" s="17">
        <v>0</v>
      </c>
      <c r="CO390" s="17">
        <v>0</v>
      </c>
      <c r="CP390" s="17">
        <v>0</v>
      </c>
      <c r="CQ390" s="17">
        <v>0</v>
      </c>
      <c r="CR390" s="17">
        <v>0</v>
      </c>
      <c r="CS390" s="17">
        <v>0</v>
      </c>
      <c r="CT390" s="17">
        <v>0</v>
      </c>
      <c r="CU390" s="17">
        <v>0</v>
      </c>
      <c r="CV390" s="17">
        <v>0</v>
      </c>
      <c r="CW390" s="17">
        <v>0</v>
      </c>
      <c r="CX390" s="17">
        <v>0</v>
      </c>
      <c r="CY390" s="17">
        <v>0</v>
      </c>
      <c r="CZ390" s="17">
        <v>0</v>
      </c>
      <c r="DA390" s="17">
        <v>0</v>
      </c>
      <c r="DB390" s="17">
        <v>0</v>
      </c>
      <c r="DC390" s="17">
        <v>6</v>
      </c>
      <c r="DD390" s="17">
        <v>0</v>
      </c>
      <c r="DE390" s="17">
        <v>7</v>
      </c>
      <c r="DF390" s="17">
        <v>0</v>
      </c>
      <c r="DG390" s="17">
        <v>0</v>
      </c>
      <c r="DH390" s="17">
        <v>0</v>
      </c>
      <c r="DI390" s="17">
        <v>0</v>
      </c>
      <c r="DJ390" s="17">
        <v>0</v>
      </c>
      <c r="DK390" s="17">
        <v>0</v>
      </c>
      <c r="DL390" s="17">
        <v>0</v>
      </c>
      <c r="DM390" s="17">
        <v>0</v>
      </c>
      <c r="DN390" s="17">
        <v>0</v>
      </c>
      <c r="DO390" s="17">
        <v>0</v>
      </c>
      <c r="DP390" s="17">
        <v>0</v>
      </c>
      <c r="DQ390" s="17">
        <v>0</v>
      </c>
      <c r="DR390" s="17">
        <v>0</v>
      </c>
      <c r="DS390" s="17">
        <v>0</v>
      </c>
      <c r="DT390" s="17">
        <v>2</v>
      </c>
      <c r="DU390" s="17">
        <v>0</v>
      </c>
      <c r="DV390" s="17">
        <v>2</v>
      </c>
      <c r="DW390" s="17">
        <v>0</v>
      </c>
      <c r="DX390" s="17">
        <v>0</v>
      </c>
      <c r="DY390" s="17">
        <v>0</v>
      </c>
      <c r="DZ390" s="17">
        <v>0</v>
      </c>
      <c r="EA390" s="17">
        <v>0</v>
      </c>
      <c r="EB390" s="17">
        <v>0</v>
      </c>
      <c r="EC390" s="17">
        <v>0</v>
      </c>
      <c r="ED390" s="17">
        <v>0</v>
      </c>
      <c r="EE390" s="17">
        <v>0</v>
      </c>
      <c r="EF390" s="17">
        <v>0</v>
      </c>
      <c r="EG390" s="17">
        <v>0</v>
      </c>
      <c r="EH390" s="17">
        <v>0</v>
      </c>
      <c r="EI390" s="17">
        <v>0</v>
      </c>
      <c r="EJ390" s="17">
        <v>0</v>
      </c>
      <c r="EK390" s="17">
        <v>0</v>
      </c>
      <c r="EL390" s="17">
        <v>0</v>
      </c>
      <c r="EM390" s="17">
        <v>0</v>
      </c>
      <c r="EN390" s="17">
        <v>0</v>
      </c>
      <c r="EO390" s="17">
        <v>0</v>
      </c>
      <c r="EP390" s="17">
        <v>0</v>
      </c>
      <c r="EQ390" s="17">
        <v>0</v>
      </c>
      <c r="ER390" s="17">
        <v>0</v>
      </c>
      <c r="ES390" s="17">
        <v>0</v>
      </c>
      <c r="ET390" s="17">
        <v>0</v>
      </c>
      <c r="EU390" s="17">
        <v>0</v>
      </c>
      <c r="EV390" s="17">
        <v>0</v>
      </c>
      <c r="EW390" s="17">
        <v>0</v>
      </c>
      <c r="EX390" s="17">
        <v>0</v>
      </c>
      <c r="EY390" s="17">
        <v>0</v>
      </c>
      <c r="EZ390" s="17">
        <v>0</v>
      </c>
      <c r="FA390" s="17">
        <v>0</v>
      </c>
      <c r="FB390" s="17">
        <v>0</v>
      </c>
      <c r="FC390" s="17">
        <v>0</v>
      </c>
      <c r="FD390" s="17">
        <v>0</v>
      </c>
      <c r="FE390" s="17">
        <v>0</v>
      </c>
      <c r="FF390" s="17">
        <v>0</v>
      </c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7"/>
      <c r="FW390" s="17"/>
      <c r="FX390" s="17"/>
      <c r="FY390" s="17"/>
      <c r="FZ390" s="17"/>
      <c r="GA390" s="17"/>
      <c r="GB390" s="17"/>
      <c r="GC390" s="17"/>
      <c r="GD390" s="17"/>
      <c r="GE390" s="17"/>
      <c r="GF390" s="17"/>
      <c r="GG390" s="17"/>
      <c r="GH390" s="17"/>
      <c r="GI390" s="17"/>
      <c r="GJ390" s="17"/>
      <c r="GK390" s="17"/>
      <c r="GL390" s="17"/>
      <c r="GM390" s="17"/>
      <c r="GN390" s="17"/>
      <c r="GO390" s="17"/>
      <c r="GP390" s="17"/>
      <c r="GQ390" s="17"/>
      <c r="GR390" s="17"/>
      <c r="GS390" s="17"/>
      <c r="GT390" s="17"/>
    </row>
    <row r="391" spans="1:202">
      <c r="A391" s="17">
        <v>1683228</v>
      </c>
      <c r="B391" s="36" t="s">
        <v>1224</v>
      </c>
      <c r="C391" s="17">
        <v>0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7">
        <v>0</v>
      </c>
      <c r="AU391" s="17">
        <v>0</v>
      </c>
      <c r="AV391" s="17">
        <v>0</v>
      </c>
      <c r="AW391" s="17">
        <v>0</v>
      </c>
      <c r="AX391" s="17">
        <v>0</v>
      </c>
      <c r="AY391" s="17">
        <v>0</v>
      </c>
      <c r="AZ391" s="17">
        <v>0</v>
      </c>
      <c r="BA391" s="17">
        <v>0</v>
      </c>
      <c r="BB391" s="17">
        <v>0</v>
      </c>
      <c r="BC391" s="17">
        <v>0</v>
      </c>
      <c r="BD391" s="17">
        <v>0</v>
      </c>
      <c r="BE391" s="17">
        <v>0</v>
      </c>
      <c r="BF391" s="17">
        <v>0</v>
      </c>
      <c r="BG391" s="17">
        <v>0</v>
      </c>
      <c r="BH391" s="17">
        <v>0</v>
      </c>
      <c r="BI391" s="17">
        <v>0</v>
      </c>
      <c r="BJ391" s="17">
        <v>0</v>
      </c>
      <c r="BK391" s="17">
        <v>0</v>
      </c>
      <c r="BL391" s="17">
        <v>0</v>
      </c>
      <c r="BM391" s="17">
        <v>0</v>
      </c>
      <c r="BN391" s="17">
        <v>0</v>
      </c>
      <c r="BO391" s="17">
        <v>0</v>
      </c>
      <c r="BP391" s="17">
        <v>0</v>
      </c>
      <c r="BQ391" s="17">
        <v>0</v>
      </c>
      <c r="BR391" s="17">
        <v>0</v>
      </c>
      <c r="BS391" s="17">
        <v>0</v>
      </c>
      <c r="BT391" s="17">
        <v>0</v>
      </c>
      <c r="BU391" s="17">
        <v>0</v>
      </c>
      <c r="BV391" s="17">
        <v>0</v>
      </c>
      <c r="BW391" s="17">
        <v>0</v>
      </c>
      <c r="BX391" s="17">
        <v>0</v>
      </c>
      <c r="BY391" s="17">
        <v>0</v>
      </c>
      <c r="BZ391" s="17">
        <v>0</v>
      </c>
      <c r="CA391" s="17">
        <v>0</v>
      </c>
      <c r="CB391" s="17">
        <v>0</v>
      </c>
      <c r="CC391" s="17">
        <v>0</v>
      </c>
      <c r="CD391" s="17">
        <v>0</v>
      </c>
      <c r="CE391" s="17">
        <v>2</v>
      </c>
      <c r="CF391" s="17">
        <v>6</v>
      </c>
      <c r="CG391" s="17">
        <v>0</v>
      </c>
      <c r="CH391" s="17">
        <v>6</v>
      </c>
      <c r="CI391" s="17">
        <v>1</v>
      </c>
      <c r="CJ391" s="17">
        <v>0</v>
      </c>
      <c r="CK391" s="17">
        <v>0</v>
      </c>
      <c r="CL391" s="17">
        <v>3</v>
      </c>
      <c r="CM391" s="17">
        <v>0</v>
      </c>
      <c r="CN391" s="17">
        <v>0</v>
      </c>
      <c r="CO391" s="17">
        <v>0</v>
      </c>
      <c r="CP391" s="17">
        <v>0</v>
      </c>
      <c r="CQ391" s="17">
        <v>0</v>
      </c>
      <c r="CR391" s="17">
        <v>0</v>
      </c>
      <c r="CS391" s="17">
        <v>0</v>
      </c>
      <c r="CT391" s="17">
        <v>0</v>
      </c>
      <c r="CU391" s="17">
        <v>0</v>
      </c>
      <c r="CV391" s="17">
        <v>0</v>
      </c>
      <c r="CW391" s="17">
        <v>0</v>
      </c>
      <c r="CX391" s="17">
        <v>0</v>
      </c>
      <c r="CY391" s="17">
        <v>0</v>
      </c>
      <c r="CZ391" s="17">
        <v>0</v>
      </c>
      <c r="DA391" s="17">
        <v>0</v>
      </c>
      <c r="DB391" s="17">
        <v>0</v>
      </c>
      <c r="DC391" s="17">
        <v>0</v>
      </c>
      <c r="DD391" s="17">
        <v>20</v>
      </c>
      <c r="DE391" s="17">
        <v>6</v>
      </c>
      <c r="DF391" s="17">
        <v>20</v>
      </c>
      <c r="DG391" s="17">
        <v>1</v>
      </c>
      <c r="DH391" s="17">
        <v>0</v>
      </c>
      <c r="DI391" s="17">
        <v>0</v>
      </c>
      <c r="DJ391" s="17">
        <v>0</v>
      </c>
      <c r="DK391" s="17">
        <v>0</v>
      </c>
      <c r="DL391" s="17">
        <v>0</v>
      </c>
      <c r="DM391" s="17">
        <v>0</v>
      </c>
      <c r="DN391" s="17">
        <v>0</v>
      </c>
      <c r="DO391" s="17">
        <v>0</v>
      </c>
      <c r="DP391" s="17">
        <v>0</v>
      </c>
      <c r="DQ391" s="17">
        <v>0</v>
      </c>
      <c r="DR391" s="17">
        <v>0</v>
      </c>
      <c r="DS391" s="17">
        <v>0</v>
      </c>
      <c r="DT391" s="17">
        <v>0</v>
      </c>
      <c r="DU391" s="17">
        <v>0</v>
      </c>
      <c r="DV391" s="17">
        <v>0</v>
      </c>
      <c r="DW391" s="17">
        <v>0</v>
      </c>
      <c r="DX391" s="17">
        <v>0</v>
      </c>
      <c r="DY391" s="17">
        <v>0</v>
      </c>
      <c r="DZ391" s="17">
        <v>0</v>
      </c>
      <c r="EA391" s="17">
        <v>0</v>
      </c>
      <c r="EB391" s="17">
        <v>0</v>
      </c>
      <c r="EC391" s="17">
        <v>0</v>
      </c>
      <c r="ED391" s="17">
        <v>0</v>
      </c>
      <c r="EE391" s="17">
        <v>0</v>
      </c>
      <c r="EF391" s="17">
        <v>0</v>
      </c>
      <c r="EG391" s="17">
        <v>0</v>
      </c>
      <c r="EH391" s="17">
        <v>0</v>
      </c>
      <c r="EI391" s="17">
        <v>0</v>
      </c>
      <c r="EJ391" s="17">
        <v>0</v>
      </c>
      <c r="EK391" s="17">
        <v>0</v>
      </c>
      <c r="EL391" s="17">
        <v>0</v>
      </c>
      <c r="EM391" s="17">
        <v>0</v>
      </c>
      <c r="EN391" s="17">
        <v>0</v>
      </c>
      <c r="EO391" s="17">
        <v>0</v>
      </c>
      <c r="EP391" s="17">
        <v>0</v>
      </c>
      <c r="EQ391" s="17">
        <v>0</v>
      </c>
      <c r="ER391" s="17">
        <v>0</v>
      </c>
      <c r="ES391" s="17">
        <v>0</v>
      </c>
      <c r="ET391" s="17">
        <v>0</v>
      </c>
      <c r="EU391" s="17">
        <v>0</v>
      </c>
      <c r="EV391" s="17">
        <v>0</v>
      </c>
      <c r="EW391" s="17">
        <v>0</v>
      </c>
      <c r="EX391" s="17">
        <v>0</v>
      </c>
      <c r="EY391" s="17">
        <v>0</v>
      </c>
      <c r="EZ391" s="17">
        <v>0</v>
      </c>
      <c r="FA391" s="17">
        <v>0</v>
      </c>
      <c r="FB391" s="17">
        <v>0</v>
      </c>
      <c r="FC391" s="17">
        <v>0</v>
      </c>
      <c r="FD391" s="17">
        <v>0</v>
      </c>
      <c r="FE391" s="17">
        <v>0</v>
      </c>
      <c r="FF391" s="17">
        <v>0</v>
      </c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</row>
    <row r="392" spans="1:202">
      <c r="A392" s="17">
        <v>1692042</v>
      </c>
      <c r="B392" s="36" t="s">
        <v>1090</v>
      </c>
      <c r="C392" s="17">
        <v>5</v>
      </c>
      <c r="D392" s="17">
        <v>4</v>
      </c>
      <c r="E392" s="17">
        <v>0</v>
      </c>
      <c r="F392" s="17">
        <v>4</v>
      </c>
      <c r="G392" s="17">
        <v>4</v>
      </c>
      <c r="H392" s="17">
        <v>1</v>
      </c>
      <c r="I392" s="17">
        <v>1</v>
      </c>
      <c r="J392" s="17">
        <v>5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1</v>
      </c>
      <c r="AB392" s="17">
        <v>0</v>
      </c>
      <c r="AC392" s="17">
        <v>1</v>
      </c>
      <c r="AD392" s="17">
        <v>1</v>
      </c>
      <c r="AE392" s="17">
        <v>1</v>
      </c>
      <c r="AF392" s="17">
        <v>1</v>
      </c>
      <c r="AG392" s="17">
        <v>1</v>
      </c>
      <c r="AH392" s="17">
        <v>1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2</v>
      </c>
      <c r="AR392" s="17">
        <v>2</v>
      </c>
      <c r="AS392" s="17">
        <v>0</v>
      </c>
      <c r="AT392" s="17">
        <v>2</v>
      </c>
      <c r="AU392" s="17">
        <v>2</v>
      </c>
      <c r="AV392" s="17">
        <v>0</v>
      </c>
      <c r="AW392" s="17">
        <v>0</v>
      </c>
      <c r="AX392" s="17">
        <v>2</v>
      </c>
      <c r="AY392" s="17">
        <v>1</v>
      </c>
      <c r="AZ392" s="17">
        <v>1</v>
      </c>
      <c r="BA392" s="17">
        <v>0</v>
      </c>
      <c r="BB392" s="17">
        <v>1</v>
      </c>
      <c r="BC392" s="17">
        <v>1</v>
      </c>
      <c r="BD392" s="17">
        <v>1</v>
      </c>
      <c r="BE392" s="17">
        <v>1</v>
      </c>
      <c r="BF392" s="17">
        <v>1</v>
      </c>
      <c r="BG392" s="17">
        <v>5</v>
      </c>
      <c r="BH392" s="17">
        <v>8</v>
      </c>
      <c r="BI392" s="17">
        <v>0</v>
      </c>
      <c r="BJ392" s="17">
        <v>8</v>
      </c>
      <c r="BK392" s="17">
        <v>8</v>
      </c>
      <c r="BL392" s="17">
        <v>5</v>
      </c>
      <c r="BM392" s="17">
        <v>5</v>
      </c>
      <c r="BN392" s="17">
        <v>5</v>
      </c>
      <c r="BO392" s="17">
        <v>2</v>
      </c>
      <c r="BP392" s="17">
        <v>2</v>
      </c>
      <c r="BQ392" s="17">
        <v>2</v>
      </c>
      <c r="BR392" s="17">
        <v>2</v>
      </c>
      <c r="BS392" s="17">
        <v>2</v>
      </c>
      <c r="BT392" s="17">
        <v>2</v>
      </c>
      <c r="BU392" s="17">
        <v>2</v>
      </c>
      <c r="BV392" s="17">
        <v>2</v>
      </c>
      <c r="BW392" s="17">
        <v>0</v>
      </c>
      <c r="BX392" s="17">
        <v>0</v>
      </c>
      <c r="BY392" s="17">
        <v>0</v>
      </c>
      <c r="BZ392" s="17">
        <v>0</v>
      </c>
      <c r="CA392" s="17">
        <v>0</v>
      </c>
      <c r="CB392" s="17">
        <v>0</v>
      </c>
      <c r="CC392" s="17">
        <v>0</v>
      </c>
      <c r="CD392" s="17">
        <v>0</v>
      </c>
      <c r="CE392" s="17">
        <v>0</v>
      </c>
      <c r="CF392" s="17">
        <v>0</v>
      </c>
      <c r="CG392" s="17">
        <v>0</v>
      </c>
      <c r="CH392" s="17">
        <v>0</v>
      </c>
      <c r="CI392" s="17">
        <v>0</v>
      </c>
      <c r="CJ392" s="17">
        <v>0</v>
      </c>
      <c r="CK392" s="17">
        <v>0</v>
      </c>
      <c r="CL392" s="17">
        <v>0</v>
      </c>
      <c r="CM392" s="17">
        <v>0</v>
      </c>
      <c r="CN392" s="17">
        <v>0</v>
      </c>
      <c r="CO392" s="17">
        <v>0</v>
      </c>
      <c r="CP392" s="17">
        <v>0</v>
      </c>
      <c r="CQ392" s="17">
        <v>0</v>
      </c>
      <c r="CR392" s="17">
        <v>0</v>
      </c>
      <c r="CS392" s="17">
        <v>0</v>
      </c>
      <c r="CT392" s="17">
        <v>0</v>
      </c>
      <c r="CU392" s="17">
        <v>0</v>
      </c>
      <c r="CV392" s="17">
        <v>0</v>
      </c>
      <c r="CW392" s="17">
        <v>0</v>
      </c>
      <c r="CX392" s="17">
        <v>0</v>
      </c>
      <c r="CY392" s="17">
        <v>0</v>
      </c>
      <c r="CZ392" s="17">
        <v>0</v>
      </c>
      <c r="DA392" s="17">
        <v>0</v>
      </c>
      <c r="DB392" s="17">
        <v>0</v>
      </c>
      <c r="DC392" s="17">
        <v>0</v>
      </c>
      <c r="DD392" s="17">
        <v>0</v>
      </c>
      <c r="DE392" s="17">
        <v>0</v>
      </c>
      <c r="DF392" s="17">
        <v>0</v>
      </c>
      <c r="DG392" s="17">
        <v>0</v>
      </c>
      <c r="DH392" s="17">
        <v>0</v>
      </c>
      <c r="DI392" s="17">
        <v>0</v>
      </c>
      <c r="DJ392" s="17">
        <v>0</v>
      </c>
      <c r="DK392" s="17">
        <v>0</v>
      </c>
      <c r="DL392" s="17">
        <v>0</v>
      </c>
      <c r="DM392" s="17">
        <v>0</v>
      </c>
      <c r="DN392" s="17">
        <v>0</v>
      </c>
      <c r="DO392" s="17">
        <v>0</v>
      </c>
      <c r="DP392" s="17">
        <v>0</v>
      </c>
      <c r="DQ392" s="17">
        <v>0</v>
      </c>
      <c r="DR392" s="17">
        <v>0</v>
      </c>
      <c r="DS392" s="17">
        <v>0</v>
      </c>
      <c r="DT392" s="17">
        <v>0</v>
      </c>
      <c r="DU392" s="17">
        <v>0</v>
      </c>
      <c r="DV392" s="17">
        <v>0</v>
      </c>
      <c r="DW392" s="17">
        <v>0</v>
      </c>
      <c r="DX392" s="17">
        <v>0</v>
      </c>
      <c r="DY392" s="17">
        <v>0</v>
      </c>
      <c r="DZ392" s="17">
        <v>0</v>
      </c>
      <c r="EA392" s="17">
        <v>0</v>
      </c>
      <c r="EB392" s="17">
        <v>0</v>
      </c>
      <c r="EC392" s="17">
        <v>0</v>
      </c>
      <c r="ED392" s="17">
        <v>0</v>
      </c>
      <c r="EE392" s="17">
        <v>0</v>
      </c>
      <c r="EF392" s="17">
        <v>0</v>
      </c>
      <c r="EG392" s="17">
        <v>0</v>
      </c>
      <c r="EH392" s="17">
        <v>0</v>
      </c>
      <c r="EI392" s="17">
        <v>0</v>
      </c>
      <c r="EJ392" s="17">
        <v>0</v>
      </c>
      <c r="EK392" s="17">
        <v>0</v>
      </c>
      <c r="EL392" s="17">
        <v>0</v>
      </c>
      <c r="EM392" s="17">
        <v>0</v>
      </c>
      <c r="EN392" s="17">
        <v>0</v>
      </c>
      <c r="EO392" s="17">
        <v>0</v>
      </c>
      <c r="EP392" s="17">
        <v>0</v>
      </c>
      <c r="EQ392" s="17">
        <v>0</v>
      </c>
      <c r="ER392" s="17">
        <v>0</v>
      </c>
      <c r="ES392" s="17">
        <v>0</v>
      </c>
      <c r="ET392" s="17">
        <v>0</v>
      </c>
      <c r="EU392" s="17">
        <v>0</v>
      </c>
      <c r="EV392" s="17">
        <v>0</v>
      </c>
      <c r="EW392" s="17">
        <v>0</v>
      </c>
      <c r="EX392" s="17">
        <v>0</v>
      </c>
      <c r="EY392" s="17">
        <v>0</v>
      </c>
      <c r="EZ392" s="17">
        <v>0</v>
      </c>
      <c r="FA392" s="17">
        <v>0</v>
      </c>
      <c r="FB392" s="17">
        <v>0</v>
      </c>
      <c r="FC392" s="17">
        <v>1</v>
      </c>
      <c r="FD392" s="17">
        <v>0</v>
      </c>
      <c r="FE392" s="17">
        <v>0</v>
      </c>
      <c r="FF392" s="17">
        <v>0</v>
      </c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7"/>
      <c r="FW392" s="17"/>
      <c r="FX392" s="17"/>
      <c r="FY392" s="17"/>
      <c r="FZ392" s="17"/>
      <c r="GA392" s="17"/>
      <c r="GB392" s="17"/>
      <c r="GC392" s="17"/>
      <c r="GD392" s="17"/>
      <c r="GE392" s="17"/>
      <c r="GF392" s="17"/>
      <c r="GG392" s="17"/>
      <c r="GH392" s="17"/>
      <c r="GI392" s="17"/>
      <c r="GJ392" s="17"/>
      <c r="GK392" s="17"/>
      <c r="GL392" s="17"/>
      <c r="GM392" s="17"/>
      <c r="GN392" s="17"/>
      <c r="GO392" s="17"/>
      <c r="GP392" s="17"/>
      <c r="GQ392" s="17"/>
      <c r="GR392" s="17"/>
      <c r="GS392" s="17"/>
      <c r="GT392" s="17"/>
    </row>
    <row r="393" spans="1:202">
      <c r="A393" s="17">
        <v>1704029</v>
      </c>
      <c r="B393" s="36" t="s">
        <v>1031</v>
      </c>
      <c r="C393" s="17">
        <v>0</v>
      </c>
      <c r="D393" s="17">
        <v>0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7">
        <v>0</v>
      </c>
      <c r="AU393" s="17">
        <v>0</v>
      </c>
      <c r="AV393" s="17">
        <v>0</v>
      </c>
      <c r="AW393" s="17">
        <v>0</v>
      </c>
      <c r="AX393" s="17">
        <v>0</v>
      </c>
      <c r="AY393" s="17">
        <v>0</v>
      </c>
      <c r="AZ393" s="17">
        <v>0</v>
      </c>
      <c r="BA393" s="17">
        <v>0</v>
      </c>
      <c r="BB393" s="17">
        <v>0</v>
      </c>
      <c r="BC393" s="17">
        <v>0</v>
      </c>
      <c r="BD393" s="17">
        <v>0</v>
      </c>
      <c r="BE393" s="17">
        <v>0</v>
      </c>
      <c r="BF393" s="17">
        <v>0</v>
      </c>
      <c r="BG393" s="17">
        <v>0</v>
      </c>
      <c r="BH393" s="17">
        <v>0</v>
      </c>
      <c r="BI393" s="17">
        <v>0</v>
      </c>
      <c r="BJ393" s="17">
        <v>0</v>
      </c>
      <c r="BK393" s="17">
        <v>0</v>
      </c>
      <c r="BL393" s="17">
        <v>0</v>
      </c>
      <c r="BM393" s="17">
        <v>0</v>
      </c>
      <c r="BN393" s="17">
        <v>0</v>
      </c>
      <c r="BO393" s="17">
        <v>0</v>
      </c>
      <c r="BP393" s="17">
        <v>0</v>
      </c>
      <c r="BQ393" s="17">
        <v>0</v>
      </c>
      <c r="BR393" s="17">
        <v>0</v>
      </c>
      <c r="BS393" s="17">
        <v>0</v>
      </c>
      <c r="BT393" s="17">
        <v>0</v>
      </c>
      <c r="BU393" s="17">
        <v>0</v>
      </c>
      <c r="BV393" s="17">
        <v>0</v>
      </c>
      <c r="BW393" s="17">
        <v>0</v>
      </c>
      <c r="BX393" s="17">
        <v>0</v>
      </c>
      <c r="BY393" s="17">
        <v>0</v>
      </c>
      <c r="BZ393" s="17">
        <v>0</v>
      </c>
      <c r="CA393" s="17">
        <v>0</v>
      </c>
      <c r="CB393" s="17">
        <v>0</v>
      </c>
      <c r="CC393" s="17">
        <v>0</v>
      </c>
      <c r="CD393" s="17">
        <v>0</v>
      </c>
      <c r="CE393" s="17">
        <v>0</v>
      </c>
      <c r="CF393" s="17">
        <v>0</v>
      </c>
      <c r="CG393" s="17">
        <v>0</v>
      </c>
      <c r="CH393" s="17">
        <v>0</v>
      </c>
      <c r="CI393" s="17">
        <v>0</v>
      </c>
      <c r="CJ393" s="17">
        <v>0</v>
      </c>
      <c r="CK393" s="17">
        <v>0</v>
      </c>
      <c r="CL393" s="17">
        <v>0</v>
      </c>
      <c r="CM393" s="17">
        <v>0</v>
      </c>
      <c r="CN393" s="17">
        <v>0</v>
      </c>
      <c r="CO393" s="17">
        <v>0</v>
      </c>
      <c r="CP393" s="17">
        <v>0</v>
      </c>
      <c r="CQ393" s="17">
        <v>0</v>
      </c>
      <c r="CR393" s="17">
        <v>0</v>
      </c>
      <c r="CS393" s="17">
        <v>0</v>
      </c>
      <c r="CT393" s="17">
        <v>0</v>
      </c>
      <c r="CU393" s="17">
        <v>0</v>
      </c>
      <c r="CV393" s="17">
        <v>0</v>
      </c>
      <c r="CW393" s="17">
        <v>0</v>
      </c>
      <c r="CX393" s="17">
        <v>0</v>
      </c>
      <c r="CY393" s="17">
        <v>0</v>
      </c>
      <c r="CZ393" s="17">
        <v>0</v>
      </c>
      <c r="DA393" s="17">
        <v>0</v>
      </c>
      <c r="DB393" s="17">
        <v>0</v>
      </c>
      <c r="DC393" s="17">
        <v>0</v>
      </c>
      <c r="DD393" s="17">
        <v>0</v>
      </c>
      <c r="DE393" s="17">
        <v>0</v>
      </c>
      <c r="DF393" s="17">
        <v>0</v>
      </c>
      <c r="DG393" s="17">
        <v>0</v>
      </c>
      <c r="DH393" s="17">
        <v>0</v>
      </c>
      <c r="DI393" s="17">
        <v>0</v>
      </c>
      <c r="DJ393" s="17">
        <v>0</v>
      </c>
      <c r="DK393" s="17">
        <v>0</v>
      </c>
      <c r="DL393" s="17">
        <v>0</v>
      </c>
      <c r="DM393" s="17">
        <v>0</v>
      </c>
      <c r="DN393" s="17">
        <v>0</v>
      </c>
      <c r="DO393" s="17">
        <v>0</v>
      </c>
      <c r="DP393" s="17">
        <v>0</v>
      </c>
      <c r="DQ393" s="17">
        <v>0</v>
      </c>
      <c r="DR393" s="17">
        <v>0</v>
      </c>
      <c r="DS393" s="17">
        <v>0</v>
      </c>
      <c r="DT393" s="17">
        <v>0</v>
      </c>
      <c r="DU393" s="17">
        <v>0</v>
      </c>
      <c r="DV393" s="17">
        <v>0</v>
      </c>
      <c r="DW393" s="17">
        <v>0</v>
      </c>
      <c r="DX393" s="17">
        <v>0</v>
      </c>
      <c r="DY393" s="17">
        <v>0</v>
      </c>
      <c r="DZ393" s="17">
        <v>0</v>
      </c>
      <c r="EA393" s="17">
        <v>0</v>
      </c>
      <c r="EB393" s="17">
        <v>0</v>
      </c>
      <c r="EC393" s="17">
        <v>0</v>
      </c>
      <c r="ED393" s="17">
        <v>0</v>
      </c>
      <c r="EE393" s="17">
        <v>0</v>
      </c>
      <c r="EF393" s="17">
        <v>0</v>
      </c>
      <c r="EG393" s="17">
        <v>0</v>
      </c>
      <c r="EH393" s="17">
        <v>0</v>
      </c>
      <c r="EI393" s="17">
        <v>0</v>
      </c>
      <c r="EJ393" s="17">
        <v>0</v>
      </c>
      <c r="EK393" s="17">
        <v>0</v>
      </c>
      <c r="EL393" s="17">
        <v>0</v>
      </c>
      <c r="EM393" s="17">
        <v>0</v>
      </c>
      <c r="EN393" s="17">
        <v>0</v>
      </c>
      <c r="EO393" s="17">
        <v>0</v>
      </c>
      <c r="EP393" s="17">
        <v>0</v>
      </c>
      <c r="EQ393" s="17">
        <v>0</v>
      </c>
      <c r="ER393" s="17">
        <v>0</v>
      </c>
      <c r="ES393" s="17">
        <v>0</v>
      </c>
      <c r="ET393" s="17">
        <v>0</v>
      </c>
      <c r="EU393" s="17">
        <v>0</v>
      </c>
      <c r="EV393" s="17">
        <v>0</v>
      </c>
      <c r="EW393" s="17">
        <v>0</v>
      </c>
      <c r="EX393" s="17">
        <v>0</v>
      </c>
      <c r="EY393" s="17">
        <v>0</v>
      </c>
      <c r="EZ393" s="17">
        <v>0</v>
      </c>
      <c r="FA393" s="17">
        <v>0</v>
      </c>
      <c r="FB393" s="17">
        <v>0</v>
      </c>
      <c r="FC393" s="17">
        <v>0</v>
      </c>
      <c r="FD393" s="17">
        <v>0</v>
      </c>
      <c r="FE393" s="17">
        <v>0</v>
      </c>
      <c r="FF393" s="17">
        <v>0</v>
      </c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7"/>
      <c r="FW393" s="17"/>
      <c r="FX393" s="17"/>
      <c r="FY393" s="17"/>
      <c r="FZ393" s="17"/>
      <c r="GA393" s="17"/>
      <c r="GB393" s="17"/>
      <c r="GC393" s="17"/>
      <c r="GD393" s="17"/>
      <c r="GE393" s="17"/>
      <c r="GF393" s="17"/>
      <c r="GG393" s="17"/>
      <c r="GH393" s="17"/>
      <c r="GI393" s="17"/>
      <c r="GJ393" s="17"/>
      <c r="GK393" s="17"/>
      <c r="GL393" s="17"/>
      <c r="GM393" s="17"/>
      <c r="GN393" s="17"/>
      <c r="GO393" s="17"/>
      <c r="GP393" s="17"/>
      <c r="GQ393" s="17"/>
      <c r="GR393" s="17"/>
      <c r="GS393" s="17"/>
      <c r="GT393" s="17"/>
    </row>
    <row r="394" spans="1:202">
      <c r="A394" s="17">
        <v>1706371</v>
      </c>
      <c r="B394" s="36" t="s">
        <v>1095</v>
      </c>
      <c r="C394" s="17">
        <v>0</v>
      </c>
      <c r="D394" s="17">
        <v>0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7">
        <v>0</v>
      </c>
      <c r="AU394" s="17">
        <v>0</v>
      </c>
      <c r="AV394" s="17">
        <v>0</v>
      </c>
      <c r="AW394" s="17">
        <v>0</v>
      </c>
      <c r="AX394" s="17">
        <v>0</v>
      </c>
      <c r="AY394" s="17">
        <v>0</v>
      </c>
      <c r="AZ394" s="17">
        <v>0</v>
      </c>
      <c r="BA394" s="17">
        <v>0</v>
      </c>
      <c r="BB394" s="17">
        <v>0</v>
      </c>
      <c r="BC394" s="17">
        <v>0</v>
      </c>
      <c r="BD394" s="17">
        <v>0</v>
      </c>
      <c r="BE394" s="17">
        <v>0</v>
      </c>
      <c r="BF394" s="17">
        <v>0</v>
      </c>
      <c r="BG394" s="17">
        <v>0</v>
      </c>
      <c r="BH394" s="17">
        <v>0</v>
      </c>
      <c r="BI394" s="17">
        <v>0</v>
      </c>
      <c r="BJ394" s="17">
        <v>0</v>
      </c>
      <c r="BK394" s="17">
        <v>0</v>
      </c>
      <c r="BL394" s="17">
        <v>0</v>
      </c>
      <c r="BM394" s="17">
        <v>0</v>
      </c>
      <c r="BN394" s="17">
        <v>0</v>
      </c>
      <c r="BO394" s="17">
        <v>0</v>
      </c>
      <c r="BP394" s="17">
        <v>0</v>
      </c>
      <c r="BQ394" s="17">
        <v>0</v>
      </c>
      <c r="BR394" s="17">
        <v>0</v>
      </c>
      <c r="BS394" s="17">
        <v>0</v>
      </c>
      <c r="BT394" s="17">
        <v>0</v>
      </c>
      <c r="BU394" s="17">
        <v>0</v>
      </c>
      <c r="BV394" s="17">
        <v>0</v>
      </c>
      <c r="BW394" s="17">
        <v>0</v>
      </c>
      <c r="BX394" s="17">
        <v>0</v>
      </c>
      <c r="BY394" s="17">
        <v>0</v>
      </c>
      <c r="BZ394" s="17">
        <v>0</v>
      </c>
      <c r="CA394" s="17">
        <v>0</v>
      </c>
      <c r="CB394" s="17">
        <v>0</v>
      </c>
      <c r="CC394" s="17">
        <v>0</v>
      </c>
      <c r="CD394" s="17">
        <v>0</v>
      </c>
      <c r="CE394" s="17">
        <v>0</v>
      </c>
      <c r="CF394" s="17">
        <v>0</v>
      </c>
      <c r="CG394" s="17">
        <v>0</v>
      </c>
      <c r="CH394" s="17">
        <v>0</v>
      </c>
      <c r="CI394" s="17">
        <v>0</v>
      </c>
      <c r="CJ394" s="17">
        <v>0</v>
      </c>
      <c r="CK394" s="17">
        <v>0</v>
      </c>
      <c r="CL394" s="17">
        <v>0</v>
      </c>
      <c r="CM394" s="17">
        <v>0</v>
      </c>
      <c r="CN394" s="17">
        <v>0</v>
      </c>
      <c r="CO394" s="17">
        <v>0</v>
      </c>
      <c r="CP394" s="17">
        <v>0</v>
      </c>
      <c r="CQ394" s="17">
        <v>0</v>
      </c>
      <c r="CR394" s="17">
        <v>0</v>
      </c>
      <c r="CS394" s="17">
        <v>0</v>
      </c>
      <c r="CT394" s="17">
        <v>0</v>
      </c>
      <c r="CU394" s="17">
        <v>0</v>
      </c>
      <c r="CV394" s="17">
        <v>0</v>
      </c>
      <c r="CW394" s="17">
        <v>0</v>
      </c>
      <c r="CX394" s="17">
        <v>0</v>
      </c>
      <c r="CY394" s="17">
        <v>0</v>
      </c>
      <c r="CZ394" s="17">
        <v>0</v>
      </c>
      <c r="DA394" s="17">
        <v>0</v>
      </c>
      <c r="DB394" s="17">
        <v>0</v>
      </c>
      <c r="DC394" s="17">
        <v>0</v>
      </c>
      <c r="DD394" s="17">
        <v>0</v>
      </c>
      <c r="DE394" s="17">
        <v>0</v>
      </c>
      <c r="DF394" s="17">
        <v>0</v>
      </c>
      <c r="DG394" s="17">
        <v>0</v>
      </c>
      <c r="DH394" s="17">
        <v>0</v>
      </c>
      <c r="DI394" s="17">
        <v>0</v>
      </c>
      <c r="DJ394" s="17">
        <v>0</v>
      </c>
      <c r="DK394" s="17">
        <v>0</v>
      </c>
      <c r="DL394" s="17">
        <v>0</v>
      </c>
      <c r="DM394" s="17">
        <v>0</v>
      </c>
      <c r="DN394" s="17">
        <v>0</v>
      </c>
      <c r="DO394" s="17">
        <v>0</v>
      </c>
      <c r="DP394" s="17">
        <v>0</v>
      </c>
      <c r="DQ394" s="17">
        <v>0</v>
      </c>
      <c r="DR394" s="17">
        <v>0</v>
      </c>
      <c r="DS394" s="17">
        <v>0</v>
      </c>
      <c r="DT394" s="17">
        <v>0</v>
      </c>
      <c r="DU394" s="17">
        <v>0</v>
      </c>
      <c r="DV394" s="17">
        <v>0</v>
      </c>
      <c r="DW394" s="17">
        <v>0</v>
      </c>
      <c r="DX394" s="17">
        <v>0</v>
      </c>
      <c r="DY394" s="17">
        <v>0</v>
      </c>
      <c r="DZ394" s="17">
        <v>0</v>
      </c>
      <c r="EA394" s="17">
        <v>0</v>
      </c>
      <c r="EB394" s="17">
        <v>0</v>
      </c>
      <c r="EC394" s="17">
        <v>0</v>
      </c>
      <c r="ED394" s="17">
        <v>0</v>
      </c>
      <c r="EE394" s="17">
        <v>0</v>
      </c>
      <c r="EF394" s="17">
        <v>0</v>
      </c>
      <c r="EG394" s="17">
        <v>0</v>
      </c>
      <c r="EH394" s="17">
        <v>0</v>
      </c>
      <c r="EI394" s="17">
        <v>0</v>
      </c>
      <c r="EJ394" s="17">
        <v>0</v>
      </c>
      <c r="EK394" s="17">
        <v>0</v>
      </c>
      <c r="EL394" s="17">
        <v>0</v>
      </c>
      <c r="EM394" s="17">
        <v>0</v>
      </c>
      <c r="EN394" s="17">
        <v>0</v>
      </c>
      <c r="EO394" s="17">
        <v>0</v>
      </c>
      <c r="EP394" s="17">
        <v>0</v>
      </c>
      <c r="EQ394" s="17">
        <v>0</v>
      </c>
      <c r="ER394" s="17">
        <v>0</v>
      </c>
      <c r="ES394" s="17">
        <v>0</v>
      </c>
      <c r="ET394" s="17">
        <v>0</v>
      </c>
      <c r="EU394" s="17">
        <v>0</v>
      </c>
      <c r="EV394" s="17">
        <v>0</v>
      </c>
      <c r="EW394" s="17">
        <v>0</v>
      </c>
      <c r="EX394" s="17">
        <v>0</v>
      </c>
      <c r="EY394" s="17">
        <v>0</v>
      </c>
      <c r="EZ394" s="17">
        <v>0</v>
      </c>
      <c r="FA394" s="17">
        <v>0</v>
      </c>
      <c r="FB394" s="17">
        <v>0</v>
      </c>
      <c r="FC394" s="17">
        <v>0</v>
      </c>
      <c r="FD394" s="17">
        <v>0</v>
      </c>
      <c r="FE394" s="17">
        <v>0</v>
      </c>
      <c r="FF394" s="17">
        <v>0</v>
      </c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7"/>
      <c r="FW394" s="17"/>
      <c r="FX394" s="17"/>
      <c r="FY394" s="17"/>
      <c r="FZ394" s="17"/>
      <c r="GA394" s="17"/>
      <c r="GB394" s="17"/>
      <c r="GC394" s="17"/>
      <c r="GD394" s="17"/>
      <c r="GE394" s="17"/>
      <c r="GF394" s="17"/>
      <c r="GG394" s="17"/>
      <c r="GH394" s="17"/>
      <c r="GI394" s="17"/>
      <c r="GJ394" s="17"/>
      <c r="GK394" s="17"/>
      <c r="GL394" s="17"/>
      <c r="GM394" s="17"/>
      <c r="GN394" s="17"/>
      <c r="GO394" s="17"/>
      <c r="GP394" s="17"/>
      <c r="GQ394" s="17"/>
      <c r="GR394" s="17"/>
      <c r="GS394" s="17"/>
      <c r="GT394" s="17"/>
    </row>
    <row r="395" spans="1:202">
      <c r="A395" s="17">
        <v>1706372</v>
      </c>
      <c r="B395" s="36" t="s">
        <v>1096</v>
      </c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1</v>
      </c>
      <c r="AJ395" s="17">
        <v>1</v>
      </c>
      <c r="AK395" s="17">
        <v>1</v>
      </c>
      <c r="AL395" s="17">
        <v>1</v>
      </c>
      <c r="AM395" s="17">
        <v>1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7">
        <v>0</v>
      </c>
      <c r="AU395" s="17">
        <v>0</v>
      </c>
      <c r="AV395" s="17">
        <v>0</v>
      </c>
      <c r="AW395" s="17">
        <v>0</v>
      </c>
      <c r="AX395" s="17">
        <v>0</v>
      </c>
      <c r="AY395" s="17">
        <v>0</v>
      </c>
      <c r="AZ395" s="17">
        <v>0</v>
      </c>
      <c r="BA395" s="17">
        <v>0</v>
      </c>
      <c r="BB395" s="17">
        <v>0</v>
      </c>
      <c r="BC395" s="17">
        <v>0</v>
      </c>
      <c r="BD395" s="17">
        <v>0</v>
      </c>
      <c r="BE395" s="17">
        <v>0</v>
      </c>
      <c r="BF395" s="17">
        <v>0</v>
      </c>
      <c r="BG395" s="17">
        <v>1</v>
      </c>
      <c r="BH395" s="17">
        <v>4</v>
      </c>
      <c r="BI395" s="17">
        <v>0</v>
      </c>
      <c r="BJ395" s="17">
        <v>4</v>
      </c>
      <c r="BK395" s="17">
        <v>3</v>
      </c>
      <c r="BL395" s="17">
        <v>1</v>
      </c>
      <c r="BM395" s="17">
        <v>1</v>
      </c>
      <c r="BN395" s="17">
        <v>1</v>
      </c>
      <c r="BO395" s="17">
        <v>0</v>
      </c>
      <c r="BP395" s="17">
        <v>0</v>
      </c>
      <c r="BQ395" s="17">
        <v>0</v>
      </c>
      <c r="BR395" s="17">
        <v>0</v>
      </c>
      <c r="BS395" s="17">
        <v>0</v>
      </c>
      <c r="BT395" s="17">
        <v>0</v>
      </c>
      <c r="BU395" s="17">
        <v>0</v>
      </c>
      <c r="BV395" s="17">
        <v>0</v>
      </c>
      <c r="BW395" s="17">
        <v>0</v>
      </c>
      <c r="BX395" s="17">
        <v>0</v>
      </c>
      <c r="BY395" s="17">
        <v>0</v>
      </c>
      <c r="BZ395" s="17">
        <v>0</v>
      </c>
      <c r="CA395" s="17">
        <v>0</v>
      </c>
      <c r="CB395" s="17">
        <v>0</v>
      </c>
      <c r="CC395" s="17">
        <v>0</v>
      </c>
      <c r="CD395" s="17">
        <v>0</v>
      </c>
      <c r="CE395" s="17">
        <v>0</v>
      </c>
      <c r="CF395" s="17">
        <v>1</v>
      </c>
      <c r="CG395" s="17">
        <v>0</v>
      </c>
      <c r="CH395" s="17">
        <v>1</v>
      </c>
      <c r="CI395" s="17">
        <v>1</v>
      </c>
      <c r="CJ395" s="17">
        <v>0</v>
      </c>
      <c r="CK395" s="17">
        <v>0</v>
      </c>
      <c r="CL395" s="17">
        <v>0</v>
      </c>
      <c r="CM395" s="17">
        <v>0</v>
      </c>
      <c r="CN395" s="17">
        <v>0</v>
      </c>
      <c r="CO395" s="17">
        <v>0</v>
      </c>
      <c r="CP395" s="17">
        <v>0</v>
      </c>
      <c r="CQ395" s="17">
        <v>0</v>
      </c>
      <c r="CR395" s="17">
        <v>0</v>
      </c>
      <c r="CS395" s="17">
        <v>0</v>
      </c>
      <c r="CT395" s="17">
        <v>0</v>
      </c>
      <c r="CU395" s="17">
        <v>0</v>
      </c>
      <c r="CV395" s="17">
        <v>0</v>
      </c>
      <c r="CW395" s="17">
        <v>0</v>
      </c>
      <c r="CX395" s="17">
        <v>0</v>
      </c>
      <c r="CY395" s="17">
        <v>0</v>
      </c>
      <c r="CZ395" s="17">
        <v>0</v>
      </c>
      <c r="DA395" s="17">
        <v>0</v>
      </c>
      <c r="DB395" s="17">
        <v>0</v>
      </c>
      <c r="DC395" s="17">
        <v>0</v>
      </c>
      <c r="DD395" s="17">
        <v>0</v>
      </c>
      <c r="DE395" s="17">
        <v>0</v>
      </c>
      <c r="DF395" s="17">
        <v>0</v>
      </c>
      <c r="DG395" s="17">
        <v>0</v>
      </c>
      <c r="DH395" s="17">
        <v>0</v>
      </c>
      <c r="DI395" s="17">
        <v>0</v>
      </c>
      <c r="DJ395" s="17">
        <v>0</v>
      </c>
      <c r="DK395" s="17">
        <v>0</v>
      </c>
      <c r="DL395" s="17">
        <v>0</v>
      </c>
      <c r="DM395" s="17">
        <v>0</v>
      </c>
      <c r="DN395" s="17">
        <v>0</v>
      </c>
      <c r="DO395" s="17">
        <v>0</v>
      </c>
      <c r="DP395" s="17">
        <v>0</v>
      </c>
      <c r="DQ395" s="17">
        <v>0</v>
      </c>
      <c r="DR395" s="17">
        <v>0</v>
      </c>
      <c r="DS395" s="17">
        <v>0</v>
      </c>
      <c r="DT395" s="17">
        <v>0</v>
      </c>
      <c r="DU395" s="17">
        <v>0</v>
      </c>
      <c r="DV395" s="17">
        <v>0</v>
      </c>
      <c r="DW395" s="17">
        <v>0</v>
      </c>
      <c r="DX395" s="17">
        <v>0</v>
      </c>
      <c r="DY395" s="17">
        <v>0</v>
      </c>
      <c r="DZ395" s="17">
        <v>0</v>
      </c>
      <c r="EA395" s="17">
        <v>0</v>
      </c>
      <c r="EB395" s="17">
        <v>0</v>
      </c>
      <c r="EC395" s="17">
        <v>0</v>
      </c>
      <c r="ED395" s="17">
        <v>0</v>
      </c>
      <c r="EE395" s="17">
        <v>0</v>
      </c>
      <c r="EF395" s="17">
        <v>0</v>
      </c>
      <c r="EG395" s="17">
        <v>0</v>
      </c>
      <c r="EH395" s="17">
        <v>0</v>
      </c>
      <c r="EI395" s="17">
        <v>0</v>
      </c>
      <c r="EJ395" s="17">
        <v>0</v>
      </c>
      <c r="EK395" s="17">
        <v>0</v>
      </c>
      <c r="EL395" s="17">
        <v>0</v>
      </c>
      <c r="EM395" s="17">
        <v>0</v>
      </c>
      <c r="EN395" s="17">
        <v>0</v>
      </c>
      <c r="EO395" s="17">
        <v>0</v>
      </c>
      <c r="EP395" s="17">
        <v>0</v>
      </c>
      <c r="EQ395" s="17">
        <v>0</v>
      </c>
      <c r="ER395" s="17">
        <v>0</v>
      </c>
      <c r="ES395" s="17">
        <v>0</v>
      </c>
      <c r="ET395" s="17">
        <v>0</v>
      </c>
      <c r="EU395" s="17">
        <v>0</v>
      </c>
      <c r="EV395" s="17">
        <v>0</v>
      </c>
      <c r="EW395" s="17">
        <v>0</v>
      </c>
      <c r="EX395" s="17">
        <v>0</v>
      </c>
      <c r="EY395" s="17">
        <v>0</v>
      </c>
      <c r="EZ395" s="17">
        <v>0</v>
      </c>
      <c r="FA395" s="17">
        <v>0</v>
      </c>
      <c r="FB395" s="17">
        <v>0</v>
      </c>
      <c r="FC395" s="17">
        <v>0</v>
      </c>
      <c r="FD395" s="17">
        <v>0</v>
      </c>
      <c r="FE395" s="17">
        <v>0</v>
      </c>
      <c r="FF395" s="17">
        <v>0</v>
      </c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</row>
    <row r="396" spans="1:202">
      <c r="A396" s="17">
        <v>1720299</v>
      </c>
      <c r="B396" s="36" t="s">
        <v>999</v>
      </c>
      <c r="C396" s="17">
        <v>3</v>
      </c>
      <c r="D396" s="17">
        <v>3</v>
      </c>
      <c r="E396" s="17">
        <v>0</v>
      </c>
      <c r="F396" s="17">
        <v>3</v>
      </c>
      <c r="G396" s="17">
        <v>0</v>
      </c>
      <c r="H396" s="17">
        <v>0</v>
      </c>
      <c r="I396" s="17">
        <v>0</v>
      </c>
      <c r="J396" s="17">
        <v>3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6</v>
      </c>
      <c r="AJ396" s="17">
        <v>5</v>
      </c>
      <c r="AK396" s="17">
        <v>5</v>
      </c>
      <c r="AL396" s="17">
        <v>5</v>
      </c>
      <c r="AM396" s="17">
        <v>2</v>
      </c>
      <c r="AN396" s="17">
        <v>1</v>
      </c>
      <c r="AO396" s="17">
        <v>1</v>
      </c>
      <c r="AP396" s="17">
        <v>1</v>
      </c>
      <c r="AQ396" s="17">
        <v>0</v>
      </c>
      <c r="AR396" s="17">
        <v>0</v>
      </c>
      <c r="AS396" s="17">
        <v>0</v>
      </c>
      <c r="AT396" s="17">
        <v>0</v>
      </c>
      <c r="AU396" s="17">
        <v>0</v>
      </c>
      <c r="AV396" s="17">
        <v>0</v>
      </c>
      <c r="AW396" s="17">
        <v>0</v>
      </c>
      <c r="AX396" s="17">
        <v>0</v>
      </c>
      <c r="AY396" s="17">
        <v>0</v>
      </c>
      <c r="AZ396" s="17">
        <v>0</v>
      </c>
      <c r="BA396" s="17">
        <v>0</v>
      </c>
      <c r="BB396" s="17">
        <v>0</v>
      </c>
      <c r="BC396" s="17">
        <v>0</v>
      </c>
      <c r="BD396" s="17">
        <v>0</v>
      </c>
      <c r="BE396" s="17">
        <v>0</v>
      </c>
      <c r="BF396" s="17">
        <v>0</v>
      </c>
      <c r="BG396" s="17">
        <v>0</v>
      </c>
      <c r="BH396" s="17">
        <v>11</v>
      </c>
      <c r="BI396" s="17">
        <v>0</v>
      </c>
      <c r="BJ396" s="17">
        <v>11</v>
      </c>
      <c r="BK396" s="17">
        <v>0</v>
      </c>
      <c r="BL396" s="17">
        <v>0</v>
      </c>
      <c r="BM396" s="17">
        <v>0</v>
      </c>
      <c r="BN396" s="17">
        <v>0</v>
      </c>
      <c r="BO396" s="17">
        <v>0</v>
      </c>
      <c r="BP396" s="17">
        <v>1</v>
      </c>
      <c r="BQ396" s="17">
        <v>0</v>
      </c>
      <c r="BR396" s="17">
        <v>1</v>
      </c>
      <c r="BS396" s="17">
        <v>1</v>
      </c>
      <c r="BT396" s="17">
        <v>0</v>
      </c>
      <c r="BU396" s="17">
        <v>0</v>
      </c>
      <c r="BV396" s="17">
        <v>0</v>
      </c>
      <c r="BW396" s="17">
        <v>0</v>
      </c>
      <c r="BX396" s="17">
        <v>0</v>
      </c>
      <c r="BY396" s="17">
        <v>0</v>
      </c>
      <c r="BZ396" s="17">
        <v>0</v>
      </c>
      <c r="CA396" s="17">
        <v>0</v>
      </c>
      <c r="CB396" s="17">
        <v>0</v>
      </c>
      <c r="CC396" s="17">
        <v>0</v>
      </c>
      <c r="CD396" s="17">
        <v>0</v>
      </c>
      <c r="CE396" s="17">
        <v>0</v>
      </c>
      <c r="CF396" s="17">
        <v>1</v>
      </c>
      <c r="CG396" s="17">
        <v>0</v>
      </c>
      <c r="CH396" s="17">
        <v>1</v>
      </c>
      <c r="CI396" s="17">
        <v>1</v>
      </c>
      <c r="CJ396" s="17">
        <v>0</v>
      </c>
      <c r="CK396" s="17">
        <v>0</v>
      </c>
      <c r="CL396" s="17">
        <v>0</v>
      </c>
      <c r="CM396" s="17">
        <v>0</v>
      </c>
      <c r="CN396" s="17">
        <v>0</v>
      </c>
      <c r="CO396" s="17">
        <v>0</v>
      </c>
      <c r="CP396" s="17">
        <v>0</v>
      </c>
      <c r="CQ396" s="17">
        <v>0</v>
      </c>
      <c r="CR396" s="17">
        <v>0</v>
      </c>
      <c r="CS396" s="17">
        <v>0</v>
      </c>
      <c r="CT396" s="17">
        <v>0</v>
      </c>
      <c r="CU396" s="17">
        <v>0</v>
      </c>
      <c r="CV396" s="17">
        <v>0</v>
      </c>
      <c r="CW396" s="17">
        <v>0</v>
      </c>
      <c r="CX396" s="17">
        <v>0</v>
      </c>
      <c r="CY396" s="17">
        <v>0</v>
      </c>
      <c r="CZ396" s="17">
        <v>0</v>
      </c>
      <c r="DA396" s="17">
        <v>0</v>
      </c>
      <c r="DB396" s="17">
        <v>0</v>
      </c>
      <c r="DC396" s="17">
        <v>0</v>
      </c>
      <c r="DD396" s="17">
        <v>0</v>
      </c>
      <c r="DE396" s="17">
        <v>0</v>
      </c>
      <c r="DF396" s="17">
        <v>0</v>
      </c>
      <c r="DG396" s="17">
        <v>0</v>
      </c>
      <c r="DH396" s="17">
        <v>0</v>
      </c>
      <c r="DI396" s="17">
        <v>0</v>
      </c>
      <c r="DJ396" s="17">
        <v>0</v>
      </c>
      <c r="DK396" s="17">
        <v>0</v>
      </c>
      <c r="DL396" s="17">
        <v>1</v>
      </c>
      <c r="DM396" s="17">
        <v>0</v>
      </c>
      <c r="DN396" s="17">
        <v>1</v>
      </c>
      <c r="DO396" s="17">
        <v>1</v>
      </c>
      <c r="DP396" s="17">
        <v>0</v>
      </c>
      <c r="DQ396" s="17">
        <v>0</v>
      </c>
      <c r="DR396" s="17">
        <v>0</v>
      </c>
      <c r="DS396" s="17">
        <v>0</v>
      </c>
      <c r="DT396" s="17">
        <v>0</v>
      </c>
      <c r="DU396" s="17">
        <v>0</v>
      </c>
      <c r="DV396" s="17">
        <v>0</v>
      </c>
      <c r="DW396" s="17">
        <v>0</v>
      </c>
      <c r="DX396" s="17">
        <v>0</v>
      </c>
      <c r="DY396" s="17">
        <v>0</v>
      </c>
      <c r="DZ396" s="17">
        <v>0</v>
      </c>
      <c r="EA396" s="17">
        <v>0</v>
      </c>
      <c r="EB396" s="17">
        <v>0</v>
      </c>
      <c r="EC396" s="17">
        <v>0</v>
      </c>
      <c r="ED396" s="17">
        <v>0</v>
      </c>
      <c r="EE396" s="17">
        <v>0</v>
      </c>
      <c r="EF396" s="17">
        <v>0</v>
      </c>
      <c r="EG396" s="17">
        <v>0</v>
      </c>
      <c r="EH396" s="17">
        <v>0</v>
      </c>
      <c r="EI396" s="17">
        <v>0</v>
      </c>
      <c r="EJ396" s="17">
        <v>0</v>
      </c>
      <c r="EK396" s="17">
        <v>0</v>
      </c>
      <c r="EL396" s="17">
        <v>0</v>
      </c>
      <c r="EM396" s="17">
        <v>0</v>
      </c>
      <c r="EN396" s="17">
        <v>0</v>
      </c>
      <c r="EO396" s="17">
        <v>0</v>
      </c>
      <c r="EP396" s="17">
        <v>0</v>
      </c>
      <c r="EQ396" s="17">
        <v>0</v>
      </c>
      <c r="ER396" s="17">
        <v>41</v>
      </c>
      <c r="ES396" s="17">
        <v>0</v>
      </c>
      <c r="ET396" s="17">
        <v>41</v>
      </c>
      <c r="EU396" s="17">
        <v>17</v>
      </c>
      <c r="EV396" s="17">
        <v>0</v>
      </c>
      <c r="EW396" s="17">
        <v>0</v>
      </c>
      <c r="EX396" s="17">
        <v>0</v>
      </c>
      <c r="EY396" s="17">
        <v>0</v>
      </c>
      <c r="EZ396" s="17">
        <v>0</v>
      </c>
      <c r="FA396" s="17">
        <v>0</v>
      </c>
      <c r="FB396" s="17">
        <v>0</v>
      </c>
      <c r="FC396" s="17">
        <v>0</v>
      </c>
      <c r="FD396" s="17">
        <v>0</v>
      </c>
      <c r="FE396" s="17">
        <v>0</v>
      </c>
      <c r="FF396" s="17">
        <v>0</v>
      </c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  <c r="FU396" s="17"/>
      <c r="FV396" s="17"/>
      <c r="FW396" s="17"/>
      <c r="FX396" s="17"/>
      <c r="FY396" s="17"/>
      <c r="FZ396" s="17"/>
      <c r="GA396" s="17"/>
      <c r="GB396" s="17"/>
      <c r="GC396" s="17"/>
      <c r="GD396" s="17"/>
      <c r="GE396" s="17"/>
      <c r="GF396" s="17"/>
      <c r="GG396" s="17"/>
      <c r="GH396" s="17"/>
      <c r="GI396" s="17"/>
      <c r="GJ396" s="17"/>
      <c r="GK396" s="17"/>
      <c r="GL396" s="17"/>
      <c r="GM396" s="17"/>
      <c r="GN396" s="17"/>
      <c r="GO396" s="17"/>
      <c r="GP396" s="17"/>
      <c r="GQ396" s="17"/>
      <c r="GR396" s="17"/>
      <c r="GS396" s="17"/>
      <c r="GT396" s="17"/>
    </row>
    <row r="397" spans="1:202">
      <c r="A397" s="17">
        <v>1737424</v>
      </c>
      <c r="B397" s="36" t="s">
        <v>995</v>
      </c>
      <c r="C397" s="17">
        <v>0</v>
      </c>
      <c r="D397" s="17">
        <v>0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1</v>
      </c>
      <c r="AB397" s="17">
        <v>0</v>
      </c>
      <c r="AC397" s="17">
        <v>1</v>
      </c>
      <c r="AD397" s="17">
        <v>1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7">
        <v>0</v>
      </c>
      <c r="AU397" s="17">
        <v>0</v>
      </c>
      <c r="AV397" s="17">
        <v>0</v>
      </c>
      <c r="AW397" s="17">
        <v>0</v>
      </c>
      <c r="AX397" s="17">
        <v>0</v>
      </c>
      <c r="AY397" s="17">
        <v>0</v>
      </c>
      <c r="AZ397" s="17">
        <v>0</v>
      </c>
      <c r="BA397" s="17">
        <v>0</v>
      </c>
      <c r="BB397" s="17">
        <v>0</v>
      </c>
      <c r="BC397" s="17">
        <v>0</v>
      </c>
      <c r="BD397" s="17">
        <v>0</v>
      </c>
      <c r="BE397" s="17">
        <v>0</v>
      </c>
      <c r="BF397" s="17">
        <v>0</v>
      </c>
      <c r="BG397" s="17">
        <v>0</v>
      </c>
      <c r="BH397" s="17">
        <v>0</v>
      </c>
      <c r="BI397" s="17">
        <v>0</v>
      </c>
      <c r="BJ397" s="17">
        <v>0</v>
      </c>
      <c r="BK397" s="17">
        <v>0</v>
      </c>
      <c r="BL397" s="17">
        <v>0</v>
      </c>
      <c r="BM397" s="17">
        <v>0</v>
      </c>
      <c r="BN397" s="17">
        <v>0</v>
      </c>
      <c r="BO397" s="17">
        <v>0</v>
      </c>
      <c r="BP397" s="17">
        <v>0</v>
      </c>
      <c r="BQ397" s="17">
        <v>0</v>
      </c>
      <c r="BR397" s="17">
        <v>0</v>
      </c>
      <c r="BS397" s="17">
        <v>0</v>
      </c>
      <c r="BT397" s="17">
        <v>0</v>
      </c>
      <c r="BU397" s="17">
        <v>0</v>
      </c>
      <c r="BV397" s="17">
        <v>0</v>
      </c>
      <c r="BW397" s="17">
        <v>0</v>
      </c>
      <c r="BX397" s="17">
        <v>0</v>
      </c>
      <c r="BY397" s="17">
        <v>0</v>
      </c>
      <c r="BZ397" s="17">
        <v>0</v>
      </c>
      <c r="CA397" s="17">
        <v>0</v>
      </c>
      <c r="CB397" s="17">
        <v>0</v>
      </c>
      <c r="CC397" s="17">
        <v>0</v>
      </c>
      <c r="CD397" s="17">
        <v>0</v>
      </c>
      <c r="CE397" s="17">
        <v>0</v>
      </c>
      <c r="CF397" s="17">
        <v>0</v>
      </c>
      <c r="CG397" s="17">
        <v>0</v>
      </c>
      <c r="CH397" s="17">
        <v>0</v>
      </c>
      <c r="CI397" s="17">
        <v>0</v>
      </c>
      <c r="CJ397" s="17">
        <v>0</v>
      </c>
      <c r="CK397" s="17">
        <v>0</v>
      </c>
      <c r="CL397" s="17">
        <v>0</v>
      </c>
      <c r="CM397" s="17">
        <v>0</v>
      </c>
      <c r="CN397" s="17">
        <v>0</v>
      </c>
      <c r="CO397" s="17">
        <v>0</v>
      </c>
      <c r="CP397" s="17">
        <v>0</v>
      </c>
      <c r="CQ397" s="17">
        <v>0</v>
      </c>
      <c r="CR397" s="17">
        <v>0</v>
      </c>
      <c r="CS397" s="17">
        <v>0</v>
      </c>
      <c r="CT397" s="17">
        <v>0</v>
      </c>
      <c r="CU397" s="17">
        <v>0</v>
      </c>
      <c r="CV397" s="17">
        <v>0</v>
      </c>
      <c r="CW397" s="17">
        <v>0</v>
      </c>
      <c r="CX397" s="17">
        <v>0</v>
      </c>
      <c r="CY397" s="17">
        <v>0</v>
      </c>
      <c r="CZ397" s="17">
        <v>0</v>
      </c>
      <c r="DA397" s="17">
        <v>0</v>
      </c>
      <c r="DB397" s="17">
        <v>0</v>
      </c>
      <c r="DC397" s="17">
        <v>0</v>
      </c>
      <c r="DD397" s="17">
        <v>0</v>
      </c>
      <c r="DE397" s="17">
        <v>0</v>
      </c>
      <c r="DF397" s="17">
        <v>0</v>
      </c>
      <c r="DG397" s="17">
        <v>0</v>
      </c>
      <c r="DH397" s="17">
        <v>0</v>
      </c>
      <c r="DI397" s="17">
        <v>0</v>
      </c>
      <c r="DJ397" s="17">
        <v>0</v>
      </c>
      <c r="DK397" s="17">
        <v>0</v>
      </c>
      <c r="DL397" s="17">
        <v>0</v>
      </c>
      <c r="DM397" s="17">
        <v>0</v>
      </c>
      <c r="DN397" s="17">
        <v>0</v>
      </c>
      <c r="DO397" s="17">
        <v>0</v>
      </c>
      <c r="DP397" s="17">
        <v>0</v>
      </c>
      <c r="DQ397" s="17">
        <v>0</v>
      </c>
      <c r="DR397" s="17">
        <v>0</v>
      </c>
      <c r="DS397" s="17">
        <v>0</v>
      </c>
      <c r="DT397" s="17">
        <v>0</v>
      </c>
      <c r="DU397" s="17">
        <v>0</v>
      </c>
      <c r="DV397" s="17">
        <v>0</v>
      </c>
      <c r="DW397" s="17">
        <v>0</v>
      </c>
      <c r="DX397" s="17">
        <v>0</v>
      </c>
      <c r="DY397" s="17">
        <v>0</v>
      </c>
      <c r="DZ397" s="17">
        <v>0</v>
      </c>
      <c r="EA397" s="17">
        <v>0</v>
      </c>
      <c r="EB397" s="17">
        <v>0</v>
      </c>
      <c r="EC397" s="17">
        <v>0</v>
      </c>
      <c r="ED397" s="17">
        <v>0</v>
      </c>
      <c r="EE397" s="17">
        <v>0</v>
      </c>
      <c r="EF397" s="17">
        <v>0</v>
      </c>
      <c r="EG397" s="17">
        <v>0</v>
      </c>
      <c r="EH397" s="17">
        <v>0</v>
      </c>
      <c r="EI397" s="17">
        <v>0</v>
      </c>
      <c r="EJ397" s="17">
        <v>0</v>
      </c>
      <c r="EK397" s="17">
        <v>0</v>
      </c>
      <c r="EL397" s="17">
        <v>0</v>
      </c>
      <c r="EM397" s="17">
        <v>0</v>
      </c>
      <c r="EN397" s="17">
        <v>0</v>
      </c>
      <c r="EO397" s="17">
        <v>0</v>
      </c>
      <c r="EP397" s="17">
        <v>0</v>
      </c>
      <c r="EQ397" s="17">
        <v>0</v>
      </c>
      <c r="ER397" s="17">
        <v>0</v>
      </c>
      <c r="ES397" s="17">
        <v>0</v>
      </c>
      <c r="ET397" s="17">
        <v>0</v>
      </c>
      <c r="EU397" s="17">
        <v>0</v>
      </c>
      <c r="EV397" s="17">
        <v>0</v>
      </c>
      <c r="EW397" s="17">
        <v>0</v>
      </c>
      <c r="EX397" s="17">
        <v>0</v>
      </c>
      <c r="EY397" s="17">
        <v>0</v>
      </c>
      <c r="EZ397" s="17">
        <v>0</v>
      </c>
      <c r="FA397" s="17">
        <v>0</v>
      </c>
      <c r="FB397" s="17">
        <v>0</v>
      </c>
      <c r="FC397" s="17">
        <v>0</v>
      </c>
      <c r="FD397" s="17">
        <v>0</v>
      </c>
      <c r="FE397" s="17">
        <v>0</v>
      </c>
      <c r="FF397" s="17">
        <v>0</v>
      </c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</row>
    <row r="398" spans="1:202">
      <c r="A398" s="17">
        <v>1738655</v>
      </c>
      <c r="B398" s="36" t="s">
        <v>1102</v>
      </c>
      <c r="C398" s="17">
        <v>3</v>
      </c>
      <c r="D398" s="17">
        <v>3</v>
      </c>
      <c r="E398" s="17">
        <v>0</v>
      </c>
      <c r="F398" s="17">
        <v>3</v>
      </c>
      <c r="G398" s="17">
        <v>3</v>
      </c>
      <c r="H398" s="17">
        <v>0</v>
      </c>
      <c r="I398" s="17">
        <v>0</v>
      </c>
      <c r="J398" s="17">
        <v>1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7">
        <v>0</v>
      </c>
      <c r="AU398" s="17">
        <v>0</v>
      </c>
      <c r="AV398" s="17">
        <v>0</v>
      </c>
      <c r="AW398" s="17">
        <v>0</v>
      </c>
      <c r="AX398" s="17">
        <v>0</v>
      </c>
      <c r="AY398" s="17">
        <v>0</v>
      </c>
      <c r="AZ398" s="17">
        <v>0</v>
      </c>
      <c r="BA398" s="17">
        <v>0</v>
      </c>
      <c r="BB398" s="17">
        <v>0</v>
      </c>
      <c r="BC398" s="17">
        <v>0</v>
      </c>
      <c r="BD398" s="17">
        <v>0</v>
      </c>
      <c r="BE398" s="17">
        <v>0</v>
      </c>
      <c r="BF398" s="17">
        <v>0</v>
      </c>
      <c r="BG398" s="17">
        <v>0</v>
      </c>
      <c r="BH398" s="17">
        <v>0</v>
      </c>
      <c r="BI398" s="17">
        <v>0</v>
      </c>
      <c r="BJ398" s="17">
        <v>0</v>
      </c>
      <c r="BK398" s="17">
        <v>0</v>
      </c>
      <c r="BL398" s="17">
        <v>0</v>
      </c>
      <c r="BM398" s="17">
        <v>0</v>
      </c>
      <c r="BN398" s="17">
        <v>0</v>
      </c>
      <c r="BO398" s="17">
        <v>0</v>
      </c>
      <c r="BP398" s="17">
        <v>0</v>
      </c>
      <c r="BQ398" s="17">
        <v>0</v>
      </c>
      <c r="BR398" s="17">
        <v>0</v>
      </c>
      <c r="BS398" s="17">
        <v>0</v>
      </c>
      <c r="BT398" s="17">
        <v>0</v>
      </c>
      <c r="BU398" s="17">
        <v>0</v>
      </c>
      <c r="BV398" s="17">
        <v>0</v>
      </c>
      <c r="BW398" s="17">
        <v>0</v>
      </c>
      <c r="BX398" s="17">
        <v>0</v>
      </c>
      <c r="BY398" s="17">
        <v>0</v>
      </c>
      <c r="BZ398" s="17">
        <v>0</v>
      </c>
      <c r="CA398" s="17">
        <v>0</v>
      </c>
      <c r="CB398" s="17">
        <v>0</v>
      </c>
      <c r="CC398" s="17">
        <v>0</v>
      </c>
      <c r="CD398" s="17">
        <v>0</v>
      </c>
      <c r="CE398" s="17">
        <v>0</v>
      </c>
      <c r="CF398" s="17">
        <v>0</v>
      </c>
      <c r="CG398" s="17">
        <v>0</v>
      </c>
      <c r="CH398" s="17">
        <v>0</v>
      </c>
      <c r="CI398" s="17">
        <v>0</v>
      </c>
      <c r="CJ398" s="17">
        <v>0</v>
      </c>
      <c r="CK398" s="17">
        <v>0</v>
      </c>
      <c r="CL398" s="17">
        <v>0</v>
      </c>
      <c r="CM398" s="17">
        <v>0</v>
      </c>
      <c r="CN398" s="17">
        <v>0</v>
      </c>
      <c r="CO398" s="17">
        <v>0</v>
      </c>
      <c r="CP398" s="17">
        <v>0</v>
      </c>
      <c r="CQ398" s="17">
        <v>0</v>
      </c>
      <c r="CR398" s="17">
        <v>0</v>
      </c>
      <c r="CS398" s="17">
        <v>0</v>
      </c>
      <c r="CT398" s="17">
        <v>0</v>
      </c>
      <c r="CU398" s="17">
        <v>0</v>
      </c>
      <c r="CV398" s="17">
        <v>0</v>
      </c>
      <c r="CW398" s="17">
        <v>0</v>
      </c>
      <c r="CX398" s="17">
        <v>0</v>
      </c>
      <c r="CY398" s="17">
        <v>0</v>
      </c>
      <c r="CZ398" s="17">
        <v>0</v>
      </c>
      <c r="DA398" s="17">
        <v>0</v>
      </c>
      <c r="DB398" s="17">
        <v>0</v>
      </c>
      <c r="DC398" s="17">
        <v>0</v>
      </c>
      <c r="DD398" s="17">
        <v>0</v>
      </c>
      <c r="DE398" s="17">
        <v>0</v>
      </c>
      <c r="DF398" s="17">
        <v>0</v>
      </c>
      <c r="DG398" s="17">
        <v>0</v>
      </c>
      <c r="DH398" s="17">
        <v>0</v>
      </c>
      <c r="DI398" s="17">
        <v>0</v>
      </c>
      <c r="DJ398" s="17">
        <v>0</v>
      </c>
      <c r="DK398" s="17">
        <v>0</v>
      </c>
      <c r="DL398" s="17">
        <v>0</v>
      </c>
      <c r="DM398" s="17">
        <v>0</v>
      </c>
      <c r="DN398" s="17">
        <v>0</v>
      </c>
      <c r="DO398" s="17">
        <v>0</v>
      </c>
      <c r="DP398" s="17">
        <v>0</v>
      </c>
      <c r="DQ398" s="17">
        <v>0</v>
      </c>
      <c r="DR398" s="17">
        <v>0</v>
      </c>
      <c r="DS398" s="17">
        <v>0</v>
      </c>
      <c r="DT398" s="17">
        <v>0</v>
      </c>
      <c r="DU398" s="17">
        <v>0</v>
      </c>
      <c r="DV398" s="17">
        <v>0</v>
      </c>
      <c r="DW398" s="17">
        <v>0</v>
      </c>
      <c r="DX398" s="17">
        <v>0</v>
      </c>
      <c r="DY398" s="17">
        <v>0</v>
      </c>
      <c r="DZ398" s="17">
        <v>0</v>
      </c>
      <c r="EA398" s="17">
        <v>0</v>
      </c>
      <c r="EB398" s="17">
        <v>0</v>
      </c>
      <c r="EC398" s="17">
        <v>0</v>
      </c>
      <c r="ED398" s="17">
        <v>0</v>
      </c>
      <c r="EE398" s="17">
        <v>0</v>
      </c>
      <c r="EF398" s="17">
        <v>0</v>
      </c>
      <c r="EG398" s="17">
        <v>0</v>
      </c>
      <c r="EH398" s="17">
        <v>0</v>
      </c>
      <c r="EI398" s="17">
        <v>0</v>
      </c>
      <c r="EJ398" s="17">
        <v>0</v>
      </c>
      <c r="EK398" s="17">
        <v>0</v>
      </c>
      <c r="EL398" s="17">
        <v>0</v>
      </c>
      <c r="EM398" s="17">
        <v>0</v>
      </c>
      <c r="EN398" s="17">
        <v>0</v>
      </c>
      <c r="EO398" s="17">
        <v>0</v>
      </c>
      <c r="EP398" s="17">
        <v>0</v>
      </c>
      <c r="EQ398" s="17">
        <v>0</v>
      </c>
      <c r="ER398" s="17">
        <v>0</v>
      </c>
      <c r="ES398" s="17">
        <v>0</v>
      </c>
      <c r="ET398" s="17">
        <v>0</v>
      </c>
      <c r="EU398" s="17">
        <v>0</v>
      </c>
      <c r="EV398" s="17">
        <v>0</v>
      </c>
      <c r="EW398" s="17">
        <v>0</v>
      </c>
      <c r="EX398" s="17">
        <v>0</v>
      </c>
      <c r="EY398" s="17">
        <v>0</v>
      </c>
      <c r="EZ398" s="17">
        <v>0</v>
      </c>
      <c r="FA398" s="17">
        <v>0</v>
      </c>
      <c r="FB398" s="17">
        <v>0</v>
      </c>
      <c r="FC398" s="17">
        <v>0</v>
      </c>
      <c r="FD398" s="17">
        <v>0</v>
      </c>
      <c r="FE398" s="17">
        <v>0</v>
      </c>
      <c r="FF398" s="17">
        <v>0</v>
      </c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  <c r="FU398" s="17"/>
      <c r="FV398" s="17"/>
      <c r="FW398" s="17"/>
      <c r="FX398" s="17"/>
      <c r="FY398" s="17"/>
      <c r="FZ398" s="17"/>
      <c r="GA398" s="17"/>
      <c r="GB398" s="17"/>
      <c r="GC398" s="17"/>
      <c r="GD398" s="17"/>
      <c r="GE398" s="17"/>
      <c r="GF398" s="17"/>
      <c r="GG398" s="17"/>
      <c r="GH398" s="17"/>
      <c r="GI398" s="17"/>
      <c r="GJ398" s="17"/>
      <c r="GK398" s="17"/>
      <c r="GL398" s="17"/>
      <c r="GM398" s="17"/>
      <c r="GN398" s="17"/>
      <c r="GO398" s="17"/>
      <c r="GP398" s="17"/>
      <c r="GQ398" s="17"/>
      <c r="GR398" s="17"/>
      <c r="GS398" s="17"/>
      <c r="GT398" s="17"/>
    </row>
    <row r="399" spans="1:202">
      <c r="A399" s="17">
        <v>1742687</v>
      </c>
      <c r="B399" s="36" t="s">
        <v>888</v>
      </c>
      <c r="C399" s="17">
        <v>0</v>
      </c>
      <c r="D399" s="17">
        <v>1</v>
      </c>
      <c r="E399" s="17">
        <v>0</v>
      </c>
      <c r="F399" s="17">
        <v>1</v>
      </c>
      <c r="G399" s="17">
        <v>1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0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17">
        <v>0</v>
      </c>
      <c r="AJ399" s="17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7">
        <v>0</v>
      </c>
      <c r="AU399" s="17">
        <v>0</v>
      </c>
      <c r="AV399" s="17">
        <v>0</v>
      </c>
      <c r="AW399" s="17">
        <v>0</v>
      </c>
      <c r="AX399" s="17">
        <v>0</v>
      </c>
      <c r="AY399" s="17">
        <v>0</v>
      </c>
      <c r="AZ399" s="17">
        <v>0</v>
      </c>
      <c r="BA399" s="17">
        <v>0</v>
      </c>
      <c r="BB399" s="17">
        <v>0</v>
      </c>
      <c r="BC399" s="17">
        <v>0</v>
      </c>
      <c r="BD399" s="17">
        <v>0</v>
      </c>
      <c r="BE399" s="17">
        <v>0</v>
      </c>
      <c r="BF399" s="17">
        <v>0</v>
      </c>
      <c r="BG399" s="17">
        <v>0</v>
      </c>
      <c r="BH399" s="17">
        <v>0</v>
      </c>
      <c r="BI399" s="17">
        <v>0</v>
      </c>
      <c r="BJ399" s="17">
        <v>0</v>
      </c>
      <c r="BK399" s="17">
        <v>0</v>
      </c>
      <c r="BL399" s="17">
        <v>0</v>
      </c>
      <c r="BM399" s="17">
        <v>0</v>
      </c>
      <c r="BN399" s="17">
        <v>0</v>
      </c>
      <c r="BO399" s="17">
        <v>0</v>
      </c>
      <c r="BP399" s="17">
        <v>0</v>
      </c>
      <c r="BQ399" s="17">
        <v>0</v>
      </c>
      <c r="BR399" s="17">
        <v>0</v>
      </c>
      <c r="BS399" s="17">
        <v>0</v>
      </c>
      <c r="BT399" s="17">
        <v>0</v>
      </c>
      <c r="BU399" s="17">
        <v>0</v>
      </c>
      <c r="BV399" s="17">
        <v>0</v>
      </c>
      <c r="BW399" s="17">
        <v>0</v>
      </c>
      <c r="BX399" s="17">
        <v>0</v>
      </c>
      <c r="BY399" s="17">
        <v>0</v>
      </c>
      <c r="BZ399" s="17">
        <v>0</v>
      </c>
      <c r="CA399" s="17">
        <v>0</v>
      </c>
      <c r="CB399" s="17">
        <v>0</v>
      </c>
      <c r="CC399" s="17">
        <v>0</v>
      </c>
      <c r="CD399" s="17">
        <v>0</v>
      </c>
      <c r="CE399" s="17">
        <v>0</v>
      </c>
      <c r="CF399" s="17">
        <v>0</v>
      </c>
      <c r="CG399" s="17">
        <v>0</v>
      </c>
      <c r="CH399" s="17">
        <v>0</v>
      </c>
      <c r="CI399" s="17">
        <v>0</v>
      </c>
      <c r="CJ399" s="17">
        <v>0</v>
      </c>
      <c r="CK399" s="17">
        <v>0</v>
      </c>
      <c r="CL399" s="17">
        <v>0</v>
      </c>
      <c r="CM399" s="17">
        <v>0</v>
      </c>
      <c r="CN399" s="17">
        <v>0</v>
      </c>
      <c r="CO399" s="17">
        <v>0</v>
      </c>
      <c r="CP399" s="17">
        <v>0</v>
      </c>
      <c r="CQ399" s="17">
        <v>0</v>
      </c>
      <c r="CR399" s="17">
        <v>0</v>
      </c>
      <c r="CS399" s="17">
        <v>0</v>
      </c>
      <c r="CT399" s="17">
        <v>0</v>
      </c>
      <c r="CU399" s="17">
        <v>0</v>
      </c>
      <c r="CV399" s="17">
        <v>0</v>
      </c>
      <c r="CW399" s="17">
        <v>0</v>
      </c>
      <c r="CX399" s="17">
        <v>0</v>
      </c>
      <c r="CY399" s="17">
        <v>0</v>
      </c>
      <c r="CZ399" s="17">
        <v>0</v>
      </c>
      <c r="DA399" s="17">
        <v>0</v>
      </c>
      <c r="DB399" s="17">
        <v>0</v>
      </c>
      <c r="DC399" s="17">
        <v>0</v>
      </c>
      <c r="DD399" s="17">
        <v>0</v>
      </c>
      <c r="DE399" s="17">
        <v>0</v>
      </c>
      <c r="DF399" s="17">
        <v>0</v>
      </c>
      <c r="DG399" s="17">
        <v>0</v>
      </c>
      <c r="DH399" s="17">
        <v>0</v>
      </c>
      <c r="DI399" s="17">
        <v>0</v>
      </c>
      <c r="DJ399" s="17">
        <v>0</v>
      </c>
      <c r="DK399" s="17">
        <v>0</v>
      </c>
      <c r="DL399" s="17">
        <v>0</v>
      </c>
      <c r="DM399" s="17">
        <v>0</v>
      </c>
      <c r="DN399" s="17">
        <v>0</v>
      </c>
      <c r="DO399" s="17">
        <v>0</v>
      </c>
      <c r="DP399" s="17">
        <v>0</v>
      </c>
      <c r="DQ399" s="17">
        <v>0</v>
      </c>
      <c r="DR399" s="17">
        <v>0</v>
      </c>
      <c r="DS399" s="17">
        <v>0</v>
      </c>
      <c r="DT399" s="17">
        <v>0</v>
      </c>
      <c r="DU399" s="17">
        <v>0</v>
      </c>
      <c r="DV399" s="17">
        <v>0</v>
      </c>
      <c r="DW399" s="17">
        <v>0</v>
      </c>
      <c r="DX399" s="17">
        <v>0</v>
      </c>
      <c r="DY399" s="17">
        <v>0</v>
      </c>
      <c r="DZ399" s="17">
        <v>0</v>
      </c>
      <c r="EA399" s="17">
        <v>0</v>
      </c>
      <c r="EB399" s="17">
        <v>0</v>
      </c>
      <c r="EC399" s="17">
        <v>0</v>
      </c>
      <c r="ED399" s="17">
        <v>0</v>
      </c>
      <c r="EE399" s="17">
        <v>0</v>
      </c>
      <c r="EF399" s="17">
        <v>0</v>
      </c>
      <c r="EG399" s="17">
        <v>0</v>
      </c>
      <c r="EH399" s="17">
        <v>0</v>
      </c>
      <c r="EI399" s="17">
        <v>0</v>
      </c>
      <c r="EJ399" s="17">
        <v>0</v>
      </c>
      <c r="EK399" s="17">
        <v>0</v>
      </c>
      <c r="EL399" s="17">
        <v>0</v>
      </c>
      <c r="EM399" s="17">
        <v>0</v>
      </c>
      <c r="EN399" s="17">
        <v>0</v>
      </c>
      <c r="EO399" s="17">
        <v>0</v>
      </c>
      <c r="EP399" s="17">
        <v>0</v>
      </c>
      <c r="EQ399" s="17">
        <v>0</v>
      </c>
      <c r="ER399" s="17">
        <v>0</v>
      </c>
      <c r="ES399" s="17">
        <v>0</v>
      </c>
      <c r="ET399" s="17">
        <v>0</v>
      </c>
      <c r="EU399" s="17">
        <v>0</v>
      </c>
      <c r="EV399" s="17">
        <v>0</v>
      </c>
      <c r="EW399" s="17">
        <v>0</v>
      </c>
      <c r="EX399" s="17">
        <v>0</v>
      </c>
      <c r="EY399" s="17">
        <v>0</v>
      </c>
      <c r="EZ399" s="17">
        <v>0</v>
      </c>
      <c r="FA399" s="17">
        <v>0</v>
      </c>
      <c r="FB399" s="17">
        <v>0</v>
      </c>
      <c r="FC399" s="17">
        <v>0</v>
      </c>
      <c r="FD399" s="17">
        <v>0</v>
      </c>
      <c r="FE399" s="17">
        <v>0</v>
      </c>
      <c r="FF399" s="17">
        <v>0</v>
      </c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  <c r="FU399" s="17"/>
      <c r="FV399" s="17"/>
      <c r="FW399" s="17"/>
      <c r="FX399" s="17"/>
      <c r="FY399" s="17"/>
      <c r="FZ399" s="17"/>
      <c r="GA399" s="17"/>
      <c r="GB399" s="17"/>
      <c r="GC399" s="17"/>
      <c r="GD399" s="17"/>
      <c r="GE399" s="17"/>
      <c r="GF399" s="17"/>
      <c r="GG399" s="17"/>
      <c r="GH399" s="17"/>
      <c r="GI399" s="17"/>
      <c r="GJ399" s="17"/>
      <c r="GK399" s="17"/>
      <c r="GL399" s="17"/>
      <c r="GM399" s="17"/>
      <c r="GN399" s="17"/>
      <c r="GO399" s="17"/>
      <c r="GP399" s="17"/>
      <c r="GQ399" s="17"/>
      <c r="GR399" s="17"/>
      <c r="GS399" s="17"/>
      <c r="GT399" s="17"/>
    </row>
    <row r="400" spans="1:202">
      <c r="A400" s="17">
        <v>1748767</v>
      </c>
      <c r="B400" s="36" t="s">
        <v>865</v>
      </c>
      <c r="C400" s="17">
        <v>2</v>
      </c>
      <c r="D400" s="17">
        <v>4</v>
      </c>
      <c r="E400" s="17">
        <v>0</v>
      </c>
      <c r="F400" s="17">
        <v>4</v>
      </c>
      <c r="G400" s="17">
        <v>2</v>
      </c>
      <c r="H400" s="17">
        <v>0</v>
      </c>
      <c r="I400" s="17">
        <v>0</v>
      </c>
      <c r="J400" s="17">
        <v>2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2</v>
      </c>
      <c r="AB400" s="17">
        <v>0</v>
      </c>
      <c r="AC400" s="17">
        <v>2</v>
      </c>
      <c r="AD400" s="17">
        <v>2</v>
      </c>
      <c r="AE400" s="17">
        <v>2</v>
      </c>
      <c r="AF400" s="17">
        <v>2</v>
      </c>
      <c r="AG400" s="17">
        <v>2</v>
      </c>
      <c r="AH400" s="17">
        <v>2</v>
      </c>
      <c r="AI400" s="17">
        <v>0</v>
      </c>
      <c r="AJ400" s="17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7">
        <v>0</v>
      </c>
      <c r="AU400" s="17">
        <v>0</v>
      </c>
      <c r="AV400" s="17">
        <v>0</v>
      </c>
      <c r="AW400" s="17">
        <v>0</v>
      </c>
      <c r="AX400" s="17">
        <v>0</v>
      </c>
      <c r="AY400" s="17">
        <v>0</v>
      </c>
      <c r="AZ400" s="17">
        <v>0</v>
      </c>
      <c r="BA400" s="17">
        <v>0</v>
      </c>
      <c r="BB400" s="17">
        <v>0</v>
      </c>
      <c r="BC400" s="17">
        <v>0</v>
      </c>
      <c r="BD400" s="17">
        <v>0</v>
      </c>
      <c r="BE400" s="17">
        <v>0</v>
      </c>
      <c r="BF400" s="17">
        <v>0</v>
      </c>
      <c r="BG400" s="17">
        <v>0</v>
      </c>
      <c r="BH400" s="17">
        <v>0</v>
      </c>
      <c r="BI400" s="17">
        <v>0</v>
      </c>
      <c r="BJ400" s="17">
        <v>0</v>
      </c>
      <c r="BK400" s="17">
        <v>0</v>
      </c>
      <c r="BL400" s="17">
        <v>0</v>
      </c>
      <c r="BM400" s="17">
        <v>0</v>
      </c>
      <c r="BN400" s="17">
        <v>0</v>
      </c>
      <c r="BO400" s="17">
        <v>0</v>
      </c>
      <c r="BP400" s="17">
        <v>0</v>
      </c>
      <c r="BQ400" s="17">
        <v>0</v>
      </c>
      <c r="BR400" s="17">
        <v>0</v>
      </c>
      <c r="BS400" s="17">
        <v>0</v>
      </c>
      <c r="BT400" s="17">
        <v>0</v>
      </c>
      <c r="BU400" s="17">
        <v>0</v>
      </c>
      <c r="BV400" s="17">
        <v>0</v>
      </c>
      <c r="BW400" s="17">
        <v>0</v>
      </c>
      <c r="BX400" s="17">
        <v>0</v>
      </c>
      <c r="BY400" s="17">
        <v>0</v>
      </c>
      <c r="BZ400" s="17">
        <v>0</v>
      </c>
      <c r="CA400" s="17">
        <v>0</v>
      </c>
      <c r="CB400" s="17">
        <v>0</v>
      </c>
      <c r="CC400" s="17">
        <v>0</v>
      </c>
      <c r="CD400" s="17">
        <v>0</v>
      </c>
      <c r="CE400" s="17">
        <v>0</v>
      </c>
      <c r="CF400" s="17">
        <v>0</v>
      </c>
      <c r="CG400" s="17">
        <v>0</v>
      </c>
      <c r="CH400" s="17">
        <v>0</v>
      </c>
      <c r="CI400" s="17">
        <v>0</v>
      </c>
      <c r="CJ400" s="17">
        <v>0</v>
      </c>
      <c r="CK400" s="17">
        <v>0</v>
      </c>
      <c r="CL400" s="17">
        <v>0</v>
      </c>
      <c r="CM400" s="17">
        <v>0</v>
      </c>
      <c r="CN400" s="17">
        <v>0</v>
      </c>
      <c r="CO400" s="17">
        <v>0</v>
      </c>
      <c r="CP400" s="17">
        <v>0</v>
      </c>
      <c r="CQ400" s="17">
        <v>0</v>
      </c>
      <c r="CR400" s="17">
        <v>0</v>
      </c>
      <c r="CS400" s="17">
        <v>0</v>
      </c>
      <c r="CT400" s="17">
        <v>0</v>
      </c>
      <c r="CU400" s="17">
        <v>0</v>
      </c>
      <c r="CV400" s="17">
        <v>0</v>
      </c>
      <c r="CW400" s="17">
        <v>0</v>
      </c>
      <c r="CX400" s="17">
        <v>0</v>
      </c>
      <c r="CY400" s="17">
        <v>0</v>
      </c>
      <c r="CZ400" s="17">
        <v>0</v>
      </c>
      <c r="DA400" s="17">
        <v>0</v>
      </c>
      <c r="DB400" s="17">
        <v>0</v>
      </c>
      <c r="DC400" s="17">
        <v>0</v>
      </c>
      <c r="DD400" s="17">
        <v>0</v>
      </c>
      <c r="DE400" s="17">
        <v>0</v>
      </c>
      <c r="DF400" s="17">
        <v>0</v>
      </c>
      <c r="DG400" s="17">
        <v>0</v>
      </c>
      <c r="DH400" s="17">
        <v>0</v>
      </c>
      <c r="DI400" s="17">
        <v>0</v>
      </c>
      <c r="DJ400" s="17">
        <v>0</v>
      </c>
      <c r="DK400" s="17">
        <v>0</v>
      </c>
      <c r="DL400" s="17">
        <v>0</v>
      </c>
      <c r="DM400" s="17">
        <v>0</v>
      </c>
      <c r="DN400" s="17">
        <v>0</v>
      </c>
      <c r="DO400" s="17">
        <v>0</v>
      </c>
      <c r="DP400" s="17">
        <v>0</v>
      </c>
      <c r="DQ400" s="17">
        <v>0</v>
      </c>
      <c r="DR400" s="17">
        <v>0</v>
      </c>
      <c r="DS400" s="17">
        <v>0</v>
      </c>
      <c r="DT400" s="17">
        <v>0</v>
      </c>
      <c r="DU400" s="17">
        <v>0</v>
      </c>
      <c r="DV400" s="17">
        <v>0</v>
      </c>
      <c r="DW400" s="17">
        <v>0</v>
      </c>
      <c r="DX400" s="17">
        <v>0</v>
      </c>
      <c r="DY400" s="17">
        <v>0</v>
      </c>
      <c r="DZ400" s="17">
        <v>0</v>
      </c>
      <c r="EA400" s="17">
        <v>0</v>
      </c>
      <c r="EB400" s="17">
        <v>0</v>
      </c>
      <c r="EC400" s="17">
        <v>0</v>
      </c>
      <c r="ED400" s="17">
        <v>0</v>
      </c>
      <c r="EE400" s="17">
        <v>0</v>
      </c>
      <c r="EF400" s="17">
        <v>0</v>
      </c>
      <c r="EG400" s="17">
        <v>0</v>
      </c>
      <c r="EH400" s="17">
        <v>0</v>
      </c>
      <c r="EI400" s="17">
        <v>0</v>
      </c>
      <c r="EJ400" s="17">
        <v>0</v>
      </c>
      <c r="EK400" s="17">
        <v>0</v>
      </c>
      <c r="EL400" s="17">
        <v>0</v>
      </c>
      <c r="EM400" s="17">
        <v>0</v>
      </c>
      <c r="EN400" s="17">
        <v>0</v>
      </c>
      <c r="EO400" s="17">
        <v>0</v>
      </c>
      <c r="EP400" s="17">
        <v>0</v>
      </c>
      <c r="EQ400" s="17">
        <v>0</v>
      </c>
      <c r="ER400" s="17">
        <v>0</v>
      </c>
      <c r="ES400" s="17">
        <v>0</v>
      </c>
      <c r="ET400" s="17">
        <v>0</v>
      </c>
      <c r="EU400" s="17">
        <v>0</v>
      </c>
      <c r="EV400" s="17">
        <v>0</v>
      </c>
      <c r="EW400" s="17">
        <v>0</v>
      </c>
      <c r="EX400" s="17">
        <v>0</v>
      </c>
      <c r="EY400" s="17">
        <v>0</v>
      </c>
      <c r="EZ400" s="17">
        <v>0</v>
      </c>
      <c r="FA400" s="17">
        <v>0</v>
      </c>
      <c r="FB400" s="17">
        <v>0</v>
      </c>
      <c r="FC400" s="17">
        <v>0</v>
      </c>
      <c r="FD400" s="17">
        <v>0</v>
      </c>
      <c r="FE400" s="17">
        <v>0</v>
      </c>
      <c r="FF400" s="17">
        <v>0</v>
      </c>
      <c r="FG400" s="17"/>
      <c r="FH400" s="17"/>
      <c r="FI400" s="17"/>
      <c r="FJ400" s="17"/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  <c r="FU400" s="17"/>
      <c r="FV400" s="17"/>
      <c r="FW400" s="17"/>
      <c r="FX400" s="17"/>
      <c r="FY400" s="17"/>
      <c r="FZ400" s="17"/>
      <c r="GA400" s="17"/>
      <c r="GB400" s="17"/>
      <c r="GC400" s="17"/>
      <c r="GD400" s="17"/>
      <c r="GE400" s="17"/>
      <c r="GF400" s="17"/>
      <c r="GG400" s="17"/>
      <c r="GH400" s="17"/>
      <c r="GI400" s="17"/>
      <c r="GJ400" s="17"/>
      <c r="GK400" s="17"/>
      <c r="GL400" s="17"/>
      <c r="GM400" s="17"/>
      <c r="GN400" s="17"/>
      <c r="GO400" s="17"/>
      <c r="GP400" s="17"/>
      <c r="GQ400" s="17"/>
      <c r="GR400" s="17"/>
      <c r="GS400" s="17"/>
      <c r="GT400" s="17"/>
    </row>
    <row r="401" spans="1:202">
      <c r="A401" s="17">
        <v>1752720</v>
      </c>
      <c r="B401" s="36" t="s">
        <v>927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7">
        <v>0</v>
      </c>
      <c r="AU401" s="17">
        <v>0</v>
      </c>
      <c r="AV401" s="17">
        <v>0</v>
      </c>
      <c r="AW401" s="17">
        <v>0</v>
      </c>
      <c r="AX401" s="17">
        <v>0</v>
      </c>
      <c r="AY401" s="17">
        <v>0</v>
      </c>
      <c r="AZ401" s="17">
        <v>0</v>
      </c>
      <c r="BA401" s="17">
        <v>0</v>
      </c>
      <c r="BB401" s="17">
        <v>0</v>
      </c>
      <c r="BC401" s="17">
        <v>0</v>
      </c>
      <c r="BD401" s="17">
        <v>0</v>
      </c>
      <c r="BE401" s="17">
        <v>0</v>
      </c>
      <c r="BF401" s="17">
        <v>0</v>
      </c>
      <c r="BG401" s="17">
        <v>0</v>
      </c>
      <c r="BH401" s="17">
        <v>0</v>
      </c>
      <c r="BI401" s="17">
        <v>0</v>
      </c>
      <c r="BJ401" s="17">
        <v>0</v>
      </c>
      <c r="BK401" s="17">
        <v>0</v>
      </c>
      <c r="BL401" s="17">
        <v>0</v>
      </c>
      <c r="BM401" s="17">
        <v>0</v>
      </c>
      <c r="BN401" s="17">
        <v>0</v>
      </c>
      <c r="BO401" s="17">
        <v>0</v>
      </c>
      <c r="BP401" s="17">
        <v>0</v>
      </c>
      <c r="BQ401" s="17">
        <v>0</v>
      </c>
      <c r="BR401" s="17">
        <v>0</v>
      </c>
      <c r="BS401" s="17">
        <v>0</v>
      </c>
      <c r="BT401" s="17">
        <v>0</v>
      </c>
      <c r="BU401" s="17">
        <v>0</v>
      </c>
      <c r="BV401" s="17">
        <v>0</v>
      </c>
      <c r="BW401" s="17">
        <v>0</v>
      </c>
      <c r="BX401" s="17">
        <v>0</v>
      </c>
      <c r="BY401" s="17">
        <v>0</v>
      </c>
      <c r="BZ401" s="17">
        <v>0</v>
      </c>
      <c r="CA401" s="17">
        <v>0</v>
      </c>
      <c r="CB401" s="17">
        <v>0</v>
      </c>
      <c r="CC401" s="17">
        <v>0</v>
      </c>
      <c r="CD401" s="17">
        <v>0</v>
      </c>
      <c r="CE401" s="17">
        <v>0</v>
      </c>
      <c r="CF401" s="17">
        <v>0</v>
      </c>
      <c r="CG401" s="17">
        <v>0</v>
      </c>
      <c r="CH401" s="17">
        <v>0</v>
      </c>
      <c r="CI401" s="17">
        <v>0</v>
      </c>
      <c r="CJ401" s="17">
        <v>0</v>
      </c>
      <c r="CK401" s="17">
        <v>0</v>
      </c>
      <c r="CL401" s="17">
        <v>0</v>
      </c>
      <c r="CM401" s="17">
        <v>0</v>
      </c>
      <c r="CN401" s="17">
        <v>0</v>
      </c>
      <c r="CO401" s="17">
        <v>0</v>
      </c>
      <c r="CP401" s="17">
        <v>0</v>
      </c>
      <c r="CQ401" s="17">
        <v>0</v>
      </c>
      <c r="CR401" s="17">
        <v>0</v>
      </c>
      <c r="CS401" s="17">
        <v>0</v>
      </c>
      <c r="CT401" s="17">
        <v>0</v>
      </c>
      <c r="CU401" s="17">
        <v>0</v>
      </c>
      <c r="CV401" s="17">
        <v>0</v>
      </c>
      <c r="CW401" s="17">
        <v>0</v>
      </c>
      <c r="CX401" s="17">
        <v>0</v>
      </c>
      <c r="CY401" s="17">
        <v>0</v>
      </c>
      <c r="CZ401" s="17">
        <v>0</v>
      </c>
      <c r="DA401" s="17">
        <v>0</v>
      </c>
      <c r="DB401" s="17">
        <v>0</v>
      </c>
      <c r="DC401" s="17">
        <v>0</v>
      </c>
      <c r="DD401" s="17">
        <v>0</v>
      </c>
      <c r="DE401" s="17">
        <v>0</v>
      </c>
      <c r="DF401" s="17">
        <v>0</v>
      </c>
      <c r="DG401" s="17">
        <v>0</v>
      </c>
      <c r="DH401" s="17">
        <v>0</v>
      </c>
      <c r="DI401" s="17">
        <v>0</v>
      </c>
      <c r="DJ401" s="17">
        <v>0</v>
      </c>
      <c r="DK401" s="17">
        <v>0</v>
      </c>
      <c r="DL401" s="17">
        <v>0</v>
      </c>
      <c r="DM401" s="17">
        <v>0</v>
      </c>
      <c r="DN401" s="17">
        <v>0</v>
      </c>
      <c r="DO401" s="17">
        <v>0</v>
      </c>
      <c r="DP401" s="17">
        <v>0</v>
      </c>
      <c r="DQ401" s="17">
        <v>0</v>
      </c>
      <c r="DR401" s="17">
        <v>0</v>
      </c>
      <c r="DS401" s="17">
        <v>0</v>
      </c>
      <c r="DT401" s="17">
        <v>0</v>
      </c>
      <c r="DU401" s="17">
        <v>0</v>
      </c>
      <c r="DV401" s="17">
        <v>0</v>
      </c>
      <c r="DW401" s="17">
        <v>0</v>
      </c>
      <c r="DX401" s="17">
        <v>0</v>
      </c>
      <c r="DY401" s="17">
        <v>0</v>
      </c>
      <c r="DZ401" s="17">
        <v>0</v>
      </c>
      <c r="EA401" s="17">
        <v>0</v>
      </c>
      <c r="EB401" s="17">
        <v>0</v>
      </c>
      <c r="EC401" s="17">
        <v>0</v>
      </c>
      <c r="ED401" s="17">
        <v>0</v>
      </c>
      <c r="EE401" s="17">
        <v>0</v>
      </c>
      <c r="EF401" s="17">
        <v>0</v>
      </c>
      <c r="EG401" s="17">
        <v>0</v>
      </c>
      <c r="EH401" s="17">
        <v>0</v>
      </c>
      <c r="EI401" s="17">
        <v>0</v>
      </c>
      <c r="EJ401" s="17">
        <v>0</v>
      </c>
      <c r="EK401" s="17">
        <v>0</v>
      </c>
      <c r="EL401" s="17">
        <v>0</v>
      </c>
      <c r="EM401" s="17">
        <v>0</v>
      </c>
      <c r="EN401" s="17">
        <v>0</v>
      </c>
      <c r="EO401" s="17">
        <v>0</v>
      </c>
      <c r="EP401" s="17">
        <v>0</v>
      </c>
      <c r="EQ401" s="17">
        <v>0</v>
      </c>
      <c r="ER401" s="17">
        <v>0</v>
      </c>
      <c r="ES401" s="17">
        <v>0</v>
      </c>
      <c r="ET401" s="17">
        <v>0</v>
      </c>
      <c r="EU401" s="17">
        <v>0</v>
      </c>
      <c r="EV401" s="17">
        <v>0</v>
      </c>
      <c r="EW401" s="17">
        <v>0</v>
      </c>
      <c r="EX401" s="17">
        <v>0</v>
      </c>
      <c r="EY401" s="17">
        <v>0</v>
      </c>
      <c r="EZ401" s="17">
        <v>0</v>
      </c>
      <c r="FA401" s="17">
        <v>0</v>
      </c>
      <c r="FB401" s="17">
        <v>0</v>
      </c>
      <c r="FC401" s="17">
        <v>0</v>
      </c>
      <c r="FD401" s="17">
        <v>0</v>
      </c>
      <c r="FE401" s="17">
        <v>0</v>
      </c>
      <c r="FF401" s="17">
        <v>0</v>
      </c>
      <c r="FG401" s="17"/>
      <c r="FH401" s="17"/>
      <c r="FI401" s="17"/>
      <c r="FJ401" s="17"/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  <c r="FU401" s="17"/>
      <c r="FV401" s="17"/>
      <c r="FW401" s="17"/>
      <c r="FX401" s="17"/>
      <c r="FY401" s="17"/>
      <c r="FZ401" s="17"/>
      <c r="GA401" s="17"/>
      <c r="GB401" s="17"/>
      <c r="GC401" s="17"/>
      <c r="GD401" s="17"/>
      <c r="GE401" s="17"/>
      <c r="GF401" s="17"/>
      <c r="GG401" s="17"/>
      <c r="GH401" s="17"/>
      <c r="GI401" s="17"/>
      <c r="GJ401" s="17"/>
      <c r="GK401" s="17"/>
      <c r="GL401" s="17"/>
      <c r="GM401" s="17"/>
      <c r="GN401" s="17"/>
      <c r="GO401" s="17"/>
      <c r="GP401" s="17"/>
      <c r="GQ401" s="17"/>
      <c r="GR401" s="17"/>
      <c r="GS401" s="17"/>
      <c r="GT401" s="17"/>
    </row>
    <row r="402" spans="1:202">
      <c r="A402" s="17">
        <v>1752725</v>
      </c>
      <c r="B402" s="36" t="s">
        <v>924</v>
      </c>
      <c r="C402" s="17">
        <v>0</v>
      </c>
      <c r="D402" s="17">
        <v>0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7">
        <v>0</v>
      </c>
      <c r="AU402" s="17">
        <v>0</v>
      </c>
      <c r="AV402" s="17">
        <v>0</v>
      </c>
      <c r="AW402" s="17">
        <v>0</v>
      </c>
      <c r="AX402" s="17">
        <v>0</v>
      </c>
      <c r="AY402" s="17">
        <v>0</v>
      </c>
      <c r="AZ402" s="17">
        <v>0</v>
      </c>
      <c r="BA402" s="17">
        <v>0</v>
      </c>
      <c r="BB402" s="17">
        <v>0</v>
      </c>
      <c r="BC402" s="17">
        <v>0</v>
      </c>
      <c r="BD402" s="17">
        <v>0</v>
      </c>
      <c r="BE402" s="17">
        <v>0</v>
      </c>
      <c r="BF402" s="17">
        <v>0</v>
      </c>
      <c r="BG402" s="17">
        <v>0</v>
      </c>
      <c r="BH402" s="17">
        <v>0</v>
      </c>
      <c r="BI402" s="17">
        <v>0</v>
      </c>
      <c r="BJ402" s="17">
        <v>0</v>
      </c>
      <c r="BK402" s="17">
        <v>0</v>
      </c>
      <c r="BL402" s="17">
        <v>0</v>
      </c>
      <c r="BM402" s="17">
        <v>0</v>
      </c>
      <c r="BN402" s="17">
        <v>0</v>
      </c>
      <c r="BO402" s="17">
        <v>0</v>
      </c>
      <c r="BP402" s="17">
        <v>0</v>
      </c>
      <c r="BQ402" s="17">
        <v>0</v>
      </c>
      <c r="BR402" s="17">
        <v>0</v>
      </c>
      <c r="BS402" s="17">
        <v>0</v>
      </c>
      <c r="BT402" s="17">
        <v>0</v>
      </c>
      <c r="BU402" s="17">
        <v>0</v>
      </c>
      <c r="BV402" s="17">
        <v>0</v>
      </c>
      <c r="BW402" s="17">
        <v>0</v>
      </c>
      <c r="BX402" s="17">
        <v>0</v>
      </c>
      <c r="BY402" s="17">
        <v>0</v>
      </c>
      <c r="BZ402" s="17">
        <v>0</v>
      </c>
      <c r="CA402" s="17">
        <v>0</v>
      </c>
      <c r="CB402" s="17">
        <v>0</v>
      </c>
      <c r="CC402" s="17">
        <v>0</v>
      </c>
      <c r="CD402" s="17">
        <v>0</v>
      </c>
      <c r="CE402" s="17">
        <v>0</v>
      </c>
      <c r="CF402" s="17">
        <v>0</v>
      </c>
      <c r="CG402" s="17">
        <v>0</v>
      </c>
      <c r="CH402" s="17">
        <v>0</v>
      </c>
      <c r="CI402" s="17">
        <v>0</v>
      </c>
      <c r="CJ402" s="17">
        <v>0</v>
      </c>
      <c r="CK402" s="17">
        <v>0</v>
      </c>
      <c r="CL402" s="17">
        <v>0</v>
      </c>
      <c r="CM402" s="17">
        <v>0</v>
      </c>
      <c r="CN402" s="17">
        <v>0</v>
      </c>
      <c r="CO402" s="17">
        <v>0</v>
      </c>
      <c r="CP402" s="17">
        <v>0</v>
      </c>
      <c r="CQ402" s="17">
        <v>0</v>
      </c>
      <c r="CR402" s="17">
        <v>0</v>
      </c>
      <c r="CS402" s="17">
        <v>0</v>
      </c>
      <c r="CT402" s="17">
        <v>0</v>
      </c>
      <c r="CU402" s="17">
        <v>0</v>
      </c>
      <c r="CV402" s="17">
        <v>0</v>
      </c>
      <c r="CW402" s="17">
        <v>0</v>
      </c>
      <c r="CX402" s="17">
        <v>0</v>
      </c>
      <c r="CY402" s="17">
        <v>0</v>
      </c>
      <c r="CZ402" s="17">
        <v>0</v>
      </c>
      <c r="DA402" s="17">
        <v>0</v>
      </c>
      <c r="DB402" s="17">
        <v>0</v>
      </c>
      <c r="DC402" s="17">
        <v>0</v>
      </c>
      <c r="DD402" s="17">
        <v>0</v>
      </c>
      <c r="DE402" s="17">
        <v>0</v>
      </c>
      <c r="DF402" s="17">
        <v>0</v>
      </c>
      <c r="DG402" s="17">
        <v>0</v>
      </c>
      <c r="DH402" s="17">
        <v>0</v>
      </c>
      <c r="DI402" s="17">
        <v>0</v>
      </c>
      <c r="DJ402" s="17">
        <v>0</v>
      </c>
      <c r="DK402" s="17">
        <v>0</v>
      </c>
      <c r="DL402" s="17">
        <v>0</v>
      </c>
      <c r="DM402" s="17">
        <v>0</v>
      </c>
      <c r="DN402" s="17">
        <v>0</v>
      </c>
      <c r="DO402" s="17">
        <v>0</v>
      </c>
      <c r="DP402" s="17">
        <v>0</v>
      </c>
      <c r="DQ402" s="17">
        <v>0</v>
      </c>
      <c r="DR402" s="17">
        <v>0</v>
      </c>
      <c r="DS402" s="17">
        <v>0</v>
      </c>
      <c r="DT402" s="17">
        <v>2</v>
      </c>
      <c r="DU402" s="17">
        <v>0</v>
      </c>
      <c r="DV402" s="17">
        <v>2</v>
      </c>
      <c r="DW402" s="17">
        <v>1</v>
      </c>
      <c r="DX402" s="17">
        <v>0</v>
      </c>
      <c r="DY402" s="17">
        <v>0</v>
      </c>
      <c r="DZ402" s="17">
        <v>0</v>
      </c>
      <c r="EA402" s="17">
        <v>0</v>
      </c>
      <c r="EB402" s="17">
        <v>0</v>
      </c>
      <c r="EC402" s="17">
        <v>0</v>
      </c>
      <c r="ED402" s="17">
        <v>0</v>
      </c>
      <c r="EE402" s="17">
        <v>0</v>
      </c>
      <c r="EF402" s="17">
        <v>0</v>
      </c>
      <c r="EG402" s="17">
        <v>0</v>
      </c>
      <c r="EH402" s="17">
        <v>0</v>
      </c>
      <c r="EI402" s="17">
        <v>0</v>
      </c>
      <c r="EJ402" s="17">
        <v>0</v>
      </c>
      <c r="EK402" s="17">
        <v>0</v>
      </c>
      <c r="EL402" s="17">
        <v>0</v>
      </c>
      <c r="EM402" s="17">
        <v>0</v>
      </c>
      <c r="EN402" s="17">
        <v>0</v>
      </c>
      <c r="EO402" s="17">
        <v>0</v>
      </c>
      <c r="EP402" s="17">
        <v>0</v>
      </c>
      <c r="EQ402" s="17">
        <v>0</v>
      </c>
      <c r="ER402" s="17">
        <v>0</v>
      </c>
      <c r="ES402" s="17">
        <v>0</v>
      </c>
      <c r="ET402" s="17">
        <v>0</v>
      </c>
      <c r="EU402" s="17">
        <v>0</v>
      </c>
      <c r="EV402" s="17">
        <v>0</v>
      </c>
      <c r="EW402" s="17">
        <v>0</v>
      </c>
      <c r="EX402" s="17">
        <v>0</v>
      </c>
      <c r="EY402" s="17">
        <v>0</v>
      </c>
      <c r="EZ402" s="17">
        <v>0</v>
      </c>
      <c r="FA402" s="17">
        <v>0</v>
      </c>
      <c r="FB402" s="17">
        <v>0</v>
      </c>
      <c r="FC402" s="17">
        <v>0</v>
      </c>
      <c r="FD402" s="17">
        <v>0</v>
      </c>
      <c r="FE402" s="17">
        <v>0</v>
      </c>
      <c r="FF402" s="17">
        <v>0</v>
      </c>
      <c r="FG402" s="17"/>
      <c r="FH402" s="17"/>
      <c r="FI402" s="17"/>
      <c r="FJ402" s="17"/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  <c r="FU402" s="17"/>
      <c r="FV402" s="17"/>
      <c r="FW402" s="17"/>
      <c r="FX402" s="17"/>
      <c r="FY402" s="17"/>
      <c r="FZ402" s="17"/>
      <c r="GA402" s="17"/>
      <c r="GB402" s="17"/>
      <c r="GC402" s="17"/>
      <c r="GD402" s="17"/>
      <c r="GE402" s="17"/>
      <c r="GF402" s="17"/>
      <c r="GG402" s="17"/>
      <c r="GH402" s="17"/>
      <c r="GI402" s="17"/>
      <c r="GJ402" s="17"/>
      <c r="GK402" s="17"/>
      <c r="GL402" s="17"/>
      <c r="GM402" s="17"/>
      <c r="GN402" s="17"/>
      <c r="GO402" s="17"/>
      <c r="GP402" s="17"/>
      <c r="GQ402" s="17"/>
      <c r="GR402" s="17"/>
      <c r="GS402" s="17"/>
      <c r="GT402" s="17"/>
    </row>
    <row r="403" spans="1:202">
      <c r="A403" s="17">
        <v>1752727</v>
      </c>
      <c r="B403" s="36" t="s">
        <v>923</v>
      </c>
      <c r="C403" s="17">
        <v>0</v>
      </c>
      <c r="D403" s="17">
        <v>0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2</v>
      </c>
      <c r="AJ403" s="17">
        <v>1</v>
      </c>
      <c r="AK403" s="17">
        <v>1</v>
      </c>
      <c r="AL403" s="17">
        <v>1</v>
      </c>
      <c r="AM403" s="17">
        <v>1</v>
      </c>
      <c r="AN403" s="17">
        <v>1</v>
      </c>
      <c r="AO403" s="17">
        <v>1</v>
      </c>
      <c r="AP403" s="17">
        <v>1</v>
      </c>
      <c r="AQ403" s="17">
        <v>0</v>
      </c>
      <c r="AR403" s="17">
        <v>0</v>
      </c>
      <c r="AS403" s="17">
        <v>0</v>
      </c>
      <c r="AT403" s="17">
        <v>0</v>
      </c>
      <c r="AU403" s="17">
        <v>0</v>
      </c>
      <c r="AV403" s="17">
        <v>0</v>
      </c>
      <c r="AW403" s="17">
        <v>0</v>
      </c>
      <c r="AX403" s="17">
        <v>0</v>
      </c>
      <c r="AY403" s="17">
        <v>0</v>
      </c>
      <c r="AZ403" s="17">
        <v>0</v>
      </c>
      <c r="BA403" s="17">
        <v>0</v>
      </c>
      <c r="BB403" s="17">
        <v>0</v>
      </c>
      <c r="BC403" s="17">
        <v>0</v>
      </c>
      <c r="BD403" s="17">
        <v>0</v>
      </c>
      <c r="BE403" s="17">
        <v>0</v>
      </c>
      <c r="BF403" s="17">
        <v>0</v>
      </c>
      <c r="BG403" s="17">
        <v>0</v>
      </c>
      <c r="BH403" s="17">
        <v>0</v>
      </c>
      <c r="BI403" s="17">
        <v>0</v>
      </c>
      <c r="BJ403" s="17">
        <v>0</v>
      </c>
      <c r="BK403" s="17">
        <v>0</v>
      </c>
      <c r="BL403" s="17">
        <v>0</v>
      </c>
      <c r="BM403" s="17">
        <v>0</v>
      </c>
      <c r="BN403" s="17">
        <v>0</v>
      </c>
      <c r="BO403" s="17">
        <v>0</v>
      </c>
      <c r="BP403" s="17">
        <v>0</v>
      </c>
      <c r="BQ403" s="17">
        <v>0</v>
      </c>
      <c r="BR403" s="17">
        <v>0</v>
      </c>
      <c r="BS403" s="17">
        <v>0</v>
      </c>
      <c r="BT403" s="17">
        <v>0</v>
      </c>
      <c r="BU403" s="17">
        <v>0</v>
      </c>
      <c r="BV403" s="17">
        <v>0</v>
      </c>
      <c r="BW403" s="17">
        <v>0</v>
      </c>
      <c r="BX403" s="17">
        <v>0</v>
      </c>
      <c r="BY403" s="17">
        <v>0</v>
      </c>
      <c r="BZ403" s="17">
        <v>0</v>
      </c>
      <c r="CA403" s="17">
        <v>0</v>
      </c>
      <c r="CB403" s="17">
        <v>0</v>
      </c>
      <c r="CC403" s="17">
        <v>0</v>
      </c>
      <c r="CD403" s="17">
        <v>0</v>
      </c>
      <c r="CE403" s="17">
        <v>0</v>
      </c>
      <c r="CF403" s="17">
        <v>0</v>
      </c>
      <c r="CG403" s="17">
        <v>0</v>
      </c>
      <c r="CH403" s="17">
        <v>0</v>
      </c>
      <c r="CI403" s="17">
        <v>0</v>
      </c>
      <c r="CJ403" s="17">
        <v>0</v>
      </c>
      <c r="CK403" s="17">
        <v>0</v>
      </c>
      <c r="CL403" s="17">
        <v>0</v>
      </c>
      <c r="CM403" s="17">
        <v>0</v>
      </c>
      <c r="CN403" s="17">
        <v>0</v>
      </c>
      <c r="CO403" s="17">
        <v>0</v>
      </c>
      <c r="CP403" s="17">
        <v>0</v>
      </c>
      <c r="CQ403" s="17">
        <v>0</v>
      </c>
      <c r="CR403" s="17">
        <v>0</v>
      </c>
      <c r="CS403" s="17">
        <v>0</v>
      </c>
      <c r="CT403" s="17">
        <v>0</v>
      </c>
      <c r="CU403" s="17">
        <v>0</v>
      </c>
      <c r="CV403" s="17">
        <v>0</v>
      </c>
      <c r="CW403" s="17">
        <v>0</v>
      </c>
      <c r="CX403" s="17">
        <v>0</v>
      </c>
      <c r="CY403" s="17">
        <v>0</v>
      </c>
      <c r="CZ403" s="17">
        <v>0</v>
      </c>
      <c r="DA403" s="17">
        <v>0</v>
      </c>
      <c r="DB403" s="17">
        <v>0</v>
      </c>
      <c r="DC403" s="17">
        <v>0</v>
      </c>
      <c r="DD403" s="17">
        <v>0</v>
      </c>
      <c r="DE403" s="17">
        <v>0</v>
      </c>
      <c r="DF403" s="17">
        <v>0</v>
      </c>
      <c r="DG403" s="17">
        <v>0</v>
      </c>
      <c r="DH403" s="17">
        <v>0</v>
      </c>
      <c r="DI403" s="17">
        <v>0</v>
      </c>
      <c r="DJ403" s="17">
        <v>0</v>
      </c>
      <c r="DK403" s="17">
        <v>0</v>
      </c>
      <c r="DL403" s="17">
        <v>0</v>
      </c>
      <c r="DM403" s="17">
        <v>0</v>
      </c>
      <c r="DN403" s="17">
        <v>0</v>
      </c>
      <c r="DO403" s="17">
        <v>0</v>
      </c>
      <c r="DP403" s="17">
        <v>0</v>
      </c>
      <c r="DQ403" s="17">
        <v>0</v>
      </c>
      <c r="DR403" s="17">
        <v>0</v>
      </c>
      <c r="DS403" s="17">
        <v>0</v>
      </c>
      <c r="DT403" s="17">
        <v>0</v>
      </c>
      <c r="DU403" s="17">
        <v>0</v>
      </c>
      <c r="DV403" s="17">
        <v>0</v>
      </c>
      <c r="DW403" s="17">
        <v>0</v>
      </c>
      <c r="DX403" s="17">
        <v>0</v>
      </c>
      <c r="DY403" s="17">
        <v>0</v>
      </c>
      <c r="DZ403" s="17">
        <v>0</v>
      </c>
      <c r="EA403" s="17">
        <v>0</v>
      </c>
      <c r="EB403" s="17">
        <v>0</v>
      </c>
      <c r="EC403" s="17">
        <v>0</v>
      </c>
      <c r="ED403" s="17">
        <v>0</v>
      </c>
      <c r="EE403" s="17">
        <v>0</v>
      </c>
      <c r="EF403" s="17">
        <v>0</v>
      </c>
      <c r="EG403" s="17">
        <v>0</v>
      </c>
      <c r="EH403" s="17">
        <v>0</v>
      </c>
      <c r="EI403" s="17">
        <v>0</v>
      </c>
      <c r="EJ403" s="17">
        <v>0</v>
      </c>
      <c r="EK403" s="17">
        <v>0</v>
      </c>
      <c r="EL403" s="17">
        <v>0</v>
      </c>
      <c r="EM403" s="17">
        <v>0</v>
      </c>
      <c r="EN403" s="17">
        <v>0</v>
      </c>
      <c r="EO403" s="17">
        <v>0</v>
      </c>
      <c r="EP403" s="17">
        <v>0</v>
      </c>
      <c r="EQ403" s="17">
        <v>0</v>
      </c>
      <c r="ER403" s="17">
        <v>0</v>
      </c>
      <c r="ES403" s="17">
        <v>0</v>
      </c>
      <c r="ET403" s="17">
        <v>0</v>
      </c>
      <c r="EU403" s="17">
        <v>0</v>
      </c>
      <c r="EV403" s="17">
        <v>0</v>
      </c>
      <c r="EW403" s="17">
        <v>0</v>
      </c>
      <c r="EX403" s="17">
        <v>0</v>
      </c>
      <c r="EY403" s="17">
        <v>0</v>
      </c>
      <c r="EZ403" s="17">
        <v>0</v>
      </c>
      <c r="FA403" s="17">
        <v>0</v>
      </c>
      <c r="FB403" s="17">
        <v>0</v>
      </c>
      <c r="FC403" s="17">
        <v>0</v>
      </c>
      <c r="FD403" s="17">
        <v>0</v>
      </c>
      <c r="FE403" s="17">
        <v>0</v>
      </c>
      <c r="FF403" s="17">
        <v>0</v>
      </c>
      <c r="FG403" s="17"/>
      <c r="FH403" s="17"/>
      <c r="FI403" s="17"/>
      <c r="FJ403" s="17"/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  <c r="FU403" s="17"/>
      <c r="FV403" s="17"/>
      <c r="FW403" s="17"/>
      <c r="FX403" s="17"/>
      <c r="FY403" s="17"/>
      <c r="FZ403" s="17"/>
      <c r="GA403" s="17"/>
      <c r="GB403" s="17"/>
      <c r="GC403" s="17"/>
      <c r="GD403" s="17"/>
      <c r="GE403" s="17"/>
      <c r="GF403" s="17"/>
      <c r="GG403" s="17"/>
      <c r="GH403" s="17"/>
      <c r="GI403" s="17"/>
      <c r="GJ403" s="17"/>
      <c r="GK403" s="17"/>
      <c r="GL403" s="17"/>
      <c r="GM403" s="17"/>
      <c r="GN403" s="17"/>
      <c r="GO403" s="17"/>
      <c r="GP403" s="17"/>
      <c r="GQ403" s="17"/>
      <c r="GR403" s="17"/>
      <c r="GS403" s="17"/>
      <c r="GT403" s="17"/>
    </row>
    <row r="404" spans="1:202">
      <c r="A404" s="17">
        <v>1752731</v>
      </c>
      <c r="B404" s="36" t="s">
        <v>935</v>
      </c>
      <c r="C404" s="17">
        <v>0</v>
      </c>
      <c r="D404" s="17">
        <v>0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7">
        <v>0</v>
      </c>
      <c r="AU404" s="17">
        <v>0</v>
      </c>
      <c r="AV404" s="17">
        <v>0</v>
      </c>
      <c r="AW404" s="17">
        <v>0</v>
      </c>
      <c r="AX404" s="17">
        <v>0</v>
      </c>
      <c r="AY404" s="17">
        <v>0</v>
      </c>
      <c r="AZ404" s="17">
        <v>0</v>
      </c>
      <c r="BA404" s="17">
        <v>0</v>
      </c>
      <c r="BB404" s="17">
        <v>0</v>
      </c>
      <c r="BC404" s="17">
        <v>0</v>
      </c>
      <c r="BD404" s="17">
        <v>0</v>
      </c>
      <c r="BE404" s="17">
        <v>0</v>
      </c>
      <c r="BF404" s="17">
        <v>0</v>
      </c>
      <c r="BG404" s="17">
        <v>0</v>
      </c>
      <c r="BH404" s="17">
        <v>1</v>
      </c>
      <c r="BI404" s="17">
        <v>0</v>
      </c>
      <c r="BJ404" s="17">
        <v>0</v>
      </c>
      <c r="BK404" s="17">
        <v>0</v>
      </c>
      <c r="BL404" s="17">
        <v>1</v>
      </c>
      <c r="BM404" s="17">
        <v>1</v>
      </c>
      <c r="BN404" s="17">
        <v>1</v>
      </c>
      <c r="BO404" s="17">
        <v>0</v>
      </c>
      <c r="BP404" s="17">
        <v>0</v>
      </c>
      <c r="BQ404" s="17">
        <v>0</v>
      </c>
      <c r="BR404" s="17">
        <v>0</v>
      </c>
      <c r="BS404" s="17">
        <v>0</v>
      </c>
      <c r="BT404" s="17">
        <v>1</v>
      </c>
      <c r="BU404" s="17">
        <v>1</v>
      </c>
      <c r="BV404" s="17">
        <v>1</v>
      </c>
      <c r="BW404" s="17">
        <v>0</v>
      </c>
      <c r="BX404" s="17">
        <v>0</v>
      </c>
      <c r="BY404" s="17">
        <v>0</v>
      </c>
      <c r="BZ404" s="17">
        <v>0</v>
      </c>
      <c r="CA404" s="17">
        <v>0</v>
      </c>
      <c r="CB404" s="17">
        <v>0</v>
      </c>
      <c r="CC404" s="17">
        <v>0</v>
      </c>
      <c r="CD404" s="17">
        <v>0</v>
      </c>
      <c r="CE404" s="17">
        <v>0</v>
      </c>
      <c r="CF404" s="17">
        <v>0</v>
      </c>
      <c r="CG404" s="17">
        <v>0</v>
      </c>
      <c r="CH404" s="17">
        <v>0</v>
      </c>
      <c r="CI404" s="17">
        <v>0</v>
      </c>
      <c r="CJ404" s="17">
        <v>0</v>
      </c>
      <c r="CK404" s="17">
        <v>0</v>
      </c>
      <c r="CL404" s="17">
        <v>0</v>
      </c>
      <c r="CM404" s="17">
        <v>0</v>
      </c>
      <c r="CN404" s="17">
        <v>0</v>
      </c>
      <c r="CO404" s="17">
        <v>0</v>
      </c>
      <c r="CP404" s="17">
        <v>0</v>
      </c>
      <c r="CQ404" s="17">
        <v>0</v>
      </c>
      <c r="CR404" s="17">
        <v>0</v>
      </c>
      <c r="CS404" s="17">
        <v>0</v>
      </c>
      <c r="CT404" s="17">
        <v>0</v>
      </c>
      <c r="CU404" s="17">
        <v>0</v>
      </c>
      <c r="CV404" s="17">
        <v>0</v>
      </c>
      <c r="CW404" s="17">
        <v>0</v>
      </c>
      <c r="CX404" s="17">
        <v>0</v>
      </c>
      <c r="CY404" s="17">
        <v>0</v>
      </c>
      <c r="CZ404" s="17">
        <v>0</v>
      </c>
      <c r="DA404" s="17">
        <v>0</v>
      </c>
      <c r="DB404" s="17">
        <v>0</v>
      </c>
      <c r="DC404" s="17">
        <v>0</v>
      </c>
      <c r="DD404" s="17">
        <v>0</v>
      </c>
      <c r="DE404" s="17">
        <v>0</v>
      </c>
      <c r="DF404" s="17">
        <v>0</v>
      </c>
      <c r="DG404" s="17">
        <v>0</v>
      </c>
      <c r="DH404" s="17">
        <v>0</v>
      </c>
      <c r="DI404" s="17">
        <v>0</v>
      </c>
      <c r="DJ404" s="17">
        <v>0</v>
      </c>
      <c r="DK404" s="17">
        <v>0</v>
      </c>
      <c r="DL404" s="17">
        <v>0</v>
      </c>
      <c r="DM404" s="17">
        <v>0</v>
      </c>
      <c r="DN404" s="17">
        <v>0</v>
      </c>
      <c r="DO404" s="17">
        <v>0</v>
      </c>
      <c r="DP404" s="17">
        <v>0</v>
      </c>
      <c r="DQ404" s="17">
        <v>0</v>
      </c>
      <c r="DR404" s="17">
        <v>0</v>
      </c>
      <c r="DS404" s="17">
        <v>0</v>
      </c>
      <c r="DT404" s="17">
        <v>0</v>
      </c>
      <c r="DU404" s="17">
        <v>0</v>
      </c>
      <c r="DV404" s="17">
        <v>0</v>
      </c>
      <c r="DW404" s="17">
        <v>0</v>
      </c>
      <c r="DX404" s="17">
        <v>0</v>
      </c>
      <c r="DY404" s="17">
        <v>0</v>
      </c>
      <c r="DZ404" s="17">
        <v>0</v>
      </c>
      <c r="EA404" s="17">
        <v>0</v>
      </c>
      <c r="EB404" s="17">
        <v>0</v>
      </c>
      <c r="EC404" s="17">
        <v>0</v>
      </c>
      <c r="ED404" s="17">
        <v>0</v>
      </c>
      <c r="EE404" s="17">
        <v>0</v>
      </c>
      <c r="EF404" s="17">
        <v>0</v>
      </c>
      <c r="EG404" s="17">
        <v>0</v>
      </c>
      <c r="EH404" s="17">
        <v>0</v>
      </c>
      <c r="EI404" s="17">
        <v>0</v>
      </c>
      <c r="EJ404" s="17">
        <v>0</v>
      </c>
      <c r="EK404" s="17">
        <v>0</v>
      </c>
      <c r="EL404" s="17">
        <v>0</v>
      </c>
      <c r="EM404" s="17">
        <v>0</v>
      </c>
      <c r="EN404" s="17">
        <v>0</v>
      </c>
      <c r="EO404" s="17">
        <v>0</v>
      </c>
      <c r="EP404" s="17">
        <v>0</v>
      </c>
      <c r="EQ404" s="17">
        <v>0</v>
      </c>
      <c r="ER404" s="17">
        <v>0</v>
      </c>
      <c r="ES404" s="17">
        <v>0</v>
      </c>
      <c r="ET404" s="17">
        <v>0</v>
      </c>
      <c r="EU404" s="17">
        <v>0</v>
      </c>
      <c r="EV404" s="17">
        <v>0</v>
      </c>
      <c r="EW404" s="17">
        <v>0</v>
      </c>
      <c r="EX404" s="17">
        <v>0</v>
      </c>
      <c r="EY404" s="17">
        <v>0</v>
      </c>
      <c r="EZ404" s="17">
        <v>0</v>
      </c>
      <c r="FA404" s="17">
        <v>0</v>
      </c>
      <c r="FB404" s="17">
        <v>0</v>
      </c>
      <c r="FC404" s="17">
        <v>0</v>
      </c>
      <c r="FD404" s="17">
        <v>0</v>
      </c>
      <c r="FE404" s="17">
        <v>0</v>
      </c>
      <c r="FF404" s="17">
        <v>0</v>
      </c>
      <c r="FG404" s="17"/>
      <c r="FH404" s="17"/>
      <c r="FI404" s="17"/>
      <c r="FJ404" s="17"/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  <c r="FU404" s="17"/>
      <c r="FV404" s="17"/>
      <c r="FW404" s="17"/>
      <c r="FX404" s="17"/>
      <c r="FY404" s="17"/>
      <c r="FZ404" s="17"/>
      <c r="GA404" s="17"/>
      <c r="GB404" s="17"/>
      <c r="GC404" s="17"/>
      <c r="GD404" s="17"/>
      <c r="GE404" s="17"/>
      <c r="GF404" s="17"/>
      <c r="GG404" s="17"/>
      <c r="GH404" s="17"/>
      <c r="GI404" s="17"/>
      <c r="GJ404" s="17"/>
      <c r="GK404" s="17"/>
      <c r="GL404" s="17"/>
      <c r="GM404" s="17"/>
      <c r="GN404" s="17"/>
      <c r="GO404" s="17"/>
      <c r="GP404" s="17"/>
      <c r="GQ404" s="17"/>
      <c r="GR404" s="17"/>
      <c r="GS404" s="17"/>
      <c r="GT404" s="17"/>
    </row>
    <row r="405" spans="1:202">
      <c r="A405" s="17">
        <v>1752733</v>
      </c>
      <c r="B405" s="36" t="s">
        <v>946</v>
      </c>
      <c r="C405" s="17">
        <v>0</v>
      </c>
      <c r="D405" s="17">
        <v>0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1</v>
      </c>
      <c r="AJ405" s="17">
        <v>1</v>
      </c>
      <c r="AK405" s="17">
        <v>1</v>
      </c>
      <c r="AL405" s="17">
        <v>1</v>
      </c>
      <c r="AM405" s="17">
        <v>1</v>
      </c>
      <c r="AN405" s="17">
        <v>1</v>
      </c>
      <c r="AO405" s="17">
        <v>1</v>
      </c>
      <c r="AP405" s="17">
        <v>1</v>
      </c>
      <c r="AQ405" s="17">
        <v>0</v>
      </c>
      <c r="AR405" s="17">
        <v>0</v>
      </c>
      <c r="AS405" s="17">
        <v>0</v>
      </c>
      <c r="AT405" s="17">
        <v>0</v>
      </c>
      <c r="AU405" s="17">
        <v>0</v>
      </c>
      <c r="AV405" s="17">
        <v>0</v>
      </c>
      <c r="AW405" s="17">
        <v>0</v>
      </c>
      <c r="AX405" s="17">
        <v>0</v>
      </c>
      <c r="AY405" s="17">
        <v>0</v>
      </c>
      <c r="AZ405" s="17">
        <v>0</v>
      </c>
      <c r="BA405" s="17">
        <v>0</v>
      </c>
      <c r="BB405" s="17">
        <v>0</v>
      </c>
      <c r="BC405" s="17">
        <v>0</v>
      </c>
      <c r="BD405" s="17">
        <v>0</v>
      </c>
      <c r="BE405" s="17">
        <v>0</v>
      </c>
      <c r="BF405" s="17">
        <v>0</v>
      </c>
      <c r="BG405" s="17">
        <v>2</v>
      </c>
      <c r="BH405" s="17">
        <v>0</v>
      </c>
      <c r="BI405" s="17">
        <v>0</v>
      </c>
      <c r="BJ405" s="17">
        <v>0</v>
      </c>
      <c r="BK405" s="17">
        <v>0</v>
      </c>
      <c r="BL405" s="17">
        <v>2</v>
      </c>
      <c r="BM405" s="17">
        <v>2</v>
      </c>
      <c r="BN405" s="17">
        <v>2</v>
      </c>
      <c r="BO405" s="17">
        <v>0</v>
      </c>
      <c r="BP405" s="17">
        <v>0</v>
      </c>
      <c r="BQ405" s="17">
        <v>0</v>
      </c>
      <c r="BR405" s="17">
        <v>0</v>
      </c>
      <c r="BS405" s="17">
        <v>0</v>
      </c>
      <c r="BT405" s="17">
        <v>0</v>
      </c>
      <c r="BU405" s="17">
        <v>0</v>
      </c>
      <c r="BV405" s="17">
        <v>0</v>
      </c>
      <c r="BW405" s="17">
        <v>0</v>
      </c>
      <c r="BX405" s="17">
        <v>0</v>
      </c>
      <c r="BY405" s="17">
        <v>0</v>
      </c>
      <c r="BZ405" s="17">
        <v>0</v>
      </c>
      <c r="CA405" s="17">
        <v>0</v>
      </c>
      <c r="CB405" s="17">
        <v>0</v>
      </c>
      <c r="CC405" s="17">
        <v>0</v>
      </c>
      <c r="CD405" s="17">
        <v>0</v>
      </c>
      <c r="CE405" s="17">
        <v>0</v>
      </c>
      <c r="CF405" s="17">
        <v>0</v>
      </c>
      <c r="CG405" s="17">
        <v>0</v>
      </c>
      <c r="CH405" s="17">
        <v>0</v>
      </c>
      <c r="CI405" s="17">
        <v>0</v>
      </c>
      <c r="CJ405" s="17">
        <v>0</v>
      </c>
      <c r="CK405" s="17">
        <v>0</v>
      </c>
      <c r="CL405" s="17">
        <v>0</v>
      </c>
      <c r="CM405" s="17">
        <v>0</v>
      </c>
      <c r="CN405" s="17">
        <v>0</v>
      </c>
      <c r="CO405" s="17">
        <v>0</v>
      </c>
      <c r="CP405" s="17">
        <v>0</v>
      </c>
      <c r="CQ405" s="17">
        <v>0</v>
      </c>
      <c r="CR405" s="17">
        <v>0</v>
      </c>
      <c r="CS405" s="17">
        <v>0</v>
      </c>
      <c r="CT405" s="17">
        <v>0</v>
      </c>
      <c r="CU405" s="17">
        <v>0</v>
      </c>
      <c r="CV405" s="17">
        <v>0</v>
      </c>
      <c r="CW405" s="17">
        <v>0</v>
      </c>
      <c r="CX405" s="17">
        <v>0</v>
      </c>
      <c r="CY405" s="17">
        <v>0</v>
      </c>
      <c r="CZ405" s="17">
        <v>0</v>
      </c>
      <c r="DA405" s="17">
        <v>0</v>
      </c>
      <c r="DB405" s="17">
        <v>0</v>
      </c>
      <c r="DC405" s="17">
        <v>0</v>
      </c>
      <c r="DD405" s="17">
        <v>0</v>
      </c>
      <c r="DE405" s="17">
        <v>0</v>
      </c>
      <c r="DF405" s="17">
        <v>0</v>
      </c>
      <c r="DG405" s="17">
        <v>0</v>
      </c>
      <c r="DH405" s="17">
        <v>0</v>
      </c>
      <c r="DI405" s="17">
        <v>0</v>
      </c>
      <c r="DJ405" s="17">
        <v>0</v>
      </c>
      <c r="DK405" s="17">
        <v>0</v>
      </c>
      <c r="DL405" s="17">
        <v>0</v>
      </c>
      <c r="DM405" s="17">
        <v>0</v>
      </c>
      <c r="DN405" s="17">
        <v>0</v>
      </c>
      <c r="DO405" s="17">
        <v>0</v>
      </c>
      <c r="DP405" s="17">
        <v>0</v>
      </c>
      <c r="DQ405" s="17">
        <v>0</v>
      </c>
      <c r="DR405" s="17">
        <v>0</v>
      </c>
      <c r="DS405" s="17">
        <v>0</v>
      </c>
      <c r="DT405" s="17">
        <v>0</v>
      </c>
      <c r="DU405" s="17">
        <v>0</v>
      </c>
      <c r="DV405" s="17">
        <v>0</v>
      </c>
      <c r="DW405" s="17">
        <v>0</v>
      </c>
      <c r="DX405" s="17">
        <v>0</v>
      </c>
      <c r="DY405" s="17">
        <v>0</v>
      </c>
      <c r="DZ405" s="17">
        <v>0</v>
      </c>
      <c r="EA405" s="17">
        <v>0</v>
      </c>
      <c r="EB405" s="17">
        <v>0</v>
      </c>
      <c r="EC405" s="17">
        <v>0</v>
      </c>
      <c r="ED405" s="17">
        <v>0</v>
      </c>
      <c r="EE405" s="17">
        <v>0</v>
      </c>
      <c r="EF405" s="17">
        <v>0</v>
      </c>
      <c r="EG405" s="17">
        <v>0</v>
      </c>
      <c r="EH405" s="17">
        <v>0</v>
      </c>
      <c r="EI405" s="17">
        <v>0</v>
      </c>
      <c r="EJ405" s="17">
        <v>0</v>
      </c>
      <c r="EK405" s="17">
        <v>0</v>
      </c>
      <c r="EL405" s="17">
        <v>0</v>
      </c>
      <c r="EM405" s="17">
        <v>0</v>
      </c>
      <c r="EN405" s="17">
        <v>0</v>
      </c>
      <c r="EO405" s="17">
        <v>0</v>
      </c>
      <c r="EP405" s="17">
        <v>0</v>
      </c>
      <c r="EQ405" s="17">
        <v>0</v>
      </c>
      <c r="ER405" s="17">
        <v>0</v>
      </c>
      <c r="ES405" s="17">
        <v>0</v>
      </c>
      <c r="ET405" s="17">
        <v>0</v>
      </c>
      <c r="EU405" s="17">
        <v>0</v>
      </c>
      <c r="EV405" s="17">
        <v>0</v>
      </c>
      <c r="EW405" s="17">
        <v>0</v>
      </c>
      <c r="EX405" s="17">
        <v>0</v>
      </c>
      <c r="EY405" s="17">
        <v>0</v>
      </c>
      <c r="EZ405" s="17">
        <v>0</v>
      </c>
      <c r="FA405" s="17">
        <v>0</v>
      </c>
      <c r="FB405" s="17">
        <v>0</v>
      </c>
      <c r="FC405" s="17">
        <v>0</v>
      </c>
      <c r="FD405" s="17">
        <v>1</v>
      </c>
      <c r="FE405" s="17">
        <v>1</v>
      </c>
      <c r="FF405" s="17">
        <v>0</v>
      </c>
      <c r="FG405" s="17"/>
      <c r="FH405" s="17"/>
      <c r="FI405" s="17"/>
      <c r="FJ405" s="17"/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  <c r="FU405" s="17"/>
      <c r="FV405" s="17"/>
      <c r="FW405" s="17"/>
      <c r="FX405" s="17"/>
      <c r="FY405" s="17"/>
      <c r="FZ405" s="17"/>
      <c r="GA405" s="17"/>
      <c r="GB405" s="17"/>
      <c r="GC405" s="17"/>
      <c r="GD405" s="17"/>
      <c r="GE405" s="17"/>
      <c r="GF405" s="17"/>
      <c r="GG405" s="17"/>
      <c r="GH405" s="17"/>
      <c r="GI405" s="17"/>
      <c r="GJ405" s="17"/>
      <c r="GK405" s="17"/>
      <c r="GL405" s="17"/>
      <c r="GM405" s="17"/>
      <c r="GN405" s="17"/>
      <c r="GO405" s="17"/>
      <c r="GP405" s="17"/>
      <c r="GQ405" s="17"/>
      <c r="GR405" s="17"/>
      <c r="GS405" s="17"/>
      <c r="GT405" s="17"/>
    </row>
    <row r="406" spans="1:202">
      <c r="A406" s="17">
        <v>1752734</v>
      </c>
      <c r="B406" s="36" t="s">
        <v>930</v>
      </c>
      <c r="C406" s="17">
        <v>0</v>
      </c>
      <c r="D406" s="17">
        <v>0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1</v>
      </c>
      <c r="AB406" s="17">
        <v>0</v>
      </c>
      <c r="AC406" s="17">
        <v>1</v>
      </c>
      <c r="AD406" s="17">
        <v>1</v>
      </c>
      <c r="AE406" s="17">
        <v>1</v>
      </c>
      <c r="AF406" s="17">
        <v>1</v>
      </c>
      <c r="AG406" s="17">
        <v>1</v>
      </c>
      <c r="AH406" s="17">
        <v>1</v>
      </c>
      <c r="AI406" s="17">
        <v>1</v>
      </c>
      <c r="AJ406" s="17">
        <v>1</v>
      </c>
      <c r="AK406" s="17">
        <v>1</v>
      </c>
      <c r="AL406" s="17">
        <v>1</v>
      </c>
      <c r="AM406" s="17">
        <v>1</v>
      </c>
      <c r="AN406" s="17">
        <v>1</v>
      </c>
      <c r="AO406" s="17">
        <v>1</v>
      </c>
      <c r="AP406" s="17">
        <v>1</v>
      </c>
      <c r="AQ406" s="17">
        <v>0</v>
      </c>
      <c r="AR406" s="17">
        <v>0</v>
      </c>
      <c r="AS406" s="17">
        <v>0</v>
      </c>
      <c r="AT406" s="17">
        <v>0</v>
      </c>
      <c r="AU406" s="17">
        <v>0</v>
      </c>
      <c r="AV406" s="17">
        <v>0</v>
      </c>
      <c r="AW406" s="17">
        <v>0</v>
      </c>
      <c r="AX406" s="17">
        <v>0</v>
      </c>
      <c r="AY406" s="17">
        <v>0</v>
      </c>
      <c r="AZ406" s="17">
        <v>0</v>
      </c>
      <c r="BA406" s="17">
        <v>0</v>
      </c>
      <c r="BB406" s="17">
        <v>0</v>
      </c>
      <c r="BC406" s="17">
        <v>0</v>
      </c>
      <c r="BD406" s="17">
        <v>0</v>
      </c>
      <c r="BE406" s="17">
        <v>0</v>
      </c>
      <c r="BF406" s="17">
        <v>0</v>
      </c>
      <c r="BG406" s="17">
        <v>0</v>
      </c>
      <c r="BH406" s="17">
        <v>0</v>
      </c>
      <c r="BI406" s="17">
        <v>0</v>
      </c>
      <c r="BJ406" s="17">
        <v>0</v>
      </c>
      <c r="BK406" s="17">
        <v>0</v>
      </c>
      <c r="BL406" s="17">
        <v>0</v>
      </c>
      <c r="BM406" s="17">
        <v>0</v>
      </c>
      <c r="BN406" s="17">
        <v>0</v>
      </c>
      <c r="BO406" s="17">
        <v>0</v>
      </c>
      <c r="BP406" s="17">
        <v>0</v>
      </c>
      <c r="BQ406" s="17">
        <v>0</v>
      </c>
      <c r="BR406" s="17">
        <v>0</v>
      </c>
      <c r="BS406" s="17">
        <v>0</v>
      </c>
      <c r="BT406" s="17">
        <v>0</v>
      </c>
      <c r="BU406" s="17">
        <v>0</v>
      </c>
      <c r="BV406" s="17">
        <v>0</v>
      </c>
      <c r="BW406" s="17">
        <v>0</v>
      </c>
      <c r="BX406" s="17">
        <v>0</v>
      </c>
      <c r="BY406" s="17">
        <v>0</v>
      </c>
      <c r="BZ406" s="17">
        <v>0</v>
      </c>
      <c r="CA406" s="17">
        <v>0</v>
      </c>
      <c r="CB406" s="17">
        <v>0</v>
      </c>
      <c r="CC406" s="17">
        <v>0</v>
      </c>
      <c r="CD406" s="17">
        <v>0</v>
      </c>
      <c r="CE406" s="17">
        <v>0</v>
      </c>
      <c r="CF406" s="17">
        <v>0</v>
      </c>
      <c r="CG406" s="17">
        <v>0</v>
      </c>
      <c r="CH406" s="17">
        <v>0</v>
      </c>
      <c r="CI406" s="17">
        <v>0</v>
      </c>
      <c r="CJ406" s="17">
        <v>0</v>
      </c>
      <c r="CK406" s="17">
        <v>0</v>
      </c>
      <c r="CL406" s="17">
        <v>1</v>
      </c>
      <c r="CM406" s="17">
        <v>0</v>
      </c>
      <c r="CN406" s="17">
        <v>0</v>
      </c>
      <c r="CO406" s="17">
        <v>0</v>
      </c>
      <c r="CP406" s="17">
        <v>0</v>
      </c>
      <c r="CQ406" s="17">
        <v>0</v>
      </c>
      <c r="CR406" s="17">
        <v>0</v>
      </c>
      <c r="CS406" s="17">
        <v>0</v>
      </c>
      <c r="CT406" s="17">
        <v>0</v>
      </c>
      <c r="CU406" s="17">
        <v>0</v>
      </c>
      <c r="CV406" s="17">
        <v>0</v>
      </c>
      <c r="CW406" s="17">
        <v>0</v>
      </c>
      <c r="CX406" s="17">
        <v>0</v>
      </c>
      <c r="CY406" s="17">
        <v>0</v>
      </c>
      <c r="CZ406" s="17">
        <v>0</v>
      </c>
      <c r="DA406" s="17">
        <v>0</v>
      </c>
      <c r="DB406" s="17">
        <v>0</v>
      </c>
      <c r="DC406" s="17">
        <v>0</v>
      </c>
      <c r="DD406" s="17">
        <v>0</v>
      </c>
      <c r="DE406" s="17">
        <v>0</v>
      </c>
      <c r="DF406" s="17">
        <v>0</v>
      </c>
      <c r="DG406" s="17">
        <v>0</v>
      </c>
      <c r="DH406" s="17">
        <v>0</v>
      </c>
      <c r="DI406" s="17">
        <v>0</v>
      </c>
      <c r="DJ406" s="17">
        <v>0</v>
      </c>
      <c r="DK406" s="17">
        <v>0</v>
      </c>
      <c r="DL406" s="17">
        <v>0</v>
      </c>
      <c r="DM406" s="17">
        <v>0</v>
      </c>
      <c r="DN406" s="17">
        <v>0</v>
      </c>
      <c r="DO406" s="17">
        <v>0</v>
      </c>
      <c r="DP406" s="17">
        <v>0</v>
      </c>
      <c r="DQ406" s="17">
        <v>0</v>
      </c>
      <c r="DR406" s="17">
        <v>0</v>
      </c>
      <c r="DS406" s="17">
        <v>0</v>
      </c>
      <c r="DT406" s="17">
        <v>0</v>
      </c>
      <c r="DU406" s="17">
        <v>0</v>
      </c>
      <c r="DV406" s="17">
        <v>0</v>
      </c>
      <c r="DW406" s="17">
        <v>0</v>
      </c>
      <c r="DX406" s="17">
        <v>0</v>
      </c>
      <c r="DY406" s="17">
        <v>0</v>
      </c>
      <c r="DZ406" s="17">
        <v>0</v>
      </c>
      <c r="EA406" s="17">
        <v>0</v>
      </c>
      <c r="EB406" s="17">
        <v>0</v>
      </c>
      <c r="EC406" s="17">
        <v>0</v>
      </c>
      <c r="ED406" s="17">
        <v>0</v>
      </c>
      <c r="EE406" s="17">
        <v>0</v>
      </c>
      <c r="EF406" s="17">
        <v>0</v>
      </c>
      <c r="EG406" s="17">
        <v>0</v>
      </c>
      <c r="EH406" s="17">
        <v>0</v>
      </c>
      <c r="EI406" s="17">
        <v>0</v>
      </c>
      <c r="EJ406" s="17">
        <v>0</v>
      </c>
      <c r="EK406" s="17">
        <v>0</v>
      </c>
      <c r="EL406" s="17">
        <v>0</v>
      </c>
      <c r="EM406" s="17">
        <v>0</v>
      </c>
      <c r="EN406" s="17">
        <v>0</v>
      </c>
      <c r="EO406" s="17">
        <v>0</v>
      </c>
      <c r="EP406" s="17">
        <v>0</v>
      </c>
      <c r="EQ406" s="17">
        <v>0</v>
      </c>
      <c r="ER406" s="17">
        <v>0</v>
      </c>
      <c r="ES406" s="17">
        <v>0</v>
      </c>
      <c r="ET406" s="17">
        <v>0</v>
      </c>
      <c r="EU406" s="17">
        <v>0</v>
      </c>
      <c r="EV406" s="17">
        <v>0</v>
      </c>
      <c r="EW406" s="17">
        <v>0</v>
      </c>
      <c r="EX406" s="17">
        <v>0</v>
      </c>
      <c r="EY406" s="17">
        <v>0</v>
      </c>
      <c r="EZ406" s="17">
        <v>0</v>
      </c>
      <c r="FA406" s="17">
        <v>0</v>
      </c>
      <c r="FB406" s="17">
        <v>0</v>
      </c>
      <c r="FC406" s="17">
        <v>0</v>
      </c>
      <c r="FD406" s="17">
        <v>0</v>
      </c>
      <c r="FE406" s="17">
        <v>0</v>
      </c>
      <c r="FF406" s="17">
        <v>0</v>
      </c>
      <c r="FG406" s="17"/>
      <c r="FH406" s="17"/>
      <c r="FI406" s="17"/>
      <c r="FJ406" s="17"/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  <c r="FU406" s="17"/>
      <c r="FV406" s="17"/>
      <c r="FW406" s="17"/>
      <c r="FX406" s="17"/>
      <c r="FY406" s="17"/>
      <c r="FZ406" s="17"/>
      <c r="GA406" s="17"/>
      <c r="GB406" s="17"/>
      <c r="GC406" s="17"/>
      <c r="GD406" s="17"/>
      <c r="GE406" s="17"/>
      <c r="GF406" s="17"/>
      <c r="GG406" s="17"/>
      <c r="GH406" s="17"/>
      <c r="GI406" s="17"/>
      <c r="GJ406" s="17"/>
      <c r="GK406" s="17"/>
      <c r="GL406" s="17"/>
      <c r="GM406" s="17"/>
      <c r="GN406" s="17"/>
      <c r="GO406" s="17"/>
      <c r="GP406" s="17"/>
      <c r="GQ406" s="17"/>
      <c r="GR406" s="17"/>
      <c r="GS406" s="17"/>
      <c r="GT406" s="17"/>
    </row>
    <row r="407" spans="1:202">
      <c r="A407" s="17">
        <v>1752736</v>
      </c>
      <c r="B407" s="36" t="s">
        <v>919</v>
      </c>
      <c r="C407" s="17">
        <v>0</v>
      </c>
      <c r="D407" s="17">
        <v>0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0</v>
      </c>
      <c r="AF407" s="17">
        <v>0</v>
      </c>
      <c r="AG407" s="17">
        <v>0</v>
      </c>
      <c r="AH407" s="17">
        <v>0</v>
      </c>
      <c r="AI407" s="17">
        <v>0</v>
      </c>
      <c r="AJ407" s="17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7">
        <v>0</v>
      </c>
      <c r="AU407" s="17">
        <v>0</v>
      </c>
      <c r="AV407" s="17">
        <v>0</v>
      </c>
      <c r="AW407" s="17">
        <v>0</v>
      </c>
      <c r="AX407" s="17">
        <v>0</v>
      </c>
      <c r="AY407" s="17">
        <v>0</v>
      </c>
      <c r="AZ407" s="17">
        <v>0</v>
      </c>
      <c r="BA407" s="17">
        <v>0</v>
      </c>
      <c r="BB407" s="17">
        <v>0</v>
      </c>
      <c r="BC407" s="17">
        <v>0</v>
      </c>
      <c r="BD407" s="17">
        <v>0</v>
      </c>
      <c r="BE407" s="17">
        <v>0</v>
      </c>
      <c r="BF407" s="17">
        <v>0</v>
      </c>
      <c r="BG407" s="17">
        <v>0</v>
      </c>
      <c r="BH407" s="17">
        <v>0</v>
      </c>
      <c r="BI407" s="17">
        <v>0</v>
      </c>
      <c r="BJ407" s="17">
        <v>0</v>
      </c>
      <c r="BK407" s="17">
        <v>0</v>
      </c>
      <c r="BL407" s="17">
        <v>0</v>
      </c>
      <c r="BM407" s="17">
        <v>0</v>
      </c>
      <c r="BN407" s="17">
        <v>0</v>
      </c>
      <c r="BO407" s="17">
        <v>0</v>
      </c>
      <c r="BP407" s="17">
        <v>0</v>
      </c>
      <c r="BQ407" s="17">
        <v>0</v>
      </c>
      <c r="BR407" s="17">
        <v>0</v>
      </c>
      <c r="BS407" s="17">
        <v>0</v>
      </c>
      <c r="BT407" s="17">
        <v>0</v>
      </c>
      <c r="BU407" s="17">
        <v>0</v>
      </c>
      <c r="BV407" s="17">
        <v>0</v>
      </c>
      <c r="BW407" s="17">
        <v>0</v>
      </c>
      <c r="BX407" s="17">
        <v>0</v>
      </c>
      <c r="BY407" s="17">
        <v>0</v>
      </c>
      <c r="BZ407" s="17">
        <v>0</v>
      </c>
      <c r="CA407" s="17">
        <v>0</v>
      </c>
      <c r="CB407" s="17">
        <v>0</v>
      </c>
      <c r="CC407" s="17">
        <v>0</v>
      </c>
      <c r="CD407" s="17">
        <v>0</v>
      </c>
      <c r="CE407" s="17">
        <v>0</v>
      </c>
      <c r="CF407" s="17">
        <v>0</v>
      </c>
      <c r="CG407" s="17">
        <v>0</v>
      </c>
      <c r="CH407" s="17">
        <v>0</v>
      </c>
      <c r="CI407" s="17">
        <v>0</v>
      </c>
      <c r="CJ407" s="17">
        <v>0</v>
      </c>
      <c r="CK407" s="17">
        <v>0</v>
      </c>
      <c r="CL407" s="17">
        <v>0</v>
      </c>
      <c r="CM407" s="17">
        <v>0</v>
      </c>
      <c r="CN407" s="17">
        <v>0</v>
      </c>
      <c r="CO407" s="17">
        <v>0</v>
      </c>
      <c r="CP407" s="17">
        <v>0</v>
      </c>
      <c r="CQ407" s="17">
        <v>0</v>
      </c>
      <c r="CR407" s="17">
        <v>0</v>
      </c>
      <c r="CS407" s="17">
        <v>0</v>
      </c>
      <c r="CT407" s="17">
        <v>0</v>
      </c>
      <c r="CU407" s="17">
        <v>0</v>
      </c>
      <c r="CV407" s="17">
        <v>0</v>
      </c>
      <c r="CW407" s="17">
        <v>0</v>
      </c>
      <c r="CX407" s="17">
        <v>0</v>
      </c>
      <c r="CY407" s="17">
        <v>0</v>
      </c>
      <c r="CZ407" s="17">
        <v>0</v>
      </c>
      <c r="DA407" s="17">
        <v>0</v>
      </c>
      <c r="DB407" s="17">
        <v>0</v>
      </c>
      <c r="DC407" s="17">
        <v>0</v>
      </c>
      <c r="DD407" s="17">
        <v>0</v>
      </c>
      <c r="DE407" s="17">
        <v>0</v>
      </c>
      <c r="DF407" s="17">
        <v>0</v>
      </c>
      <c r="DG407" s="17">
        <v>0</v>
      </c>
      <c r="DH407" s="17">
        <v>0</v>
      </c>
      <c r="DI407" s="17">
        <v>0</v>
      </c>
      <c r="DJ407" s="17">
        <v>0</v>
      </c>
      <c r="DK407" s="17">
        <v>0</v>
      </c>
      <c r="DL407" s="17">
        <v>0</v>
      </c>
      <c r="DM407" s="17">
        <v>0</v>
      </c>
      <c r="DN407" s="17">
        <v>0</v>
      </c>
      <c r="DO407" s="17">
        <v>0</v>
      </c>
      <c r="DP407" s="17">
        <v>0</v>
      </c>
      <c r="DQ407" s="17">
        <v>0</v>
      </c>
      <c r="DR407" s="17">
        <v>0</v>
      </c>
      <c r="DS407" s="17">
        <v>0</v>
      </c>
      <c r="DT407" s="17">
        <v>0</v>
      </c>
      <c r="DU407" s="17">
        <v>0</v>
      </c>
      <c r="DV407" s="17">
        <v>0</v>
      </c>
      <c r="DW407" s="17">
        <v>0</v>
      </c>
      <c r="DX407" s="17">
        <v>0</v>
      </c>
      <c r="DY407" s="17">
        <v>0</v>
      </c>
      <c r="DZ407" s="17">
        <v>0</v>
      </c>
      <c r="EA407" s="17">
        <v>0</v>
      </c>
      <c r="EB407" s="17">
        <v>0</v>
      </c>
      <c r="EC407" s="17">
        <v>0</v>
      </c>
      <c r="ED407" s="17">
        <v>0</v>
      </c>
      <c r="EE407" s="17">
        <v>0</v>
      </c>
      <c r="EF407" s="17">
        <v>0</v>
      </c>
      <c r="EG407" s="17">
        <v>0</v>
      </c>
      <c r="EH407" s="17">
        <v>0</v>
      </c>
      <c r="EI407" s="17">
        <v>0</v>
      </c>
      <c r="EJ407" s="17">
        <v>0</v>
      </c>
      <c r="EK407" s="17">
        <v>0</v>
      </c>
      <c r="EL407" s="17">
        <v>0</v>
      </c>
      <c r="EM407" s="17">
        <v>0</v>
      </c>
      <c r="EN407" s="17">
        <v>0</v>
      </c>
      <c r="EO407" s="17">
        <v>0</v>
      </c>
      <c r="EP407" s="17">
        <v>0</v>
      </c>
      <c r="EQ407" s="17">
        <v>0</v>
      </c>
      <c r="ER407" s="17">
        <v>0</v>
      </c>
      <c r="ES407" s="17">
        <v>0</v>
      </c>
      <c r="ET407" s="17">
        <v>0</v>
      </c>
      <c r="EU407" s="17">
        <v>0</v>
      </c>
      <c r="EV407" s="17">
        <v>0</v>
      </c>
      <c r="EW407" s="17">
        <v>0</v>
      </c>
      <c r="EX407" s="17">
        <v>0</v>
      </c>
      <c r="EY407" s="17">
        <v>0</v>
      </c>
      <c r="EZ407" s="17">
        <v>0</v>
      </c>
      <c r="FA407" s="17">
        <v>0</v>
      </c>
      <c r="FB407" s="17">
        <v>0</v>
      </c>
      <c r="FC407" s="17">
        <v>0</v>
      </c>
      <c r="FD407" s="17">
        <v>0</v>
      </c>
      <c r="FE407" s="17">
        <v>0</v>
      </c>
      <c r="FF407" s="17">
        <v>0</v>
      </c>
      <c r="FG407" s="17"/>
      <c r="FH407" s="17"/>
      <c r="FI407" s="17"/>
      <c r="FJ407" s="17"/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  <c r="FU407" s="17"/>
      <c r="FV407" s="17"/>
      <c r="FW407" s="17"/>
      <c r="FX407" s="17"/>
      <c r="FY407" s="17"/>
      <c r="FZ407" s="17"/>
      <c r="GA407" s="17"/>
      <c r="GB407" s="17"/>
      <c r="GC407" s="17"/>
      <c r="GD407" s="17"/>
      <c r="GE407" s="17"/>
      <c r="GF407" s="17"/>
      <c r="GG407" s="17"/>
      <c r="GH407" s="17"/>
      <c r="GI407" s="17"/>
      <c r="GJ407" s="17"/>
      <c r="GK407" s="17"/>
      <c r="GL407" s="17"/>
      <c r="GM407" s="17"/>
      <c r="GN407" s="17"/>
      <c r="GO407" s="17"/>
      <c r="GP407" s="17"/>
      <c r="GQ407" s="17"/>
      <c r="GR407" s="17"/>
      <c r="GS407" s="17"/>
      <c r="GT407" s="17"/>
    </row>
    <row r="408" spans="1:202">
      <c r="A408" s="17">
        <v>1752737</v>
      </c>
      <c r="B408" s="36" t="s">
        <v>936</v>
      </c>
      <c r="C408" s="17">
        <v>0</v>
      </c>
      <c r="D408" s="17">
        <v>0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1</v>
      </c>
      <c r="AR408" s="17">
        <v>1</v>
      </c>
      <c r="AS408" s="17">
        <v>0</v>
      </c>
      <c r="AT408" s="17">
        <v>1</v>
      </c>
      <c r="AU408" s="17">
        <v>1</v>
      </c>
      <c r="AV408" s="17">
        <v>0</v>
      </c>
      <c r="AW408" s="17">
        <v>0</v>
      </c>
      <c r="AX408" s="17">
        <v>1</v>
      </c>
      <c r="AY408" s="17">
        <v>0</v>
      </c>
      <c r="AZ408" s="17">
        <v>0</v>
      </c>
      <c r="BA408" s="17">
        <v>0</v>
      </c>
      <c r="BB408" s="17">
        <v>0</v>
      </c>
      <c r="BC408" s="17">
        <v>0</v>
      </c>
      <c r="BD408" s="17">
        <v>0</v>
      </c>
      <c r="BE408" s="17">
        <v>0</v>
      </c>
      <c r="BF408" s="17">
        <v>0</v>
      </c>
      <c r="BG408" s="17">
        <v>32</v>
      </c>
      <c r="BH408" s="17">
        <v>16</v>
      </c>
      <c r="BI408" s="17">
        <v>0</v>
      </c>
      <c r="BJ408" s="17">
        <v>16</v>
      </c>
      <c r="BK408" s="17">
        <v>16</v>
      </c>
      <c r="BL408" s="17">
        <v>13</v>
      </c>
      <c r="BM408" s="17">
        <v>13</v>
      </c>
      <c r="BN408" s="17">
        <v>13</v>
      </c>
      <c r="BO408" s="17">
        <v>0</v>
      </c>
      <c r="BP408" s="17">
        <v>0</v>
      </c>
      <c r="BQ408" s="17">
        <v>0</v>
      </c>
      <c r="BR408" s="17">
        <v>0</v>
      </c>
      <c r="BS408" s="17">
        <v>0</v>
      </c>
      <c r="BT408" s="17">
        <v>0</v>
      </c>
      <c r="BU408" s="17">
        <v>0</v>
      </c>
      <c r="BV408" s="17">
        <v>0</v>
      </c>
      <c r="BW408" s="17">
        <v>0</v>
      </c>
      <c r="BX408" s="17">
        <v>0</v>
      </c>
      <c r="BY408" s="17">
        <v>0</v>
      </c>
      <c r="BZ408" s="17">
        <v>0</v>
      </c>
      <c r="CA408" s="17">
        <v>0</v>
      </c>
      <c r="CB408" s="17">
        <v>0</v>
      </c>
      <c r="CC408" s="17">
        <v>0</v>
      </c>
      <c r="CD408" s="17">
        <v>0</v>
      </c>
      <c r="CE408" s="17">
        <v>0</v>
      </c>
      <c r="CF408" s="17">
        <v>0</v>
      </c>
      <c r="CG408" s="17">
        <v>0</v>
      </c>
      <c r="CH408" s="17">
        <v>0</v>
      </c>
      <c r="CI408" s="17">
        <v>0</v>
      </c>
      <c r="CJ408" s="17">
        <v>0</v>
      </c>
      <c r="CK408" s="17">
        <v>0</v>
      </c>
      <c r="CL408" s="17">
        <v>0</v>
      </c>
      <c r="CM408" s="17">
        <v>0</v>
      </c>
      <c r="CN408" s="17">
        <v>0</v>
      </c>
      <c r="CO408" s="17">
        <v>0</v>
      </c>
      <c r="CP408" s="17">
        <v>0</v>
      </c>
      <c r="CQ408" s="17">
        <v>0</v>
      </c>
      <c r="CR408" s="17">
        <v>0</v>
      </c>
      <c r="CS408" s="17">
        <v>0</v>
      </c>
      <c r="CT408" s="17">
        <v>0</v>
      </c>
      <c r="CU408" s="17">
        <v>0</v>
      </c>
      <c r="CV408" s="17">
        <v>0</v>
      </c>
      <c r="CW408" s="17">
        <v>0</v>
      </c>
      <c r="CX408" s="17">
        <v>0</v>
      </c>
      <c r="CY408" s="17">
        <v>0</v>
      </c>
      <c r="CZ408" s="17">
        <v>0</v>
      </c>
      <c r="DA408" s="17">
        <v>0</v>
      </c>
      <c r="DB408" s="17">
        <v>0</v>
      </c>
      <c r="DC408" s="17">
        <v>0</v>
      </c>
      <c r="DD408" s="17">
        <v>0</v>
      </c>
      <c r="DE408" s="17">
        <v>0</v>
      </c>
      <c r="DF408" s="17">
        <v>0</v>
      </c>
      <c r="DG408" s="17">
        <v>0</v>
      </c>
      <c r="DH408" s="17">
        <v>0</v>
      </c>
      <c r="DI408" s="17">
        <v>0</v>
      </c>
      <c r="DJ408" s="17">
        <v>0</v>
      </c>
      <c r="DK408" s="17">
        <v>0</v>
      </c>
      <c r="DL408" s="17">
        <v>0</v>
      </c>
      <c r="DM408" s="17">
        <v>0</v>
      </c>
      <c r="DN408" s="17">
        <v>0</v>
      </c>
      <c r="DO408" s="17">
        <v>0</v>
      </c>
      <c r="DP408" s="17">
        <v>0</v>
      </c>
      <c r="DQ408" s="17">
        <v>0</v>
      </c>
      <c r="DR408" s="17">
        <v>0</v>
      </c>
      <c r="DS408" s="17">
        <v>0</v>
      </c>
      <c r="DT408" s="17">
        <v>0</v>
      </c>
      <c r="DU408" s="17">
        <v>0</v>
      </c>
      <c r="DV408" s="17">
        <v>0</v>
      </c>
      <c r="DW408" s="17">
        <v>0</v>
      </c>
      <c r="DX408" s="17">
        <v>0</v>
      </c>
      <c r="DY408" s="17">
        <v>0</v>
      </c>
      <c r="DZ408" s="17">
        <v>0</v>
      </c>
      <c r="EA408" s="17">
        <v>0</v>
      </c>
      <c r="EB408" s="17">
        <v>0</v>
      </c>
      <c r="EC408" s="17">
        <v>0</v>
      </c>
      <c r="ED408" s="17">
        <v>0</v>
      </c>
      <c r="EE408" s="17">
        <v>0</v>
      </c>
      <c r="EF408" s="17">
        <v>0</v>
      </c>
      <c r="EG408" s="17">
        <v>0</v>
      </c>
      <c r="EH408" s="17">
        <v>0</v>
      </c>
      <c r="EI408" s="17">
        <v>0</v>
      </c>
      <c r="EJ408" s="17">
        <v>0</v>
      </c>
      <c r="EK408" s="17">
        <v>0</v>
      </c>
      <c r="EL408" s="17">
        <v>0</v>
      </c>
      <c r="EM408" s="17">
        <v>0</v>
      </c>
      <c r="EN408" s="17">
        <v>0</v>
      </c>
      <c r="EO408" s="17">
        <v>0</v>
      </c>
      <c r="EP408" s="17">
        <v>0</v>
      </c>
      <c r="EQ408" s="17">
        <v>0</v>
      </c>
      <c r="ER408" s="17">
        <v>0</v>
      </c>
      <c r="ES408" s="17">
        <v>0</v>
      </c>
      <c r="ET408" s="17">
        <v>0</v>
      </c>
      <c r="EU408" s="17">
        <v>0</v>
      </c>
      <c r="EV408" s="17">
        <v>0</v>
      </c>
      <c r="EW408" s="17">
        <v>0</v>
      </c>
      <c r="EX408" s="17">
        <v>0</v>
      </c>
      <c r="EY408" s="17">
        <v>0</v>
      </c>
      <c r="EZ408" s="17">
        <v>0</v>
      </c>
      <c r="FA408" s="17">
        <v>0</v>
      </c>
      <c r="FB408" s="17">
        <v>0</v>
      </c>
      <c r="FC408" s="17">
        <v>0</v>
      </c>
      <c r="FD408" s="17">
        <v>0</v>
      </c>
      <c r="FE408" s="17">
        <v>0</v>
      </c>
      <c r="FF408" s="17">
        <v>0</v>
      </c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7"/>
      <c r="FW408" s="17"/>
      <c r="FX408" s="17"/>
      <c r="FY408" s="17"/>
      <c r="FZ408" s="17"/>
      <c r="GA408" s="17"/>
      <c r="GB408" s="17"/>
      <c r="GC408" s="17"/>
      <c r="GD408" s="17"/>
      <c r="GE408" s="17"/>
      <c r="GF408" s="17"/>
      <c r="GG408" s="17"/>
      <c r="GH408" s="17"/>
      <c r="GI408" s="17"/>
      <c r="GJ408" s="17"/>
      <c r="GK408" s="17"/>
      <c r="GL408" s="17"/>
      <c r="GM408" s="17"/>
      <c r="GN408" s="17"/>
      <c r="GO408" s="17"/>
      <c r="GP408" s="17"/>
      <c r="GQ408" s="17"/>
      <c r="GR408" s="17"/>
      <c r="GS408" s="17"/>
      <c r="GT408" s="17"/>
    </row>
    <row r="409" spans="1:202">
      <c r="A409" s="17">
        <v>1759436</v>
      </c>
      <c r="B409" s="36" t="s">
        <v>962</v>
      </c>
      <c r="C409" s="17">
        <v>0</v>
      </c>
      <c r="D409" s="17">
        <v>0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7">
        <v>0</v>
      </c>
      <c r="AU409" s="17">
        <v>0</v>
      </c>
      <c r="AV409" s="17">
        <v>0</v>
      </c>
      <c r="AW409" s="17">
        <v>0</v>
      </c>
      <c r="AX409" s="17">
        <v>0</v>
      </c>
      <c r="AY409" s="17">
        <v>0</v>
      </c>
      <c r="AZ409" s="17">
        <v>0</v>
      </c>
      <c r="BA409" s="17">
        <v>0</v>
      </c>
      <c r="BB409" s="17">
        <v>0</v>
      </c>
      <c r="BC409" s="17">
        <v>0</v>
      </c>
      <c r="BD409" s="17">
        <v>0</v>
      </c>
      <c r="BE409" s="17">
        <v>0</v>
      </c>
      <c r="BF409" s="17">
        <v>0</v>
      </c>
      <c r="BG409" s="17">
        <v>0</v>
      </c>
      <c r="BH409" s="17">
        <v>0</v>
      </c>
      <c r="BI409" s="17">
        <v>0</v>
      </c>
      <c r="BJ409" s="17">
        <v>0</v>
      </c>
      <c r="BK409" s="17">
        <v>0</v>
      </c>
      <c r="BL409" s="17">
        <v>0</v>
      </c>
      <c r="BM409" s="17">
        <v>0</v>
      </c>
      <c r="BN409" s="17">
        <v>0</v>
      </c>
      <c r="BO409" s="17">
        <v>0</v>
      </c>
      <c r="BP409" s="17">
        <v>2</v>
      </c>
      <c r="BQ409" s="17">
        <v>2</v>
      </c>
      <c r="BR409" s="17">
        <v>2</v>
      </c>
      <c r="BS409" s="17">
        <v>2</v>
      </c>
      <c r="BT409" s="17">
        <v>0</v>
      </c>
      <c r="BU409" s="17">
        <v>0</v>
      </c>
      <c r="BV409" s="17">
        <v>0</v>
      </c>
      <c r="BW409" s="17">
        <v>0</v>
      </c>
      <c r="BX409" s="17">
        <v>0</v>
      </c>
      <c r="BY409" s="17">
        <v>0</v>
      </c>
      <c r="BZ409" s="17">
        <v>0</v>
      </c>
      <c r="CA409" s="17">
        <v>0</v>
      </c>
      <c r="CB409" s="17">
        <v>0</v>
      </c>
      <c r="CC409" s="17">
        <v>0</v>
      </c>
      <c r="CD409" s="17">
        <v>0</v>
      </c>
      <c r="CE409" s="17">
        <v>0</v>
      </c>
      <c r="CF409" s="17">
        <v>0</v>
      </c>
      <c r="CG409" s="17">
        <v>0</v>
      </c>
      <c r="CH409" s="17">
        <v>0</v>
      </c>
      <c r="CI409" s="17">
        <v>0</v>
      </c>
      <c r="CJ409" s="17">
        <v>0</v>
      </c>
      <c r="CK409" s="17">
        <v>0</v>
      </c>
      <c r="CL409" s="17">
        <v>0</v>
      </c>
      <c r="CM409" s="17">
        <v>0</v>
      </c>
      <c r="CN409" s="17">
        <v>0</v>
      </c>
      <c r="CO409" s="17">
        <v>0</v>
      </c>
      <c r="CP409" s="17">
        <v>0</v>
      </c>
      <c r="CQ409" s="17">
        <v>0</v>
      </c>
      <c r="CR409" s="17">
        <v>0</v>
      </c>
      <c r="CS409" s="17">
        <v>0</v>
      </c>
      <c r="CT409" s="17">
        <v>0</v>
      </c>
      <c r="CU409" s="17">
        <v>0</v>
      </c>
      <c r="CV409" s="17">
        <v>0</v>
      </c>
      <c r="CW409" s="17">
        <v>0</v>
      </c>
      <c r="CX409" s="17">
        <v>0</v>
      </c>
      <c r="CY409" s="17">
        <v>0</v>
      </c>
      <c r="CZ409" s="17">
        <v>0</v>
      </c>
      <c r="DA409" s="17">
        <v>0</v>
      </c>
      <c r="DB409" s="17">
        <v>0</v>
      </c>
      <c r="DC409" s="17">
        <v>0</v>
      </c>
      <c r="DD409" s="17">
        <v>0</v>
      </c>
      <c r="DE409" s="17">
        <v>0</v>
      </c>
      <c r="DF409" s="17">
        <v>0</v>
      </c>
      <c r="DG409" s="17">
        <v>0</v>
      </c>
      <c r="DH409" s="17">
        <v>0</v>
      </c>
      <c r="DI409" s="17">
        <v>0</v>
      </c>
      <c r="DJ409" s="17">
        <v>0</v>
      </c>
      <c r="DK409" s="17">
        <v>0</v>
      </c>
      <c r="DL409" s="17">
        <v>0</v>
      </c>
      <c r="DM409" s="17">
        <v>0</v>
      </c>
      <c r="DN409" s="17">
        <v>0</v>
      </c>
      <c r="DO409" s="17">
        <v>0</v>
      </c>
      <c r="DP409" s="17">
        <v>0</v>
      </c>
      <c r="DQ409" s="17">
        <v>0</v>
      </c>
      <c r="DR409" s="17">
        <v>0</v>
      </c>
      <c r="DS409" s="17">
        <v>0</v>
      </c>
      <c r="DT409" s="17">
        <v>0</v>
      </c>
      <c r="DU409" s="17">
        <v>0</v>
      </c>
      <c r="DV409" s="17">
        <v>0</v>
      </c>
      <c r="DW409" s="17">
        <v>0</v>
      </c>
      <c r="DX409" s="17">
        <v>0</v>
      </c>
      <c r="DY409" s="17">
        <v>0</v>
      </c>
      <c r="DZ409" s="17">
        <v>0</v>
      </c>
      <c r="EA409" s="17">
        <v>0</v>
      </c>
      <c r="EB409" s="17">
        <v>0</v>
      </c>
      <c r="EC409" s="17">
        <v>0</v>
      </c>
      <c r="ED409" s="17">
        <v>0</v>
      </c>
      <c r="EE409" s="17">
        <v>0</v>
      </c>
      <c r="EF409" s="17">
        <v>0</v>
      </c>
      <c r="EG409" s="17">
        <v>0</v>
      </c>
      <c r="EH409" s="17">
        <v>0</v>
      </c>
      <c r="EI409" s="17">
        <v>0</v>
      </c>
      <c r="EJ409" s="17">
        <v>0</v>
      </c>
      <c r="EK409" s="17">
        <v>0</v>
      </c>
      <c r="EL409" s="17">
        <v>0</v>
      </c>
      <c r="EM409" s="17">
        <v>0</v>
      </c>
      <c r="EN409" s="17">
        <v>0</v>
      </c>
      <c r="EO409" s="17">
        <v>0</v>
      </c>
      <c r="EP409" s="17">
        <v>0</v>
      </c>
      <c r="EQ409" s="17">
        <v>0</v>
      </c>
      <c r="ER409" s="17">
        <v>0</v>
      </c>
      <c r="ES409" s="17">
        <v>0</v>
      </c>
      <c r="ET409" s="17">
        <v>0</v>
      </c>
      <c r="EU409" s="17">
        <v>0</v>
      </c>
      <c r="EV409" s="17">
        <v>0</v>
      </c>
      <c r="EW409" s="17">
        <v>0</v>
      </c>
      <c r="EX409" s="17">
        <v>0</v>
      </c>
      <c r="EY409" s="17">
        <v>0</v>
      </c>
      <c r="EZ409" s="17">
        <v>0</v>
      </c>
      <c r="FA409" s="17">
        <v>0</v>
      </c>
      <c r="FB409" s="17">
        <v>0</v>
      </c>
      <c r="FC409" s="17">
        <v>0</v>
      </c>
      <c r="FD409" s="17">
        <v>0</v>
      </c>
      <c r="FE409" s="17">
        <v>0</v>
      </c>
      <c r="FF409" s="17">
        <v>0</v>
      </c>
      <c r="FG409" s="17"/>
      <c r="FH409" s="17"/>
      <c r="FI409" s="17"/>
      <c r="FJ409" s="17"/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  <c r="FU409" s="17"/>
      <c r="FV409" s="17"/>
      <c r="FW409" s="17"/>
      <c r="FX409" s="17"/>
      <c r="FY409" s="17"/>
      <c r="FZ409" s="17"/>
      <c r="GA409" s="17"/>
      <c r="GB409" s="17"/>
      <c r="GC409" s="17"/>
      <c r="GD409" s="17"/>
      <c r="GE409" s="17"/>
      <c r="GF409" s="17"/>
      <c r="GG409" s="17"/>
      <c r="GH409" s="17"/>
      <c r="GI409" s="17"/>
      <c r="GJ409" s="17"/>
      <c r="GK409" s="17"/>
      <c r="GL409" s="17"/>
      <c r="GM409" s="17"/>
      <c r="GN409" s="17"/>
      <c r="GO409" s="17"/>
      <c r="GP409" s="17"/>
      <c r="GQ409" s="17"/>
      <c r="GR409" s="17"/>
      <c r="GS409" s="17"/>
      <c r="GT409" s="17"/>
    </row>
    <row r="410" spans="1:202">
      <c r="A410" s="17">
        <v>1769713</v>
      </c>
      <c r="B410" s="36" t="s">
        <v>951</v>
      </c>
      <c r="C410" s="17">
        <v>0</v>
      </c>
      <c r="D410" s="17">
        <v>0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7">
        <v>0</v>
      </c>
      <c r="AU410" s="17">
        <v>0</v>
      </c>
      <c r="AV410" s="17">
        <v>0</v>
      </c>
      <c r="AW410" s="17">
        <v>0</v>
      </c>
      <c r="AX410" s="17">
        <v>0</v>
      </c>
      <c r="AY410" s="17">
        <v>0</v>
      </c>
      <c r="AZ410" s="17">
        <v>0</v>
      </c>
      <c r="BA410" s="17">
        <v>0</v>
      </c>
      <c r="BB410" s="17">
        <v>0</v>
      </c>
      <c r="BC410" s="17">
        <v>0</v>
      </c>
      <c r="BD410" s="17">
        <v>0</v>
      </c>
      <c r="BE410" s="17">
        <v>0</v>
      </c>
      <c r="BF410" s="17">
        <v>0</v>
      </c>
      <c r="BG410" s="17">
        <v>0</v>
      </c>
      <c r="BH410" s="17">
        <v>0</v>
      </c>
      <c r="BI410" s="17">
        <v>0</v>
      </c>
      <c r="BJ410" s="17">
        <v>0</v>
      </c>
      <c r="BK410" s="17">
        <v>0</v>
      </c>
      <c r="BL410" s="17">
        <v>0</v>
      </c>
      <c r="BM410" s="17">
        <v>0</v>
      </c>
      <c r="BN410" s="17">
        <v>0</v>
      </c>
      <c r="BO410" s="17">
        <v>0</v>
      </c>
      <c r="BP410" s="17">
        <v>0</v>
      </c>
      <c r="BQ410" s="17">
        <v>0</v>
      </c>
      <c r="BR410" s="17">
        <v>0</v>
      </c>
      <c r="BS410" s="17">
        <v>0</v>
      </c>
      <c r="BT410" s="17">
        <v>0</v>
      </c>
      <c r="BU410" s="17">
        <v>0</v>
      </c>
      <c r="BV410" s="17">
        <v>0</v>
      </c>
      <c r="BW410" s="17">
        <v>0</v>
      </c>
      <c r="BX410" s="17">
        <v>0</v>
      </c>
      <c r="BY410" s="17">
        <v>0</v>
      </c>
      <c r="BZ410" s="17">
        <v>0</v>
      </c>
      <c r="CA410" s="17">
        <v>0</v>
      </c>
      <c r="CB410" s="17">
        <v>0</v>
      </c>
      <c r="CC410" s="17">
        <v>0</v>
      </c>
      <c r="CD410" s="17">
        <v>0</v>
      </c>
      <c r="CE410" s="17">
        <v>0</v>
      </c>
      <c r="CF410" s="17">
        <v>1</v>
      </c>
      <c r="CG410" s="17">
        <v>0</v>
      </c>
      <c r="CH410" s="17">
        <v>1</v>
      </c>
      <c r="CI410" s="17">
        <v>1</v>
      </c>
      <c r="CJ410" s="17">
        <v>0</v>
      </c>
      <c r="CK410" s="17">
        <v>0</v>
      </c>
      <c r="CL410" s="17">
        <v>0</v>
      </c>
      <c r="CM410" s="17">
        <v>0</v>
      </c>
      <c r="CN410" s="17">
        <v>0</v>
      </c>
      <c r="CO410" s="17">
        <v>0</v>
      </c>
      <c r="CP410" s="17">
        <v>0</v>
      </c>
      <c r="CQ410" s="17">
        <v>0</v>
      </c>
      <c r="CR410" s="17">
        <v>0</v>
      </c>
      <c r="CS410" s="17">
        <v>0</v>
      </c>
      <c r="CT410" s="17">
        <v>0</v>
      </c>
      <c r="CU410" s="17">
        <v>0</v>
      </c>
      <c r="CV410" s="17">
        <v>0</v>
      </c>
      <c r="CW410" s="17">
        <v>0</v>
      </c>
      <c r="CX410" s="17">
        <v>0</v>
      </c>
      <c r="CY410" s="17">
        <v>0</v>
      </c>
      <c r="CZ410" s="17">
        <v>0</v>
      </c>
      <c r="DA410" s="17">
        <v>0</v>
      </c>
      <c r="DB410" s="17">
        <v>0</v>
      </c>
      <c r="DC410" s="17">
        <v>0</v>
      </c>
      <c r="DD410" s="17">
        <v>0</v>
      </c>
      <c r="DE410" s="17">
        <v>0</v>
      </c>
      <c r="DF410" s="17">
        <v>0</v>
      </c>
      <c r="DG410" s="17">
        <v>0</v>
      </c>
      <c r="DH410" s="17">
        <v>0</v>
      </c>
      <c r="DI410" s="17">
        <v>0</v>
      </c>
      <c r="DJ410" s="17">
        <v>0</v>
      </c>
      <c r="DK410" s="17">
        <v>0</v>
      </c>
      <c r="DL410" s="17">
        <v>0</v>
      </c>
      <c r="DM410" s="17">
        <v>0</v>
      </c>
      <c r="DN410" s="17">
        <v>0</v>
      </c>
      <c r="DO410" s="17">
        <v>0</v>
      </c>
      <c r="DP410" s="17">
        <v>0</v>
      </c>
      <c r="DQ410" s="17">
        <v>0</v>
      </c>
      <c r="DR410" s="17">
        <v>0</v>
      </c>
      <c r="DS410" s="17">
        <v>0</v>
      </c>
      <c r="DT410" s="17">
        <v>0</v>
      </c>
      <c r="DU410" s="17">
        <v>0</v>
      </c>
      <c r="DV410" s="17">
        <v>0</v>
      </c>
      <c r="DW410" s="17">
        <v>0</v>
      </c>
      <c r="DX410" s="17">
        <v>0</v>
      </c>
      <c r="DY410" s="17">
        <v>0</v>
      </c>
      <c r="DZ410" s="17">
        <v>0</v>
      </c>
      <c r="EA410" s="17">
        <v>0</v>
      </c>
      <c r="EB410" s="17">
        <v>0</v>
      </c>
      <c r="EC410" s="17">
        <v>0</v>
      </c>
      <c r="ED410" s="17">
        <v>0</v>
      </c>
      <c r="EE410" s="17">
        <v>0</v>
      </c>
      <c r="EF410" s="17">
        <v>0</v>
      </c>
      <c r="EG410" s="17">
        <v>0</v>
      </c>
      <c r="EH410" s="17">
        <v>0</v>
      </c>
      <c r="EI410" s="17">
        <v>0</v>
      </c>
      <c r="EJ410" s="17">
        <v>0</v>
      </c>
      <c r="EK410" s="17">
        <v>0</v>
      </c>
      <c r="EL410" s="17">
        <v>0</v>
      </c>
      <c r="EM410" s="17">
        <v>0</v>
      </c>
      <c r="EN410" s="17">
        <v>0</v>
      </c>
      <c r="EO410" s="17">
        <v>0</v>
      </c>
      <c r="EP410" s="17">
        <v>0</v>
      </c>
      <c r="EQ410" s="17">
        <v>0</v>
      </c>
      <c r="ER410" s="17">
        <v>0</v>
      </c>
      <c r="ES410" s="17">
        <v>0</v>
      </c>
      <c r="ET410" s="17">
        <v>0</v>
      </c>
      <c r="EU410" s="17">
        <v>0</v>
      </c>
      <c r="EV410" s="17">
        <v>0</v>
      </c>
      <c r="EW410" s="17">
        <v>0</v>
      </c>
      <c r="EX410" s="17">
        <v>0</v>
      </c>
      <c r="EY410" s="17">
        <v>0</v>
      </c>
      <c r="EZ410" s="17">
        <v>0</v>
      </c>
      <c r="FA410" s="17">
        <v>0</v>
      </c>
      <c r="FB410" s="17">
        <v>0</v>
      </c>
      <c r="FC410" s="17">
        <v>0</v>
      </c>
      <c r="FD410" s="17">
        <v>0</v>
      </c>
      <c r="FE410" s="17">
        <v>0</v>
      </c>
      <c r="FF410" s="17">
        <v>0</v>
      </c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  <c r="FU410" s="17"/>
      <c r="FV410" s="17"/>
      <c r="FW410" s="17"/>
      <c r="FX410" s="17"/>
      <c r="FY410" s="17"/>
      <c r="FZ410" s="17"/>
      <c r="GA410" s="17"/>
      <c r="GB410" s="17"/>
      <c r="GC410" s="17"/>
      <c r="GD410" s="17"/>
      <c r="GE410" s="17"/>
      <c r="GF410" s="17"/>
      <c r="GG410" s="17"/>
      <c r="GH410" s="17"/>
      <c r="GI410" s="17"/>
      <c r="GJ410" s="17"/>
      <c r="GK410" s="17"/>
      <c r="GL410" s="17"/>
      <c r="GM410" s="17"/>
      <c r="GN410" s="17"/>
      <c r="GO410" s="17"/>
      <c r="GP410" s="17"/>
      <c r="GQ410" s="17"/>
      <c r="GR410" s="17"/>
      <c r="GS410" s="17"/>
      <c r="GT410" s="17"/>
    </row>
    <row r="411" spans="1:202">
      <c r="A411" s="17">
        <v>1771349</v>
      </c>
      <c r="B411" s="36" t="s">
        <v>1018</v>
      </c>
      <c r="C411" s="17">
        <v>7</v>
      </c>
      <c r="D411" s="17">
        <v>5</v>
      </c>
      <c r="E411" s="17">
        <v>0</v>
      </c>
      <c r="F411" s="17">
        <v>5</v>
      </c>
      <c r="G411" s="17">
        <v>5</v>
      </c>
      <c r="H411" s="17">
        <v>0</v>
      </c>
      <c r="I411" s="17">
        <v>0</v>
      </c>
      <c r="J411" s="17">
        <v>6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7">
        <v>0</v>
      </c>
      <c r="AU411" s="17">
        <v>0</v>
      </c>
      <c r="AV411" s="17">
        <v>0</v>
      </c>
      <c r="AW411" s="17">
        <v>0</v>
      </c>
      <c r="AX411" s="17">
        <v>0</v>
      </c>
      <c r="AY411" s="17">
        <v>0</v>
      </c>
      <c r="AZ411" s="17">
        <v>0</v>
      </c>
      <c r="BA411" s="17">
        <v>0</v>
      </c>
      <c r="BB411" s="17">
        <v>0</v>
      </c>
      <c r="BC411" s="17">
        <v>0</v>
      </c>
      <c r="BD411" s="17">
        <v>0</v>
      </c>
      <c r="BE411" s="17">
        <v>0</v>
      </c>
      <c r="BF411" s="17">
        <v>0</v>
      </c>
      <c r="BG411" s="17">
        <v>0</v>
      </c>
      <c r="BH411" s="17">
        <v>0</v>
      </c>
      <c r="BI411" s="17">
        <v>0</v>
      </c>
      <c r="BJ411" s="17">
        <v>0</v>
      </c>
      <c r="BK411" s="17">
        <v>0</v>
      </c>
      <c r="BL411" s="17">
        <v>0</v>
      </c>
      <c r="BM411" s="17">
        <v>0</v>
      </c>
      <c r="BN411" s="17">
        <v>0</v>
      </c>
      <c r="BO411" s="17">
        <v>0</v>
      </c>
      <c r="BP411" s="17">
        <v>0</v>
      </c>
      <c r="BQ411" s="17">
        <v>0</v>
      </c>
      <c r="BR411" s="17">
        <v>0</v>
      </c>
      <c r="BS411" s="17">
        <v>0</v>
      </c>
      <c r="BT411" s="17">
        <v>0</v>
      </c>
      <c r="BU411" s="17">
        <v>0</v>
      </c>
      <c r="BV411" s="17">
        <v>0</v>
      </c>
      <c r="BW411" s="17">
        <v>0</v>
      </c>
      <c r="BX411" s="17">
        <v>0</v>
      </c>
      <c r="BY411" s="17">
        <v>0</v>
      </c>
      <c r="BZ411" s="17">
        <v>0</v>
      </c>
      <c r="CA411" s="17">
        <v>0</v>
      </c>
      <c r="CB411" s="17">
        <v>0</v>
      </c>
      <c r="CC411" s="17">
        <v>0</v>
      </c>
      <c r="CD411" s="17">
        <v>0</v>
      </c>
      <c r="CE411" s="17">
        <v>0</v>
      </c>
      <c r="CF411" s="17">
        <v>0</v>
      </c>
      <c r="CG411" s="17">
        <v>0</v>
      </c>
      <c r="CH411" s="17">
        <v>0</v>
      </c>
      <c r="CI411" s="17">
        <v>0</v>
      </c>
      <c r="CJ411" s="17">
        <v>0</v>
      </c>
      <c r="CK411" s="17">
        <v>0</v>
      </c>
      <c r="CL411" s="17">
        <v>0</v>
      </c>
      <c r="CM411" s="17">
        <v>0</v>
      </c>
      <c r="CN411" s="17">
        <v>0</v>
      </c>
      <c r="CO411" s="17">
        <v>0</v>
      </c>
      <c r="CP411" s="17">
        <v>0</v>
      </c>
      <c r="CQ411" s="17">
        <v>0</v>
      </c>
      <c r="CR411" s="17">
        <v>0</v>
      </c>
      <c r="CS411" s="17">
        <v>0</v>
      </c>
      <c r="CT411" s="17">
        <v>0</v>
      </c>
      <c r="CU411" s="17">
        <v>0</v>
      </c>
      <c r="CV411" s="17">
        <v>0</v>
      </c>
      <c r="CW411" s="17">
        <v>0</v>
      </c>
      <c r="CX411" s="17">
        <v>0</v>
      </c>
      <c r="CY411" s="17">
        <v>0</v>
      </c>
      <c r="CZ411" s="17">
        <v>0</v>
      </c>
      <c r="DA411" s="17">
        <v>0</v>
      </c>
      <c r="DB411" s="17">
        <v>0</v>
      </c>
      <c r="DC411" s="17">
        <v>0</v>
      </c>
      <c r="DD411" s="17">
        <v>0</v>
      </c>
      <c r="DE411" s="17">
        <v>0</v>
      </c>
      <c r="DF411" s="17">
        <v>0</v>
      </c>
      <c r="DG411" s="17">
        <v>0</v>
      </c>
      <c r="DH411" s="17">
        <v>0</v>
      </c>
      <c r="DI411" s="17">
        <v>0</v>
      </c>
      <c r="DJ411" s="17">
        <v>0</v>
      </c>
      <c r="DK411" s="17">
        <v>0</v>
      </c>
      <c r="DL411" s="17">
        <v>0</v>
      </c>
      <c r="DM411" s="17">
        <v>0</v>
      </c>
      <c r="DN411" s="17">
        <v>0</v>
      </c>
      <c r="DO411" s="17">
        <v>0</v>
      </c>
      <c r="DP411" s="17">
        <v>0</v>
      </c>
      <c r="DQ411" s="17">
        <v>0</v>
      </c>
      <c r="DR411" s="17">
        <v>0</v>
      </c>
      <c r="DS411" s="17">
        <v>0</v>
      </c>
      <c r="DT411" s="17">
        <v>0</v>
      </c>
      <c r="DU411" s="17">
        <v>0</v>
      </c>
      <c r="DV411" s="17">
        <v>0</v>
      </c>
      <c r="DW411" s="17">
        <v>0</v>
      </c>
      <c r="DX411" s="17">
        <v>0</v>
      </c>
      <c r="DY411" s="17">
        <v>0</v>
      </c>
      <c r="DZ411" s="17">
        <v>0</v>
      </c>
      <c r="EA411" s="17">
        <v>0</v>
      </c>
      <c r="EB411" s="17">
        <v>0</v>
      </c>
      <c r="EC411" s="17">
        <v>0</v>
      </c>
      <c r="ED411" s="17">
        <v>0</v>
      </c>
      <c r="EE411" s="17">
        <v>0</v>
      </c>
      <c r="EF411" s="17">
        <v>0</v>
      </c>
      <c r="EG411" s="17">
        <v>0</v>
      </c>
      <c r="EH411" s="17">
        <v>0</v>
      </c>
      <c r="EI411" s="17">
        <v>0</v>
      </c>
      <c r="EJ411" s="17">
        <v>0</v>
      </c>
      <c r="EK411" s="17">
        <v>0</v>
      </c>
      <c r="EL411" s="17">
        <v>0</v>
      </c>
      <c r="EM411" s="17">
        <v>0</v>
      </c>
      <c r="EN411" s="17">
        <v>0</v>
      </c>
      <c r="EO411" s="17">
        <v>0</v>
      </c>
      <c r="EP411" s="17">
        <v>0</v>
      </c>
      <c r="EQ411" s="17">
        <v>0</v>
      </c>
      <c r="ER411" s="17">
        <v>0</v>
      </c>
      <c r="ES411" s="17">
        <v>0</v>
      </c>
      <c r="ET411" s="17">
        <v>0</v>
      </c>
      <c r="EU411" s="17">
        <v>0</v>
      </c>
      <c r="EV411" s="17">
        <v>0</v>
      </c>
      <c r="EW411" s="17">
        <v>0</v>
      </c>
      <c r="EX411" s="17">
        <v>0</v>
      </c>
      <c r="EY411" s="17">
        <v>0</v>
      </c>
      <c r="EZ411" s="17">
        <v>0</v>
      </c>
      <c r="FA411" s="17">
        <v>0</v>
      </c>
      <c r="FB411" s="17">
        <v>0</v>
      </c>
      <c r="FC411" s="17">
        <v>0</v>
      </c>
      <c r="FD411" s="17">
        <v>0</v>
      </c>
      <c r="FE411" s="17">
        <v>0</v>
      </c>
      <c r="FF411" s="17">
        <v>0</v>
      </c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7"/>
      <c r="FW411" s="17"/>
      <c r="FX411" s="17"/>
      <c r="FY411" s="17"/>
      <c r="FZ411" s="17"/>
      <c r="GA411" s="17"/>
      <c r="GB411" s="17"/>
      <c r="GC411" s="17"/>
      <c r="GD411" s="17"/>
      <c r="GE411" s="17"/>
      <c r="GF411" s="17"/>
      <c r="GG411" s="17"/>
      <c r="GH411" s="17"/>
      <c r="GI411" s="17"/>
      <c r="GJ411" s="17"/>
      <c r="GK411" s="17"/>
      <c r="GL411" s="17"/>
      <c r="GM411" s="17"/>
      <c r="GN411" s="17"/>
      <c r="GO411" s="17"/>
      <c r="GP411" s="17"/>
      <c r="GQ411" s="17"/>
      <c r="GR411" s="17"/>
      <c r="GS411" s="17"/>
      <c r="GT411" s="17"/>
    </row>
    <row r="412" spans="1:202">
      <c r="A412" s="17">
        <v>1775685</v>
      </c>
      <c r="B412" s="36" t="s">
        <v>1170</v>
      </c>
      <c r="C412" s="17">
        <v>0</v>
      </c>
      <c r="D412" s="17">
        <v>0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7">
        <v>0</v>
      </c>
      <c r="AU412" s="17">
        <v>0</v>
      </c>
      <c r="AV412" s="17">
        <v>0</v>
      </c>
      <c r="AW412" s="17">
        <v>0</v>
      </c>
      <c r="AX412" s="17">
        <v>0</v>
      </c>
      <c r="AY412" s="17">
        <v>0</v>
      </c>
      <c r="AZ412" s="17">
        <v>0</v>
      </c>
      <c r="BA412" s="17">
        <v>0</v>
      </c>
      <c r="BB412" s="17">
        <v>0</v>
      </c>
      <c r="BC412" s="17">
        <v>0</v>
      </c>
      <c r="BD412" s="17">
        <v>0</v>
      </c>
      <c r="BE412" s="17">
        <v>0</v>
      </c>
      <c r="BF412" s="17">
        <v>0</v>
      </c>
      <c r="BG412" s="17">
        <v>0</v>
      </c>
      <c r="BH412" s="17">
        <v>0</v>
      </c>
      <c r="BI412" s="17">
        <v>0</v>
      </c>
      <c r="BJ412" s="17">
        <v>0</v>
      </c>
      <c r="BK412" s="17">
        <v>0</v>
      </c>
      <c r="BL412" s="17">
        <v>0</v>
      </c>
      <c r="BM412" s="17">
        <v>0</v>
      </c>
      <c r="BN412" s="17">
        <v>0</v>
      </c>
      <c r="BO412" s="17">
        <v>0</v>
      </c>
      <c r="BP412" s="17">
        <v>0</v>
      </c>
      <c r="BQ412" s="17">
        <v>0</v>
      </c>
      <c r="BR412" s="17">
        <v>0</v>
      </c>
      <c r="BS412" s="17">
        <v>0</v>
      </c>
      <c r="BT412" s="17">
        <v>0</v>
      </c>
      <c r="BU412" s="17">
        <v>0</v>
      </c>
      <c r="BV412" s="17">
        <v>0</v>
      </c>
      <c r="BW412" s="17">
        <v>0</v>
      </c>
      <c r="BX412" s="17">
        <v>0</v>
      </c>
      <c r="BY412" s="17">
        <v>0</v>
      </c>
      <c r="BZ412" s="17">
        <v>0</v>
      </c>
      <c r="CA412" s="17">
        <v>0</v>
      </c>
      <c r="CB412" s="17">
        <v>0</v>
      </c>
      <c r="CC412" s="17">
        <v>0</v>
      </c>
      <c r="CD412" s="17">
        <v>0</v>
      </c>
      <c r="CE412" s="17">
        <v>0</v>
      </c>
      <c r="CF412" s="17">
        <v>0</v>
      </c>
      <c r="CG412" s="17">
        <v>0</v>
      </c>
      <c r="CH412" s="17">
        <v>0</v>
      </c>
      <c r="CI412" s="17">
        <v>0</v>
      </c>
      <c r="CJ412" s="17">
        <v>0</v>
      </c>
      <c r="CK412" s="17">
        <v>0</v>
      </c>
      <c r="CL412" s="17">
        <v>0</v>
      </c>
      <c r="CM412" s="17">
        <v>0</v>
      </c>
      <c r="CN412" s="17">
        <v>0</v>
      </c>
      <c r="CO412" s="17">
        <v>0</v>
      </c>
      <c r="CP412" s="17">
        <v>0</v>
      </c>
      <c r="CQ412" s="17">
        <v>0</v>
      </c>
      <c r="CR412" s="17">
        <v>0</v>
      </c>
      <c r="CS412" s="17">
        <v>0</v>
      </c>
      <c r="CT412" s="17">
        <v>0</v>
      </c>
      <c r="CU412" s="17">
        <v>0</v>
      </c>
      <c r="CV412" s="17">
        <v>0</v>
      </c>
      <c r="CW412" s="17">
        <v>0</v>
      </c>
      <c r="CX412" s="17">
        <v>0</v>
      </c>
      <c r="CY412" s="17">
        <v>0</v>
      </c>
      <c r="CZ412" s="17">
        <v>0</v>
      </c>
      <c r="DA412" s="17">
        <v>0</v>
      </c>
      <c r="DB412" s="17">
        <v>0</v>
      </c>
      <c r="DC412" s="17">
        <v>0</v>
      </c>
      <c r="DD412" s="17">
        <v>0</v>
      </c>
      <c r="DE412" s="17">
        <v>0</v>
      </c>
      <c r="DF412" s="17">
        <v>0</v>
      </c>
      <c r="DG412" s="17">
        <v>0</v>
      </c>
      <c r="DH412" s="17">
        <v>0</v>
      </c>
      <c r="DI412" s="17">
        <v>0</v>
      </c>
      <c r="DJ412" s="17">
        <v>0</v>
      </c>
      <c r="DK412" s="17">
        <v>0</v>
      </c>
      <c r="DL412" s="17">
        <v>0</v>
      </c>
      <c r="DM412" s="17">
        <v>0</v>
      </c>
      <c r="DN412" s="17">
        <v>0</v>
      </c>
      <c r="DO412" s="17">
        <v>0</v>
      </c>
      <c r="DP412" s="17">
        <v>0</v>
      </c>
      <c r="DQ412" s="17">
        <v>0</v>
      </c>
      <c r="DR412" s="17">
        <v>0</v>
      </c>
      <c r="DS412" s="17">
        <v>0</v>
      </c>
      <c r="DT412" s="17">
        <v>0</v>
      </c>
      <c r="DU412" s="17">
        <v>0</v>
      </c>
      <c r="DV412" s="17">
        <v>0</v>
      </c>
      <c r="DW412" s="17">
        <v>0</v>
      </c>
      <c r="DX412" s="17">
        <v>0</v>
      </c>
      <c r="DY412" s="17">
        <v>0</v>
      </c>
      <c r="DZ412" s="17">
        <v>0</v>
      </c>
      <c r="EA412" s="17">
        <v>0</v>
      </c>
      <c r="EB412" s="17">
        <v>0</v>
      </c>
      <c r="EC412" s="17">
        <v>0</v>
      </c>
      <c r="ED412" s="17">
        <v>0</v>
      </c>
      <c r="EE412" s="17">
        <v>0</v>
      </c>
      <c r="EF412" s="17">
        <v>0</v>
      </c>
      <c r="EG412" s="17">
        <v>0</v>
      </c>
      <c r="EH412" s="17">
        <v>0</v>
      </c>
      <c r="EI412" s="17">
        <v>0</v>
      </c>
      <c r="EJ412" s="17">
        <v>0</v>
      </c>
      <c r="EK412" s="17">
        <v>0</v>
      </c>
      <c r="EL412" s="17">
        <v>0</v>
      </c>
      <c r="EM412" s="17">
        <v>0</v>
      </c>
      <c r="EN412" s="17">
        <v>0</v>
      </c>
      <c r="EO412" s="17">
        <v>0</v>
      </c>
      <c r="EP412" s="17">
        <v>0</v>
      </c>
      <c r="EQ412" s="17">
        <v>0</v>
      </c>
      <c r="ER412" s="17">
        <v>0</v>
      </c>
      <c r="ES412" s="17">
        <v>0</v>
      </c>
      <c r="ET412" s="17">
        <v>0</v>
      </c>
      <c r="EU412" s="17">
        <v>0</v>
      </c>
      <c r="EV412" s="17">
        <v>0</v>
      </c>
      <c r="EW412" s="17">
        <v>0</v>
      </c>
      <c r="EX412" s="17">
        <v>0</v>
      </c>
      <c r="EY412" s="17">
        <v>0</v>
      </c>
      <c r="EZ412" s="17">
        <v>0</v>
      </c>
      <c r="FA412" s="17">
        <v>0</v>
      </c>
      <c r="FB412" s="17">
        <v>0</v>
      </c>
      <c r="FC412" s="17">
        <v>0</v>
      </c>
      <c r="FD412" s="17">
        <v>0</v>
      </c>
      <c r="FE412" s="17">
        <v>0</v>
      </c>
      <c r="FF412" s="17">
        <v>0</v>
      </c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17"/>
      <c r="GG412" s="17"/>
      <c r="GH412" s="17"/>
      <c r="GI412" s="17"/>
      <c r="GJ412" s="17"/>
      <c r="GK412" s="17"/>
      <c r="GL412" s="17"/>
      <c r="GM412" s="17"/>
      <c r="GN412" s="17"/>
      <c r="GO412" s="17"/>
      <c r="GP412" s="17"/>
      <c r="GQ412" s="17"/>
      <c r="GR412" s="17"/>
      <c r="GS412" s="17"/>
      <c r="GT412" s="17"/>
    </row>
    <row r="413" spans="1:202">
      <c r="A413" s="17">
        <v>1776391</v>
      </c>
      <c r="B413" s="36" t="s">
        <v>1000</v>
      </c>
      <c r="C413" s="17">
        <v>0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7">
        <v>0</v>
      </c>
      <c r="AU413" s="17">
        <v>0</v>
      </c>
      <c r="AV413" s="17">
        <v>0</v>
      </c>
      <c r="AW413" s="17">
        <v>0</v>
      </c>
      <c r="AX413" s="17">
        <v>0</v>
      </c>
      <c r="AY413" s="17">
        <v>0</v>
      </c>
      <c r="AZ413" s="17">
        <v>0</v>
      </c>
      <c r="BA413" s="17">
        <v>0</v>
      </c>
      <c r="BB413" s="17">
        <v>0</v>
      </c>
      <c r="BC413" s="17">
        <v>0</v>
      </c>
      <c r="BD413" s="17">
        <v>0</v>
      </c>
      <c r="BE413" s="17">
        <v>0</v>
      </c>
      <c r="BF413" s="17">
        <v>0</v>
      </c>
      <c r="BG413" s="17">
        <v>0</v>
      </c>
      <c r="BH413" s="17">
        <v>0</v>
      </c>
      <c r="BI413" s="17">
        <v>0</v>
      </c>
      <c r="BJ413" s="17">
        <v>0</v>
      </c>
      <c r="BK413" s="17">
        <v>0</v>
      </c>
      <c r="BL413" s="17">
        <v>0</v>
      </c>
      <c r="BM413" s="17">
        <v>0</v>
      </c>
      <c r="BN413" s="17">
        <v>0</v>
      </c>
      <c r="BO413" s="17">
        <v>0</v>
      </c>
      <c r="BP413" s="17">
        <v>0</v>
      </c>
      <c r="BQ413" s="17">
        <v>0</v>
      </c>
      <c r="BR413" s="17">
        <v>0</v>
      </c>
      <c r="BS413" s="17">
        <v>0</v>
      </c>
      <c r="BT413" s="17">
        <v>0</v>
      </c>
      <c r="BU413" s="17">
        <v>0</v>
      </c>
      <c r="BV413" s="17">
        <v>0</v>
      </c>
      <c r="BW413" s="17">
        <v>0</v>
      </c>
      <c r="BX413" s="17">
        <v>0</v>
      </c>
      <c r="BY413" s="17">
        <v>0</v>
      </c>
      <c r="BZ413" s="17">
        <v>0</v>
      </c>
      <c r="CA413" s="17">
        <v>0</v>
      </c>
      <c r="CB413" s="17">
        <v>0</v>
      </c>
      <c r="CC413" s="17">
        <v>0</v>
      </c>
      <c r="CD413" s="17">
        <v>0</v>
      </c>
      <c r="CE413" s="17">
        <v>0</v>
      </c>
      <c r="CF413" s="17">
        <v>0</v>
      </c>
      <c r="CG413" s="17">
        <v>0</v>
      </c>
      <c r="CH413" s="17">
        <v>0</v>
      </c>
      <c r="CI413" s="17">
        <v>0</v>
      </c>
      <c r="CJ413" s="17">
        <v>0</v>
      </c>
      <c r="CK413" s="17">
        <v>0</v>
      </c>
      <c r="CL413" s="17">
        <v>0</v>
      </c>
      <c r="CM413" s="17">
        <v>0</v>
      </c>
      <c r="CN413" s="17">
        <v>0</v>
      </c>
      <c r="CO413" s="17">
        <v>0</v>
      </c>
      <c r="CP413" s="17">
        <v>0</v>
      </c>
      <c r="CQ413" s="17">
        <v>0</v>
      </c>
      <c r="CR413" s="17">
        <v>0</v>
      </c>
      <c r="CS413" s="17">
        <v>0</v>
      </c>
      <c r="CT413" s="17">
        <v>0</v>
      </c>
      <c r="CU413" s="17">
        <v>0</v>
      </c>
      <c r="CV413" s="17">
        <v>0</v>
      </c>
      <c r="CW413" s="17">
        <v>0</v>
      </c>
      <c r="CX413" s="17">
        <v>0</v>
      </c>
      <c r="CY413" s="17">
        <v>0</v>
      </c>
      <c r="CZ413" s="17">
        <v>0</v>
      </c>
      <c r="DA413" s="17">
        <v>0</v>
      </c>
      <c r="DB413" s="17">
        <v>0</v>
      </c>
      <c r="DC413" s="17">
        <v>0</v>
      </c>
      <c r="DD413" s="17">
        <v>0</v>
      </c>
      <c r="DE413" s="17">
        <v>0</v>
      </c>
      <c r="DF413" s="17">
        <v>0</v>
      </c>
      <c r="DG413" s="17">
        <v>0</v>
      </c>
      <c r="DH413" s="17">
        <v>0</v>
      </c>
      <c r="DI413" s="17">
        <v>0</v>
      </c>
      <c r="DJ413" s="17">
        <v>0</v>
      </c>
      <c r="DK413" s="17">
        <v>0</v>
      </c>
      <c r="DL413" s="17">
        <v>0</v>
      </c>
      <c r="DM413" s="17">
        <v>0</v>
      </c>
      <c r="DN413" s="17">
        <v>0</v>
      </c>
      <c r="DO413" s="17">
        <v>0</v>
      </c>
      <c r="DP413" s="17">
        <v>0</v>
      </c>
      <c r="DQ413" s="17">
        <v>0</v>
      </c>
      <c r="DR413" s="17">
        <v>0</v>
      </c>
      <c r="DS413" s="17">
        <v>0</v>
      </c>
      <c r="DT413" s="17">
        <v>0</v>
      </c>
      <c r="DU413" s="17">
        <v>0</v>
      </c>
      <c r="DV413" s="17">
        <v>0</v>
      </c>
      <c r="DW413" s="17">
        <v>0</v>
      </c>
      <c r="DX413" s="17">
        <v>0</v>
      </c>
      <c r="DY413" s="17">
        <v>0</v>
      </c>
      <c r="DZ413" s="17">
        <v>0</v>
      </c>
      <c r="EA413" s="17">
        <v>0</v>
      </c>
      <c r="EB413" s="17">
        <v>0</v>
      </c>
      <c r="EC413" s="17">
        <v>0</v>
      </c>
      <c r="ED413" s="17">
        <v>0</v>
      </c>
      <c r="EE413" s="17">
        <v>0</v>
      </c>
      <c r="EF413" s="17">
        <v>0</v>
      </c>
      <c r="EG413" s="17">
        <v>0</v>
      </c>
      <c r="EH413" s="17">
        <v>0</v>
      </c>
      <c r="EI413" s="17">
        <v>0</v>
      </c>
      <c r="EJ413" s="17">
        <v>0</v>
      </c>
      <c r="EK413" s="17">
        <v>0</v>
      </c>
      <c r="EL413" s="17">
        <v>0</v>
      </c>
      <c r="EM413" s="17">
        <v>0</v>
      </c>
      <c r="EN413" s="17">
        <v>0</v>
      </c>
      <c r="EO413" s="17">
        <v>0</v>
      </c>
      <c r="EP413" s="17">
        <v>0</v>
      </c>
      <c r="EQ413" s="17">
        <v>0</v>
      </c>
      <c r="ER413" s="17">
        <v>0</v>
      </c>
      <c r="ES413" s="17">
        <v>0</v>
      </c>
      <c r="ET413" s="17">
        <v>0</v>
      </c>
      <c r="EU413" s="17">
        <v>0</v>
      </c>
      <c r="EV413" s="17">
        <v>0</v>
      </c>
      <c r="EW413" s="17">
        <v>0</v>
      </c>
      <c r="EX413" s="17">
        <v>0</v>
      </c>
      <c r="EY413" s="17">
        <v>0</v>
      </c>
      <c r="EZ413" s="17">
        <v>0</v>
      </c>
      <c r="FA413" s="17">
        <v>0</v>
      </c>
      <c r="FB413" s="17">
        <v>0</v>
      </c>
      <c r="FC413" s="17">
        <v>0</v>
      </c>
      <c r="FD413" s="17">
        <v>0</v>
      </c>
      <c r="FE413" s="17">
        <v>0</v>
      </c>
      <c r="FF413" s="17">
        <v>0</v>
      </c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7"/>
      <c r="FW413" s="17"/>
      <c r="FX413" s="17"/>
      <c r="FY413" s="17"/>
      <c r="FZ413" s="17"/>
      <c r="GA413" s="17"/>
      <c r="GB413" s="17"/>
      <c r="GC413" s="17"/>
      <c r="GD413" s="17"/>
      <c r="GE413" s="17"/>
      <c r="GF413" s="17"/>
      <c r="GG413" s="17"/>
      <c r="GH413" s="17"/>
      <c r="GI413" s="17"/>
      <c r="GJ413" s="17"/>
      <c r="GK413" s="17"/>
      <c r="GL413" s="17"/>
      <c r="GM413" s="17"/>
      <c r="GN413" s="17"/>
      <c r="GO413" s="17"/>
      <c r="GP413" s="17"/>
      <c r="GQ413" s="17"/>
      <c r="GR413" s="17"/>
      <c r="GS413" s="17"/>
      <c r="GT413" s="17"/>
    </row>
    <row r="414" spans="1:202">
      <c r="A414" s="17">
        <v>1779134</v>
      </c>
      <c r="B414" s="36" t="s">
        <v>1058</v>
      </c>
      <c r="C414" s="17">
        <v>0</v>
      </c>
      <c r="D414" s="17">
        <v>0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7">
        <v>0</v>
      </c>
      <c r="AU414" s="17">
        <v>0</v>
      </c>
      <c r="AV414" s="17">
        <v>0</v>
      </c>
      <c r="AW414" s="17">
        <v>0</v>
      </c>
      <c r="AX414" s="17">
        <v>0</v>
      </c>
      <c r="AY414" s="17">
        <v>0</v>
      </c>
      <c r="AZ414" s="17">
        <v>0</v>
      </c>
      <c r="BA414" s="17">
        <v>0</v>
      </c>
      <c r="BB414" s="17">
        <v>0</v>
      </c>
      <c r="BC414" s="17">
        <v>0</v>
      </c>
      <c r="BD414" s="17">
        <v>0</v>
      </c>
      <c r="BE414" s="17">
        <v>0</v>
      </c>
      <c r="BF414" s="17">
        <v>0</v>
      </c>
      <c r="BG414" s="17">
        <v>0</v>
      </c>
      <c r="BH414" s="17">
        <v>0</v>
      </c>
      <c r="BI414" s="17">
        <v>0</v>
      </c>
      <c r="BJ414" s="17">
        <v>0</v>
      </c>
      <c r="BK414" s="17">
        <v>0</v>
      </c>
      <c r="BL414" s="17">
        <v>0</v>
      </c>
      <c r="BM414" s="17">
        <v>0</v>
      </c>
      <c r="BN414" s="17">
        <v>0</v>
      </c>
      <c r="BO414" s="17">
        <v>0</v>
      </c>
      <c r="BP414" s="17">
        <v>0</v>
      </c>
      <c r="BQ414" s="17">
        <v>0</v>
      </c>
      <c r="BR414" s="17">
        <v>0</v>
      </c>
      <c r="BS414" s="17">
        <v>0</v>
      </c>
      <c r="BT414" s="17">
        <v>0</v>
      </c>
      <c r="BU414" s="17">
        <v>0</v>
      </c>
      <c r="BV414" s="17">
        <v>0</v>
      </c>
      <c r="BW414" s="17">
        <v>0</v>
      </c>
      <c r="BX414" s="17">
        <v>0</v>
      </c>
      <c r="BY414" s="17">
        <v>0</v>
      </c>
      <c r="BZ414" s="17">
        <v>0</v>
      </c>
      <c r="CA414" s="17">
        <v>0</v>
      </c>
      <c r="CB414" s="17">
        <v>0</v>
      </c>
      <c r="CC414" s="17">
        <v>0</v>
      </c>
      <c r="CD414" s="17">
        <v>0</v>
      </c>
      <c r="CE414" s="17">
        <v>0</v>
      </c>
      <c r="CF414" s="17">
        <v>0</v>
      </c>
      <c r="CG414" s="17">
        <v>0</v>
      </c>
      <c r="CH414" s="17">
        <v>0</v>
      </c>
      <c r="CI414" s="17">
        <v>0</v>
      </c>
      <c r="CJ414" s="17">
        <v>0</v>
      </c>
      <c r="CK414" s="17">
        <v>0</v>
      </c>
      <c r="CL414" s="17">
        <v>1</v>
      </c>
      <c r="CM414" s="17">
        <v>0</v>
      </c>
      <c r="CN414" s="17">
        <v>0</v>
      </c>
      <c r="CO414" s="17">
        <v>0</v>
      </c>
      <c r="CP414" s="17">
        <v>0</v>
      </c>
      <c r="CQ414" s="17">
        <v>0</v>
      </c>
      <c r="CR414" s="17">
        <v>0</v>
      </c>
      <c r="CS414" s="17">
        <v>0</v>
      </c>
      <c r="CT414" s="17">
        <v>0</v>
      </c>
      <c r="CU414" s="17">
        <v>0</v>
      </c>
      <c r="CV414" s="17">
        <v>0</v>
      </c>
      <c r="CW414" s="17">
        <v>0</v>
      </c>
      <c r="CX414" s="17">
        <v>0</v>
      </c>
      <c r="CY414" s="17">
        <v>0</v>
      </c>
      <c r="CZ414" s="17">
        <v>0</v>
      </c>
      <c r="DA414" s="17">
        <v>0</v>
      </c>
      <c r="DB414" s="17">
        <v>0</v>
      </c>
      <c r="DC414" s="17">
        <v>0</v>
      </c>
      <c r="DD414" s="17">
        <v>0</v>
      </c>
      <c r="DE414" s="17">
        <v>0</v>
      </c>
      <c r="DF414" s="17">
        <v>0</v>
      </c>
      <c r="DG414" s="17">
        <v>0</v>
      </c>
      <c r="DH414" s="17">
        <v>0</v>
      </c>
      <c r="DI414" s="17">
        <v>0</v>
      </c>
      <c r="DJ414" s="17">
        <v>0</v>
      </c>
      <c r="DK414" s="17">
        <v>0</v>
      </c>
      <c r="DL414" s="17">
        <v>0</v>
      </c>
      <c r="DM414" s="17">
        <v>0</v>
      </c>
      <c r="DN414" s="17">
        <v>0</v>
      </c>
      <c r="DO414" s="17">
        <v>0</v>
      </c>
      <c r="DP414" s="17">
        <v>0</v>
      </c>
      <c r="DQ414" s="17">
        <v>0</v>
      </c>
      <c r="DR414" s="17">
        <v>0</v>
      </c>
      <c r="DS414" s="17">
        <v>0</v>
      </c>
      <c r="DT414" s="17">
        <v>0</v>
      </c>
      <c r="DU414" s="17">
        <v>0</v>
      </c>
      <c r="DV414" s="17">
        <v>0</v>
      </c>
      <c r="DW414" s="17">
        <v>0</v>
      </c>
      <c r="DX414" s="17">
        <v>0</v>
      </c>
      <c r="DY414" s="17">
        <v>0</v>
      </c>
      <c r="DZ414" s="17">
        <v>0</v>
      </c>
      <c r="EA414" s="17">
        <v>0</v>
      </c>
      <c r="EB414" s="17">
        <v>0</v>
      </c>
      <c r="EC414" s="17">
        <v>0</v>
      </c>
      <c r="ED414" s="17">
        <v>0</v>
      </c>
      <c r="EE414" s="17">
        <v>0</v>
      </c>
      <c r="EF414" s="17">
        <v>0</v>
      </c>
      <c r="EG414" s="17">
        <v>0</v>
      </c>
      <c r="EH414" s="17">
        <v>0</v>
      </c>
      <c r="EI414" s="17">
        <v>0</v>
      </c>
      <c r="EJ414" s="17">
        <v>0</v>
      </c>
      <c r="EK414" s="17">
        <v>0</v>
      </c>
      <c r="EL414" s="17">
        <v>0</v>
      </c>
      <c r="EM414" s="17">
        <v>0</v>
      </c>
      <c r="EN414" s="17">
        <v>0</v>
      </c>
      <c r="EO414" s="17">
        <v>0</v>
      </c>
      <c r="EP414" s="17">
        <v>0</v>
      </c>
      <c r="EQ414" s="17">
        <v>0</v>
      </c>
      <c r="ER414" s="17">
        <v>0</v>
      </c>
      <c r="ES414" s="17">
        <v>0</v>
      </c>
      <c r="ET414" s="17">
        <v>0</v>
      </c>
      <c r="EU414" s="17">
        <v>0</v>
      </c>
      <c r="EV414" s="17">
        <v>0</v>
      </c>
      <c r="EW414" s="17">
        <v>0</v>
      </c>
      <c r="EX414" s="17">
        <v>0</v>
      </c>
      <c r="EY414" s="17">
        <v>0</v>
      </c>
      <c r="EZ414" s="17">
        <v>0</v>
      </c>
      <c r="FA414" s="17">
        <v>0</v>
      </c>
      <c r="FB414" s="17">
        <v>0</v>
      </c>
      <c r="FC414" s="17">
        <v>0</v>
      </c>
      <c r="FD414" s="17">
        <v>0</v>
      </c>
      <c r="FE414" s="17">
        <v>0</v>
      </c>
      <c r="FF414" s="17">
        <v>0</v>
      </c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7"/>
      <c r="FW414" s="17"/>
      <c r="FX414" s="17"/>
      <c r="FY414" s="17"/>
      <c r="FZ414" s="17"/>
      <c r="GA414" s="17"/>
      <c r="GB414" s="17"/>
      <c r="GC414" s="17"/>
      <c r="GD414" s="17"/>
      <c r="GE414" s="17"/>
      <c r="GF414" s="17"/>
      <c r="GG414" s="17"/>
      <c r="GH414" s="17"/>
      <c r="GI414" s="17"/>
      <c r="GJ414" s="17"/>
      <c r="GK414" s="17"/>
      <c r="GL414" s="17"/>
      <c r="GM414" s="17"/>
      <c r="GN414" s="17"/>
      <c r="GO414" s="17"/>
      <c r="GP414" s="17"/>
      <c r="GQ414" s="17"/>
      <c r="GR414" s="17"/>
      <c r="GS414" s="17"/>
      <c r="GT414" s="17"/>
    </row>
    <row r="415" spans="1:202">
      <c r="A415" s="17">
        <v>1783343</v>
      </c>
      <c r="B415" s="36" t="s">
        <v>972</v>
      </c>
      <c r="C415" s="17">
        <v>18</v>
      </c>
      <c r="D415" s="17">
        <v>18</v>
      </c>
      <c r="E415" s="17">
        <v>0</v>
      </c>
      <c r="F415" s="17">
        <v>18</v>
      </c>
      <c r="G415" s="17">
        <v>13</v>
      </c>
      <c r="H415" s="17">
        <v>0</v>
      </c>
      <c r="I415" s="17">
        <v>0</v>
      </c>
      <c r="J415" s="17">
        <v>13</v>
      </c>
      <c r="K415" s="17">
        <v>1</v>
      </c>
      <c r="L415" s="17">
        <v>1</v>
      </c>
      <c r="M415" s="17">
        <v>0</v>
      </c>
      <c r="N415" s="17">
        <v>1</v>
      </c>
      <c r="O415" s="17">
        <v>1</v>
      </c>
      <c r="P415" s="17">
        <v>1</v>
      </c>
      <c r="Q415" s="17">
        <v>1</v>
      </c>
      <c r="R415" s="17">
        <v>1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20</v>
      </c>
      <c r="AB415" s="17">
        <v>20</v>
      </c>
      <c r="AC415" s="17">
        <v>20</v>
      </c>
      <c r="AD415" s="17">
        <v>19</v>
      </c>
      <c r="AE415" s="17">
        <v>11</v>
      </c>
      <c r="AF415" s="17">
        <v>11</v>
      </c>
      <c r="AG415" s="17">
        <v>11</v>
      </c>
      <c r="AH415" s="17">
        <v>13</v>
      </c>
      <c r="AI415" s="17">
        <v>18</v>
      </c>
      <c r="AJ415" s="17">
        <v>12</v>
      </c>
      <c r="AK415" s="17">
        <v>12</v>
      </c>
      <c r="AL415" s="17">
        <v>12</v>
      </c>
      <c r="AM415" s="17">
        <v>6</v>
      </c>
      <c r="AN415" s="17">
        <v>12</v>
      </c>
      <c r="AO415" s="17">
        <v>12</v>
      </c>
      <c r="AP415" s="17">
        <v>12</v>
      </c>
      <c r="AQ415" s="17">
        <v>7</v>
      </c>
      <c r="AR415" s="17">
        <v>5</v>
      </c>
      <c r="AS415" s="17">
        <v>0</v>
      </c>
      <c r="AT415" s="17">
        <v>5</v>
      </c>
      <c r="AU415" s="17">
        <v>4</v>
      </c>
      <c r="AV415" s="17">
        <v>0</v>
      </c>
      <c r="AW415" s="17">
        <v>0</v>
      </c>
      <c r="AX415" s="17">
        <v>3</v>
      </c>
      <c r="AY415" s="17">
        <v>0</v>
      </c>
      <c r="AZ415" s="17">
        <v>6</v>
      </c>
      <c r="BA415" s="17">
        <v>0</v>
      </c>
      <c r="BB415" s="17">
        <v>6</v>
      </c>
      <c r="BC415" s="17">
        <v>6</v>
      </c>
      <c r="BD415" s="17">
        <v>0</v>
      </c>
      <c r="BE415" s="17">
        <v>0</v>
      </c>
      <c r="BF415" s="17">
        <v>0</v>
      </c>
      <c r="BG415" s="17">
        <v>28</v>
      </c>
      <c r="BH415" s="17">
        <v>88</v>
      </c>
      <c r="BI415" s="17">
        <v>0</v>
      </c>
      <c r="BJ415" s="17">
        <v>88</v>
      </c>
      <c r="BK415" s="17">
        <v>77</v>
      </c>
      <c r="BL415" s="17">
        <v>18</v>
      </c>
      <c r="BM415" s="17">
        <v>18</v>
      </c>
      <c r="BN415" s="17">
        <v>18</v>
      </c>
      <c r="BO415" s="17">
        <v>5</v>
      </c>
      <c r="BP415" s="17">
        <v>16</v>
      </c>
      <c r="BQ415" s="17">
        <v>6</v>
      </c>
      <c r="BR415" s="17">
        <v>16</v>
      </c>
      <c r="BS415" s="17">
        <v>13</v>
      </c>
      <c r="BT415" s="17">
        <v>4</v>
      </c>
      <c r="BU415" s="17">
        <v>4</v>
      </c>
      <c r="BV415" s="17">
        <v>4</v>
      </c>
      <c r="BW415" s="17">
        <v>1</v>
      </c>
      <c r="BX415" s="17">
        <v>1</v>
      </c>
      <c r="BY415" s="17">
        <v>0</v>
      </c>
      <c r="BZ415" s="17">
        <v>1</v>
      </c>
      <c r="CA415" s="17">
        <v>1</v>
      </c>
      <c r="CB415" s="17">
        <v>1</v>
      </c>
      <c r="CC415" s="17">
        <v>1</v>
      </c>
      <c r="CD415" s="17">
        <v>1</v>
      </c>
      <c r="CE415" s="17">
        <v>1</v>
      </c>
      <c r="CF415" s="17">
        <v>3</v>
      </c>
      <c r="CG415" s="17">
        <v>0</v>
      </c>
      <c r="CH415" s="17">
        <v>3</v>
      </c>
      <c r="CI415" s="17">
        <v>3</v>
      </c>
      <c r="CJ415" s="17">
        <v>0</v>
      </c>
      <c r="CK415" s="17">
        <v>0</v>
      </c>
      <c r="CL415" s="17">
        <v>3</v>
      </c>
      <c r="CM415" s="17">
        <v>1</v>
      </c>
      <c r="CN415" s="17">
        <v>1</v>
      </c>
      <c r="CO415" s="17">
        <v>0</v>
      </c>
      <c r="CP415" s="17">
        <v>1</v>
      </c>
      <c r="CQ415" s="17">
        <v>1</v>
      </c>
      <c r="CR415" s="17">
        <v>0</v>
      </c>
      <c r="CS415" s="17">
        <v>0</v>
      </c>
      <c r="CT415" s="17">
        <v>0</v>
      </c>
      <c r="CU415" s="17">
        <v>0</v>
      </c>
      <c r="CV415" s="17">
        <v>0</v>
      </c>
      <c r="CW415" s="17">
        <v>0</v>
      </c>
      <c r="CX415" s="17">
        <v>0</v>
      </c>
      <c r="CY415" s="17">
        <v>0</v>
      </c>
      <c r="CZ415" s="17">
        <v>0</v>
      </c>
      <c r="DA415" s="17">
        <v>0</v>
      </c>
      <c r="DB415" s="17">
        <v>0</v>
      </c>
      <c r="DC415" s="17">
        <v>0</v>
      </c>
      <c r="DD415" s="17">
        <v>0</v>
      </c>
      <c r="DE415" s="17">
        <v>0</v>
      </c>
      <c r="DF415" s="17">
        <v>0</v>
      </c>
      <c r="DG415" s="17">
        <v>0</v>
      </c>
      <c r="DH415" s="17">
        <v>0</v>
      </c>
      <c r="DI415" s="17">
        <v>0</v>
      </c>
      <c r="DJ415" s="17">
        <v>0</v>
      </c>
      <c r="DK415" s="17">
        <v>9</v>
      </c>
      <c r="DL415" s="17">
        <v>7</v>
      </c>
      <c r="DM415" s="17">
        <v>8</v>
      </c>
      <c r="DN415" s="17">
        <v>7</v>
      </c>
      <c r="DO415" s="17">
        <v>11</v>
      </c>
      <c r="DP415" s="17">
        <v>2</v>
      </c>
      <c r="DQ415" s="17">
        <v>2</v>
      </c>
      <c r="DR415" s="17">
        <v>2</v>
      </c>
      <c r="DS415" s="17">
        <v>0</v>
      </c>
      <c r="DT415" s="17">
        <v>4</v>
      </c>
      <c r="DU415" s="17">
        <v>0</v>
      </c>
      <c r="DV415" s="17">
        <v>4</v>
      </c>
      <c r="DW415" s="17">
        <v>3</v>
      </c>
      <c r="DX415" s="17">
        <v>0</v>
      </c>
      <c r="DY415" s="17">
        <v>0</v>
      </c>
      <c r="DZ415" s="17">
        <v>1</v>
      </c>
      <c r="EA415" s="17">
        <v>0</v>
      </c>
      <c r="EB415" s="17">
        <v>105</v>
      </c>
      <c r="EC415" s="17">
        <v>0</v>
      </c>
      <c r="ED415" s="17">
        <v>105</v>
      </c>
      <c r="EE415" s="17">
        <v>102</v>
      </c>
      <c r="EF415" s="17">
        <v>0</v>
      </c>
      <c r="EG415" s="17">
        <v>0</v>
      </c>
      <c r="EH415" s="17">
        <v>0</v>
      </c>
      <c r="EI415" s="17">
        <v>0</v>
      </c>
      <c r="EJ415" s="17">
        <v>0</v>
      </c>
      <c r="EK415" s="17">
        <v>0</v>
      </c>
      <c r="EL415" s="17">
        <v>0</v>
      </c>
      <c r="EM415" s="17">
        <v>0</v>
      </c>
      <c r="EN415" s="17">
        <v>0</v>
      </c>
      <c r="EO415" s="17">
        <v>0</v>
      </c>
      <c r="EP415" s="17">
        <v>0</v>
      </c>
      <c r="EQ415" s="17">
        <v>70</v>
      </c>
      <c r="ER415" s="17">
        <v>157</v>
      </c>
      <c r="ES415" s="17">
        <v>69</v>
      </c>
      <c r="ET415" s="17">
        <v>157</v>
      </c>
      <c r="EU415" s="17">
        <v>133</v>
      </c>
      <c r="EV415" s="17">
        <v>49</v>
      </c>
      <c r="EW415" s="17">
        <v>49</v>
      </c>
      <c r="EX415" s="17">
        <v>49</v>
      </c>
      <c r="EY415" s="17">
        <v>2</v>
      </c>
      <c r="EZ415" s="17">
        <v>13</v>
      </c>
      <c r="FA415" s="17">
        <v>2</v>
      </c>
      <c r="FB415" s="17">
        <v>13</v>
      </c>
      <c r="FC415" s="17">
        <v>9</v>
      </c>
      <c r="FD415" s="17">
        <v>2</v>
      </c>
      <c r="FE415" s="17">
        <v>2</v>
      </c>
      <c r="FF415" s="17">
        <v>2</v>
      </c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7"/>
      <c r="FW415" s="17"/>
      <c r="FX415" s="17"/>
      <c r="FY415" s="17"/>
      <c r="FZ415" s="17"/>
      <c r="GA415" s="17"/>
      <c r="GB415" s="17"/>
      <c r="GC415" s="17"/>
      <c r="GD415" s="17"/>
      <c r="GE415" s="17"/>
      <c r="GF415" s="17"/>
      <c r="GG415" s="17"/>
      <c r="GH415" s="17"/>
      <c r="GI415" s="17"/>
      <c r="GJ415" s="17"/>
      <c r="GK415" s="17"/>
      <c r="GL415" s="17"/>
      <c r="GM415" s="17"/>
      <c r="GN415" s="17"/>
      <c r="GO415" s="17"/>
      <c r="GP415" s="17"/>
      <c r="GQ415" s="17"/>
      <c r="GR415" s="17"/>
      <c r="GS415" s="17"/>
      <c r="GT415" s="17"/>
    </row>
    <row r="416" spans="1:202">
      <c r="A416" s="17">
        <v>1797834</v>
      </c>
      <c r="B416" s="36" t="s">
        <v>1080</v>
      </c>
      <c r="C416" s="17">
        <v>0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7">
        <v>0</v>
      </c>
      <c r="AU416" s="17">
        <v>0</v>
      </c>
      <c r="AV416" s="17">
        <v>0</v>
      </c>
      <c r="AW416" s="17">
        <v>0</v>
      </c>
      <c r="AX416" s="17">
        <v>0</v>
      </c>
      <c r="AY416" s="17">
        <v>0</v>
      </c>
      <c r="AZ416" s="17">
        <v>0</v>
      </c>
      <c r="BA416" s="17">
        <v>0</v>
      </c>
      <c r="BB416" s="17">
        <v>0</v>
      </c>
      <c r="BC416" s="17">
        <v>0</v>
      </c>
      <c r="BD416" s="17">
        <v>0</v>
      </c>
      <c r="BE416" s="17">
        <v>0</v>
      </c>
      <c r="BF416" s="17">
        <v>0</v>
      </c>
      <c r="BG416" s="17">
        <v>0</v>
      </c>
      <c r="BH416" s="17">
        <v>0</v>
      </c>
      <c r="BI416" s="17">
        <v>0</v>
      </c>
      <c r="BJ416" s="17">
        <v>0</v>
      </c>
      <c r="BK416" s="17">
        <v>0</v>
      </c>
      <c r="BL416" s="17">
        <v>0</v>
      </c>
      <c r="BM416" s="17">
        <v>0</v>
      </c>
      <c r="BN416" s="17">
        <v>0</v>
      </c>
      <c r="BO416" s="17">
        <v>0</v>
      </c>
      <c r="BP416" s="17">
        <v>0</v>
      </c>
      <c r="BQ416" s="17">
        <v>0</v>
      </c>
      <c r="BR416" s="17">
        <v>0</v>
      </c>
      <c r="BS416" s="17">
        <v>0</v>
      </c>
      <c r="BT416" s="17">
        <v>0</v>
      </c>
      <c r="BU416" s="17">
        <v>0</v>
      </c>
      <c r="BV416" s="17">
        <v>0</v>
      </c>
      <c r="BW416" s="17">
        <v>0</v>
      </c>
      <c r="BX416" s="17">
        <v>0</v>
      </c>
      <c r="BY416" s="17">
        <v>0</v>
      </c>
      <c r="BZ416" s="17">
        <v>0</v>
      </c>
      <c r="CA416" s="17">
        <v>0</v>
      </c>
      <c r="CB416" s="17">
        <v>0</v>
      </c>
      <c r="CC416" s="17">
        <v>0</v>
      </c>
      <c r="CD416" s="17">
        <v>0</v>
      </c>
      <c r="CE416" s="17">
        <v>0</v>
      </c>
      <c r="CF416" s="17">
        <v>0</v>
      </c>
      <c r="CG416" s="17">
        <v>0</v>
      </c>
      <c r="CH416" s="17">
        <v>0</v>
      </c>
      <c r="CI416" s="17">
        <v>0</v>
      </c>
      <c r="CJ416" s="17">
        <v>0</v>
      </c>
      <c r="CK416" s="17">
        <v>0</v>
      </c>
      <c r="CL416" s="17">
        <v>0</v>
      </c>
      <c r="CM416" s="17">
        <v>0</v>
      </c>
      <c r="CN416" s="17">
        <v>0</v>
      </c>
      <c r="CO416" s="17">
        <v>0</v>
      </c>
      <c r="CP416" s="17">
        <v>0</v>
      </c>
      <c r="CQ416" s="17">
        <v>0</v>
      </c>
      <c r="CR416" s="17">
        <v>0</v>
      </c>
      <c r="CS416" s="17">
        <v>0</v>
      </c>
      <c r="CT416" s="17">
        <v>0</v>
      </c>
      <c r="CU416" s="17">
        <v>0</v>
      </c>
      <c r="CV416" s="17">
        <v>0</v>
      </c>
      <c r="CW416" s="17">
        <v>0</v>
      </c>
      <c r="CX416" s="17">
        <v>0</v>
      </c>
      <c r="CY416" s="17">
        <v>0</v>
      </c>
      <c r="CZ416" s="17">
        <v>0</v>
      </c>
      <c r="DA416" s="17">
        <v>0</v>
      </c>
      <c r="DB416" s="17">
        <v>0</v>
      </c>
      <c r="DC416" s="17">
        <v>0</v>
      </c>
      <c r="DD416" s="17">
        <v>0</v>
      </c>
      <c r="DE416" s="17">
        <v>0</v>
      </c>
      <c r="DF416" s="17">
        <v>0</v>
      </c>
      <c r="DG416" s="17">
        <v>0</v>
      </c>
      <c r="DH416" s="17">
        <v>0</v>
      </c>
      <c r="DI416" s="17">
        <v>0</v>
      </c>
      <c r="DJ416" s="17">
        <v>0</v>
      </c>
      <c r="DK416" s="17">
        <v>0</v>
      </c>
      <c r="DL416" s="17">
        <v>0</v>
      </c>
      <c r="DM416" s="17">
        <v>0</v>
      </c>
      <c r="DN416" s="17">
        <v>0</v>
      </c>
      <c r="DO416" s="17">
        <v>0</v>
      </c>
      <c r="DP416" s="17">
        <v>0</v>
      </c>
      <c r="DQ416" s="17">
        <v>0</v>
      </c>
      <c r="DR416" s="17">
        <v>0</v>
      </c>
      <c r="DS416" s="17">
        <v>0</v>
      </c>
      <c r="DT416" s="17">
        <v>0</v>
      </c>
      <c r="DU416" s="17">
        <v>0</v>
      </c>
      <c r="DV416" s="17">
        <v>0</v>
      </c>
      <c r="DW416" s="17">
        <v>0</v>
      </c>
      <c r="DX416" s="17">
        <v>0</v>
      </c>
      <c r="DY416" s="17">
        <v>0</v>
      </c>
      <c r="DZ416" s="17">
        <v>0</v>
      </c>
      <c r="EA416" s="17">
        <v>0</v>
      </c>
      <c r="EB416" s="17">
        <v>0</v>
      </c>
      <c r="EC416" s="17">
        <v>0</v>
      </c>
      <c r="ED416" s="17">
        <v>0</v>
      </c>
      <c r="EE416" s="17">
        <v>0</v>
      </c>
      <c r="EF416" s="17">
        <v>0</v>
      </c>
      <c r="EG416" s="17">
        <v>0</v>
      </c>
      <c r="EH416" s="17">
        <v>0</v>
      </c>
      <c r="EI416" s="17">
        <v>0</v>
      </c>
      <c r="EJ416" s="17">
        <v>0</v>
      </c>
      <c r="EK416" s="17">
        <v>0</v>
      </c>
      <c r="EL416" s="17">
        <v>0</v>
      </c>
      <c r="EM416" s="17">
        <v>0</v>
      </c>
      <c r="EN416" s="17">
        <v>0</v>
      </c>
      <c r="EO416" s="17">
        <v>0</v>
      </c>
      <c r="EP416" s="17">
        <v>0</v>
      </c>
      <c r="EQ416" s="17">
        <v>0</v>
      </c>
      <c r="ER416" s="17">
        <v>0</v>
      </c>
      <c r="ES416" s="17">
        <v>0</v>
      </c>
      <c r="ET416" s="17">
        <v>0</v>
      </c>
      <c r="EU416" s="17">
        <v>0</v>
      </c>
      <c r="EV416" s="17">
        <v>0</v>
      </c>
      <c r="EW416" s="17">
        <v>0</v>
      </c>
      <c r="EX416" s="17">
        <v>0</v>
      </c>
      <c r="EY416" s="17">
        <v>0</v>
      </c>
      <c r="EZ416" s="17">
        <v>0</v>
      </c>
      <c r="FA416" s="17">
        <v>0</v>
      </c>
      <c r="FB416" s="17">
        <v>0</v>
      </c>
      <c r="FC416" s="17">
        <v>0</v>
      </c>
      <c r="FD416" s="17">
        <v>0</v>
      </c>
      <c r="FE416" s="17">
        <v>0</v>
      </c>
      <c r="FF416" s="17">
        <v>0</v>
      </c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7"/>
      <c r="FW416" s="17"/>
      <c r="FX416" s="17"/>
      <c r="FY416" s="17"/>
      <c r="FZ416" s="17"/>
      <c r="GA416" s="17"/>
      <c r="GB416" s="17"/>
      <c r="GC416" s="17"/>
      <c r="GD416" s="17"/>
      <c r="GE416" s="17"/>
      <c r="GF416" s="17"/>
      <c r="GG416" s="17"/>
      <c r="GH416" s="17"/>
      <c r="GI416" s="17"/>
      <c r="GJ416" s="17"/>
      <c r="GK416" s="17"/>
      <c r="GL416" s="17"/>
      <c r="GM416" s="17"/>
      <c r="GN416" s="17"/>
      <c r="GO416" s="17"/>
      <c r="GP416" s="17"/>
      <c r="GQ416" s="17"/>
      <c r="GR416" s="17"/>
      <c r="GS416" s="17"/>
      <c r="GT416" s="17"/>
    </row>
    <row r="417" spans="1:202">
      <c r="A417" s="17">
        <v>1798617</v>
      </c>
      <c r="B417" s="36" t="s">
        <v>932</v>
      </c>
      <c r="C417" s="17">
        <v>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7">
        <v>0</v>
      </c>
      <c r="AU417" s="17">
        <v>0</v>
      </c>
      <c r="AV417" s="17">
        <v>0</v>
      </c>
      <c r="AW417" s="17">
        <v>0</v>
      </c>
      <c r="AX417" s="17">
        <v>0</v>
      </c>
      <c r="AY417" s="17">
        <v>0</v>
      </c>
      <c r="AZ417" s="17">
        <v>0</v>
      </c>
      <c r="BA417" s="17">
        <v>0</v>
      </c>
      <c r="BB417" s="17">
        <v>0</v>
      </c>
      <c r="BC417" s="17">
        <v>0</v>
      </c>
      <c r="BD417" s="17">
        <v>0</v>
      </c>
      <c r="BE417" s="17">
        <v>0</v>
      </c>
      <c r="BF417" s="17">
        <v>0</v>
      </c>
      <c r="BG417" s="17">
        <v>0</v>
      </c>
      <c r="BH417" s="17">
        <v>8</v>
      </c>
      <c r="BI417" s="17">
        <v>0</v>
      </c>
      <c r="BJ417" s="17">
        <v>0</v>
      </c>
      <c r="BK417" s="17">
        <v>0</v>
      </c>
      <c r="BL417" s="17">
        <v>0</v>
      </c>
      <c r="BM417" s="17">
        <v>0</v>
      </c>
      <c r="BN417" s="17">
        <v>0</v>
      </c>
      <c r="BO417" s="17">
        <v>0</v>
      </c>
      <c r="BP417" s="17">
        <v>0</v>
      </c>
      <c r="BQ417" s="17">
        <v>0</v>
      </c>
      <c r="BR417" s="17">
        <v>0</v>
      </c>
      <c r="BS417" s="17">
        <v>0</v>
      </c>
      <c r="BT417" s="17">
        <v>0</v>
      </c>
      <c r="BU417" s="17">
        <v>0</v>
      </c>
      <c r="BV417" s="17">
        <v>0</v>
      </c>
      <c r="BW417" s="17">
        <v>0</v>
      </c>
      <c r="BX417" s="17">
        <v>0</v>
      </c>
      <c r="BY417" s="17">
        <v>0</v>
      </c>
      <c r="BZ417" s="17">
        <v>0</v>
      </c>
      <c r="CA417" s="17">
        <v>0</v>
      </c>
      <c r="CB417" s="17">
        <v>0</v>
      </c>
      <c r="CC417" s="17">
        <v>0</v>
      </c>
      <c r="CD417" s="17">
        <v>0</v>
      </c>
      <c r="CE417" s="17">
        <v>0</v>
      </c>
      <c r="CF417" s="17">
        <v>0</v>
      </c>
      <c r="CG417" s="17">
        <v>0</v>
      </c>
      <c r="CH417" s="17">
        <v>0</v>
      </c>
      <c r="CI417" s="17">
        <v>0</v>
      </c>
      <c r="CJ417" s="17">
        <v>0</v>
      </c>
      <c r="CK417" s="17">
        <v>0</v>
      </c>
      <c r="CL417" s="17">
        <v>0</v>
      </c>
      <c r="CM417" s="17">
        <v>0</v>
      </c>
      <c r="CN417" s="17">
        <v>0</v>
      </c>
      <c r="CO417" s="17">
        <v>0</v>
      </c>
      <c r="CP417" s="17">
        <v>0</v>
      </c>
      <c r="CQ417" s="17">
        <v>0</v>
      </c>
      <c r="CR417" s="17">
        <v>0</v>
      </c>
      <c r="CS417" s="17">
        <v>0</v>
      </c>
      <c r="CT417" s="17">
        <v>0</v>
      </c>
      <c r="CU417" s="17">
        <v>0</v>
      </c>
      <c r="CV417" s="17">
        <v>0</v>
      </c>
      <c r="CW417" s="17">
        <v>0</v>
      </c>
      <c r="CX417" s="17">
        <v>0</v>
      </c>
      <c r="CY417" s="17">
        <v>0</v>
      </c>
      <c r="CZ417" s="17">
        <v>0</v>
      </c>
      <c r="DA417" s="17">
        <v>0</v>
      </c>
      <c r="DB417" s="17">
        <v>0</v>
      </c>
      <c r="DC417" s="17">
        <v>0</v>
      </c>
      <c r="DD417" s="17">
        <v>0</v>
      </c>
      <c r="DE417" s="17">
        <v>0</v>
      </c>
      <c r="DF417" s="17">
        <v>0</v>
      </c>
      <c r="DG417" s="17">
        <v>0</v>
      </c>
      <c r="DH417" s="17">
        <v>0</v>
      </c>
      <c r="DI417" s="17">
        <v>0</v>
      </c>
      <c r="DJ417" s="17">
        <v>0</v>
      </c>
      <c r="DK417" s="17">
        <v>0</v>
      </c>
      <c r="DL417" s="17">
        <v>0</v>
      </c>
      <c r="DM417" s="17">
        <v>0</v>
      </c>
      <c r="DN417" s="17">
        <v>0</v>
      </c>
      <c r="DO417" s="17">
        <v>0</v>
      </c>
      <c r="DP417" s="17">
        <v>0</v>
      </c>
      <c r="DQ417" s="17">
        <v>0</v>
      </c>
      <c r="DR417" s="17">
        <v>0</v>
      </c>
      <c r="DS417" s="17">
        <v>0</v>
      </c>
      <c r="DT417" s="17">
        <v>0</v>
      </c>
      <c r="DU417" s="17">
        <v>0</v>
      </c>
      <c r="DV417" s="17">
        <v>0</v>
      </c>
      <c r="DW417" s="17">
        <v>0</v>
      </c>
      <c r="DX417" s="17">
        <v>0</v>
      </c>
      <c r="DY417" s="17">
        <v>0</v>
      </c>
      <c r="DZ417" s="17">
        <v>0</v>
      </c>
      <c r="EA417" s="17">
        <v>0</v>
      </c>
      <c r="EB417" s="17">
        <v>0</v>
      </c>
      <c r="EC417" s="17">
        <v>0</v>
      </c>
      <c r="ED417" s="17">
        <v>0</v>
      </c>
      <c r="EE417" s="17">
        <v>0</v>
      </c>
      <c r="EF417" s="17">
        <v>0</v>
      </c>
      <c r="EG417" s="17">
        <v>0</v>
      </c>
      <c r="EH417" s="17">
        <v>0</v>
      </c>
      <c r="EI417" s="17">
        <v>0</v>
      </c>
      <c r="EJ417" s="17">
        <v>0</v>
      </c>
      <c r="EK417" s="17">
        <v>0</v>
      </c>
      <c r="EL417" s="17">
        <v>0</v>
      </c>
      <c r="EM417" s="17">
        <v>0</v>
      </c>
      <c r="EN417" s="17">
        <v>0</v>
      </c>
      <c r="EO417" s="17">
        <v>0</v>
      </c>
      <c r="EP417" s="17">
        <v>0</v>
      </c>
      <c r="EQ417" s="17">
        <v>0</v>
      </c>
      <c r="ER417" s="17">
        <v>0</v>
      </c>
      <c r="ES417" s="17">
        <v>0</v>
      </c>
      <c r="ET417" s="17">
        <v>0</v>
      </c>
      <c r="EU417" s="17">
        <v>0</v>
      </c>
      <c r="EV417" s="17">
        <v>0</v>
      </c>
      <c r="EW417" s="17">
        <v>0</v>
      </c>
      <c r="EX417" s="17">
        <v>0</v>
      </c>
      <c r="EY417" s="17">
        <v>0</v>
      </c>
      <c r="EZ417" s="17">
        <v>0</v>
      </c>
      <c r="FA417" s="17">
        <v>0</v>
      </c>
      <c r="FB417" s="17">
        <v>0</v>
      </c>
      <c r="FC417" s="17">
        <v>0</v>
      </c>
      <c r="FD417" s="17">
        <v>0</v>
      </c>
      <c r="FE417" s="17">
        <v>0</v>
      </c>
      <c r="FF417" s="17">
        <v>0</v>
      </c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</row>
    <row r="418" spans="1:202">
      <c r="A418" s="17">
        <v>1798670</v>
      </c>
      <c r="B418" s="36" t="s">
        <v>934</v>
      </c>
      <c r="C418" s="17">
        <v>0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1</v>
      </c>
      <c r="AK418" s="17">
        <v>1</v>
      </c>
      <c r="AL418" s="17">
        <v>1</v>
      </c>
      <c r="AM418" s="17">
        <v>1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7">
        <v>0</v>
      </c>
      <c r="AU418" s="17">
        <v>0</v>
      </c>
      <c r="AV418" s="17">
        <v>0</v>
      </c>
      <c r="AW418" s="17">
        <v>0</v>
      </c>
      <c r="AX418" s="17">
        <v>0</v>
      </c>
      <c r="AY418" s="17">
        <v>0</v>
      </c>
      <c r="AZ418" s="17">
        <v>0</v>
      </c>
      <c r="BA418" s="17">
        <v>0</v>
      </c>
      <c r="BB418" s="17">
        <v>0</v>
      </c>
      <c r="BC418" s="17">
        <v>0</v>
      </c>
      <c r="BD418" s="17">
        <v>0</v>
      </c>
      <c r="BE418" s="17">
        <v>0</v>
      </c>
      <c r="BF418" s="17">
        <v>0</v>
      </c>
      <c r="BG418" s="17">
        <v>0</v>
      </c>
      <c r="BH418" s="17">
        <v>0</v>
      </c>
      <c r="BI418" s="17">
        <v>0</v>
      </c>
      <c r="BJ418" s="17">
        <v>0</v>
      </c>
      <c r="BK418" s="17">
        <v>0</v>
      </c>
      <c r="BL418" s="17">
        <v>0</v>
      </c>
      <c r="BM418" s="17">
        <v>0</v>
      </c>
      <c r="BN418" s="17">
        <v>0</v>
      </c>
      <c r="BO418" s="17">
        <v>0</v>
      </c>
      <c r="BP418" s="17">
        <v>0</v>
      </c>
      <c r="BQ418" s="17">
        <v>0</v>
      </c>
      <c r="BR418" s="17">
        <v>0</v>
      </c>
      <c r="BS418" s="17">
        <v>0</v>
      </c>
      <c r="BT418" s="17">
        <v>0</v>
      </c>
      <c r="BU418" s="17">
        <v>0</v>
      </c>
      <c r="BV418" s="17">
        <v>0</v>
      </c>
      <c r="BW418" s="17">
        <v>0</v>
      </c>
      <c r="BX418" s="17">
        <v>0</v>
      </c>
      <c r="BY418" s="17">
        <v>0</v>
      </c>
      <c r="BZ418" s="17">
        <v>0</v>
      </c>
      <c r="CA418" s="17">
        <v>0</v>
      </c>
      <c r="CB418" s="17">
        <v>0</v>
      </c>
      <c r="CC418" s="17">
        <v>0</v>
      </c>
      <c r="CD418" s="17">
        <v>0</v>
      </c>
      <c r="CE418" s="17">
        <v>0</v>
      </c>
      <c r="CF418" s="17">
        <v>0</v>
      </c>
      <c r="CG418" s="17">
        <v>0</v>
      </c>
      <c r="CH418" s="17">
        <v>0</v>
      </c>
      <c r="CI418" s="17">
        <v>0</v>
      </c>
      <c r="CJ418" s="17">
        <v>0</v>
      </c>
      <c r="CK418" s="17">
        <v>0</v>
      </c>
      <c r="CL418" s="17">
        <v>0</v>
      </c>
      <c r="CM418" s="17">
        <v>0</v>
      </c>
      <c r="CN418" s="17">
        <v>0</v>
      </c>
      <c r="CO418" s="17">
        <v>0</v>
      </c>
      <c r="CP418" s="17">
        <v>0</v>
      </c>
      <c r="CQ418" s="17">
        <v>0</v>
      </c>
      <c r="CR418" s="17">
        <v>0</v>
      </c>
      <c r="CS418" s="17">
        <v>0</v>
      </c>
      <c r="CT418" s="17">
        <v>0</v>
      </c>
      <c r="CU418" s="17">
        <v>0</v>
      </c>
      <c r="CV418" s="17">
        <v>0</v>
      </c>
      <c r="CW418" s="17">
        <v>0</v>
      </c>
      <c r="CX418" s="17">
        <v>0</v>
      </c>
      <c r="CY418" s="17">
        <v>0</v>
      </c>
      <c r="CZ418" s="17">
        <v>0</v>
      </c>
      <c r="DA418" s="17">
        <v>0</v>
      </c>
      <c r="DB418" s="17">
        <v>0</v>
      </c>
      <c r="DC418" s="17">
        <v>0</v>
      </c>
      <c r="DD418" s="17">
        <v>0</v>
      </c>
      <c r="DE418" s="17">
        <v>0</v>
      </c>
      <c r="DF418" s="17">
        <v>0</v>
      </c>
      <c r="DG418" s="17">
        <v>0</v>
      </c>
      <c r="DH418" s="17">
        <v>0</v>
      </c>
      <c r="DI418" s="17">
        <v>0</v>
      </c>
      <c r="DJ418" s="17">
        <v>0</v>
      </c>
      <c r="DK418" s="17">
        <v>0</v>
      </c>
      <c r="DL418" s="17">
        <v>0</v>
      </c>
      <c r="DM418" s="17">
        <v>0</v>
      </c>
      <c r="DN418" s="17">
        <v>0</v>
      </c>
      <c r="DO418" s="17">
        <v>0</v>
      </c>
      <c r="DP418" s="17">
        <v>0</v>
      </c>
      <c r="DQ418" s="17">
        <v>0</v>
      </c>
      <c r="DR418" s="17">
        <v>0</v>
      </c>
      <c r="DS418" s="17">
        <v>0</v>
      </c>
      <c r="DT418" s="17">
        <v>0</v>
      </c>
      <c r="DU418" s="17">
        <v>0</v>
      </c>
      <c r="DV418" s="17">
        <v>0</v>
      </c>
      <c r="DW418" s="17">
        <v>0</v>
      </c>
      <c r="DX418" s="17">
        <v>0</v>
      </c>
      <c r="DY418" s="17">
        <v>0</v>
      </c>
      <c r="DZ418" s="17">
        <v>0</v>
      </c>
      <c r="EA418" s="17">
        <v>0</v>
      </c>
      <c r="EB418" s="17">
        <v>0</v>
      </c>
      <c r="EC418" s="17">
        <v>0</v>
      </c>
      <c r="ED418" s="17">
        <v>0</v>
      </c>
      <c r="EE418" s="17">
        <v>0</v>
      </c>
      <c r="EF418" s="17">
        <v>0</v>
      </c>
      <c r="EG418" s="17">
        <v>0</v>
      </c>
      <c r="EH418" s="17">
        <v>0</v>
      </c>
      <c r="EI418" s="17">
        <v>0</v>
      </c>
      <c r="EJ418" s="17">
        <v>0</v>
      </c>
      <c r="EK418" s="17">
        <v>0</v>
      </c>
      <c r="EL418" s="17">
        <v>0</v>
      </c>
      <c r="EM418" s="17">
        <v>0</v>
      </c>
      <c r="EN418" s="17">
        <v>0</v>
      </c>
      <c r="EO418" s="17">
        <v>0</v>
      </c>
      <c r="EP418" s="17">
        <v>0</v>
      </c>
      <c r="EQ418" s="17">
        <v>0</v>
      </c>
      <c r="ER418" s="17">
        <v>0</v>
      </c>
      <c r="ES418" s="17">
        <v>0</v>
      </c>
      <c r="ET418" s="17">
        <v>0</v>
      </c>
      <c r="EU418" s="17">
        <v>0</v>
      </c>
      <c r="EV418" s="17">
        <v>0</v>
      </c>
      <c r="EW418" s="17">
        <v>0</v>
      </c>
      <c r="EX418" s="17">
        <v>0</v>
      </c>
      <c r="EY418" s="17">
        <v>0</v>
      </c>
      <c r="EZ418" s="17">
        <v>0</v>
      </c>
      <c r="FA418" s="17">
        <v>0</v>
      </c>
      <c r="FB418" s="17">
        <v>0</v>
      </c>
      <c r="FC418" s="17">
        <v>0</v>
      </c>
      <c r="FD418" s="17">
        <v>0</v>
      </c>
      <c r="FE418" s="17">
        <v>0</v>
      </c>
      <c r="FF418" s="17">
        <v>0</v>
      </c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7"/>
      <c r="FW418" s="17"/>
      <c r="FX418" s="17"/>
      <c r="FY418" s="17"/>
      <c r="FZ418" s="17"/>
      <c r="GA418" s="17"/>
      <c r="GB418" s="17"/>
      <c r="GC418" s="17"/>
      <c r="GD418" s="17"/>
      <c r="GE418" s="17"/>
      <c r="GF418" s="17"/>
      <c r="GG418" s="17"/>
      <c r="GH418" s="17"/>
      <c r="GI418" s="17"/>
      <c r="GJ418" s="17"/>
      <c r="GK418" s="17"/>
      <c r="GL418" s="17"/>
      <c r="GM418" s="17"/>
      <c r="GN418" s="17"/>
      <c r="GO418" s="17"/>
      <c r="GP418" s="17"/>
      <c r="GQ418" s="17"/>
      <c r="GR418" s="17"/>
      <c r="GS418" s="17"/>
      <c r="GT418" s="17"/>
    </row>
    <row r="419" spans="1:202">
      <c r="A419" s="17">
        <v>1801802</v>
      </c>
      <c r="B419" s="36" t="s">
        <v>938</v>
      </c>
      <c r="C419" s="17">
        <v>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7">
        <v>0</v>
      </c>
      <c r="AU419" s="17">
        <v>0</v>
      </c>
      <c r="AV419" s="17">
        <v>0</v>
      </c>
      <c r="AW419" s="17">
        <v>0</v>
      </c>
      <c r="AX419" s="17">
        <v>0</v>
      </c>
      <c r="AY419" s="17">
        <v>0</v>
      </c>
      <c r="AZ419" s="17">
        <v>0</v>
      </c>
      <c r="BA419" s="17">
        <v>0</v>
      </c>
      <c r="BB419" s="17">
        <v>0</v>
      </c>
      <c r="BC419" s="17">
        <v>0</v>
      </c>
      <c r="BD419" s="17">
        <v>0</v>
      </c>
      <c r="BE419" s="17">
        <v>0</v>
      </c>
      <c r="BF419" s="17">
        <v>0</v>
      </c>
      <c r="BG419" s="17">
        <v>0</v>
      </c>
      <c r="BH419" s="17">
        <v>0</v>
      </c>
      <c r="BI419" s="17">
        <v>0</v>
      </c>
      <c r="BJ419" s="17">
        <v>0</v>
      </c>
      <c r="BK419" s="17">
        <v>0</v>
      </c>
      <c r="BL419" s="17">
        <v>0</v>
      </c>
      <c r="BM419" s="17">
        <v>0</v>
      </c>
      <c r="BN419" s="17">
        <v>0</v>
      </c>
      <c r="BO419" s="17">
        <v>0</v>
      </c>
      <c r="BP419" s="17">
        <v>0</v>
      </c>
      <c r="BQ419" s="17">
        <v>0</v>
      </c>
      <c r="BR419" s="17">
        <v>0</v>
      </c>
      <c r="BS419" s="17">
        <v>0</v>
      </c>
      <c r="BT419" s="17">
        <v>0</v>
      </c>
      <c r="BU419" s="17">
        <v>0</v>
      </c>
      <c r="BV419" s="17">
        <v>0</v>
      </c>
      <c r="BW419" s="17">
        <v>0</v>
      </c>
      <c r="BX419" s="17">
        <v>0</v>
      </c>
      <c r="BY419" s="17">
        <v>0</v>
      </c>
      <c r="BZ419" s="17">
        <v>0</v>
      </c>
      <c r="CA419" s="17">
        <v>0</v>
      </c>
      <c r="CB419" s="17">
        <v>0</v>
      </c>
      <c r="CC419" s="17">
        <v>0</v>
      </c>
      <c r="CD419" s="17">
        <v>0</v>
      </c>
      <c r="CE419" s="17">
        <v>0</v>
      </c>
      <c r="CF419" s="17">
        <v>0</v>
      </c>
      <c r="CG419" s="17">
        <v>0</v>
      </c>
      <c r="CH419" s="17">
        <v>0</v>
      </c>
      <c r="CI419" s="17">
        <v>0</v>
      </c>
      <c r="CJ419" s="17">
        <v>0</v>
      </c>
      <c r="CK419" s="17">
        <v>0</v>
      </c>
      <c r="CL419" s="17">
        <v>0</v>
      </c>
      <c r="CM419" s="17">
        <v>0</v>
      </c>
      <c r="CN419" s="17">
        <v>0</v>
      </c>
      <c r="CO419" s="17">
        <v>0</v>
      </c>
      <c r="CP419" s="17">
        <v>0</v>
      </c>
      <c r="CQ419" s="17">
        <v>0</v>
      </c>
      <c r="CR419" s="17">
        <v>0</v>
      </c>
      <c r="CS419" s="17">
        <v>0</v>
      </c>
      <c r="CT419" s="17">
        <v>0</v>
      </c>
      <c r="CU419" s="17">
        <v>0</v>
      </c>
      <c r="CV419" s="17">
        <v>0</v>
      </c>
      <c r="CW419" s="17">
        <v>0</v>
      </c>
      <c r="CX419" s="17">
        <v>0</v>
      </c>
      <c r="CY419" s="17">
        <v>0</v>
      </c>
      <c r="CZ419" s="17">
        <v>0</v>
      </c>
      <c r="DA419" s="17">
        <v>0</v>
      </c>
      <c r="DB419" s="17">
        <v>0</v>
      </c>
      <c r="DC419" s="17">
        <v>0</v>
      </c>
      <c r="DD419" s="17">
        <v>0</v>
      </c>
      <c r="DE419" s="17">
        <v>0</v>
      </c>
      <c r="DF419" s="17">
        <v>0</v>
      </c>
      <c r="DG419" s="17">
        <v>0</v>
      </c>
      <c r="DH419" s="17">
        <v>0</v>
      </c>
      <c r="DI419" s="17">
        <v>0</v>
      </c>
      <c r="DJ419" s="17">
        <v>0</v>
      </c>
      <c r="DK419" s="17">
        <v>0</v>
      </c>
      <c r="DL419" s="17">
        <v>0</v>
      </c>
      <c r="DM419" s="17">
        <v>0</v>
      </c>
      <c r="DN419" s="17">
        <v>0</v>
      </c>
      <c r="DO419" s="17">
        <v>0</v>
      </c>
      <c r="DP419" s="17">
        <v>0</v>
      </c>
      <c r="DQ419" s="17">
        <v>0</v>
      </c>
      <c r="DR419" s="17">
        <v>0</v>
      </c>
      <c r="DS419" s="17">
        <v>0</v>
      </c>
      <c r="DT419" s="17">
        <v>0</v>
      </c>
      <c r="DU419" s="17">
        <v>0</v>
      </c>
      <c r="DV419" s="17">
        <v>0</v>
      </c>
      <c r="DW419" s="17">
        <v>0</v>
      </c>
      <c r="DX419" s="17">
        <v>0</v>
      </c>
      <c r="DY419" s="17">
        <v>0</v>
      </c>
      <c r="DZ419" s="17">
        <v>0</v>
      </c>
      <c r="EA419" s="17">
        <v>0</v>
      </c>
      <c r="EB419" s="17">
        <v>0</v>
      </c>
      <c r="EC419" s="17">
        <v>0</v>
      </c>
      <c r="ED419" s="17">
        <v>0</v>
      </c>
      <c r="EE419" s="17">
        <v>0</v>
      </c>
      <c r="EF419" s="17">
        <v>0</v>
      </c>
      <c r="EG419" s="17">
        <v>0</v>
      </c>
      <c r="EH419" s="17">
        <v>0</v>
      </c>
      <c r="EI419" s="17">
        <v>0</v>
      </c>
      <c r="EJ419" s="17">
        <v>0</v>
      </c>
      <c r="EK419" s="17">
        <v>0</v>
      </c>
      <c r="EL419" s="17">
        <v>0</v>
      </c>
      <c r="EM419" s="17">
        <v>0</v>
      </c>
      <c r="EN419" s="17">
        <v>0</v>
      </c>
      <c r="EO419" s="17">
        <v>0</v>
      </c>
      <c r="EP419" s="17">
        <v>0</v>
      </c>
      <c r="EQ419" s="17">
        <v>0</v>
      </c>
      <c r="ER419" s="17">
        <v>0</v>
      </c>
      <c r="ES419" s="17">
        <v>0</v>
      </c>
      <c r="ET419" s="17">
        <v>0</v>
      </c>
      <c r="EU419" s="17">
        <v>0</v>
      </c>
      <c r="EV419" s="17">
        <v>0</v>
      </c>
      <c r="EW419" s="17">
        <v>0</v>
      </c>
      <c r="EX419" s="17">
        <v>0</v>
      </c>
      <c r="EY419" s="17">
        <v>0</v>
      </c>
      <c r="EZ419" s="17">
        <v>0</v>
      </c>
      <c r="FA419" s="17">
        <v>0</v>
      </c>
      <c r="FB419" s="17">
        <v>0</v>
      </c>
      <c r="FC419" s="17">
        <v>0</v>
      </c>
      <c r="FD419" s="17">
        <v>0</v>
      </c>
      <c r="FE419" s="17">
        <v>0</v>
      </c>
      <c r="FF419" s="17">
        <v>0</v>
      </c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</row>
    <row r="420" spans="1:202">
      <c r="A420" s="17">
        <v>1801912</v>
      </c>
      <c r="B420" s="36" t="s">
        <v>856</v>
      </c>
      <c r="C420" s="17">
        <v>0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7">
        <v>0</v>
      </c>
      <c r="AU420" s="17">
        <v>0</v>
      </c>
      <c r="AV420" s="17">
        <v>0</v>
      </c>
      <c r="AW420" s="17">
        <v>0</v>
      </c>
      <c r="AX420" s="17">
        <v>0</v>
      </c>
      <c r="AY420" s="17">
        <v>0</v>
      </c>
      <c r="AZ420" s="17">
        <v>0</v>
      </c>
      <c r="BA420" s="17">
        <v>0</v>
      </c>
      <c r="BB420" s="17">
        <v>0</v>
      </c>
      <c r="BC420" s="17">
        <v>0</v>
      </c>
      <c r="BD420" s="17">
        <v>0</v>
      </c>
      <c r="BE420" s="17">
        <v>0</v>
      </c>
      <c r="BF420" s="17">
        <v>0</v>
      </c>
      <c r="BG420" s="17">
        <v>0</v>
      </c>
      <c r="BH420" s="17">
        <v>0</v>
      </c>
      <c r="BI420" s="17">
        <v>0</v>
      </c>
      <c r="BJ420" s="17">
        <v>0</v>
      </c>
      <c r="BK420" s="17">
        <v>0</v>
      </c>
      <c r="BL420" s="17">
        <v>0</v>
      </c>
      <c r="BM420" s="17">
        <v>0</v>
      </c>
      <c r="BN420" s="17">
        <v>0</v>
      </c>
      <c r="BO420" s="17">
        <v>0</v>
      </c>
      <c r="BP420" s="17">
        <v>0</v>
      </c>
      <c r="BQ420" s="17">
        <v>0</v>
      </c>
      <c r="BR420" s="17">
        <v>0</v>
      </c>
      <c r="BS420" s="17">
        <v>0</v>
      </c>
      <c r="BT420" s="17">
        <v>0</v>
      </c>
      <c r="BU420" s="17">
        <v>0</v>
      </c>
      <c r="BV420" s="17">
        <v>0</v>
      </c>
      <c r="BW420" s="17">
        <v>0</v>
      </c>
      <c r="BX420" s="17">
        <v>0</v>
      </c>
      <c r="BY420" s="17">
        <v>0</v>
      </c>
      <c r="BZ420" s="17">
        <v>0</v>
      </c>
      <c r="CA420" s="17">
        <v>0</v>
      </c>
      <c r="CB420" s="17">
        <v>0</v>
      </c>
      <c r="CC420" s="17">
        <v>0</v>
      </c>
      <c r="CD420" s="17">
        <v>0</v>
      </c>
      <c r="CE420" s="17">
        <v>0</v>
      </c>
      <c r="CF420" s="17">
        <v>0</v>
      </c>
      <c r="CG420" s="17">
        <v>0</v>
      </c>
      <c r="CH420" s="17">
        <v>0</v>
      </c>
      <c r="CI420" s="17">
        <v>0</v>
      </c>
      <c r="CJ420" s="17">
        <v>0</v>
      </c>
      <c r="CK420" s="17">
        <v>0</v>
      </c>
      <c r="CL420" s="17">
        <v>0</v>
      </c>
      <c r="CM420" s="17">
        <v>0</v>
      </c>
      <c r="CN420" s="17">
        <v>0</v>
      </c>
      <c r="CO420" s="17">
        <v>0</v>
      </c>
      <c r="CP420" s="17">
        <v>0</v>
      </c>
      <c r="CQ420" s="17">
        <v>0</v>
      </c>
      <c r="CR420" s="17">
        <v>0</v>
      </c>
      <c r="CS420" s="17">
        <v>0</v>
      </c>
      <c r="CT420" s="17">
        <v>0</v>
      </c>
      <c r="CU420" s="17">
        <v>0</v>
      </c>
      <c r="CV420" s="17">
        <v>0</v>
      </c>
      <c r="CW420" s="17">
        <v>0</v>
      </c>
      <c r="CX420" s="17">
        <v>0</v>
      </c>
      <c r="CY420" s="17">
        <v>0</v>
      </c>
      <c r="CZ420" s="17">
        <v>0</v>
      </c>
      <c r="DA420" s="17">
        <v>0</v>
      </c>
      <c r="DB420" s="17">
        <v>0</v>
      </c>
      <c r="DC420" s="17">
        <v>0</v>
      </c>
      <c r="DD420" s="17">
        <v>0</v>
      </c>
      <c r="DE420" s="17">
        <v>0</v>
      </c>
      <c r="DF420" s="17">
        <v>0</v>
      </c>
      <c r="DG420" s="17">
        <v>0</v>
      </c>
      <c r="DH420" s="17">
        <v>0</v>
      </c>
      <c r="DI420" s="17">
        <v>0</v>
      </c>
      <c r="DJ420" s="17">
        <v>0</v>
      </c>
      <c r="DK420" s="17">
        <v>0</v>
      </c>
      <c r="DL420" s="17">
        <v>0</v>
      </c>
      <c r="DM420" s="17">
        <v>0</v>
      </c>
      <c r="DN420" s="17">
        <v>0</v>
      </c>
      <c r="DO420" s="17">
        <v>0</v>
      </c>
      <c r="DP420" s="17">
        <v>0</v>
      </c>
      <c r="DQ420" s="17">
        <v>0</v>
      </c>
      <c r="DR420" s="17">
        <v>0</v>
      </c>
      <c r="DS420" s="17">
        <v>0</v>
      </c>
      <c r="DT420" s="17">
        <v>0</v>
      </c>
      <c r="DU420" s="17">
        <v>0</v>
      </c>
      <c r="DV420" s="17">
        <v>0</v>
      </c>
      <c r="DW420" s="17">
        <v>0</v>
      </c>
      <c r="DX420" s="17">
        <v>0</v>
      </c>
      <c r="DY420" s="17">
        <v>0</v>
      </c>
      <c r="DZ420" s="17">
        <v>0</v>
      </c>
      <c r="EA420" s="17">
        <v>0</v>
      </c>
      <c r="EB420" s="17">
        <v>0</v>
      </c>
      <c r="EC420" s="17">
        <v>0</v>
      </c>
      <c r="ED420" s="17">
        <v>0</v>
      </c>
      <c r="EE420" s="17">
        <v>0</v>
      </c>
      <c r="EF420" s="17">
        <v>0</v>
      </c>
      <c r="EG420" s="17">
        <v>0</v>
      </c>
      <c r="EH420" s="17">
        <v>0</v>
      </c>
      <c r="EI420" s="17">
        <v>0</v>
      </c>
      <c r="EJ420" s="17">
        <v>0</v>
      </c>
      <c r="EK420" s="17">
        <v>0</v>
      </c>
      <c r="EL420" s="17">
        <v>0</v>
      </c>
      <c r="EM420" s="17">
        <v>0</v>
      </c>
      <c r="EN420" s="17">
        <v>0</v>
      </c>
      <c r="EO420" s="17">
        <v>0</v>
      </c>
      <c r="EP420" s="17">
        <v>0</v>
      </c>
      <c r="EQ420" s="17">
        <v>0</v>
      </c>
      <c r="ER420" s="17">
        <v>0</v>
      </c>
      <c r="ES420" s="17">
        <v>0</v>
      </c>
      <c r="ET420" s="17">
        <v>0</v>
      </c>
      <c r="EU420" s="17">
        <v>0</v>
      </c>
      <c r="EV420" s="17">
        <v>0</v>
      </c>
      <c r="EW420" s="17">
        <v>0</v>
      </c>
      <c r="EX420" s="17">
        <v>0</v>
      </c>
      <c r="EY420" s="17">
        <v>0</v>
      </c>
      <c r="EZ420" s="17">
        <v>0</v>
      </c>
      <c r="FA420" s="17">
        <v>0</v>
      </c>
      <c r="FB420" s="17">
        <v>0</v>
      </c>
      <c r="FC420" s="17">
        <v>0</v>
      </c>
      <c r="FD420" s="17">
        <v>0</v>
      </c>
      <c r="FE420" s="17">
        <v>0</v>
      </c>
      <c r="FF420" s="17">
        <v>0</v>
      </c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17"/>
      <c r="FW420" s="17"/>
      <c r="FX420" s="17"/>
      <c r="FY420" s="17"/>
      <c r="FZ420" s="17"/>
      <c r="GA420" s="17"/>
      <c r="GB420" s="17"/>
      <c r="GC420" s="17"/>
      <c r="GD420" s="17"/>
      <c r="GE420" s="17"/>
      <c r="GF420" s="17"/>
      <c r="GG420" s="17"/>
      <c r="GH420" s="17"/>
      <c r="GI420" s="17"/>
      <c r="GJ420" s="17"/>
      <c r="GK420" s="17"/>
      <c r="GL420" s="17"/>
      <c r="GM420" s="17"/>
      <c r="GN420" s="17"/>
      <c r="GO420" s="17"/>
      <c r="GP420" s="17"/>
      <c r="GQ420" s="17"/>
      <c r="GR420" s="17"/>
      <c r="GS420" s="17"/>
      <c r="GT420" s="17"/>
    </row>
    <row r="421" spans="1:202">
      <c r="A421" s="17">
        <v>1802162</v>
      </c>
      <c r="B421" s="36" t="s">
        <v>942</v>
      </c>
      <c r="C421" s="17">
        <v>0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17">
        <v>1</v>
      </c>
      <c r="AJ421" s="17">
        <v>2</v>
      </c>
      <c r="AK421" s="17">
        <v>2</v>
      </c>
      <c r="AL421" s="17">
        <v>2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7">
        <v>0</v>
      </c>
      <c r="AU421" s="17">
        <v>0</v>
      </c>
      <c r="AV421" s="17">
        <v>0</v>
      </c>
      <c r="AW421" s="17">
        <v>0</v>
      </c>
      <c r="AX421" s="17">
        <v>0</v>
      </c>
      <c r="AY421" s="17">
        <v>0</v>
      </c>
      <c r="AZ421" s="17">
        <v>0</v>
      </c>
      <c r="BA421" s="17">
        <v>0</v>
      </c>
      <c r="BB421" s="17">
        <v>0</v>
      </c>
      <c r="BC421" s="17">
        <v>0</v>
      </c>
      <c r="BD421" s="17">
        <v>0</v>
      </c>
      <c r="BE421" s="17">
        <v>0</v>
      </c>
      <c r="BF421" s="17">
        <v>0</v>
      </c>
      <c r="BG421" s="17">
        <v>0</v>
      </c>
      <c r="BH421" s="17">
        <v>0</v>
      </c>
      <c r="BI421" s="17">
        <v>0</v>
      </c>
      <c r="BJ421" s="17">
        <v>0</v>
      </c>
      <c r="BK421" s="17">
        <v>0</v>
      </c>
      <c r="BL421" s="17">
        <v>0</v>
      </c>
      <c r="BM421" s="17">
        <v>0</v>
      </c>
      <c r="BN421" s="17">
        <v>0</v>
      </c>
      <c r="BO421" s="17">
        <v>0</v>
      </c>
      <c r="BP421" s="17">
        <v>0</v>
      </c>
      <c r="BQ421" s="17">
        <v>0</v>
      </c>
      <c r="BR421" s="17">
        <v>0</v>
      </c>
      <c r="BS421" s="17">
        <v>0</v>
      </c>
      <c r="BT421" s="17">
        <v>0</v>
      </c>
      <c r="BU421" s="17">
        <v>0</v>
      </c>
      <c r="BV421" s="17">
        <v>0</v>
      </c>
      <c r="BW421" s="17">
        <v>0</v>
      </c>
      <c r="BX421" s="17">
        <v>0</v>
      </c>
      <c r="BY421" s="17">
        <v>0</v>
      </c>
      <c r="BZ421" s="17">
        <v>0</v>
      </c>
      <c r="CA421" s="17">
        <v>0</v>
      </c>
      <c r="CB421" s="17">
        <v>0</v>
      </c>
      <c r="CC421" s="17">
        <v>0</v>
      </c>
      <c r="CD421" s="17">
        <v>0</v>
      </c>
      <c r="CE421" s="17">
        <v>0</v>
      </c>
      <c r="CF421" s="17">
        <v>0</v>
      </c>
      <c r="CG421" s="17">
        <v>0</v>
      </c>
      <c r="CH421" s="17">
        <v>0</v>
      </c>
      <c r="CI421" s="17">
        <v>0</v>
      </c>
      <c r="CJ421" s="17">
        <v>0</v>
      </c>
      <c r="CK421" s="17">
        <v>0</v>
      </c>
      <c r="CL421" s="17">
        <v>0</v>
      </c>
      <c r="CM421" s="17">
        <v>0</v>
      </c>
      <c r="CN421" s="17">
        <v>0</v>
      </c>
      <c r="CO421" s="17">
        <v>0</v>
      </c>
      <c r="CP421" s="17">
        <v>0</v>
      </c>
      <c r="CQ421" s="17">
        <v>0</v>
      </c>
      <c r="CR421" s="17">
        <v>0</v>
      </c>
      <c r="CS421" s="17">
        <v>0</v>
      </c>
      <c r="CT421" s="17">
        <v>0</v>
      </c>
      <c r="CU421" s="17">
        <v>0</v>
      </c>
      <c r="CV421" s="17">
        <v>0</v>
      </c>
      <c r="CW421" s="17">
        <v>0</v>
      </c>
      <c r="CX421" s="17">
        <v>0</v>
      </c>
      <c r="CY421" s="17">
        <v>0</v>
      </c>
      <c r="CZ421" s="17">
        <v>0</v>
      </c>
      <c r="DA421" s="17">
        <v>0</v>
      </c>
      <c r="DB421" s="17">
        <v>0</v>
      </c>
      <c r="DC421" s="17">
        <v>0</v>
      </c>
      <c r="DD421" s="17">
        <v>0</v>
      </c>
      <c r="DE421" s="17">
        <v>0</v>
      </c>
      <c r="DF421" s="17">
        <v>0</v>
      </c>
      <c r="DG421" s="17">
        <v>0</v>
      </c>
      <c r="DH421" s="17">
        <v>0</v>
      </c>
      <c r="DI421" s="17">
        <v>0</v>
      </c>
      <c r="DJ421" s="17">
        <v>0</v>
      </c>
      <c r="DK421" s="17">
        <v>0</v>
      </c>
      <c r="DL421" s="17">
        <v>0</v>
      </c>
      <c r="DM421" s="17">
        <v>0</v>
      </c>
      <c r="DN421" s="17">
        <v>0</v>
      </c>
      <c r="DO421" s="17">
        <v>0</v>
      </c>
      <c r="DP421" s="17">
        <v>0</v>
      </c>
      <c r="DQ421" s="17">
        <v>0</v>
      </c>
      <c r="DR421" s="17">
        <v>0</v>
      </c>
      <c r="DS421" s="17">
        <v>0</v>
      </c>
      <c r="DT421" s="17">
        <v>0</v>
      </c>
      <c r="DU421" s="17">
        <v>0</v>
      </c>
      <c r="DV421" s="17">
        <v>0</v>
      </c>
      <c r="DW421" s="17">
        <v>0</v>
      </c>
      <c r="DX421" s="17">
        <v>0</v>
      </c>
      <c r="DY421" s="17">
        <v>0</v>
      </c>
      <c r="DZ421" s="17">
        <v>0</v>
      </c>
      <c r="EA421" s="17">
        <v>0</v>
      </c>
      <c r="EB421" s="17">
        <v>0</v>
      </c>
      <c r="EC421" s="17">
        <v>0</v>
      </c>
      <c r="ED421" s="17">
        <v>0</v>
      </c>
      <c r="EE421" s="17">
        <v>0</v>
      </c>
      <c r="EF421" s="17">
        <v>0</v>
      </c>
      <c r="EG421" s="17">
        <v>0</v>
      </c>
      <c r="EH421" s="17">
        <v>0</v>
      </c>
      <c r="EI421" s="17">
        <v>0</v>
      </c>
      <c r="EJ421" s="17">
        <v>0</v>
      </c>
      <c r="EK421" s="17">
        <v>0</v>
      </c>
      <c r="EL421" s="17">
        <v>0</v>
      </c>
      <c r="EM421" s="17">
        <v>0</v>
      </c>
      <c r="EN421" s="17">
        <v>0</v>
      </c>
      <c r="EO421" s="17">
        <v>0</v>
      </c>
      <c r="EP421" s="17">
        <v>0</v>
      </c>
      <c r="EQ421" s="17">
        <v>0</v>
      </c>
      <c r="ER421" s="17">
        <v>0</v>
      </c>
      <c r="ES421" s="17">
        <v>0</v>
      </c>
      <c r="ET421" s="17">
        <v>0</v>
      </c>
      <c r="EU421" s="17">
        <v>0</v>
      </c>
      <c r="EV421" s="17">
        <v>0</v>
      </c>
      <c r="EW421" s="17">
        <v>0</v>
      </c>
      <c r="EX421" s="17">
        <v>0</v>
      </c>
      <c r="EY421" s="17">
        <v>0</v>
      </c>
      <c r="EZ421" s="17">
        <v>0</v>
      </c>
      <c r="FA421" s="17">
        <v>0</v>
      </c>
      <c r="FB421" s="17">
        <v>0</v>
      </c>
      <c r="FC421" s="17">
        <v>0</v>
      </c>
      <c r="FD421" s="17">
        <v>0</v>
      </c>
      <c r="FE421" s="17">
        <v>0</v>
      </c>
      <c r="FF421" s="17">
        <v>0</v>
      </c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17"/>
      <c r="FW421" s="17"/>
      <c r="FX421" s="17"/>
      <c r="FY421" s="17"/>
      <c r="FZ421" s="17"/>
      <c r="GA421" s="17"/>
      <c r="GB421" s="17"/>
      <c r="GC421" s="17"/>
      <c r="GD421" s="17"/>
      <c r="GE421" s="17"/>
      <c r="GF421" s="17"/>
      <c r="GG421" s="17"/>
      <c r="GH421" s="17"/>
      <c r="GI421" s="17"/>
      <c r="GJ421" s="17"/>
      <c r="GK421" s="17"/>
      <c r="GL421" s="17"/>
      <c r="GM421" s="17"/>
      <c r="GN421" s="17"/>
      <c r="GO421" s="17"/>
      <c r="GP421" s="17"/>
      <c r="GQ421" s="17"/>
      <c r="GR421" s="17"/>
      <c r="GS421" s="17"/>
      <c r="GT421" s="17"/>
    </row>
    <row r="422" spans="1:202">
      <c r="A422" s="17">
        <v>1802479</v>
      </c>
      <c r="B422" s="36" t="s">
        <v>944</v>
      </c>
      <c r="C422" s="17">
        <v>0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7">
        <v>0</v>
      </c>
      <c r="AU422" s="17">
        <v>0</v>
      </c>
      <c r="AV422" s="17">
        <v>0</v>
      </c>
      <c r="AW422" s="17">
        <v>0</v>
      </c>
      <c r="AX422" s="17">
        <v>0</v>
      </c>
      <c r="AY422" s="17">
        <v>0</v>
      </c>
      <c r="AZ422" s="17">
        <v>0</v>
      </c>
      <c r="BA422" s="17">
        <v>0</v>
      </c>
      <c r="BB422" s="17">
        <v>0</v>
      </c>
      <c r="BC422" s="17">
        <v>0</v>
      </c>
      <c r="BD422" s="17">
        <v>0</v>
      </c>
      <c r="BE422" s="17">
        <v>0</v>
      </c>
      <c r="BF422" s="17">
        <v>0</v>
      </c>
      <c r="BG422" s="17">
        <v>0</v>
      </c>
      <c r="BH422" s="17">
        <v>0</v>
      </c>
      <c r="BI422" s="17">
        <v>0</v>
      </c>
      <c r="BJ422" s="17">
        <v>0</v>
      </c>
      <c r="BK422" s="17">
        <v>0</v>
      </c>
      <c r="BL422" s="17">
        <v>0</v>
      </c>
      <c r="BM422" s="17">
        <v>0</v>
      </c>
      <c r="BN422" s="17">
        <v>0</v>
      </c>
      <c r="BO422" s="17">
        <v>0</v>
      </c>
      <c r="BP422" s="17">
        <v>0</v>
      </c>
      <c r="BQ422" s="17">
        <v>0</v>
      </c>
      <c r="BR422" s="17">
        <v>0</v>
      </c>
      <c r="BS422" s="17">
        <v>0</v>
      </c>
      <c r="BT422" s="17">
        <v>0</v>
      </c>
      <c r="BU422" s="17">
        <v>0</v>
      </c>
      <c r="BV422" s="17">
        <v>0</v>
      </c>
      <c r="BW422" s="17">
        <v>0</v>
      </c>
      <c r="BX422" s="17">
        <v>0</v>
      </c>
      <c r="BY422" s="17">
        <v>0</v>
      </c>
      <c r="BZ422" s="17">
        <v>0</v>
      </c>
      <c r="CA422" s="17">
        <v>0</v>
      </c>
      <c r="CB422" s="17">
        <v>0</v>
      </c>
      <c r="CC422" s="17">
        <v>0</v>
      </c>
      <c r="CD422" s="17">
        <v>0</v>
      </c>
      <c r="CE422" s="17">
        <v>0</v>
      </c>
      <c r="CF422" s="17">
        <v>0</v>
      </c>
      <c r="CG422" s="17">
        <v>0</v>
      </c>
      <c r="CH422" s="17">
        <v>0</v>
      </c>
      <c r="CI422" s="17">
        <v>0</v>
      </c>
      <c r="CJ422" s="17">
        <v>0</v>
      </c>
      <c r="CK422" s="17">
        <v>0</v>
      </c>
      <c r="CL422" s="17">
        <v>0</v>
      </c>
      <c r="CM422" s="17">
        <v>0</v>
      </c>
      <c r="CN422" s="17">
        <v>0</v>
      </c>
      <c r="CO422" s="17">
        <v>0</v>
      </c>
      <c r="CP422" s="17">
        <v>0</v>
      </c>
      <c r="CQ422" s="17">
        <v>0</v>
      </c>
      <c r="CR422" s="17">
        <v>0</v>
      </c>
      <c r="CS422" s="17">
        <v>0</v>
      </c>
      <c r="CT422" s="17">
        <v>0</v>
      </c>
      <c r="CU422" s="17">
        <v>0</v>
      </c>
      <c r="CV422" s="17">
        <v>0</v>
      </c>
      <c r="CW422" s="17">
        <v>0</v>
      </c>
      <c r="CX422" s="17">
        <v>0</v>
      </c>
      <c r="CY422" s="17">
        <v>0</v>
      </c>
      <c r="CZ422" s="17">
        <v>0</v>
      </c>
      <c r="DA422" s="17">
        <v>0</v>
      </c>
      <c r="DB422" s="17">
        <v>0</v>
      </c>
      <c r="DC422" s="17">
        <v>0</v>
      </c>
      <c r="DD422" s="17">
        <v>0</v>
      </c>
      <c r="DE422" s="17">
        <v>0</v>
      </c>
      <c r="DF422" s="17">
        <v>0</v>
      </c>
      <c r="DG422" s="17">
        <v>0</v>
      </c>
      <c r="DH422" s="17">
        <v>0</v>
      </c>
      <c r="DI422" s="17">
        <v>0</v>
      </c>
      <c r="DJ422" s="17">
        <v>0</v>
      </c>
      <c r="DK422" s="17">
        <v>0</v>
      </c>
      <c r="DL422" s="17">
        <v>0</v>
      </c>
      <c r="DM422" s="17">
        <v>0</v>
      </c>
      <c r="DN422" s="17">
        <v>0</v>
      </c>
      <c r="DO422" s="17">
        <v>0</v>
      </c>
      <c r="DP422" s="17">
        <v>0</v>
      </c>
      <c r="DQ422" s="17">
        <v>0</v>
      </c>
      <c r="DR422" s="17">
        <v>0</v>
      </c>
      <c r="DS422" s="17">
        <v>0</v>
      </c>
      <c r="DT422" s="17">
        <v>0</v>
      </c>
      <c r="DU422" s="17">
        <v>0</v>
      </c>
      <c r="DV422" s="17">
        <v>0</v>
      </c>
      <c r="DW422" s="17">
        <v>0</v>
      </c>
      <c r="DX422" s="17">
        <v>0</v>
      </c>
      <c r="DY422" s="17">
        <v>0</v>
      </c>
      <c r="DZ422" s="17">
        <v>0</v>
      </c>
      <c r="EA422" s="17">
        <v>0</v>
      </c>
      <c r="EB422" s="17">
        <v>0</v>
      </c>
      <c r="EC422" s="17">
        <v>0</v>
      </c>
      <c r="ED422" s="17">
        <v>0</v>
      </c>
      <c r="EE422" s="17">
        <v>0</v>
      </c>
      <c r="EF422" s="17">
        <v>0</v>
      </c>
      <c r="EG422" s="17">
        <v>0</v>
      </c>
      <c r="EH422" s="17">
        <v>0</v>
      </c>
      <c r="EI422" s="17">
        <v>0</v>
      </c>
      <c r="EJ422" s="17">
        <v>0</v>
      </c>
      <c r="EK422" s="17">
        <v>0</v>
      </c>
      <c r="EL422" s="17">
        <v>0</v>
      </c>
      <c r="EM422" s="17">
        <v>0</v>
      </c>
      <c r="EN422" s="17">
        <v>0</v>
      </c>
      <c r="EO422" s="17">
        <v>0</v>
      </c>
      <c r="EP422" s="17">
        <v>0</v>
      </c>
      <c r="EQ422" s="17">
        <v>0</v>
      </c>
      <c r="ER422" s="17">
        <v>0</v>
      </c>
      <c r="ES422" s="17">
        <v>0</v>
      </c>
      <c r="ET422" s="17">
        <v>0</v>
      </c>
      <c r="EU422" s="17">
        <v>0</v>
      </c>
      <c r="EV422" s="17">
        <v>0</v>
      </c>
      <c r="EW422" s="17">
        <v>0</v>
      </c>
      <c r="EX422" s="17">
        <v>0</v>
      </c>
      <c r="EY422" s="17">
        <v>0</v>
      </c>
      <c r="EZ422" s="17">
        <v>0</v>
      </c>
      <c r="FA422" s="17">
        <v>0</v>
      </c>
      <c r="FB422" s="17">
        <v>0</v>
      </c>
      <c r="FC422" s="17">
        <v>0</v>
      </c>
      <c r="FD422" s="17">
        <v>0</v>
      </c>
      <c r="FE422" s="17">
        <v>0</v>
      </c>
      <c r="FF422" s="17">
        <v>0</v>
      </c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17"/>
      <c r="FW422" s="17"/>
      <c r="FX422" s="17"/>
      <c r="FY422" s="17"/>
      <c r="FZ422" s="17"/>
      <c r="GA422" s="17"/>
      <c r="GB422" s="17"/>
      <c r="GC422" s="17"/>
      <c r="GD422" s="17"/>
      <c r="GE422" s="17"/>
      <c r="GF422" s="17"/>
      <c r="GG422" s="17"/>
      <c r="GH422" s="17"/>
      <c r="GI422" s="17"/>
      <c r="GJ422" s="17"/>
      <c r="GK422" s="17"/>
      <c r="GL422" s="17"/>
      <c r="GM422" s="17"/>
      <c r="GN422" s="17"/>
      <c r="GO422" s="17"/>
      <c r="GP422" s="17"/>
      <c r="GQ422" s="17"/>
      <c r="GR422" s="17"/>
      <c r="GS422" s="17"/>
      <c r="GT422" s="17"/>
    </row>
    <row r="423" spans="1:202">
      <c r="A423" s="17">
        <v>1802593</v>
      </c>
      <c r="B423" s="36" t="s">
        <v>945</v>
      </c>
      <c r="C423" s="17">
        <v>0</v>
      </c>
      <c r="D423" s="17">
        <v>1</v>
      </c>
      <c r="E423" s="17">
        <v>0</v>
      </c>
      <c r="F423" s="17">
        <v>1</v>
      </c>
      <c r="G423" s="17">
        <v>1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0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7">
        <v>0</v>
      </c>
      <c r="AU423" s="17">
        <v>0</v>
      </c>
      <c r="AV423" s="17">
        <v>0</v>
      </c>
      <c r="AW423" s="17">
        <v>0</v>
      </c>
      <c r="AX423" s="17">
        <v>0</v>
      </c>
      <c r="AY423" s="17">
        <v>0</v>
      </c>
      <c r="AZ423" s="17">
        <v>0</v>
      </c>
      <c r="BA423" s="17">
        <v>0</v>
      </c>
      <c r="BB423" s="17">
        <v>0</v>
      </c>
      <c r="BC423" s="17">
        <v>0</v>
      </c>
      <c r="BD423" s="17">
        <v>0</v>
      </c>
      <c r="BE423" s="17">
        <v>0</v>
      </c>
      <c r="BF423" s="17">
        <v>0</v>
      </c>
      <c r="BG423" s="17">
        <v>0</v>
      </c>
      <c r="BH423" s="17">
        <v>0</v>
      </c>
      <c r="BI423" s="17">
        <v>0</v>
      </c>
      <c r="BJ423" s="17">
        <v>0</v>
      </c>
      <c r="BK423" s="17">
        <v>0</v>
      </c>
      <c r="BL423" s="17">
        <v>0</v>
      </c>
      <c r="BM423" s="17">
        <v>0</v>
      </c>
      <c r="BN423" s="17">
        <v>0</v>
      </c>
      <c r="BO423" s="17">
        <v>0</v>
      </c>
      <c r="BP423" s="17">
        <v>0</v>
      </c>
      <c r="BQ423" s="17">
        <v>0</v>
      </c>
      <c r="BR423" s="17">
        <v>0</v>
      </c>
      <c r="BS423" s="17">
        <v>0</v>
      </c>
      <c r="BT423" s="17">
        <v>0</v>
      </c>
      <c r="BU423" s="17">
        <v>0</v>
      </c>
      <c r="BV423" s="17">
        <v>0</v>
      </c>
      <c r="BW423" s="17">
        <v>0</v>
      </c>
      <c r="BX423" s="17">
        <v>0</v>
      </c>
      <c r="BY423" s="17">
        <v>0</v>
      </c>
      <c r="BZ423" s="17">
        <v>0</v>
      </c>
      <c r="CA423" s="17">
        <v>0</v>
      </c>
      <c r="CB423" s="17">
        <v>0</v>
      </c>
      <c r="CC423" s="17">
        <v>0</v>
      </c>
      <c r="CD423" s="17">
        <v>0</v>
      </c>
      <c r="CE423" s="17">
        <v>0</v>
      </c>
      <c r="CF423" s="17">
        <v>0</v>
      </c>
      <c r="CG423" s="17">
        <v>0</v>
      </c>
      <c r="CH423" s="17">
        <v>0</v>
      </c>
      <c r="CI423" s="17">
        <v>0</v>
      </c>
      <c r="CJ423" s="17">
        <v>0</v>
      </c>
      <c r="CK423" s="17">
        <v>0</v>
      </c>
      <c r="CL423" s="17">
        <v>0</v>
      </c>
      <c r="CM423" s="17">
        <v>0</v>
      </c>
      <c r="CN423" s="17">
        <v>0</v>
      </c>
      <c r="CO423" s="17">
        <v>0</v>
      </c>
      <c r="CP423" s="17">
        <v>0</v>
      </c>
      <c r="CQ423" s="17">
        <v>0</v>
      </c>
      <c r="CR423" s="17">
        <v>0</v>
      </c>
      <c r="CS423" s="17">
        <v>0</v>
      </c>
      <c r="CT423" s="17">
        <v>0</v>
      </c>
      <c r="CU423" s="17">
        <v>0</v>
      </c>
      <c r="CV423" s="17">
        <v>0</v>
      </c>
      <c r="CW423" s="17">
        <v>0</v>
      </c>
      <c r="CX423" s="17">
        <v>0</v>
      </c>
      <c r="CY423" s="17">
        <v>0</v>
      </c>
      <c r="CZ423" s="17">
        <v>0</v>
      </c>
      <c r="DA423" s="17">
        <v>0</v>
      </c>
      <c r="DB423" s="17">
        <v>0</v>
      </c>
      <c r="DC423" s="17">
        <v>0</v>
      </c>
      <c r="DD423" s="17">
        <v>0</v>
      </c>
      <c r="DE423" s="17">
        <v>0</v>
      </c>
      <c r="DF423" s="17">
        <v>0</v>
      </c>
      <c r="DG423" s="17">
        <v>0</v>
      </c>
      <c r="DH423" s="17">
        <v>0</v>
      </c>
      <c r="DI423" s="17">
        <v>0</v>
      </c>
      <c r="DJ423" s="17">
        <v>0</v>
      </c>
      <c r="DK423" s="17">
        <v>0</v>
      </c>
      <c r="DL423" s="17">
        <v>0</v>
      </c>
      <c r="DM423" s="17">
        <v>0</v>
      </c>
      <c r="DN423" s="17">
        <v>0</v>
      </c>
      <c r="DO423" s="17">
        <v>0</v>
      </c>
      <c r="DP423" s="17">
        <v>0</v>
      </c>
      <c r="DQ423" s="17">
        <v>0</v>
      </c>
      <c r="DR423" s="17">
        <v>0</v>
      </c>
      <c r="DS423" s="17">
        <v>0</v>
      </c>
      <c r="DT423" s="17">
        <v>0</v>
      </c>
      <c r="DU423" s="17">
        <v>0</v>
      </c>
      <c r="DV423" s="17">
        <v>0</v>
      </c>
      <c r="DW423" s="17">
        <v>0</v>
      </c>
      <c r="DX423" s="17">
        <v>0</v>
      </c>
      <c r="DY423" s="17">
        <v>0</v>
      </c>
      <c r="DZ423" s="17">
        <v>0</v>
      </c>
      <c r="EA423" s="17">
        <v>0</v>
      </c>
      <c r="EB423" s="17">
        <v>0</v>
      </c>
      <c r="EC423" s="17">
        <v>0</v>
      </c>
      <c r="ED423" s="17">
        <v>0</v>
      </c>
      <c r="EE423" s="17">
        <v>0</v>
      </c>
      <c r="EF423" s="17">
        <v>0</v>
      </c>
      <c r="EG423" s="17">
        <v>0</v>
      </c>
      <c r="EH423" s="17">
        <v>0</v>
      </c>
      <c r="EI423" s="17">
        <v>0</v>
      </c>
      <c r="EJ423" s="17">
        <v>0</v>
      </c>
      <c r="EK423" s="17">
        <v>0</v>
      </c>
      <c r="EL423" s="17">
        <v>0</v>
      </c>
      <c r="EM423" s="17">
        <v>0</v>
      </c>
      <c r="EN423" s="17">
        <v>0</v>
      </c>
      <c r="EO423" s="17">
        <v>0</v>
      </c>
      <c r="EP423" s="17">
        <v>0</v>
      </c>
      <c r="EQ423" s="17">
        <v>0</v>
      </c>
      <c r="ER423" s="17">
        <v>0</v>
      </c>
      <c r="ES423" s="17">
        <v>0</v>
      </c>
      <c r="ET423" s="17">
        <v>0</v>
      </c>
      <c r="EU423" s="17">
        <v>0</v>
      </c>
      <c r="EV423" s="17">
        <v>0</v>
      </c>
      <c r="EW423" s="17">
        <v>0</v>
      </c>
      <c r="EX423" s="17">
        <v>0</v>
      </c>
      <c r="EY423" s="17">
        <v>0</v>
      </c>
      <c r="EZ423" s="17">
        <v>0</v>
      </c>
      <c r="FA423" s="17">
        <v>0</v>
      </c>
      <c r="FB423" s="17">
        <v>0</v>
      </c>
      <c r="FC423" s="17">
        <v>0</v>
      </c>
      <c r="FD423" s="17">
        <v>0</v>
      </c>
      <c r="FE423" s="17">
        <v>0</v>
      </c>
      <c r="FF423" s="17">
        <v>0</v>
      </c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7"/>
      <c r="FW423" s="17"/>
      <c r="FX423" s="17"/>
      <c r="FY423" s="17"/>
      <c r="FZ423" s="17"/>
      <c r="GA423" s="17"/>
      <c r="GB423" s="17"/>
      <c r="GC423" s="17"/>
      <c r="GD423" s="17"/>
      <c r="GE423" s="17"/>
      <c r="GF423" s="17"/>
      <c r="GG423" s="17"/>
      <c r="GH423" s="17"/>
      <c r="GI423" s="17"/>
      <c r="GJ423" s="17"/>
      <c r="GK423" s="17"/>
      <c r="GL423" s="17"/>
      <c r="GM423" s="17"/>
      <c r="GN423" s="17"/>
      <c r="GO423" s="17"/>
      <c r="GP423" s="17"/>
      <c r="GQ423" s="17"/>
      <c r="GR423" s="17"/>
      <c r="GS423" s="17"/>
      <c r="GT423" s="17"/>
    </row>
    <row r="424" spans="1:202">
      <c r="A424" s="17">
        <v>1802784</v>
      </c>
      <c r="B424" s="36" t="s">
        <v>918</v>
      </c>
      <c r="C424" s="17">
        <v>0</v>
      </c>
      <c r="D424" s="17">
        <v>0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7">
        <v>0</v>
      </c>
      <c r="AU424" s="17">
        <v>0</v>
      </c>
      <c r="AV424" s="17">
        <v>0</v>
      </c>
      <c r="AW424" s="17">
        <v>0</v>
      </c>
      <c r="AX424" s="17">
        <v>0</v>
      </c>
      <c r="AY424" s="17">
        <v>0</v>
      </c>
      <c r="AZ424" s="17">
        <v>0</v>
      </c>
      <c r="BA424" s="17">
        <v>0</v>
      </c>
      <c r="BB424" s="17">
        <v>0</v>
      </c>
      <c r="BC424" s="17">
        <v>0</v>
      </c>
      <c r="BD424" s="17">
        <v>0</v>
      </c>
      <c r="BE424" s="17">
        <v>0</v>
      </c>
      <c r="BF424" s="17">
        <v>0</v>
      </c>
      <c r="BG424" s="17">
        <v>9</v>
      </c>
      <c r="BH424" s="17">
        <v>7</v>
      </c>
      <c r="BI424" s="17">
        <v>0</v>
      </c>
      <c r="BJ424" s="17">
        <v>7</v>
      </c>
      <c r="BK424" s="17">
        <v>7</v>
      </c>
      <c r="BL424" s="17">
        <v>1</v>
      </c>
      <c r="BM424" s="17">
        <v>1</v>
      </c>
      <c r="BN424" s="17">
        <v>1</v>
      </c>
      <c r="BO424" s="17">
        <v>0</v>
      </c>
      <c r="BP424" s="17">
        <v>0</v>
      </c>
      <c r="BQ424" s="17">
        <v>0</v>
      </c>
      <c r="BR424" s="17">
        <v>0</v>
      </c>
      <c r="BS424" s="17">
        <v>0</v>
      </c>
      <c r="BT424" s="17">
        <v>0</v>
      </c>
      <c r="BU424" s="17">
        <v>0</v>
      </c>
      <c r="BV424" s="17">
        <v>0</v>
      </c>
      <c r="BW424" s="17">
        <v>0</v>
      </c>
      <c r="BX424" s="17">
        <v>0</v>
      </c>
      <c r="BY424" s="17">
        <v>0</v>
      </c>
      <c r="BZ424" s="17">
        <v>0</v>
      </c>
      <c r="CA424" s="17">
        <v>0</v>
      </c>
      <c r="CB424" s="17">
        <v>0</v>
      </c>
      <c r="CC424" s="17">
        <v>0</v>
      </c>
      <c r="CD424" s="17">
        <v>0</v>
      </c>
      <c r="CE424" s="17">
        <v>0</v>
      </c>
      <c r="CF424" s="17">
        <v>0</v>
      </c>
      <c r="CG424" s="17">
        <v>0</v>
      </c>
      <c r="CH424" s="17">
        <v>0</v>
      </c>
      <c r="CI424" s="17">
        <v>0</v>
      </c>
      <c r="CJ424" s="17">
        <v>0</v>
      </c>
      <c r="CK424" s="17">
        <v>0</v>
      </c>
      <c r="CL424" s="17">
        <v>0</v>
      </c>
      <c r="CM424" s="17">
        <v>0</v>
      </c>
      <c r="CN424" s="17">
        <v>0</v>
      </c>
      <c r="CO424" s="17">
        <v>0</v>
      </c>
      <c r="CP424" s="17">
        <v>0</v>
      </c>
      <c r="CQ424" s="17">
        <v>0</v>
      </c>
      <c r="CR424" s="17">
        <v>0</v>
      </c>
      <c r="CS424" s="17">
        <v>0</v>
      </c>
      <c r="CT424" s="17">
        <v>0</v>
      </c>
      <c r="CU424" s="17">
        <v>0</v>
      </c>
      <c r="CV424" s="17">
        <v>0</v>
      </c>
      <c r="CW424" s="17">
        <v>0</v>
      </c>
      <c r="CX424" s="17">
        <v>0</v>
      </c>
      <c r="CY424" s="17">
        <v>0</v>
      </c>
      <c r="CZ424" s="17">
        <v>0</v>
      </c>
      <c r="DA424" s="17">
        <v>0</v>
      </c>
      <c r="DB424" s="17">
        <v>0</v>
      </c>
      <c r="DC424" s="17">
        <v>0</v>
      </c>
      <c r="DD424" s="17">
        <v>0</v>
      </c>
      <c r="DE424" s="17">
        <v>0</v>
      </c>
      <c r="DF424" s="17">
        <v>0</v>
      </c>
      <c r="DG424" s="17">
        <v>0</v>
      </c>
      <c r="DH424" s="17">
        <v>0</v>
      </c>
      <c r="DI424" s="17">
        <v>0</v>
      </c>
      <c r="DJ424" s="17">
        <v>0</v>
      </c>
      <c r="DK424" s="17">
        <v>0</v>
      </c>
      <c r="DL424" s="17">
        <v>0</v>
      </c>
      <c r="DM424" s="17">
        <v>0</v>
      </c>
      <c r="DN424" s="17">
        <v>0</v>
      </c>
      <c r="DO424" s="17">
        <v>0</v>
      </c>
      <c r="DP424" s="17">
        <v>0</v>
      </c>
      <c r="DQ424" s="17">
        <v>0</v>
      </c>
      <c r="DR424" s="17">
        <v>0</v>
      </c>
      <c r="DS424" s="17">
        <v>0</v>
      </c>
      <c r="DT424" s="17">
        <v>0</v>
      </c>
      <c r="DU424" s="17">
        <v>0</v>
      </c>
      <c r="DV424" s="17">
        <v>0</v>
      </c>
      <c r="DW424" s="17">
        <v>0</v>
      </c>
      <c r="DX424" s="17">
        <v>0</v>
      </c>
      <c r="DY424" s="17">
        <v>0</v>
      </c>
      <c r="DZ424" s="17">
        <v>0</v>
      </c>
      <c r="EA424" s="17">
        <v>0</v>
      </c>
      <c r="EB424" s="17">
        <v>0</v>
      </c>
      <c r="EC424" s="17">
        <v>0</v>
      </c>
      <c r="ED424" s="17">
        <v>0</v>
      </c>
      <c r="EE424" s="17">
        <v>0</v>
      </c>
      <c r="EF424" s="17">
        <v>0</v>
      </c>
      <c r="EG424" s="17">
        <v>0</v>
      </c>
      <c r="EH424" s="17">
        <v>0</v>
      </c>
      <c r="EI424" s="17">
        <v>0</v>
      </c>
      <c r="EJ424" s="17">
        <v>0</v>
      </c>
      <c r="EK424" s="17">
        <v>0</v>
      </c>
      <c r="EL424" s="17">
        <v>0</v>
      </c>
      <c r="EM424" s="17">
        <v>0</v>
      </c>
      <c r="EN424" s="17">
        <v>0</v>
      </c>
      <c r="EO424" s="17">
        <v>0</v>
      </c>
      <c r="EP424" s="17">
        <v>0</v>
      </c>
      <c r="EQ424" s="17">
        <v>0</v>
      </c>
      <c r="ER424" s="17">
        <v>0</v>
      </c>
      <c r="ES424" s="17">
        <v>0</v>
      </c>
      <c r="ET424" s="17">
        <v>0</v>
      </c>
      <c r="EU424" s="17">
        <v>0</v>
      </c>
      <c r="EV424" s="17">
        <v>0</v>
      </c>
      <c r="EW424" s="17">
        <v>0</v>
      </c>
      <c r="EX424" s="17">
        <v>0</v>
      </c>
      <c r="EY424" s="17">
        <v>0</v>
      </c>
      <c r="EZ424" s="17">
        <v>0</v>
      </c>
      <c r="FA424" s="17">
        <v>0</v>
      </c>
      <c r="FB424" s="17">
        <v>0</v>
      </c>
      <c r="FC424" s="17">
        <v>0</v>
      </c>
      <c r="FD424" s="17">
        <v>0</v>
      </c>
      <c r="FE424" s="17">
        <v>0</v>
      </c>
      <c r="FF424" s="17">
        <v>0</v>
      </c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7"/>
      <c r="FW424" s="17"/>
      <c r="FX424" s="17"/>
      <c r="FY424" s="17"/>
      <c r="FZ424" s="17"/>
      <c r="GA424" s="17"/>
      <c r="GB424" s="17"/>
      <c r="GC424" s="17"/>
      <c r="GD424" s="17"/>
      <c r="GE424" s="17"/>
      <c r="GF424" s="17"/>
      <c r="GG424" s="17"/>
      <c r="GH424" s="17"/>
      <c r="GI424" s="17"/>
      <c r="GJ424" s="17"/>
      <c r="GK424" s="17"/>
      <c r="GL424" s="17"/>
      <c r="GM424" s="17"/>
      <c r="GN424" s="17"/>
      <c r="GO424" s="17"/>
      <c r="GP424" s="17"/>
      <c r="GQ424" s="17"/>
      <c r="GR424" s="17"/>
      <c r="GS424" s="17"/>
      <c r="GT424" s="17"/>
    </row>
    <row r="425" spans="1:202">
      <c r="A425" s="17">
        <v>1805036</v>
      </c>
      <c r="B425" s="36" t="s">
        <v>921</v>
      </c>
      <c r="C425" s="17">
        <v>0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7">
        <v>0</v>
      </c>
      <c r="AU425" s="17">
        <v>0</v>
      </c>
      <c r="AV425" s="17">
        <v>0</v>
      </c>
      <c r="AW425" s="17">
        <v>0</v>
      </c>
      <c r="AX425" s="17">
        <v>0</v>
      </c>
      <c r="AY425" s="17">
        <v>0</v>
      </c>
      <c r="AZ425" s="17">
        <v>0</v>
      </c>
      <c r="BA425" s="17">
        <v>0</v>
      </c>
      <c r="BB425" s="17">
        <v>0</v>
      </c>
      <c r="BC425" s="17">
        <v>0</v>
      </c>
      <c r="BD425" s="17">
        <v>0</v>
      </c>
      <c r="BE425" s="17">
        <v>0</v>
      </c>
      <c r="BF425" s="17">
        <v>0</v>
      </c>
      <c r="BG425" s="17">
        <v>0</v>
      </c>
      <c r="BH425" s="17">
        <v>0</v>
      </c>
      <c r="BI425" s="17">
        <v>0</v>
      </c>
      <c r="BJ425" s="17">
        <v>0</v>
      </c>
      <c r="BK425" s="17">
        <v>0</v>
      </c>
      <c r="BL425" s="17">
        <v>0</v>
      </c>
      <c r="BM425" s="17">
        <v>0</v>
      </c>
      <c r="BN425" s="17">
        <v>0</v>
      </c>
      <c r="BO425" s="17">
        <v>0</v>
      </c>
      <c r="BP425" s="17">
        <v>0</v>
      </c>
      <c r="BQ425" s="17">
        <v>0</v>
      </c>
      <c r="BR425" s="17">
        <v>0</v>
      </c>
      <c r="BS425" s="17">
        <v>0</v>
      </c>
      <c r="BT425" s="17">
        <v>0</v>
      </c>
      <c r="BU425" s="17">
        <v>0</v>
      </c>
      <c r="BV425" s="17">
        <v>0</v>
      </c>
      <c r="BW425" s="17">
        <v>0</v>
      </c>
      <c r="BX425" s="17">
        <v>0</v>
      </c>
      <c r="BY425" s="17">
        <v>0</v>
      </c>
      <c r="BZ425" s="17">
        <v>0</v>
      </c>
      <c r="CA425" s="17">
        <v>0</v>
      </c>
      <c r="CB425" s="17">
        <v>0</v>
      </c>
      <c r="CC425" s="17">
        <v>0</v>
      </c>
      <c r="CD425" s="17">
        <v>0</v>
      </c>
      <c r="CE425" s="17">
        <v>0</v>
      </c>
      <c r="CF425" s="17">
        <v>0</v>
      </c>
      <c r="CG425" s="17">
        <v>0</v>
      </c>
      <c r="CH425" s="17">
        <v>0</v>
      </c>
      <c r="CI425" s="17">
        <v>0</v>
      </c>
      <c r="CJ425" s="17">
        <v>0</v>
      </c>
      <c r="CK425" s="17">
        <v>0</v>
      </c>
      <c r="CL425" s="17">
        <v>0</v>
      </c>
      <c r="CM425" s="17">
        <v>0</v>
      </c>
      <c r="CN425" s="17">
        <v>0</v>
      </c>
      <c r="CO425" s="17">
        <v>0</v>
      </c>
      <c r="CP425" s="17">
        <v>0</v>
      </c>
      <c r="CQ425" s="17">
        <v>0</v>
      </c>
      <c r="CR425" s="17">
        <v>0</v>
      </c>
      <c r="CS425" s="17">
        <v>0</v>
      </c>
      <c r="CT425" s="17">
        <v>0</v>
      </c>
      <c r="CU425" s="17">
        <v>0</v>
      </c>
      <c r="CV425" s="17">
        <v>0</v>
      </c>
      <c r="CW425" s="17">
        <v>0</v>
      </c>
      <c r="CX425" s="17">
        <v>0</v>
      </c>
      <c r="CY425" s="17">
        <v>0</v>
      </c>
      <c r="CZ425" s="17">
        <v>0</v>
      </c>
      <c r="DA425" s="17">
        <v>0</v>
      </c>
      <c r="DB425" s="17">
        <v>0</v>
      </c>
      <c r="DC425" s="17">
        <v>0</v>
      </c>
      <c r="DD425" s="17">
        <v>0</v>
      </c>
      <c r="DE425" s="17">
        <v>0</v>
      </c>
      <c r="DF425" s="17">
        <v>0</v>
      </c>
      <c r="DG425" s="17">
        <v>0</v>
      </c>
      <c r="DH425" s="17">
        <v>0</v>
      </c>
      <c r="DI425" s="17">
        <v>0</v>
      </c>
      <c r="DJ425" s="17">
        <v>0</v>
      </c>
      <c r="DK425" s="17">
        <v>0</v>
      </c>
      <c r="DL425" s="17">
        <v>0</v>
      </c>
      <c r="DM425" s="17">
        <v>0</v>
      </c>
      <c r="DN425" s="17">
        <v>0</v>
      </c>
      <c r="DO425" s="17">
        <v>0</v>
      </c>
      <c r="DP425" s="17">
        <v>0</v>
      </c>
      <c r="DQ425" s="17">
        <v>0</v>
      </c>
      <c r="DR425" s="17">
        <v>0</v>
      </c>
      <c r="DS425" s="17">
        <v>0</v>
      </c>
      <c r="DT425" s="17">
        <v>0</v>
      </c>
      <c r="DU425" s="17">
        <v>0</v>
      </c>
      <c r="DV425" s="17">
        <v>0</v>
      </c>
      <c r="DW425" s="17">
        <v>0</v>
      </c>
      <c r="DX425" s="17">
        <v>0</v>
      </c>
      <c r="DY425" s="17">
        <v>0</v>
      </c>
      <c r="DZ425" s="17">
        <v>0</v>
      </c>
      <c r="EA425" s="17">
        <v>0</v>
      </c>
      <c r="EB425" s="17">
        <v>0</v>
      </c>
      <c r="EC425" s="17">
        <v>0</v>
      </c>
      <c r="ED425" s="17">
        <v>0</v>
      </c>
      <c r="EE425" s="17">
        <v>0</v>
      </c>
      <c r="EF425" s="17">
        <v>0</v>
      </c>
      <c r="EG425" s="17">
        <v>0</v>
      </c>
      <c r="EH425" s="17">
        <v>0</v>
      </c>
      <c r="EI425" s="17">
        <v>0</v>
      </c>
      <c r="EJ425" s="17">
        <v>0</v>
      </c>
      <c r="EK425" s="17">
        <v>0</v>
      </c>
      <c r="EL425" s="17">
        <v>0</v>
      </c>
      <c r="EM425" s="17">
        <v>0</v>
      </c>
      <c r="EN425" s="17">
        <v>0</v>
      </c>
      <c r="EO425" s="17">
        <v>0</v>
      </c>
      <c r="EP425" s="17">
        <v>0</v>
      </c>
      <c r="EQ425" s="17">
        <v>0</v>
      </c>
      <c r="ER425" s="17">
        <v>0</v>
      </c>
      <c r="ES425" s="17">
        <v>0</v>
      </c>
      <c r="ET425" s="17">
        <v>0</v>
      </c>
      <c r="EU425" s="17">
        <v>0</v>
      </c>
      <c r="EV425" s="17">
        <v>0</v>
      </c>
      <c r="EW425" s="17">
        <v>0</v>
      </c>
      <c r="EX425" s="17">
        <v>0</v>
      </c>
      <c r="EY425" s="17">
        <v>0</v>
      </c>
      <c r="EZ425" s="17">
        <v>0</v>
      </c>
      <c r="FA425" s="17">
        <v>0</v>
      </c>
      <c r="FB425" s="17">
        <v>0</v>
      </c>
      <c r="FC425" s="17">
        <v>0</v>
      </c>
      <c r="FD425" s="17">
        <v>0</v>
      </c>
      <c r="FE425" s="17">
        <v>0</v>
      </c>
      <c r="FF425" s="17">
        <v>0</v>
      </c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7"/>
      <c r="FW425" s="17"/>
      <c r="FX425" s="17"/>
      <c r="FY425" s="17"/>
      <c r="FZ425" s="17"/>
      <c r="GA425" s="17"/>
      <c r="GB425" s="17"/>
      <c r="GC425" s="17"/>
      <c r="GD425" s="17"/>
      <c r="GE425" s="17"/>
      <c r="GF425" s="17"/>
      <c r="GG425" s="17"/>
      <c r="GH425" s="17"/>
      <c r="GI425" s="17"/>
      <c r="GJ425" s="17"/>
      <c r="GK425" s="17"/>
      <c r="GL425" s="17"/>
      <c r="GM425" s="17"/>
      <c r="GN425" s="17"/>
      <c r="GO425" s="17"/>
      <c r="GP425" s="17"/>
      <c r="GQ425" s="17"/>
      <c r="GR425" s="17"/>
      <c r="GS425" s="17"/>
      <c r="GT425" s="17"/>
    </row>
    <row r="426" spans="1:202">
      <c r="A426" s="17">
        <v>1805037</v>
      </c>
      <c r="B426" s="36" t="s">
        <v>922</v>
      </c>
      <c r="C426" s="17">
        <v>0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7">
        <v>0</v>
      </c>
      <c r="AU426" s="17">
        <v>0</v>
      </c>
      <c r="AV426" s="17">
        <v>0</v>
      </c>
      <c r="AW426" s="17">
        <v>0</v>
      </c>
      <c r="AX426" s="17">
        <v>0</v>
      </c>
      <c r="AY426" s="17">
        <v>0</v>
      </c>
      <c r="AZ426" s="17">
        <v>0</v>
      </c>
      <c r="BA426" s="17">
        <v>0</v>
      </c>
      <c r="BB426" s="17">
        <v>0</v>
      </c>
      <c r="BC426" s="17">
        <v>0</v>
      </c>
      <c r="BD426" s="17">
        <v>0</v>
      </c>
      <c r="BE426" s="17">
        <v>0</v>
      </c>
      <c r="BF426" s="17">
        <v>0</v>
      </c>
      <c r="BG426" s="17">
        <v>0</v>
      </c>
      <c r="BH426" s="17">
        <v>0</v>
      </c>
      <c r="BI426" s="17">
        <v>0</v>
      </c>
      <c r="BJ426" s="17">
        <v>0</v>
      </c>
      <c r="BK426" s="17">
        <v>0</v>
      </c>
      <c r="BL426" s="17">
        <v>0</v>
      </c>
      <c r="BM426" s="17">
        <v>0</v>
      </c>
      <c r="BN426" s="17">
        <v>0</v>
      </c>
      <c r="BO426" s="17">
        <v>0</v>
      </c>
      <c r="BP426" s="17">
        <v>0</v>
      </c>
      <c r="BQ426" s="17">
        <v>0</v>
      </c>
      <c r="BR426" s="17">
        <v>0</v>
      </c>
      <c r="BS426" s="17">
        <v>0</v>
      </c>
      <c r="BT426" s="17">
        <v>0</v>
      </c>
      <c r="BU426" s="17">
        <v>0</v>
      </c>
      <c r="BV426" s="17">
        <v>0</v>
      </c>
      <c r="BW426" s="17">
        <v>0</v>
      </c>
      <c r="BX426" s="17">
        <v>0</v>
      </c>
      <c r="BY426" s="17">
        <v>0</v>
      </c>
      <c r="BZ426" s="17">
        <v>0</v>
      </c>
      <c r="CA426" s="17">
        <v>0</v>
      </c>
      <c r="CB426" s="17">
        <v>0</v>
      </c>
      <c r="CC426" s="17">
        <v>0</v>
      </c>
      <c r="CD426" s="17">
        <v>0</v>
      </c>
      <c r="CE426" s="17">
        <v>0</v>
      </c>
      <c r="CF426" s="17">
        <v>0</v>
      </c>
      <c r="CG426" s="17">
        <v>0</v>
      </c>
      <c r="CH426" s="17">
        <v>0</v>
      </c>
      <c r="CI426" s="17">
        <v>0</v>
      </c>
      <c r="CJ426" s="17">
        <v>0</v>
      </c>
      <c r="CK426" s="17">
        <v>0</v>
      </c>
      <c r="CL426" s="17">
        <v>0</v>
      </c>
      <c r="CM426" s="17">
        <v>0</v>
      </c>
      <c r="CN426" s="17">
        <v>0</v>
      </c>
      <c r="CO426" s="17">
        <v>0</v>
      </c>
      <c r="CP426" s="17">
        <v>0</v>
      </c>
      <c r="CQ426" s="17">
        <v>0</v>
      </c>
      <c r="CR426" s="17">
        <v>0</v>
      </c>
      <c r="CS426" s="17">
        <v>0</v>
      </c>
      <c r="CT426" s="17">
        <v>0</v>
      </c>
      <c r="CU426" s="17">
        <v>0</v>
      </c>
      <c r="CV426" s="17">
        <v>0</v>
      </c>
      <c r="CW426" s="17">
        <v>0</v>
      </c>
      <c r="CX426" s="17">
        <v>0</v>
      </c>
      <c r="CY426" s="17">
        <v>0</v>
      </c>
      <c r="CZ426" s="17">
        <v>0</v>
      </c>
      <c r="DA426" s="17">
        <v>0</v>
      </c>
      <c r="DB426" s="17">
        <v>0</v>
      </c>
      <c r="DC426" s="17">
        <v>0</v>
      </c>
      <c r="DD426" s="17">
        <v>0</v>
      </c>
      <c r="DE426" s="17">
        <v>0</v>
      </c>
      <c r="DF426" s="17">
        <v>0</v>
      </c>
      <c r="DG426" s="17">
        <v>0</v>
      </c>
      <c r="DH426" s="17">
        <v>0</v>
      </c>
      <c r="DI426" s="17">
        <v>0</v>
      </c>
      <c r="DJ426" s="17">
        <v>0</v>
      </c>
      <c r="DK426" s="17">
        <v>0</v>
      </c>
      <c r="DL426" s="17">
        <v>0</v>
      </c>
      <c r="DM426" s="17">
        <v>0</v>
      </c>
      <c r="DN426" s="17">
        <v>0</v>
      </c>
      <c r="DO426" s="17">
        <v>0</v>
      </c>
      <c r="DP426" s="17">
        <v>0</v>
      </c>
      <c r="DQ426" s="17">
        <v>0</v>
      </c>
      <c r="DR426" s="17">
        <v>0</v>
      </c>
      <c r="DS426" s="17">
        <v>0</v>
      </c>
      <c r="DT426" s="17">
        <v>0</v>
      </c>
      <c r="DU426" s="17">
        <v>0</v>
      </c>
      <c r="DV426" s="17">
        <v>0</v>
      </c>
      <c r="DW426" s="17">
        <v>0</v>
      </c>
      <c r="DX426" s="17">
        <v>0</v>
      </c>
      <c r="DY426" s="17">
        <v>0</v>
      </c>
      <c r="DZ426" s="17">
        <v>0</v>
      </c>
      <c r="EA426" s="17">
        <v>0</v>
      </c>
      <c r="EB426" s="17">
        <v>0</v>
      </c>
      <c r="EC426" s="17">
        <v>0</v>
      </c>
      <c r="ED426" s="17">
        <v>0</v>
      </c>
      <c r="EE426" s="17">
        <v>0</v>
      </c>
      <c r="EF426" s="17">
        <v>0</v>
      </c>
      <c r="EG426" s="17">
        <v>0</v>
      </c>
      <c r="EH426" s="17">
        <v>0</v>
      </c>
      <c r="EI426" s="17">
        <v>0</v>
      </c>
      <c r="EJ426" s="17">
        <v>0</v>
      </c>
      <c r="EK426" s="17">
        <v>0</v>
      </c>
      <c r="EL426" s="17">
        <v>0</v>
      </c>
      <c r="EM426" s="17">
        <v>0</v>
      </c>
      <c r="EN426" s="17">
        <v>0</v>
      </c>
      <c r="EO426" s="17">
        <v>0</v>
      </c>
      <c r="EP426" s="17">
        <v>0</v>
      </c>
      <c r="EQ426" s="17">
        <v>0</v>
      </c>
      <c r="ER426" s="17">
        <v>0</v>
      </c>
      <c r="ES426" s="17">
        <v>0</v>
      </c>
      <c r="ET426" s="17">
        <v>0</v>
      </c>
      <c r="EU426" s="17">
        <v>0</v>
      </c>
      <c r="EV426" s="17">
        <v>0</v>
      </c>
      <c r="EW426" s="17">
        <v>0</v>
      </c>
      <c r="EX426" s="17">
        <v>0</v>
      </c>
      <c r="EY426" s="17">
        <v>0</v>
      </c>
      <c r="EZ426" s="17">
        <v>0</v>
      </c>
      <c r="FA426" s="17">
        <v>0</v>
      </c>
      <c r="FB426" s="17">
        <v>0</v>
      </c>
      <c r="FC426" s="17">
        <v>0</v>
      </c>
      <c r="FD426" s="17">
        <v>0</v>
      </c>
      <c r="FE426" s="17">
        <v>0</v>
      </c>
      <c r="FF426" s="17">
        <v>0</v>
      </c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7"/>
      <c r="FW426" s="17"/>
      <c r="FX426" s="17"/>
      <c r="FY426" s="17"/>
      <c r="FZ426" s="17"/>
      <c r="GA426" s="17"/>
      <c r="GB426" s="17"/>
      <c r="GC426" s="17"/>
      <c r="GD426" s="17"/>
      <c r="GE426" s="17"/>
      <c r="GF426" s="17"/>
      <c r="GG426" s="17"/>
      <c r="GH426" s="17"/>
      <c r="GI426" s="17"/>
      <c r="GJ426" s="17"/>
      <c r="GK426" s="17"/>
      <c r="GL426" s="17"/>
      <c r="GM426" s="17"/>
      <c r="GN426" s="17"/>
      <c r="GO426" s="17"/>
      <c r="GP426" s="17"/>
      <c r="GQ426" s="17"/>
      <c r="GR426" s="17"/>
      <c r="GS426" s="17"/>
      <c r="GT426" s="17"/>
    </row>
    <row r="427" spans="1:202">
      <c r="A427" s="17">
        <v>1816693</v>
      </c>
      <c r="B427" s="36" t="s">
        <v>976</v>
      </c>
      <c r="C427" s="17">
        <v>0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7">
        <v>0</v>
      </c>
      <c r="AU427" s="17">
        <v>0</v>
      </c>
      <c r="AV427" s="17">
        <v>0</v>
      </c>
      <c r="AW427" s="17">
        <v>0</v>
      </c>
      <c r="AX427" s="17">
        <v>0</v>
      </c>
      <c r="AY427" s="17">
        <v>0</v>
      </c>
      <c r="AZ427" s="17">
        <v>0</v>
      </c>
      <c r="BA427" s="17">
        <v>0</v>
      </c>
      <c r="BB427" s="17">
        <v>0</v>
      </c>
      <c r="BC427" s="17">
        <v>0</v>
      </c>
      <c r="BD427" s="17">
        <v>0</v>
      </c>
      <c r="BE427" s="17">
        <v>0</v>
      </c>
      <c r="BF427" s="17">
        <v>0</v>
      </c>
      <c r="BG427" s="17">
        <v>0</v>
      </c>
      <c r="BH427" s="17">
        <v>1</v>
      </c>
      <c r="BI427" s="17">
        <v>0</v>
      </c>
      <c r="BJ427" s="17">
        <v>1</v>
      </c>
      <c r="BK427" s="17">
        <v>1</v>
      </c>
      <c r="BL427" s="17">
        <v>0</v>
      </c>
      <c r="BM427" s="17">
        <v>0</v>
      </c>
      <c r="BN427" s="17">
        <v>0</v>
      </c>
      <c r="BO427" s="17">
        <v>0</v>
      </c>
      <c r="BP427" s="17">
        <v>0</v>
      </c>
      <c r="BQ427" s="17">
        <v>0</v>
      </c>
      <c r="BR427" s="17">
        <v>0</v>
      </c>
      <c r="BS427" s="17">
        <v>0</v>
      </c>
      <c r="BT427" s="17">
        <v>0</v>
      </c>
      <c r="BU427" s="17">
        <v>0</v>
      </c>
      <c r="BV427" s="17">
        <v>0</v>
      </c>
      <c r="BW427" s="17">
        <v>0</v>
      </c>
      <c r="BX427" s="17">
        <v>0</v>
      </c>
      <c r="BY427" s="17">
        <v>0</v>
      </c>
      <c r="BZ427" s="17">
        <v>0</v>
      </c>
      <c r="CA427" s="17">
        <v>0</v>
      </c>
      <c r="CB427" s="17">
        <v>0</v>
      </c>
      <c r="CC427" s="17">
        <v>0</v>
      </c>
      <c r="CD427" s="17">
        <v>0</v>
      </c>
      <c r="CE427" s="17">
        <v>0</v>
      </c>
      <c r="CF427" s="17">
        <v>0</v>
      </c>
      <c r="CG427" s="17">
        <v>0</v>
      </c>
      <c r="CH427" s="17">
        <v>0</v>
      </c>
      <c r="CI427" s="17">
        <v>0</v>
      </c>
      <c r="CJ427" s="17">
        <v>0</v>
      </c>
      <c r="CK427" s="17">
        <v>0</v>
      </c>
      <c r="CL427" s="17">
        <v>0</v>
      </c>
      <c r="CM427" s="17">
        <v>0</v>
      </c>
      <c r="CN427" s="17">
        <v>0</v>
      </c>
      <c r="CO427" s="17">
        <v>0</v>
      </c>
      <c r="CP427" s="17">
        <v>0</v>
      </c>
      <c r="CQ427" s="17">
        <v>0</v>
      </c>
      <c r="CR427" s="17">
        <v>0</v>
      </c>
      <c r="CS427" s="17">
        <v>0</v>
      </c>
      <c r="CT427" s="17">
        <v>0</v>
      </c>
      <c r="CU427" s="17">
        <v>0</v>
      </c>
      <c r="CV427" s="17">
        <v>0</v>
      </c>
      <c r="CW427" s="17">
        <v>0</v>
      </c>
      <c r="CX427" s="17">
        <v>0</v>
      </c>
      <c r="CY427" s="17">
        <v>0</v>
      </c>
      <c r="CZ427" s="17">
        <v>0</v>
      </c>
      <c r="DA427" s="17">
        <v>0</v>
      </c>
      <c r="DB427" s="17">
        <v>0</v>
      </c>
      <c r="DC427" s="17">
        <v>0</v>
      </c>
      <c r="DD427" s="17">
        <v>0</v>
      </c>
      <c r="DE427" s="17">
        <v>0</v>
      </c>
      <c r="DF427" s="17">
        <v>0</v>
      </c>
      <c r="DG427" s="17">
        <v>0</v>
      </c>
      <c r="DH427" s="17">
        <v>0</v>
      </c>
      <c r="DI427" s="17">
        <v>0</v>
      </c>
      <c r="DJ427" s="17">
        <v>0</v>
      </c>
      <c r="DK427" s="17">
        <v>0</v>
      </c>
      <c r="DL427" s="17">
        <v>0</v>
      </c>
      <c r="DM427" s="17">
        <v>0</v>
      </c>
      <c r="DN427" s="17">
        <v>0</v>
      </c>
      <c r="DO427" s="17">
        <v>0</v>
      </c>
      <c r="DP427" s="17">
        <v>0</v>
      </c>
      <c r="DQ427" s="17">
        <v>0</v>
      </c>
      <c r="DR427" s="17">
        <v>0</v>
      </c>
      <c r="DS427" s="17">
        <v>0</v>
      </c>
      <c r="DT427" s="17">
        <v>0</v>
      </c>
      <c r="DU427" s="17">
        <v>0</v>
      </c>
      <c r="DV427" s="17">
        <v>0</v>
      </c>
      <c r="DW427" s="17">
        <v>0</v>
      </c>
      <c r="DX427" s="17">
        <v>0</v>
      </c>
      <c r="DY427" s="17">
        <v>0</v>
      </c>
      <c r="DZ427" s="17">
        <v>0</v>
      </c>
      <c r="EA427" s="17">
        <v>0</v>
      </c>
      <c r="EB427" s="17">
        <v>0</v>
      </c>
      <c r="EC427" s="17">
        <v>0</v>
      </c>
      <c r="ED427" s="17">
        <v>0</v>
      </c>
      <c r="EE427" s="17">
        <v>0</v>
      </c>
      <c r="EF427" s="17">
        <v>0</v>
      </c>
      <c r="EG427" s="17">
        <v>0</v>
      </c>
      <c r="EH427" s="17">
        <v>0</v>
      </c>
      <c r="EI427" s="17">
        <v>0</v>
      </c>
      <c r="EJ427" s="17">
        <v>0</v>
      </c>
      <c r="EK427" s="17">
        <v>0</v>
      </c>
      <c r="EL427" s="17">
        <v>0</v>
      </c>
      <c r="EM427" s="17">
        <v>0</v>
      </c>
      <c r="EN427" s="17">
        <v>0</v>
      </c>
      <c r="EO427" s="17">
        <v>0</v>
      </c>
      <c r="EP427" s="17">
        <v>0</v>
      </c>
      <c r="EQ427" s="17">
        <v>0</v>
      </c>
      <c r="ER427" s="17">
        <v>0</v>
      </c>
      <c r="ES427" s="17">
        <v>0</v>
      </c>
      <c r="ET427" s="17">
        <v>0</v>
      </c>
      <c r="EU427" s="17">
        <v>0</v>
      </c>
      <c r="EV427" s="17">
        <v>0</v>
      </c>
      <c r="EW427" s="17">
        <v>0</v>
      </c>
      <c r="EX427" s="17">
        <v>0</v>
      </c>
      <c r="EY427" s="17">
        <v>0</v>
      </c>
      <c r="EZ427" s="17">
        <v>0</v>
      </c>
      <c r="FA427" s="17">
        <v>0</v>
      </c>
      <c r="FB427" s="17">
        <v>0</v>
      </c>
      <c r="FC427" s="17">
        <v>0</v>
      </c>
      <c r="FD427" s="17">
        <v>0</v>
      </c>
      <c r="FE427" s="17">
        <v>0</v>
      </c>
      <c r="FF427" s="17">
        <v>0</v>
      </c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</row>
    <row r="428" spans="1:202">
      <c r="A428" s="17">
        <v>1817807</v>
      </c>
      <c r="B428" s="36" t="s">
        <v>933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1</v>
      </c>
      <c r="AF428" s="17">
        <v>1</v>
      </c>
      <c r="AG428" s="17">
        <v>1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7">
        <v>0</v>
      </c>
      <c r="AU428" s="17">
        <v>0</v>
      </c>
      <c r="AV428" s="17">
        <v>0</v>
      </c>
      <c r="AW428" s="17">
        <v>0</v>
      </c>
      <c r="AX428" s="17">
        <v>0</v>
      </c>
      <c r="AY428" s="17">
        <v>0</v>
      </c>
      <c r="AZ428" s="17">
        <v>0</v>
      </c>
      <c r="BA428" s="17">
        <v>0</v>
      </c>
      <c r="BB428" s="17">
        <v>0</v>
      </c>
      <c r="BC428" s="17">
        <v>0</v>
      </c>
      <c r="BD428" s="17">
        <v>0</v>
      </c>
      <c r="BE428" s="17">
        <v>0</v>
      </c>
      <c r="BF428" s="17">
        <v>0</v>
      </c>
      <c r="BG428" s="17">
        <v>0</v>
      </c>
      <c r="BH428" s="17">
        <v>0</v>
      </c>
      <c r="BI428" s="17">
        <v>0</v>
      </c>
      <c r="BJ428" s="17">
        <v>0</v>
      </c>
      <c r="BK428" s="17">
        <v>0</v>
      </c>
      <c r="BL428" s="17">
        <v>0</v>
      </c>
      <c r="BM428" s="17">
        <v>0</v>
      </c>
      <c r="BN428" s="17">
        <v>0</v>
      </c>
      <c r="BO428" s="17">
        <v>0</v>
      </c>
      <c r="BP428" s="17">
        <v>0</v>
      </c>
      <c r="BQ428" s="17">
        <v>0</v>
      </c>
      <c r="BR428" s="17">
        <v>0</v>
      </c>
      <c r="BS428" s="17">
        <v>0</v>
      </c>
      <c r="BT428" s="17">
        <v>0</v>
      </c>
      <c r="BU428" s="17">
        <v>0</v>
      </c>
      <c r="BV428" s="17">
        <v>0</v>
      </c>
      <c r="BW428" s="17">
        <v>0</v>
      </c>
      <c r="BX428" s="17">
        <v>0</v>
      </c>
      <c r="BY428" s="17">
        <v>0</v>
      </c>
      <c r="BZ428" s="17">
        <v>0</v>
      </c>
      <c r="CA428" s="17">
        <v>0</v>
      </c>
      <c r="CB428" s="17">
        <v>0</v>
      </c>
      <c r="CC428" s="17">
        <v>0</v>
      </c>
      <c r="CD428" s="17">
        <v>0</v>
      </c>
      <c r="CE428" s="17">
        <v>0</v>
      </c>
      <c r="CF428" s="17">
        <v>0</v>
      </c>
      <c r="CG428" s="17">
        <v>0</v>
      </c>
      <c r="CH428" s="17">
        <v>0</v>
      </c>
      <c r="CI428" s="17">
        <v>0</v>
      </c>
      <c r="CJ428" s="17">
        <v>0</v>
      </c>
      <c r="CK428" s="17">
        <v>0</v>
      </c>
      <c r="CL428" s="17">
        <v>0</v>
      </c>
      <c r="CM428" s="17">
        <v>0</v>
      </c>
      <c r="CN428" s="17">
        <v>0</v>
      </c>
      <c r="CO428" s="17">
        <v>0</v>
      </c>
      <c r="CP428" s="17">
        <v>0</v>
      </c>
      <c r="CQ428" s="17">
        <v>0</v>
      </c>
      <c r="CR428" s="17">
        <v>0</v>
      </c>
      <c r="CS428" s="17">
        <v>0</v>
      </c>
      <c r="CT428" s="17">
        <v>0</v>
      </c>
      <c r="CU428" s="17">
        <v>0</v>
      </c>
      <c r="CV428" s="17">
        <v>0</v>
      </c>
      <c r="CW428" s="17">
        <v>0</v>
      </c>
      <c r="CX428" s="17">
        <v>0</v>
      </c>
      <c r="CY428" s="17">
        <v>0</v>
      </c>
      <c r="CZ428" s="17">
        <v>0</v>
      </c>
      <c r="DA428" s="17">
        <v>0</v>
      </c>
      <c r="DB428" s="17">
        <v>0</v>
      </c>
      <c r="DC428" s="17">
        <v>0</v>
      </c>
      <c r="DD428" s="17">
        <v>0</v>
      </c>
      <c r="DE428" s="17">
        <v>0</v>
      </c>
      <c r="DF428" s="17">
        <v>0</v>
      </c>
      <c r="DG428" s="17">
        <v>0</v>
      </c>
      <c r="DH428" s="17">
        <v>0</v>
      </c>
      <c r="DI428" s="17">
        <v>0</v>
      </c>
      <c r="DJ428" s="17">
        <v>0</v>
      </c>
      <c r="DK428" s="17">
        <v>0</v>
      </c>
      <c r="DL428" s="17">
        <v>0</v>
      </c>
      <c r="DM428" s="17">
        <v>0</v>
      </c>
      <c r="DN428" s="17">
        <v>0</v>
      </c>
      <c r="DO428" s="17">
        <v>0</v>
      </c>
      <c r="DP428" s="17">
        <v>0</v>
      </c>
      <c r="DQ428" s="17">
        <v>0</v>
      </c>
      <c r="DR428" s="17">
        <v>0</v>
      </c>
      <c r="DS428" s="17">
        <v>0</v>
      </c>
      <c r="DT428" s="17">
        <v>0</v>
      </c>
      <c r="DU428" s="17">
        <v>0</v>
      </c>
      <c r="DV428" s="17">
        <v>0</v>
      </c>
      <c r="DW428" s="17">
        <v>0</v>
      </c>
      <c r="DX428" s="17">
        <v>0</v>
      </c>
      <c r="DY428" s="17">
        <v>0</v>
      </c>
      <c r="DZ428" s="17">
        <v>0</v>
      </c>
      <c r="EA428" s="17">
        <v>0</v>
      </c>
      <c r="EB428" s="17">
        <v>0</v>
      </c>
      <c r="EC428" s="17">
        <v>0</v>
      </c>
      <c r="ED428" s="17">
        <v>0</v>
      </c>
      <c r="EE428" s="17">
        <v>0</v>
      </c>
      <c r="EF428" s="17">
        <v>0</v>
      </c>
      <c r="EG428" s="17">
        <v>0</v>
      </c>
      <c r="EH428" s="17">
        <v>0</v>
      </c>
      <c r="EI428" s="17">
        <v>0</v>
      </c>
      <c r="EJ428" s="17">
        <v>0</v>
      </c>
      <c r="EK428" s="17">
        <v>0</v>
      </c>
      <c r="EL428" s="17">
        <v>0</v>
      </c>
      <c r="EM428" s="17">
        <v>0</v>
      </c>
      <c r="EN428" s="17">
        <v>0</v>
      </c>
      <c r="EO428" s="17">
        <v>0</v>
      </c>
      <c r="EP428" s="17">
        <v>0</v>
      </c>
      <c r="EQ428" s="17">
        <v>0</v>
      </c>
      <c r="ER428" s="17">
        <v>0</v>
      </c>
      <c r="ES428" s="17">
        <v>0</v>
      </c>
      <c r="ET428" s="17">
        <v>0</v>
      </c>
      <c r="EU428" s="17">
        <v>0</v>
      </c>
      <c r="EV428" s="17">
        <v>0</v>
      </c>
      <c r="EW428" s="17">
        <v>0</v>
      </c>
      <c r="EX428" s="17">
        <v>0</v>
      </c>
      <c r="EY428" s="17">
        <v>0</v>
      </c>
      <c r="EZ428" s="17">
        <v>0</v>
      </c>
      <c r="FA428" s="17">
        <v>0</v>
      </c>
      <c r="FB428" s="17">
        <v>0</v>
      </c>
      <c r="FC428" s="17">
        <v>0</v>
      </c>
      <c r="FD428" s="17">
        <v>0</v>
      </c>
      <c r="FE428" s="17">
        <v>0</v>
      </c>
      <c r="FF428" s="17">
        <v>0</v>
      </c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7"/>
      <c r="FW428" s="17"/>
      <c r="FX428" s="17"/>
      <c r="FY428" s="17"/>
      <c r="FZ428" s="17"/>
      <c r="GA428" s="17"/>
      <c r="GB428" s="17"/>
      <c r="GC428" s="17"/>
      <c r="GD428" s="17"/>
      <c r="GE428" s="17"/>
      <c r="GF428" s="17"/>
      <c r="GG428" s="17"/>
      <c r="GH428" s="17"/>
      <c r="GI428" s="17"/>
      <c r="GJ428" s="17"/>
      <c r="GK428" s="17"/>
      <c r="GL428" s="17"/>
      <c r="GM428" s="17"/>
      <c r="GN428" s="17"/>
      <c r="GO428" s="17"/>
      <c r="GP428" s="17"/>
      <c r="GQ428" s="17"/>
      <c r="GR428" s="17"/>
      <c r="GS428" s="17"/>
      <c r="GT428" s="17"/>
    </row>
    <row r="429" spans="1:202">
      <c r="A429" s="17">
        <v>1817907</v>
      </c>
      <c r="B429" s="36" t="s">
        <v>931</v>
      </c>
      <c r="C429" s="17">
        <v>0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17">
        <v>0</v>
      </c>
      <c r="AJ429" s="17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7">
        <v>0</v>
      </c>
      <c r="AU429" s="17">
        <v>0</v>
      </c>
      <c r="AV429" s="17">
        <v>0</v>
      </c>
      <c r="AW429" s="17">
        <v>0</v>
      </c>
      <c r="AX429" s="17">
        <v>0</v>
      </c>
      <c r="AY429" s="17">
        <v>0</v>
      </c>
      <c r="AZ429" s="17">
        <v>0</v>
      </c>
      <c r="BA429" s="17">
        <v>0</v>
      </c>
      <c r="BB429" s="17">
        <v>0</v>
      </c>
      <c r="BC429" s="17">
        <v>0</v>
      </c>
      <c r="BD429" s="17">
        <v>0</v>
      </c>
      <c r="BE429" s="17">
        <v>0</v>
      </c>
      <c r="BF429" s="17">
        <v>0</v>
      </c>
      <c r="BG429" s="17">
        <v>0</v>
      </c>
      <c r="BH429" s="17">
        <v>0</v>
      </c>
      <c r="BI429" s="17">
        <v>0</v>
      </c>
      <c r="BJ429" s="17">
        <v>0</v>
      </c>
      <c r="BK429" s="17">
        <v>0</v>
      </c>
      <c r="BL429" s="17">
        <v>0</v>
      </c>
      <c r="BM429" s="17">
        <v>0</v>
      </c>
      <c r="BN429" s="17">
        <v>0</v>
      </c>
      <c r="BO429" s="17">
        <v>0</v>
      </c>
      <c r="BP429" s="17">
        <v>1</v>
      </c>
      <c r="BQ429" s="17">
        <v>0</v>
      </c>
      <c r="BR429" s="17">
        <v>1</v>
      </c>
      <c r="BS429" s="17">
        <v>1</v>
      </c>
      <c r="BT429" s="17">
        <v>0</v>
      </c>
      <c r="BU429" s="17">
        <v>0</v>
      </c>
      <c r="BV429" s="17">
        <v>0</v>
      </c>
      <c r="BW429" s="17">
        <v>0</v>
      </c>
      <c r="BX429" s="17">
        <v>0</v>
      </c>
      <c r="BY429" s="17">
        <v>0</v>
      </c>
      <c r="BZ429" s="17">
        <v>0</v>
      </c>
      <c r="CA429" s="17">
        <v>0</v>
      </c>
      <c r="CB429" s="17">
        <v>0</v>
      </c>
      <c r="CC429" s="17">
        <v>0</v>
      </c>
      <c r="CD429" s="17">
        <v>0</v>
      </c>
      <c r="CE429" s="17">
        <v>0</v>
      </c>
      <c r="CF429" s="17">
        <v>0</v>
      </c>
      <c r="CG429" s="17">
        <v>0</v>
      </c>
      <c r="CH429" s="17">
        <v>0</v>
      </c>
      <c r="CI429" s="17">
        <v>0</v>
      </c>
      <c r="CJ429" s="17">
        <v>0</v>
      </c>
      <c r="CK429" s="17">
        <v>0</v>
      </c>
      <c r="CL429" s="17">
        <v>0</v>
      </c>
      <c r="CM429" s="17">
        <v>0</v>
      </c>
      <c r="CN429" s="17">
        <v>0</v>
      </c>
      <c r="CO429" s="17">
        <v>0</v>
      </c>
      <c r="CP429" s="17">
        <v>0</v>
      </c>
      <c r="CQ429" s="17">
        <v>0</v>
      </c>
      <c r="CR429" s="17">
        <v>0</v>
      </c>
      <c r="CS429" s="17">
        <v>0</v>
      </c>
      <c r="CT429" s="17">
        <v>0</v>
      </c>
      <c r="CU429" s="17">
        <v>0</v>
      </c>
      <c r="CV429" s="17">
        <v>0</v>
      </c>
      <c r="CW429" s="17">
        <v>0</v>
      </c>
      <c r="CX429" s="17">
        <v>0</v>
      </c>
      <c r="CY429" s="17">
        <v>0</v>
      </c>
      <c r="CZ429" s="17">
        <v>0</v>
      </c>
      <c r="DA429" s="17">
        <v>0</v>
      </c>
      <c r="DB429" s="17">
        <v>0</v>
      </c>
      <c r="DC429" s="17">
        <v>0</v>
      </c>
      <c r="DD429" s="17">
        <v>0</v>
      </c>
      <c r="DE429" s="17">
        <v>0</v>
      </c>
      <c r="DF429" s="17">
        <v>0</v>
      </c>
      <c r="DG429" s="17">
        <v>0</v>
      </c>
      <c r="DH429" s="17">
        <v>0</v>
      </c>
      <c r="DI429" s="17">
        <v>0</v>
      </c>
      <c r="DJ429" s="17">
        <v>0</v>
      </c>
      <c r="DK429" s="17">
        <v>0</v>
      </c>
      <c r="DL429" s="17">
        <v>0</v>
      </c>
      <c r="DM429" s="17">
        <v>0</v>
      </c>
      <c r="DN429" s="17">
        <v>0</v>
      </c>
      <c r="DO429" s="17">
        <v>0</v>
      </c>
      <c r="DP429" s="17">
        <v>0</v>
      </c>
      <c r="DQ429" s="17">
        <v>0</v>
      </c>
      <c r="DR429" s="17">
        <v>0</v>
      </c>
      <c r="DS429" s="17">
        <v>0</v>
      </c>
      <c r="DT429" s="17">
        <v>0</v>
      </c>
      <c r="DU429" s="17">
        <v>0</v>
      </c>
      <c r="DV429" s="17">
        <v>0</v>
      </c>
      <c r="DW429" s="17">
        <v>0</v>
      </c>
      <c r="DX429" s="17">
        <v>0</v>
      </c>
      <c r="DY429" s="17">
        <v>0</v>
      </c>
      <c r="DZ429" s="17">
        <v>0</v>
      </c>
      <c r="EA429" s="17">
        <v>0</v>
      </c>
      <c r="EB429" s="17">
        <v>0</v>
      </c>
      <c r="EC429" s="17">
        <v>0</v>
      </c>
      <c r="ED429" s="17">
        <v>0</v>
      </c>
      <c r="EE429" s="17">
        <v>0</v>
      </c>
      <c r="EF429" s="17">
        <v>0</v>
      </c>
      <c r="EG429" s="17">
        <v>0</v>
      </c>
      <c r="EH429" s="17">
        <v>0</v>
      </c>
      <c r="EI429" s="17">
        <v>0</v>
      </c>
      <c r="EJ429" s="17">
        <v>0</v>
      </c>
      <c r="EK429" s="17">
        <v>0</v>
      </c>
      <c r="EL429" s="17">
        <v>0</v>
      </c>
      <c r="EM429" s="17">
        <v>0</v>
      </c>
      <c r="EN429" s="17">
        <v>0</v>
      </c>
      <c r="EO429" s="17">
        <v>0</v>
      </c>
      <c r="EP429" s="17">
        <v>0</v>
      </c>
      <c r="EQ429" s="17">
        <v>0</v>
      </c>
      <c r="ER429" s="17">
        <v>0</v>
      </c>
      <c r="ES429" s="17">
        <v>0</v>
      </c>
      <c r="ET429" s="17">
        <v>0</v>
      </c>
      <c r="EU429" s="17">
        <v>0</v>
      </c>
      <c r="EV429" s="17">
        <v>0</v>
      </c>
      <c r="EW429" s="17">
        <v>0</v>
      </c>
      <c r="EX429" s="17">
        <v>0</v>
      </c>
      <c r="EY429" s="17">
        <v>0</v>
      </c>
      <c r="EZ429" s="17">
        <v>0</v>
      </c>
      <c r="FA429" s="17">
        <v>0</v>
      </c>
      <c r="FB429" s="17">
        <v>0</v>
      </c>
      <c r="FC429" s="17">
        <v>0</v>
      </c>
      <c r="FD429" s="17">
        <v>0</v>
      </c>
      <c r="FE429" s="17">
        <v>0</v>
      </c>
      <c r="FF429" s="17">
        <v>0</v>
      </c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7"/>
      <c r="FW429" s="17"/>
      <c r="FX429" s="17"/>
      <c r="FY429" s="17"/>
      <c r="FZ429" s="17"/>
      <c r="GA429" s="17"/>
      <c r="GB429" s="17"/>
      <c r="GC429" s="17"/>
      <c r="GD429" s="17"/>
      <c r="GE429" s="17"/>
      <c r="GF429" s="17"/>
      <c r="GG429" s="17"/>
      <c r="GH429" s="17"/>
      <c r="GI429" s="17"/>
      <c r="GJ429" s="17"/>
      <c r="GK429" s="17"/>
      <c r="GL429" s="17"/>
      <c r="GM429" s="17"/>
      <c r="GN429" s="17"/>
      <c r="GO429" s="17"/>
      <c r="GP429" s="17"/>
      <c r="GQ429" s="17"/>
      <c r="GR429" s="17"/>
      <c r="GS429" s="17"/>
      <c r="GT429" s="17"/>
    </row>
    <row r="430" spans="1:202">
      <c r="A430" s="17">
        <v>1817913</v>
      </c>
      <c r="B430" s="36" t="s">
        <v>941</v>
      </c>
      <c r="C430" s="17">
        <v>0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0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7">
        <v>0</v>
      </c>
      <c r="AU430" s="17">
        <v>0</v>
      </c>
      <c r="AV430" s="17">
        <v>0</v>
      </c>
      <c r="AW430" s="17">
        <v>0</v>
      </c>
      <c r="AX430" s="17">
        <v>0</v>
      </c>
      <c r="AY430" s="17">
        <v>0</v>
      </c>
      <c r="AZ430" s="17">
        <v>0</v>
      </c>
      <c r="BA430" s="17">
        <v>0</v>
      </c>
      <c r="BB430" s="17">
        <v>0</v>
      </c>
      <c r="BC430" s="17">
        <v>0</v>
      </c>
      <c r="BD430" s="17">
        <v>0</v>
      </c>
      <c r="BE430" s="17">
        <v>0</v>
      </c>
      <c r="BF430" s="17">
        <v>0</v>
      </c>
      <c r="BG430" s="17">
        <v>0</v>
      </c>
      <c r="BH430" s="17">
        <v>0</v>
      </c>
      <c r="BI430" s="17">
        <v>0</v>
      </c>
      <c r="BJ430" s="17">
        <v>0</v>
      </c>
      <c r="BK430" s="17">
        <v>0</v>
      </c>
      <c r="BL430" s="17">
        <v>0</v>
      </c>
      <c r="BM430" s="17">
        <v>0</v>
      </c>
      <c r="BN430" s="17">
        <v>0</v>
      </c>
      <c r="BO430" s="17">
        <v>0</v>
      </c>
      <c r="BP430" s="17">
        <v>0</v>
      </c>
      <c r="BQ430" s="17">
        <v>0</v>
      </c>
      <c r="BR430" s="17">
        <v>0</v>
      </c>
      <c r="BS430" s="17">
        <v>0</v>
      </c>
      <c r="BT430" s="17">
        <v>0</v>
      </c>
      <c r="BU430" s="17">
        <v>0</v>
      </c>
      <c r="BV430" s="17">
        <v>0</v>
      </c>
      <c r="BW430" s="17">
        <v>0</v>
      </c>
      <c r="BX430" s="17">
        <v>0</v>
      </c>
      <c r="BY430" s="17">
        <v>0</v>
      </c>
      <c r="BZ430" s="17">
        <v>0</v>
      </c>
      <c r="CA430" s="17">
        <v>0</v>
      </c>
      <c r="CB430" s="17">
        <v>0</v>
      </c>
      <c r="CC430" s="17">
        <v>0</v>
      </c>
      <c r="CD430" s="17">
        <v>0</v>
      </c>
      <c r="CE430" s="17">
        <v>0</v>
      </c>
      <c r="CF430" s="17">
        <v>0</v>
      </c>
      <c r="CG430" s="17">
        <v>0</v>
      </c>
      <c r="CH430" s="17">
        <v>0</v>
      </c>
      <c r="CI430" s="17">
        <v>0</v>
      </c>
      <c r="CJ430" s="17">
        <v>0</v>
      </c>
      <c r="CK430" s="17">
        <v>0</v>
      </c>
      <c r="CL430" s="17">
        <v>0</v>
      </c>
      <c r="CM430" s="17">
        <v>0</v>
      </c>
      <c r="CN430" s="17">
        <v>0</v>
      </c>
      <c r="CO430" s="17">
        <v>0</v>
      </c>
      <c r="CP430" s="17">
        <v>0</v>
      </c>
      <c r="CQ430" s="17">
        <v>0</v>
      </c>
      <c r="CR430" s="17">
        <v>0</v>
      </c>
      <c r="CS430" s="17">
        <v>0</v>
      </c>
      <c r="CT430" s="17">
        <v>0</v>
      </c>
      <c r="CU430" s="17">
        <v>0</v>
      </c>
      <c r="CV430" s="17">
        <v>0</v>
      </c>
      <c r="CW430" s="17">
        <v>0</v>
      </c>
      <c r="CX430" s="17">
        <v>0</v>
      </c>
      <c r="CY430" s="17">
        <v>0</v>
      </c>
      <c r="CZ430" s="17">
        <v>0</v>
      </c>
      <c r="DA430" s="17">
        <v>0</v>
      </c>
      <c r="DB430" s="17">
        <v>0</v>
      </c>
      <c r="DC430" s="17">
        <v>0</v>
      </c>
      <c r="DD430" s="17">
        <v>0</v>
      </c>
      <c r="DE430" s="17">
        <v>0</v>
      </c>
      <c r="DF430" s="17">
        <v>0</v>
      </c>
      <c r="DG430" s="17">
        <v>0</v>
      </c>
      <c r="DH430" s="17">
        <v>0</v>
      </c>
      <c r="DI430" s="17">
        <v>0</v>
      </c>
      <c r="DJ430" s="17">
        <v>0</v>
      </c>
      <c r="DK430" s="17">
        <v>0</v>
      </c>
      <c r="DL430" s="17">
        <v>0</v>
      </c>
      <c r="DM430" s="17">
        <v>0</v>
      </c>
      <c r="DN430" s="17">
        <v>0</v>
      </c>
      <c r="DO430" s="17">
        <v>0</v>
      </c>
      <c r="DP430" s="17">
        <v>0</v>
      </c>
      <c r="DQ430" s="17">
        <v>0</v>
      </c>
      <c r="DR430" s="17">
        <v>0</v>
      </c>
      <c r="DS430" s="17">
        <v>0</v>
      </c>
      <c r="DT430" s="17">
        <v>0</v>
      </c>
      <c r="DU430" s="17">
        <v>0</v>
      </c>
      <c r="DV430" s="17">
        <v>0</v>
      </c>
      <c r="DW430" s="17">
        <v>0</v>
      </c>
      <c r="DX430" s="17">
        <v>0</v>
      </c>
      <c r="DY430" s="17">
        <v>0</v>
      </c>
      <c r="DZ430" s="17">
        <v>0</v>
      </c>
      <c r="EA430" s="17">
        <v>0</v>
      </c>
      <c r="EB430" s="17">
        <v>0</v>
      </c>
      <c r="EC430" s="17">
        <v>0</v>
      </c>
      <c r="ED430" s="17">
        <v>0</v>
      </c>
      <c r="EE430" s="17">
        <v>0</v>
      </c>
      <c r="EF430" s="17">
        <v>0</v>
      </c>
      <c r="EG430" s="17">
        <v>0</v>
      </c>
      <c r="EH430" s="17">
        <v>0</v>
      </c>
      <c r="EI430" s="17">
        <v>0</v>
      </c>
      <c r="EJ430" s="17">
        <v>0</v>
      </c>
      <c r="EK430" s="17">
        <v>0</v>
      </c>
      <c r="EL430" s="17">
        <v>0</v>
      </c>
      <c r="EM430" s="17">
        <v>0</v>
      </c>
      <c r="EN430" s="17">
        <v>0</v>
      </c>
      <c r="EO430" s="17">
        <v>0</v>
      </c>
      <c r="EP430" s="17">
        <v>0</v>
      </c>
      <c r="EQ430" s="17">
        <v>0</v>
      </c>
      <c r="ER430" s="17">
        <v>0</v>
      </c>
      <c r="ES430" s="17">
        <v>0</v>
      </c>
      <c r="ET430" s="17">
        <v>0</v>
      </c>
      <c r="EU430" s="17">
        <v>0</v>
      </c>
      <c r="EV430" s="17">
        <v>0</v>
      </c>
      <c r="EW430" s="17">
        <v>0</v>
      </c>
      <c r="EX430" s="17">
        <v>0</v>
      </c>
      <c r="EY430" s="17">
        <v>0</v>
      </c>
      <c r="EZ430" s="17">
        <v>0</v>
      </c>
      <c r="FA430" s="17">
        <v>0</v>
      </c>
      <c r="FB430" s="17">
        <v>0</v>
      </c>
      <c r="FC430" s="17">
        <v>0</v>
      </c>
      <c r="FD430" s="17">
        <v>0</v>
      </c>
      <c r="FE430" s="17">
        <v>0</v>
      </c>
      <c r="FF430" s="17">
        <v>0</v>
      </c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7"/>
      <c r="FW430" s="17"/>
      <c r="FX430" s="17"/>
      <c r="FY430" s="17"/>
      <c r="FZ430" s="17"/>
      <c r="GA430" s="17"/>
      <c r="GB430" s="17"/>
      <c r="GC430" s="17"/>
      <c r="GD430" s="17"/>
      <c r="GE430" s="17"/>
      <c r="GF430" s="17"/>
      <c r="GG430" s="17"/>
      <c r="GH430" s="17"/>
      <c r="GI430" s="17"/>
      <c r="GJ430" s="17"/>
      <c r="GK430" s="17"/>
      <c r="GL430" s="17"/>
      <c r="GM430" s="17"/>
      <c r="GN430" s="17"/>
      <c r="GO430" s="17"/>
      <c r="GP430" s="17"/>
      <c r="GQ430" s="17"/>
      <c r="GR430" s="17"/>
      <c r="GS430" s="17"/>
      <c r="GT430" s="17"/>
    </row>
    <row r="431" spans="1:202">
      <c r="A431" s="17">
        <v>1837979</v>
      </c>
      <c r="B431" s="36" t="s">
        <v>1252</v>
      </c>
      <c r="C431" s="17">
        <v>0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7">
        <v>0</v>
      </c>
      <c r="AU431" s="17">
        <v>0</v>
      </c>
      <c r="AV431" s="17">
        <v>0</v>
      </c>
      <c r="AW431" s="17">
        <v>0</v>
      </c>
      <c r="AX431" s="17">
        <v>0</v>
      </c>
      <c r="AY431" s="17">
        <v>0</v>
      </c>
      <c r="AZ431" s="17">
        <v>0</v>
      </c>
      <c r="BA431" s="17">
        <v>0</v>
      </c>
      <c r="BB431" s="17">
        <v>0</v>
      </c>
      <c r="BC431" s="17">
        <v>0</v>
      </c>
      <c r="BD431" s="17">
        <v>0</v>
      </c>
      <c r="BE431" s="17">
        <v>0</v>
      </c>
      <c r="BF431" s="17">
        <v>0</v>
      </c>
      <c r="BG431" s="17">
        <v>0</v>
      </c>
      <c r="BH431" s="17">
        <v>0</v>
      </c>
      <c r="BI431" s="17">
        <v>0</v>
      </c>
      <c r="BJ431" s="17">
        <v>0</v>
      </c>
      <c r="BK431" s="17">
        <v>0</v>
      </c>
      <c r="BL431" s="17">
        <v>0</v>
      </c>
      <c r="BM431" s="17">
        <v>0</v>
      </c>
      <c r="BN431" s="17">
        <v>0</v>
      </c>
      <c r="BO431" s="17">
        <v>0</v>
      </c>
      <c r="BP431" s="17">
        <v>0</v>
      </c>
      <c r="BQ431" s="17">
        <v>0</v>
      </c>
      <c r="BR431" s="17">
        <v>0</v>
      </c>
      <c r="BS431" s="17">
        <v>0</v>
      </c>
      <c r="BT431" s="17">
        <v>0</v>
      </c>
      <c r="BU431" s="17">
        <v>0</v>
      </c>
      <c r="BV431" s="17">
        <v>0</v>
      </c>
      <c r="BW431" s="17">
        <v>0</v>
      </c>
      <c r="BX431" s="17">
        <v>0</v>
      </c>
      <c r="BY431" s="17">
        <v>0</v>
      </c>
      <c r="BZ431" s="17">
        <v>0</v>
      </c>
      <c r="CA431" s="17">
        <v>0</v>
      </c>
      <c r="CB431" s="17">
        <v>0</v>
      </c>
      <c r="CC431" s="17">
        <v>0</v>
      </c>
      <c r="CD431" s="17">
        <v>0</v>
      </c>
      <c r="CE431" s="17">
        <v>0</v>
      </c>
      <c r="CF431" s="17">
        <v>0</v>
      </c>
      <c r="CG431" s="17">
        <v>0</v>
      </c>
      <c r="CH431" s="17">
        <v>0</v>
      </c>
      <c r="CI431" s="17">
        <v>0</v>
      </c>
      <c r="CJ431" s="17">
        <v>0</v>
      </c>
      <c r="CK431" s="17">
        <v>0</v>
      </c>
      <c r="CL431" s="17">
        <v>0</v>
      </c>
      <c r="CM431" s="17">
        <v>0</v>
      </c>
      <c r="CN431" s="17">
        <v>0</v>
      </c>
      <c r="CO431" s="17">
        <v>0</v>
      </c>
      <c r="CP431" s="17">
        <v>0</v>
      </c>
      <c r="CQ431" s="17">
        <v>0</v>
      </c>
      <c r="CR431" s="17">
        <v>0</v>
      </c>
      <c r="CS431" s="17">
        <v>0</v>
      </c>
      <c r="CT431" s="17">
        <v>0</v>
      </c>
      <c r="CU431" s="17">
        <v>0</v>
      </c>
      <c r="CV431" s="17">
        <v>0</v>
      </c>
      <c r="CW431" s="17">
        <v>0</v>
      </c>
      <c r="CX431" s="17">
        <v>0</v>
      </c>
      <c r="CY431" s="17">
        <v>0</v>
      </c>
      <c r="CZ431" s="17">
        <v>0</v>
      </c>
      <c r="DA431" s="17">
        <v>0</v>
      </c>
      <c r="DB431" s="17">
        <v>0</v>
      </c>
      <c r="DC431" s="17">
        <v>0</v>
      </c>
      <c r="DD431" s="17">
        <v>0</v>
      </c>
      <c r="DE431" s="17">
        <v>0</v>
      </c>
      <c r="DF431" s="17">
        <v>0</v>
      </c>
      <c r="DG431" s="17">
        <v>0</v>
      </c>
      <c r="DH431" s="17">
        <v>0</v>
      </c>
      <c r="DI431" s="17">
        <v>0</v>
      </c>
      <c r="DJ431" s="17">
        <v>0</v>
      </c>
      <c r="DK431" s="17">
        <v>0</v>
      </c>
      <c r="DL431" s="17">
        <v>0</v>
      </c>
      <c r="DM431" s="17">
        <v>0</v>
      </c>
      <c r="DN431" s="17">
        <v>0</v>
      </c>
      <c r="DO431" s="17">
        <v>0</v>
      </c>
      <c r="DP431" s="17">
        <v>0</v>
      </c>
      <c r="DQ431" s="17">
        <v>0</v>
      </c>
      <c r="DR431" s="17">
        <v>0</v>
      </c>
      <c r="DS431" s="17">
        <v>0</v>
      </c>
      <c r="DT431" s="17">
        <v>0</v>
      </c>
      <c r="DU431" s="17">
        <v>0</v>
      </c>
      <c r="DV431" s="17">
        <v>0</v>
      </c>
      <c r="DW431" s="17">
        <v>0</v>
      </c>
      <c r="DX431" s="17">
        <v>0</v>
      </c>
      <c r="DY431" s="17">
        <v>0</v>
      </c>
      <c r="DZ431" s="17">
        <v>0</v>
      </c>
      <c r="EA431" s="17">
        <v>0</v>
      </c>
      <c r="EB431" s="17">
        <v>0</v>
      </c>
      <c r="EC431" s="17">
        <v>0</v>
      </c>
      <c r="ED431" s="17">
        <v>0</v>
      </c>
      <c r="EE431" s="17">
        <v>0</v>
      </c>
      <c r="EF431" s="17">
        <v>0</v>
      </c>
      <c r="EG431" s="17">
        <v>0</v>
      </c>
      <c r="EH431" s="17">
        <v>0</v>
      </c>
      <c r="EI431" s="17">
        <v>0</v>
      </c>
      <c r="EJ431" s="17">
        <v>0</v>
      </c>
      <c r="EK431" s="17">
        <v>0</v>
      </c>
      <c r="EL431" s="17">
        <v>0</v>
      </c>
      <c r="EM431" s="17">
        <v>0</v>
      </c>
      <c r="EN431" s="17">
        <v>0</v>
      </c>
      <c r="EO431" s="17">
        <v>0</v>
      </c>
      <c r="EP431" s="17">
        <v>0</v>
      </c>
      <c r="EQ431" s="17">
        <v>0</v>
      </c>
      <c r="ER431" s="17">
        <v>0</v>
      </c>
      <c r="ES431" s="17">
        <v>0</v>
      </c>
      <c r="ET431" s="17">
        <v>0</v>
      </c>
      <c r="EU431" s="17">
        <v>0</v>
      </c>
      <c r="EV431" s="17">
        <v>0</v>
      </c>
      <c r="EW431" s="17">
        <v>0</v>
      </c>
      <c r="EX431" s="17">
        <v>0</v>
      </c>
      <c r="EY431" s="17">
        <v>0</v>
      </c>
      <c r="EZ431" s="17">
        <v>0</v>
      </c>
      <c r="FA431" s="17">
        <v>0</v>
      </c>
      <c r="FB431" s="17">
        <v>0</v>
      </c>
      <c r="FC431" s="17">
        <v>0</v>
      </c>
      <c r="FD431" s="17">
        <v>0</v>
      </c>
      <c r="FE431" s="17">
        <v>0</v>
      </c>
      <c r="FF431" s="17">
        <v>0</v>
      </c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7"/>
      <c r="FW431" s="17"/>
      <c r="FX431" s="17"/>
      <c r="FY431" s="17"/>
      <c r="FZ431" s="17"/>
      <c r="GA431" s="17"/>
      <c r="GB431" s="17"/>
      <c r="GC431" s="17"/>
      <c r="GD431" s="17"/>
      <c r="GE431" s="17"/>
      <c r="GF431" s="17"/>
      <c r="GG431" s="17"/>
      <c r="GH431" s="17"/>
      <c r="GI431" s="17"/>
      <c r="GJ431" s="17"/>
      <c r="GK431" s="17"/>
      <c r="GL431" s="17"/>
      <c r="GM431" s="17"/>
      <c r="GN431" s="17"/>
      <c r="GO431" s="17"/>
      <c r="GP431" s="17"/>
      <c r="GQ431" s="17"/>
      <c r="GR431" s="17"/>
      <c r="GS431" s="17"/>
      <c r="GT431" s="17"/>
    </row>
    <row r="432" spans="1:202">
      <c r="A432" s="17">
        <v>1882773</v>
      </c>
      <c r="B432" s="36" t="s">
        <v>1055</v>
      </c>
      <c r="C432" s="17">
        <v>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0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17">
        <v>0</v>
      </c>
      <c r="AJ432" s="17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7">
        <v>0</v>
      </c>
      <c r="AU432" s="17">
        <v>0</v>
      </c>
      <c r="AV432" s="17">
        <v>0</v>
      </c>
      <c r="AW432" s="17">
        <v>0</v>
      </c>
      <c r="AX432" s="17">
        <v>0</v>
      </c>
      <c r="AY432" s="17">
        <v>0</v>
      </c>
      <c r="AZ432" s="17">
        <v>0</v>
      </c>
      <c r="BA432" s="17">
        <v>0</v>
      </c>
      <c r="BB432" s="17">
        <v>0</v>
      </c>
      <c r="BC432" s="17">
        <v>0</v>
      </c>
      <c r="BD432" s="17">
        <v>0</v>
      </c>
      <c r="BE432" s="17">
        <v>0</v>
      </c>
      <c r="BF432" s="17">
        <v>0</v>
      </c>
      <c r="BG432" s="17">
        <v>0</v>
      </c>
      <c r="BH432" s="17">
        <v>0</v>
      </c>
      <c r="BI432" s="17">
        <v>0</v>
      </c>
      <c r="BJ432" s="17">
        <v>0</v>
      </c>
      <c r="BK432" s="17">
        <v>0</v>
      </c>
      <c r="BL432" s="17">
        <v>0</v>
      </c>
      <c r="BM432" s="17">
        <v>0</v>
      </c>
      <c r="BN432" s="17">
        <v>0</v>
      </c>
      <c r="BO432" s="17">
        <v>0</v>
      </c>
      <c r="BP432" s="17">
        <v>0</v>
      </c>
      <c r="BQ432" s="17">
        <v>0</v>
      </c>
      <c r="BR432" s="17">
        <v>0</v>
      </c>
      <c r="BS432" s="17">
        <v>0</v>
      </c>
      <c r="BT432" s="17">
        <v>0</v>
      </c>
      <c r="BU432" s="17">
        <v>0</v>
      </c>
      <c r="BV432" s="17">
        <v>0</v>
      </c>
      <c r="BW432" s="17">
        <v>0</v>
      </c>
      <c r="BX432" s="17">
        <v>0</v>
      </c>
      <c r="BY432" s="17">
        <v>0</v>
      </c>
      <c r="BZ432" s="17">
        <v>0</v>
      </c>
      <c r="CA432" s="17">
        <v>0</v>
      </c>
      <c r="CB432" s="17">
        <v>0</v>
      </c>
      <c r="CC432" s="17">
        <v>0</v>
      </c>
      <c r="CD432" s="17">
        <v>0</v>
      </c>
      <c r="CE432" s="17">
        <v>0</v>
      </c>
      <c r="CF432" s="17">
        <v>0</v>
      </c>
      <c r="CG432" s="17">
        <v>0</v>
      </c>
      <c r="CH432" s="17">
        <v>0</v>
      </c>
      <c r="CI432" s="17">
        <v>0</v>
      </c>
      <c r="CJ432" s="17">
        <v>0</v>
      </c>
      <c r="CK432" s="17">
        <v>0</v>
      </c>
      <c r="CL432" s="17">
        <v>0</v>
      </c>
      <c r="CM432" s="17">
        <v>0</v>
      </c>
      <c r="CN432" s="17">
        <v>0</v>
      </c>
      <c r="CO432" s="17">
        <v>0</v>
      </c>
      <c r="CP432" s="17">
        <v>0</v>
      </c>
      <c r="CQ432" s="17">
        <v>0</v>
      </c>
      <c r="CR432" s="17">
        <v>0</v>
      </c>
      <c r="CS432" s="17">
        <v>0</v>
      </c>
      <c r="CT432" s="17">
        <v>0</v>
      </c>
      <c r="CU432" s="17">
        <v>0</v>
      </c>
      <c r="CV432" s="17">
        <v>0</v>
      </c>
      <c r="CW432" s="17">
        <v>0</v>
      </c>
      <c r="CX432" s="17">
        <v>0</v>
      </c>
      <c r="CY432" s="17">
        <v>0</v>
      </c>
      <c r="CZ432" s="17">
        <v>0</v>
      </c>
      <c r="DA432" s="17">
        <v>0</v>
      </c>
      <c r="DB432" s="17">
        <v>0</v>
      </c>
      <c r="DC432" s="17">
        <v>0</v>
      </c>
      <c r="DD432" s="17">
        <v>0</v>
      </c>
      <c r="DE432" s="17">
        <v>0</v>
      </c>
      <c r="DF432" s="17">
        <v>0</v>
      </c>
      <c r="DG432" s="17">
        <v>0</v>
      </c>
      <c r="DH432" s="17">
        <v>0</v>
      </c>
      <c r="DI432" s="17">
        <v>0</v>
      </c>
      <c r="DJ432" s="17">
        <v>0</v>
      </c>
      <c r="DK432" s="17">
        <v>0</v>
      </c>
      <c r="DL432" s="17">
        <v>0</v>
      </c>
      <c r="DM432" s="17">
        <v>0</v>
      </c>
      <c r="DN432" s="17">
        <v>0</v>
      </c>
      <c r="DO432" s="17">
        <v>0</v>
      </c>
      <c r="DP432" s="17">
        <v>0</v>
      </c>
      <c r="DQ432" s="17">
        <v>0</v>
      </c>
      <c r="DR432" s="17">
        <v>0</v>
      </c>
      <c r="DS432" s="17">
        <v>0</v>
      </c>
      <c r="DT432" s="17">
        <v>0</v>
      </c>
      <c r="DU432" s="17">
        <v>0</v>
      </c>
      <c r="DV432" s="17">
        <v>0</v>
      </c>
      <c r="DW432" s="17">
        <v>0</v>
      </c>
      <c r="DX432" s="17">
        <v>0</v>
      </c>
      <c r="DY432" s="17">
        <v>0</v>
      </c>
      <c r="DZ432" s="17">
        <v>0</v>
      </c>
      <c r="EA432" s="17">
        <v>0</v>
      </c>
      <c r="EB432" s="17">
        <v>0</v>
      </c>
      <c r="EC432" s="17">
        <v>0</v>
      </c>
      <c r="ED432" s="17">
        <v>0</v>
      </c>
      <c r="EE432" s="17">
        <v>0</v>
      </c>
      <c r="EF432" s="17">
        <v>0</v>
      </c>
      <c r="EG432" s="17">
        <v>0</v>
      </c>
      <c r="EH432" s="17">
        <v>0</v>
      </c>
      <c r="EI432" s="17">
        <v>0</v>
      </c>
      <c r="EJ432" s="17">
        <v>0</v>
      </c>
      <c r="EK432" s="17">
        <v>0</v>
      </c>
      <c r="EL432" s="17">
        <v>0</v>
      </c>
      <c r="EM432" s="17">
        <v>0</v>
      </c>
      <c r="EN432" s="17">
        <v>0</v>
      </c>
      <c r="EO432" s="17">
        <v>0</v>
      </c>
      <c r="EP432" s="17">
        <v>0</v>
      </c>
      <c r="EQ432" s="17">
        <v>0</v>
      </c>
      <c r="ER432" s="17">
        <v>0</v>
      </c>
      <c r="ES432" s="17">
        <v>0</v>
      </c>
      <c r="ET432" s="17">
        <v>0</v>
      </c>
      <c r="EU432" s="17">
        <v>0</v>
      </c>
      <c r="EV432" s="17">
        <v>0</v>
      </c>
      <c r="EW432" s="17">
        <v>0</v>
      </c>
      <c r="EX432" s="17">
        <v>0</v>
      </c>
      <c r="EY432" s="17">
        <v>0</v>
      </c>
      <c r="EZ432" s="17">
        <v>0</v>
      </c>
      <c r="FA432" s="17">
        <v>0</v>
      </c>
      <c r="FB432" s="17">
        <v>0</v>
      </c>
      <c r="FC432" s="17">
        <v>0</v>
      </c>
      <c r="FD432" s="17">
        <v>0</v>
      </c>
      <c r="FE432" s="17">
        <v>0</v>
      </c>
      <c r="FF432" s="17">
        <v>0</v>
      </c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7"/>
      <c r="FW432" s="17"/>
      <c r="FX432" s="17"/>
      <c r="FY432" s="17"/>
      <c r="FZ432" s="17"/>
      <c r="GA432" s="17"/>
      <c r="GB432" s="17"/>
      <c r="GC432" s="17"/>
      <c r="GD432" s="17"/>
      <c r="GE432" s="17"/>
      <c r="GF432" s="17"/>
      <c r="GG432" s="17"/>
      <c r="GH432" s="17"/>
      <c r="GI432" s="17"/>
      <c r="GJ432" s="17"/>
      <c r="GK432" s="17"/>
      <c r="GL432" s="17"/>
      <c r="GM432" s="17"/>
      <c r="GN432" s="17"/>
      <c r="GO432" s="17"/>
      <c r="GP432" s="17"/>
      <c r="GQ432" s="17"/>
      <c r="GR432" s="17"/>
      <c r="GS432" s="17"/>
      <c r="GT432" s="17"/>
    </row>
    <row r="433" spans="1:202">
      <c r="A433" s="17">
        <v>1882917</v>
      </c>
      <c r="B433" s="36" t="s">
        <v>1070</v>
      </c>
      <c r="C433" s="17">
        <v>0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2</v>
      </c>
      <c r="AB433" s="17">
        <v>0</v>
      </c>
      <c r="AC433" s="17">
        <v>2</v>
      </c>
      <c r="AD433" s="17">
        <v>2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7">
        <v>0</v>
      </c>
      <c r="AU433" s="17">
        <v>0</v>
      </c>
      <c r="AV433" s="17">
        <v>0</v>
      </c>
      <c r="AW433" s="17">
        <v>0</v>
      </c>
      <c r="AX433" s="17">
        <v>0</v>
      </c>
      <c r="AY433" s="17">
        <v>0</v>
      </c>
      <c r="AZ433" s="17">
        <v>1</v>
      </c>
      <c r="BA433" s="17">
        <v>0</v>
      </c>
      <c r="BB433" s="17">
        <v>1</v>
      </c>
      <c r="BC433" s="17">
        <v>1</v>
      </c>
      <c r="BD433" s="17">
        <v>0</v>
      </c>
      <c r="BE433" s="17">
        <v>0</v>
      </c>
      <c r="BF433" s="17">
        <v>0</v>
      </c>
      <c r="BG433" s="17">
        <v>0</v>
      </c>
      <c r="BH433" s="17">
        <v>0</v>
      </c>
      <c r="BI433" s="17">
        <v>0</v>
      </c>
      <c r="BJ433" s="17">
        <v>0</v>
      </c>
      <c r="BK433" s="17">
        <v>0</v>
      </c>
      <c r="BL433" s="17">
        <v>0</v>
      </c>
      <c r="BM433" s="17">
        <v>0</v>
      </c>
      <c r="BN433" s="17">
        <v>0</v>
      </c>
      <c r="BO433" s="17">
        <v>0</v>
      </c>
      <c r="BP433" s="17">
        <v>3</v>
      </c>
      <c r="BQ433" s="17">
        <v>0</v>
      </c>
      <c r="BR433" s="17">
        <v>3</v>
      </c>
      <c r="BS433" s="17">
        <v>3</v>
      </c>
      <c r="BT433" s="17">
        <v>0</v>
      </c>
      <c r="BU433" s="17">
        <v>0</v>
      </c>
      <c r="BV433" s="17">
        <v>0</v>
      </c>
      <c r="BW433" s="17">
        <v>0</v>
      </c>
      <c r="BX433" s="17">
        <v>0</v>
      </c>
      <c r="BY433" s="17">
        <v>0</v>
      </c>
      <c r="BZ433" s="17">
        <v>0</v>
      </c>
      <c r="CA433" s="17">
        <v>0</v>
      </c>
      <c r="CB433" s="17">
        <v>0</v>
      </c>
      <c r="CC433" s="17">
        <v>0</v>
      </c>
      <c r="CD433" s="17">
        <v>0</v>
      </c>
      <c r="CE433" s="17">
        <v>0</v>
      </c>
      <c r="CF433" s="17">
        <v>1</v>
      </c>
      <c r="CG433" s="17">
        <v>0</v>
      </c>
      <c r="CH433" s="17">
        <v>1</v>
      </c>
      <c r="CI433" s="17">
        <v>1</v>
      </c>
      <c r="CJ433" s="17">
        <v>0</v>
      </c>
      <c r="CK433" s="17">
        <v>0</v>
      </c>
      <c r="CL433" s="17">
        <v>0</v>
      </c>
      <c r="CM433" s="17">
        <v>0</v>
      </c>
      <c r="CN433" s="17">
        <v>0</v>
      </c>
      <c r="CO433" s="17">
        <v>0</v>
      </c>
      <c r="CP433" s="17">
        <v>0</v>
      </c>
      <c r="CQ433" s="17">
        <v>0</v>
      </c>
      <c r="CR433" s="17">
        <v>0</v>
      </c>
      <c r="CS433" s="17">
        <v>0</v>
      </c>
      <c r="CT433" s="17">
        <v>0</v>
      </c>
      <c r="CU433" s="17">
        <v>0</v>
      </c>
      <c r="CV433" s="17">
        <v>0</v>
      </c>
      <c r="CW433" s="17">
        <v>0</v>
      </c>
      <c r="CX433" s="17">
        <v>0</v>
      </c>
      <c r="CY433" s="17">
        <v>0</v>
      </c>
      <c r="CZ433" s="17">
        <v>0</v>
      </c>
      <c r="DA433" s="17">
        <v>0</v>
      </c>
      <c r="DB433" s="17">
        <v>0</v>
      </c>
      <c r="DC433" s="17">
        <v>0</v>
      </c>
      <c r="DD433" s="17">
        <v>0</v>
      </c>
      <c r="DE433" s="17">
        <v>0</v>
      </c>
      <c r="DF433" s="17">
        <v>0</v>
      </c>
      <c r="DG433" s="17">
        <v>0</v>
      </c>
      <c r="DH433" s="17">
        <v>0</v>
      </c>
      <c r="DI433" s="17">
        <v>0</v>
      </c>
      <c r="DJ433" s="17">
        <v>0</v>
      </c>
      <c r="DK433" s="17">
        <v>0</v>
      </c>
      <c r="DL433" s="17">
        <v>0</v>
      </c>
      <c r="DM433" s="17">
        <v>0</v>
      </c>
      <c r="DN433" s="17">
        <v>0</v>
      </c>
      <c r="DO433" s="17">
        <v>0</v>
      </c>
      <c r="DP433" s="17">
        <v>0</v>
      </c>
      <c r="DQ433" s="17">
        <v>0</v>
      </c>
      <c r="DR433" s="17">
        <v>0</v>
      </c>
      <c r="DS433" s="17">
        <v>0</v>
      </c>
      <c r="DT433" s="17">
        <v>2</v>
      </c>
      <c r="DU433" s="17">
        <v>0</v>
      </c>
      <c r="DV433" s="17">
        <v>2</v>
      </c>
      <c r="DW433" s="17">
        <v>2</v>
      </c>
      <c r="DX433" s="17">
        <v>0</v>
      </c>
      <c r="DY433" s="17">
        <v>0</v>
      </c>
      <c r="DZ433" s="17">
        <v>0</v>
      </c>
      <c r="EA433" s="17">
        <v>0</v>
      </c>
      <c r="EB433" s="17">
        <v>1</v>
      </c>
      <c r="EC433" s="17">
        <v>0</v>
      </c>
      <c r="ED433" s="17">
        <v>1</v>
      </c>
      <c r="EE433" s="17">
        <v>1</v>
      </c>
      <c r="EF433" s="17">
        <v>0</v>
      </c>
      <c r="EG433" s="17">
        <v>0</v>
      </c>
      <c r="EH433" s="17">
        <v>0</v>
      </c>
      <c r="EI433" s="17">
        <v>0</v>
      </c>
      <c r="EJ433" s="17">
        <v>0</v>
      </c>
      <c r="EK433" s="17">
        <v>0</v>
      </c>
      <c r="EL433" s="17">
        <v>0</v>
      </c>
      <c r="EM433" s="17">
        <v>0</v>
      </c>
      <c r="EN433" s="17">
        <v>0</v>
      </c>
      <c r="EO433" s="17">
        <v>0</v>
      </c>
      <c r="EP433" s="17">
        <v>0</v>
      </c>
      <c r="EQ433" s="17">
        <v>0</v>
      </c>
      <c r="ER433" s="17">
        <v>39</v>
      </c>
      <c r="ES433" s="17">
        <v>0</v>
      </c>
      <c r="ET433" s="17">
        <v>39</v>
      </c>
      <c r="EU433" s="17">
        <v>34</v>
      </c>
      <c r="EV433" s="17">
        <v>0</v>
      </c>
      <c r="EW433" s="17">
        <v>0</v>
      </c>
      <c r="EX433" s="17">
        <v>0</v>
      </c>
      <c r="EY433" s="17">
        <v>0</v>
      </c>
      <c r="EZ433" s="17">
        <v>0</v>
      </c>
      <c r="FA433" s="17">
        <v>0</v>
      </c>
      <c r="FB433" s="17">
        <v>0</v>
      </c>
      <c r="FC433" s="17">
        <v>1</v>
      </c>
      <c r="FD433" s="17">
        <v>0</v>
      </c>
      <c r="FE433" s="17">
        <v>0</v>
      </c>
      <c r="FF433" s="17">
        <v>0</v>
      </c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7"/>
      <c r="FW433" s="17"/>
      <c r="FX433" s="17"/>
      <c r="FY433" s="17"/>
      <c r="FZ433" s="17"/>
      <c r="GA433" s="17"/>
      <c r="GB433" s="17"/>
      <c r="GC433" s="17"/>
      <c r="GD433" s="17"/>
      <c r="GE433" s="17"/>
      <c r="GF433" s="17"/>
      <c r="GG433" s="17"/>
      <c r="GH433" s="17"/>
      <c r="GI433" s="17"/>
      <c r="GJ433" s="17"/>
      <c r="GK433" s="17"/>
      <c r="GL433" s="17"/>
      <c r="GM433" s="17"/>
      <c r="GN433" s="17"/>
      <c r="GO433" s="17"/>
      <c r="GP433" s="17"/>
      <c r="GQ433" s="17"/>
      <c r="GR433" s="17"/>
      <c r="GS433" s="17"/>
      <c r="GT433" s="17"/>
    </row>
    <row r="434" spans="1:202">
      <c r="A434" s="17">
        <v>1885582</v>
      </c>
      <c r="B434" s="36" t="s">
        <v>1088</v>
      </c>
      <c r="C434" s="17">
        <v>0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7">
        <v>0</v>
      </c>
      <c r="AU434" s="17">
        <v>0</v>
      </c>
      <c r="AV434" s="17">
        <v>0</v>
      </c>
      <c r="AW434" s="17">
        <v>0</v>
      </c>
      <c r="AX434" s="17">
        <v>0</v>
      </c>
      <c r="AY434" s="17">
        <v>0</v>
      </c>
      <c r="AZ434" s="17">
        <v>0</v>
      </c>
      <c r="BA434" s="17">
        <v>0</v>
      </c>
      <c r="BB434" s="17">
        <v>0</v>
      </c>
      <c r="BC434" s="17">
        <v>0</v>
      </c>
      <c r="BD434" s="17">
        <v>0</v>
      </c>
      <c r="BE434" s="17">
        <v>0</v>
      </c>
      <c r="BF434" s="17">
        <v>0</v>
      </c>
      <c r="BG434" s="17">
        <v>0</v>
      </c>
      <c r="BH434" s="17">
        <v>0</v>
      </c>
      <c r="BI434" s="17">
        <v>0</v>
      </c>
      <c r="BJ434" s="17">
        <v>0</v>
      </c>
      <c r="BK434" s="17">
        <v>0</v>
      </c>
      <c r="BL434" s="17">
        <v>0</v>
      </c>
      <c r="BM434" s="17">
        <v>0</v>
      </c>
      <c r="BN434" s="17">
        <v>0</v>
      </c>
      <c r="BO434" s="17">
        <v>0</v>
      </c>
      <c r="BP434" s="17">
        <v>0</v>
      </c>
      <c r="BQ434" s="17">
        <v>0</v>
      </c>
      <c r="BR434" s="17">
        <v>0</v>
      </c>
      <c r="BS434" s="17">
        <v>0</v>
      </c>
      <c r="BT434" s="17">
        <v>0</v>
      </c>
      <c r="BU434" s="17">
        <v>0</v>
      </c>
      <c r="BV434" s="17">
        <v>0</v>
      </c>
      <c r="BW434" s="17">
        <v>0</v>
      </c>
      <c r="BX434" s="17">
        <v>0</v>
      </c>
      <c r="BY434" s="17">
        <v>0</v>
      </c>
      <c r="BZ434" s="17">
        <v>0</v>
      </c>
      <c r="CA434" s="17">
        <v>0</v>
      </c>
      <c r="CB434" s="17">
        <v>0</v>
      </c>
      <c r="CC434" s="17">
        <v>0</v>
      </c>
      <c r="CD434" s="17">
        <v>0</v>
      </c>
      <c r="CE434" s="17">
        <v>0</v>
      </c>
      <c r="CF434" s="17">
        <v>0</v>
      </c>
      <c r="CG434" s="17">
        <v>0</v>
      </c>
      <c r="CH434" s="17">
        <v>0</v>
      </c>
      <c r="CI434" s="17">
        <v>0</v>
      </c>
      <c r="CJ434" s="17">
        <v>0</v>
      </c>
      <c r="CK434" s="17">
        <v>0</v>
      </c>
      <c r="CL434" s="17">
        <v>0</v>
      </c>
      <c r="CM434" s="17">
        <v>0</v>
      </c>
      <c r="CN434" s="17">
        <v>0</v>
      </c>
      <c r="CO434" s="17">
        <v>0</v>
      </c>
      <c r="CP434" s="17">
        <v>0</v>
      </c>
      <c r="CQ434" s="17">
        <v>0</v>
      </c>
      <c r="CR434" s="17">
        <v>0</v>
      </c>
      <c r="CS434" s="17">
        <v>0</v>
      </c>
      <c r="CT434" s="17">
        <v>0</v>
      </c>
      <c r="CU434" s="17">
        <v>0</v>
      </c>
      <c r="CV434" s="17">
        <v>0</v>
      </c>
      <c r="CW434" s="17">
        <v>0</v>
      </c>
      <c r="CX434" s="17">
        <v>0</v>
      </c>
      <c r="CY434" s="17">
        <v>0</v>
      </c>
      <c r="CZ434" s="17">
        <v>0</v>
      </c>
      <c r="DA434" s="17">
        <v>0</v>
      </c>
      <c r="DB434" s="17">
        <v>0</v>
      </c>
      <c r="DC434" s="17">
        <v>0</v>
      </c>
      <c r="DD434" s="17">
        <v>0</v>
      </c>
      <c r="DE434" s="17">
        <v>0</v>
      </c>
      <c r="DF434" s="17">
        <v>0</v>
      </c>
      <c r="DG434" s="17">
        <v>0</v>
      </c>
      <c r="DH434" s="17">
        <v>0</v>
      </c>
      <c r="DI434" s="17">
        <v>0</v>
      </c>
      <c r="DJ434" s="17">
        <v>0</v>
      </c>
      <c r="DK434" s="17">
        <v>0</v>
      </c>
      <c r="DL434" s="17">
        <v>0</v>
      </c>
      <c r="DM434" s="17">
        <v>0</v>
      </c>
      <c r="DN434" s="17">
        <v>0</v>
      </c>
      <c r="DO434" s="17">
        <v>0</v>
      </c>
      <c r="DP434" s="17">
        <v>0</v>
      </c>
      <c r="DQ434" s="17">
        <v>0</v>
      </c>
      <c r="DR434" s="17">
        <v>0</v>
      </c>
      <c r="DS434" s="17">
        <v>1</v>
      </c>
      <c r="DT434" s="17">
        <v>1</v>
      </c>
      <c r="DU434" s="17">
        <v>0</v>
      </c>
      <c r="DV434" s="17">
        <v>1</v>
      </c>
      <c r="DW434" s="17">
        <v>1</v>
      </c>
      <c r="DX434" s="17">
        <v>0</v>
      </c>
      <c r="DY434" s="17">
        <v>0</v>
      </c>
      <c r="DZ434" s="17">
        <v>1</v>
      </c>
      <c r="EA434" s="17">
        <v>0</v>
      </c>
      <c r="EB434" s="17">
        <v>0</v>
      </c>
      <c r="EC434" s="17">
        <v>0</v>
      </c>
      <c r="ED434" s="17">
        <v>0</v>
      </c>
      <c r="EE434" s="17">
        <v>0</v>
      </c>
      <c r="EF434" s="17">
        <v>0</v>
      </c>
      <c r="EG434" s="17">
        <v>0</v>
      </c>
      <c r="EH434" s="17">
        <v>0</v>
      </c>
      <c r="EI434" s="17">
        <v>0</v>
      </c>
      <c r="EJ434" s="17">
        <v>0</v>
      </c>
      <c r="EK434" s="17">
        <v>0</v>
      </c>
      <c r="EL434" s="17">
        <v>0</v>
      </c>
      <c r="EM434" s="17">
        <v>0</v>
      </c>
      <c r="EN434" s="17">
        <v>0</v>
      </c>
      <c r="EO434" s="17">
        <v>0</v>
      </c>
      <c r="EP434" s="17">
        <v>0</v>
      </c>
      <c r="EQ434" s="17">
        <v>0</v>
      </c>
      <c r="ER434" s="17">
        <v>0</v>
      </c>
      <c r="ES434" s="17">
        <v>0</v>
      </c>
      <c r="ET434" s="17">
        <v>0</v>
      </c>
      <c r="EU434" s="17">
        <v>0</v>
      </c>
      <c r="EV434" s="17">
        <v>0</v>
      </c>
      <c r="EW434" s="17">
        <v>0</v>
      </c>
      <c r="EX434" s="17">
        <v>0</v>
      </c>
      <c r="EY434" s="17">
        <v>0</v>
      </c>
      <c r="EZ434" s="17">
        <v>0</v>
      </c>
      <c r="FA434" s="17">
        <v>0</v>
      </c>
      <c r="FB434" s="17">
        <v>0</v>
      </c>
      <c r="FC434" s="17">
        <v>0</v>
      </c>
      <c r="FD434" s="17">
        <v>0</v>
      </c>
      <c r="FE434" s="17">
        <v>0</v>
      </c>
      <c r="FF434" s="17">
        <v>0</v>
      </c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7"/>
      <c r="FW434" s="17"/>
      <c r="FX434" s="17"/>
      <c r="FY434" s="17"/>
      <c r="FZ434" s="17"/>
      <c r="GA434" s="17"/>
      <c r="GB434" s="17"/>
      <c r="GC434" s="17"/>
      <c r="GD434" s="17"/>
      <c r="GE434" s="17"/>
      <c r="GF434" s="17"/>
      <c r="GG434" s="17"/>
      <c r="GH434" s="17"/>
      <c r="GI434" s="17"/>
      <c r="GJ434" s="17"/>
      <c r="GK434" s="17"/>
      <c r="GL434" s="17"/>
      <c r="GM434" s="17"/>
      <c r="GN434" s="17"/>
      <c r="GO434" s="17"/>
      <c r="GP434" s="17"/>
      <c r="GQ434" s="17"/>
      <c r="GR434" s="17"/>
      <c r="GS434" s="17"/>
      <c r="GT434" s="17"/>
    </row>
    <row r="435" spans="1:202">
      <c r="A435" s="17">
        <v>1914234</v>
      </c>
      <c r="B435" s="36" t="s">
        <v>1019</v>
      </c>
      <c r="C435" s="17">
        <v>0</v>
      </c>
      <c r="D435" s="17">
        <v>1</v>
      </c>
      <c r="E435" s="17">
        <v>0</v>
      </c>
      <c r="F435" s="17">
        <v>1</v>
      </c>
      <c r="G435" s="17">
        <v>1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7">
        <v>0</v>
      </c>
      <c r="AU435" s="17">
        <v>0</v>
      </c>
      <c r="AV435" s="17">
        <v>0</v>
      </c>
      <c r="AW435" s="17">
        <v>0</v>
      </c>
      <c r="AX435" s="17">
        <v>0</v>
      </c>
      <c r="AY435" s="17">
        <v>0</v>
      </c>
      <c r="AZ435" s="17">
        <v>0</v>
      </c>
      <c r="BA435" s="17">
        <v>0</v>
      </c>
      <c r="BB435" s="17">
        <v>0</v>
      </c>
      <c r="BC435" s="17">
        <v>0</v>
      </c>
      <c r="BD435" s="17">
        <v>0</v>
      </c>
      <c r="BE435" s="17">
        <v>0</v>
      </c>
      <c r="BF435" s="17">
        <v>0</v>
      </c>
      <c r="BG435" s="17">
        <v>0</v>
      </c>
      <c r="BH435" s="17">
        <v>0</v>
      </c>
      <c r="BI435" s="17">
        <v>0</v>
      </c>
      <c r="BJ435" s="17">
        <v>0</v>
      </c>
      <c r="BK435" s="17">
        <v>0</v>
      </c>
      <c r="BL435" s="17">
        <v>0</v>
      </c>
      <c r="BM435" s="17">
        <v>0</v>
      </c>
      <c r="BN435" s="17">
        <v>0</v>
      </c>
      <c r="BO435" s="17">
        <v>0</v>
      </c>
      <c r="BP435" s="17">
        <v>0</v>
      </c>
      <c r="BQ435" s="17">
        <v>0</v>
      </c>
      <c r="BR435" s="17">
        <v>0</v>
      </c>
      <c r="BS435" s="17">
        <v>0</v>
      </c>
      <c r="BT435" s="17">
        <v>0</v>
      </c>
      <c r="BU435" s="17">
        <v>0</v>
      </c>
      <c r="BV435" s="17">
        <v>0</v>
      </c>
      <c r="BW435" s="17">
        <v>0</v>
      </c>
      <c r="BX435" s="17">
        <v>0</v>
      </c>
      <c r="BY435" s="17">
        <v>0</v>
      </c>
      <c r="BZ435" s="17">
        <v>0</v>
      </c>
      <c r="CA435" s="17">
        <v>0</v>
      </c>
      <c r="CB435" s="17">
        <v>0</v>
      </c>
      <c r="CC435" s="17">
        <v>0</v>
      </c>
      <c r="CD435" s="17">
        <v>0</v>
      </c>
      <c r="CE435" s="17">
        <v>6</v>
      </c>
      <c r="CF435" s="17">
        <v>3</v>
      </c>
      <c r="CG435" s="17">
        <v>0</v>
      </c>
      <c r="CH435" s="17">
        <v>3</v>
      </c>
      <c r="CI435" s="17">
        <v>2</v>
      </c>
      <c r="CJ435" s="17">
        <v>1</v>
      </c>
      <c r="CK435" s="17">
        <v>1</v>
      </c>
      <c r="CL435" s="17">
        <v>2</v>
      </c>
      <c r="CM435" s="17">
        <v>0</v>
      </c>
      <c r="CN435" s="17">
        <v>0</v>
      </c>
      <c r="CO435" s="17">
        <v>0</v>
      </c>
      <c r="CP435" s="17">
        <v>0</v>
      </c>
      <c r="CQ435" s="17">
        <v>0</v>
      </c>
      <c r="CR435" s="17">
        <v>0</v>
      </c>
      <c r="CS435" s="17">
        <v>0</v>
      </c>
      <c r="CT435" s="17">
        <v>0</v>
      </c>
      <c r="CU435" s="17">
        <v>0</v>
      </c>
      <c r="CV435" s="17">
        <v>0</v>
      </c>
      <c r="CW435" s="17">
        <v>0</v>
      </c>
      <c r="CX435" s="17">
        <v>0</v>
      </c>
      <c r="CY435" s="17">
        <v>0</v>
      </c>
      <c r="CZ435" s="17">
        <v>0</v>
      </c>
      <c r="DA435" s="17">
        <v>0</v>
      </c>
      <c r="DB435" s="17">
        <v>0</v>
      </c>
      <c r="DC435" s="17">
        <v>0</v>
      </c>
      <c r="DD435" s="17">
        <v>0</v>
      </c>
      <c r="DE435" s="17">
        <v>0</v>
      </c>
      <c r="DF435" s="17">
        <v>0</v>
      </c>
      <c r="DG435" s="17">
        <v>0</v>
      </c>
      <c r="DH435" s="17">
        <v>0</v>
      </c>
      <c r="DI435" s="17">
        <v>0</v>
      </c>
      <c r="DJ435" s="17">
        <v>0</v>
      </c>
      <c r="DK435" s="17">
        <v>0</v>
      </c>
      <c r="DL435" s="17">
        <v>0</v>
      </c>
      <c r="DM435" s="17">
        <v>0</v>
      </c>
      <c r="DN435" s="17">
        <v>0</v>
      </c>
      <c r="DO435" s="17">
        <v>0</v>
      </c>
      <c r="DP435" s="17">
        <v>0</v>
      </c>
      <c r="DQ435" s="17">
        <v>0</v>
      </c>
      <c r="DR435" s="17">
        <v>0</v>
      </c>
      <c r="DS435" s="17">
        <v>0</v>
      </c>
      <c r="DT435" s="17">
        <v>0</v>
      </c>
      <c r="DU435" s="17">
        <v>0</v>
      </c>
      <c r="DV435" s="17">
        <v>0</v>
      </c>
      <c r="DW435" s="17">
        <v>0</v>
      </c>
      <c r="DX435" s="17">
        <v>0</v>
      </c>
      <c r="DY435" s="17">
        <v>0</v>
      </c>
      <c r="DZ435" s="17">
        <v>0</v>
      </c>
      <c r="EA435" s="17">
        <v>0</v>
      </c>
      <c r="EB435" s="17">
        <v>0</v>
      </c>
      <c r="EC435" s="17">
        <v>0</v>
      </c>
      <c r="ED435" s="17">
        <v>0</v>
      </c>
      <c r="EE435" s="17">
        <v>0</v>
      </c>
      <c r="EF435" s="17">
        <v>0</v>
      </c>
      <c r="EG435" s="17">
        <v>0</v>
      </c>
      <c r="EH435" s="17">
        <v>0</v>
      </c>
      <c r="EI435" s="17">
        <v>0</v>
      </c>
      <c r="EJ435" s="17">
        <v>0</v>
      </c>
      <c r="EK435" s="17">
        <v>0</v>
      </c>
      <c r="EL435" s="17">
        <v>0</v>
      </c>
      <c r="EM435" s="17">
        <v>0</v>
      </c>
      <c r="EN435" s="17">
        <v>0</v>
      </c>
      <c r="EO435" s="17">
        <v>0</v>
      </c>
      <c r="EP435" s="17">
        <v>0</v>
      </c>
      <c r="EQ435" s="17">
        <v>0</v>
      </c>
      <c r="ER435" s="17">
        <v>0</v>
      </c>
      <c r="ES435" s="17">
        <v>0</v>
      </c>
      <c r="ET435" s="17">
        <v>0</v>
      </c>
      <c r="EU435" s="17">
        <v>0</v>
      </c>
      <c r="EV435" s="17">
        <v>0</v>
      </c>
      <c r="EW435" s="17">
        <v>0</v>
      </c>
      <c r="EX435" s="17">
        <v>0</v>
      </c>
      <c r="EY435" s="17">
        <v>0</v>
      </c>
      <c r="EZ435" s="17">
        <v>0</v>
      </c>
      <c r="FA435" s="17">
        <v>0</v>
      </c>
      <c r="FB435" s="17">
        <v>0</v>
      </c>
      <c r="FC435" s="17">
        <v>0</v>
      </c>
      <c r="FD435" s="17">
        <v>0</v>
      </c>
      <c r="FE435" s="17">
        <v>0</v>
      </c>
      <c r="FF435" s="17">
        <v>0</v>
      </c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7"/>
      <c r="FW435" s="17"/>
      <c r="FX435" s="17"/>
      <c r="FY435" s="17"/>
      <c r="FZ435" s="17"/>
      <c r="GA435" s="17"/>
      <c r="GB435" s="17"/>
      <c r="GC435" s="17"/>
      <c r="GD435" s="17"/>
      <c r="GE435" s="17"/>
      <c r="GF435" s="17"/>
      <c r="GG435" s="17"/>
      <c r="GH435" s="17"/>
      <c r="GI435" s="17"/>
      <c r="GJ435" s="17"/>
      <c r="GK435" s="17"/>
      <c r="GL435" s="17"/>
      <c r="GM435" s="17"/>
      <c r="GN435" s="17"/>
      <c r="GO435" s="17"/>
      <c r="GP435" s="17"/>
      <c r="GQ435" s="17"/>
      <c r="GR435" s="17"/>
      <c r="GS435" s="17"/>
      <c r="GT435" s="17"/>
    </row>
    <row r="436" spans="1:202">
      <c r="A436" s="17">
        <v>1921781</v>
      </c>
      <c r="B436" s="36" t="s">
        <v>1010</v>
      </c>
      <c r="C436" s="17">
        <v>0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7">
        <v>0</v>
      </c>
      <c r="AU436" s="17">
        <v>0</v>
      </c>
      <c r="AV436" s="17">
        <v>0</v>
      </c>
      <c r="AW436" s="17">
        <v>0</v>
      </c>
      <c r="AX436" s="17">
        <v>0</v>
      </c>
      <c r="AY436" s="17">
        <v>0</v>
      </c>
      <c r="AZ436" s="17">
        <v>0</v>
      </c>
      <c r="BA436" s="17">
        <v>0</v>
      </c>
      <c r="BB436" s="17">
        <v>0</v>
      </c>
      <c r="BC436" s="17">
        <v>0</v>
      </c>
      <c r="BD436" s="17">
        <v>0</v>
      </c>
      <c r="BE436" s="17">
        <v>0</v>
      </c>
      <c r="BF436" s="17">
        <v>0</v>
      </c>
      <c r="BG436" s="17">
        <v>0</v>
      </c>
      <c r="BH436" s="17">
        <v>0</v>
      </c>
      <c r="BI436" s="17">
        <v>0</v>
      </c>
      <c r="BJ436" s="17">
        <v>0</v>
      </c>
      <c r="BK436" s="17">
        <v>0</v>
      </c>
      <c r="BL436" s="17">
        <v>0</v>
      </c>
      <c r="BM436" s="17">
        <v>0</v>
      </c>
      <c r="BN436" s="17">
        <v>0</v>
      </c>
      <c r="BO436" s="17">
        <v>0</v>
      </c>
      <c r="BP436" s="17">
        <v>0</v>
      </c>
      <c r="BQ436" s="17">
        <v>0</v>
      </c>
      <c r="BR436" s="17">
        <v>0</v>
      </c>
      <c r="BS436" s="17">
        <v>0</v>
      </c>
      <c r="BT436" s="17">
        <v>0</v>
      </c>
      <c r="BU436" s="17">
        <v>0</v>
      </c>
      <c r="BV436" s="17">
        <v>0</v>
      </c>
      <c r="BW436" s="17">
        <v>0</v>
      </c>
      <c r="BX436" s="17">
        <v>0</v>
      </c>
      <c r="BY436" s="17">
        <v>0</v>
      </c>
      <c r="BZ436" s="17">
        <v>0</v>
      </c>
      <c r="CA436" s="17">
        <v>0</v>
      </c>
      <c r="CB436" s="17">
        <v>0</v>
      </c>
      <c r="CC436" s="17">
        <v>0</v>
      </c>
      <c r="CD436" s="17">
        <v>0</v>
      </c>
      <c r="CE436" s="17">
        <v>0</v>
      </c>
      <c r="CF436" s="17">
        <v>0</v>
      </c>
      <c r="CG436" s="17">
        <v>0</v>
      </c>
      <c r="CH436" s="17">
        <v>0</v>
      </c>
      <c r="CI436" s="17">
        <v>0</v>
      </c>
      <c r="CJ436" s="17">
        <v>0</v>
      </c>
      <c r="CK436" s="17">
        <v>0</v>
      </c>
      <c r="CL436" s="17">
        <v>0</v>
      </c>
      <c r="CM436" s="17">
        <v>0</v>
      </c>
      <c r="CN436" s="17">
        <v>0</v>
      </c>
      <c r="CO436" s="17">
        <v>0</v>
      </c>
      <c r="CP436" s="17">
        <v>0</v>
      </c>
      <c r="CQ436" s="17">
        <v>0</v>
      </c>
      <c r="CR436" s="17">
        <v>0</v>
      </c>
      <c r="CS436" s="17">
        <v>0</v>
      </c>
      <c r="CT436" s="17">
        <v>0</v>
      </c>
      <c r="CU436" s="17">
        <v>0</v>
      </c>
      <c r="CV436" s="17">
        <v>0</v>
      </c>
      <c r="CW436" s="17">
        <v>0</v>
      </c>
      <c r="CX436" s="17">
        <v>0</v>
      </c>
      <c r="CY436" s="17">
        <v>0</v>
      </c>
      <c r="CZ436" s="17">
        <v>0</v>
      </c>
      <c r="DA436" s="17">
        <v>0</v>
      </c>
      <c r="DB436" s="17">
        <v>0</v>
      </c>
      <c r="DC436" s="17">
        <v>0</v>
      </c>
      <c r="DD436" s="17">
        <v>0</v>
      </c>
      <c r="DE436" s="17">
        <v>0</v>
      </c>
      <c r="DF436" s="17">
        <v>0</v>
      </c>
      <c r="DG436" s="17">
        <v>0</v>
      </c>
      <c r="DH436" s="17">
        <v>0</v>
      </c>
      <c r="DI436" s="17">
        <v>0</v>
      </c>
      <c r="DJ436" s="17">
        <v>0</v>
      </c>
      <c r="DK436" s="17">
        <v>1</v>
      </c>
      <c r="DL436" s="17">
        <v>1</v>
      </c>
      <c r="DM436" s="17">
        <v>0</v>
      </c>
      <c r="DN436" s="17">
        <v>1</v>
      </c>
      <c r="DO436" s="17">
        <v>1</v>
      </c>
      <c r="DP436" s="17">
        <v>1</v>
      </c>
      <c r="DQ436" s="17">
        <v>1</v>
      </c>
      <c r="DR436" s="17">
        <v>1</v>
      </c>
      <c r="DS436" s="17">
        <v>0</v>
      </c>
      <c r="DT436" s="17">
        <v>0</v>
      </c>
      <c r="DU436" s="17">
        <v>0</v>
      </c>
      <c r="DV436" s="17">
        <v>0</v>
      </c>
      <c r="DW436" s="17">
        <v>0</v>
      </c>
      <c r="DX436" s="17">
        <v>0</v>
      </c>
      <c r="DY436" s="17">
        <v>0</v>
      </c>
      <c r="DZ436" s="17">
        <v>0</v>
      </c>
      <c r="EA436" s="17">
        <v>0</v>
      </c>
      <c r="EB436" s="17">
        <v>0</v>
      </c>
      <c r="EC436" s="17">
        <v>0</v>
      </c>
      <c r="ED436" s="17">
        <v>0</v>
      </c>
      <c r="EE436" s="17">
        <v>0</v>
      </c>
      <c r="EF436" s="17">
        <v>0</v>
      </c>
      <c r="EG436" s="17">
        <v>0</v>
      </c>
      <c r="EH436" s="17">
        <v>0</v>
      </c>
      <c r="EI436" s="17">
        <v>0</v>
      </c>
      <c r="EJ436" s="17">
        <v>0</v>
      </c>
      <c r="EK436" s="17">
        <v>0</v>
      </c>
      <c r="EL436" s="17">
        <v>0</v>
      </c>
      <c r="EM436" s="17">
        <v>0</v>
      </c>
      <c r="EN436" s="17">
        <v>0</v>
      </c>
      <c r="EO436" s="17">
        <v>0</v>
      </c>
      <c r="EP436" s="17">
        <v>0</v>
      </c>
      <c r="EQ436" s="17">
        <v>0</v>
      </c>
      <c r="ER436" s="17">
        <v>0</v>
      </c>
      <c r="ES436" s="17">
        <v>0</v>
      </c>
      <c r="ET436" s="17">
        <v>0</v>
      </c>
      <c r="EU436" s="17">
        <v>0</v>
      </c>
      <c r="EV436" s="17">
        <v>0</v>
      </c>
      <c r="EW436" s="17">
        <v>0</v>
      </c>
      <c r="EX436" s="17">
        <v>0</v>
      </c>
      <c r="EY436" s="17">
        <v>0</v>
      </c>
      <c r="EZ436" s="17">
        <v>0</v>
      </c>
      <c r="FA436" s="17">
        <v>0</v>
      </c>
      <c r="FB436" s="17">
        <v>0</v>
      </c>
      <c r="FC436" s="17">
        <v>0</v>
      </c>
      <c r="FD436" s="17">
        <v>0</v>
      </c>
      <c r="FE436" s="17">
        <v>0</v>
      </c>
      <c r="FF436" s="17">
        <v>0</v>
      </c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7"/>
      <c r="FW436" s="17"/>
      <c r="FX436" s="17"/>
      <c r="FY436" s="17"/>
      <c r="FZ436" s="17"/>
      <c r="GA436" s="17"/>
      <c r="GB436" s="17"/>
      <c r="GC436" s="17"/>
      <c r="GD436" s="17"/>
      <c r="GE436" s="17"/>
      <c r="GF436" s="17"/>
      <c r="GG436" s="17"/>
      <c r="GH436" s="17"/>
      <c r="GI436" s="17"/>
      <c r="GJ436" s="17"/>
      <c r="GK436" s="17"/>
      <c r="GL436" s="17"/>
      <c r="GM436" s="17"/>
      <c r="GN436" s="17"/>
      <c r="GO436" s="17"/>
      <c r="GP436" s="17"/>
      <c r="GQ436" s="17"/>
      <c r="GR436" s="17"/>
      <c r="GS436" s="17"/>
      <c r="GT436" s="17"/>
    </row>
    <row r="437" spans="1:202">
      <c r="A437" s="17">
        <v>1932789</v>
      </c>
      <c r="B437" s="36" t="s">
        <v>877</v>
      </c>
      <c r="C437" s="17">
        <v>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0</v>
      </c>
      <c r="AD437" s="17">
        <v>0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7">
        <v>0</v>
      </c>
      <c r="AU437" s="17">
        <v>0</v>
      </c>
      <c r="AV437" s="17">
        <v>0</v>
      </c>
      <c r="AW437" s="17">
        <v>0</v>
      </c>
      <c r="AX437" s="17">
        <v>0</v>
      </c>
      <c r="AY437" s="17">
        <v>0</v>
      </c>
      <c r="AZ437" s="17">
        <v>0</v>
      </c>
      <c r="BA437" s="17">
        <v>0</v>
      </c>
      <c r="BB437" s="17">
        <v>0</v>
      </c>
      <c r="BC437" s="17">
        <v>0</v>
      </c>
      <c r="BD437" s="17">
        <v>0</v>
      </c>
      <c r="BE437" s="17">
        <v>0</v>
      </c>
      <c r="BF437" s="17">
        <v>0</v>
      </c>
      <c r="BG437" s="17">
        <v>0</v>
      </c>
      <c r="BH437" s="17">
        <v>0</v>
      </c>
      <c r="BI437" s="17">
        <v>0</v>
      </c>
      <c r="BJ437" s="17">
        <v>0</v>
      </c>
      <c r="BK437" s="17">
        <v>0</v>
      </c>
      <c r="BL437" s="17">
        <v>0</v>
      </c>
      <c r="BM437" s="17">
        <v>0</v>
      </c>
      <c r="BN437" s="17">
        <v>0</v>
      </c>
      <c r="BO437" s="17">
        <v>0</v>
      </c>
      <c r="BP437" s="17">
        <v>0</v>
      </c>
      <c r="BQ437" s="17">
        <v>0</v>
      </c>
      <c r="BR437" s="17">
        <v>0</v>
      </c>
      <c r="BS437" s="17">
        <v>0</v>
      </c>
      <c r="BT437" s="17">
        <v>0</v>
      </c>
      <c r="BU437" s="17">
        <v>0</v>
      </c>
      <c r="BV437" s="17">
        <v>0</v>
      </c>
      <c r="BW437" s="17">
        <v>0</v>
      </c>
      <c r="BX437" s="17">
        <v>0</v>
      </c>
      <c r="BY437" s="17">
        <v>0</v>
      </c>
      <c r="BZ437" s="17">
        <v>0</v>
      </c>
      <c r="CA437" s="17">
        <v>0</v>
      </c>
      <c r="CB437" s="17">
        <v>0</v>
      </c>
      <c r="CC437" s="17">
        <v>0</v>
      </c>
      <c r="CD437" s="17">
        <v>0</v>
      </c>
      <c r="CE437" s="17">
        <v>0</v>
      </c>
      <c r="CF437" s="17">
        <v>0</v>
      </c>
      <c r="CG437" s="17">
        <v>0</v>
      </c>
      <c r="CH437" s="17">
        <v>0</v>
      </c>
      <c r="CI437" s="17">
        <v>0</v>
      </c>
      <c r="CJ437" s="17">
        <v>0</v>
      </c>
      <c r="CK437" s="17">
        <v>0</v>
      </c>
      <c r="CL437" s="17">
        <v>0</v>
      </c>
      <c r="CM437" s="17">
        <v>0</v>
      </c>
      <c r="CN437" s="17">
        <v>0</v>
      </c>
      <c r="CO437" s="17">
        <v>0</v>
      </c>
      <c r="CP437" s="17">
        <v>0</v>
      </c>
      <c r="CQ437" s="17">
        <v>0</v>
      </c>
      <c r="CR437" s="17">
        <v>0</v>
      </c>
      <c r="CS437" s="17">
        <v>0</v>
      </c>
      <c r="CT437" s="17">
        <v>0</v>
      </c>
      <c r="CU437" s="17">
        <v>0</v>
      </c>
      <c r="CV437" s="17">
        <v>0</v>
      </c>
      <c r="CW437" s="17">
        <v>0</v>
      </c>
      <c r="CX437" s="17">
        <v>0</v>
      </c>
      <c r="CY437" s="17">
        <v>0</v>
      </c>
      <c r="CZ437" s="17">
        <v>0</v>
      </c>
      <c r="DA437" s="17">
        <v>0</v>
      </c>
      <c r="DB437" s="17">
        <v>0</v>
      </c>
      <c r="DC437" s="17">
        <v>0</v>
      </c>
      <c r="DD437" s="17">
        <v>0</v>
      </c>
      <c r="DE437" s="17">
        <v>0</v>
      </c>
      <c r="DF437" s="17">
        <v>0</v>
      </c>
      <c r="DG437" s="17">
        <v>0</v>
      </c>
      <c r="DH437" s="17">
        <v>0</v>
      </c>
      <c r="DI437" s="17">
        <v>0</v>
      </c>
      <c r="DJ437" s="17">
        <v>0</v>
      </c>
      <c r="DK437" s="17">
        <v>0</v>
      </c>
      <c r="DL437" s="17">
        <v>0</v>
      </c>
      <c r="DM437" s="17">
        <v>0</v>
      </c>
      <c r="DN437" s="17">
        <v>0</v>
      </c>
      <c r="DO437" s="17">
        <v>0</v>
      </c>
      <c r="DP437" s="17">
        <v>0</v>
      </c>
      <c r="DQ437" s="17">
        <v>0</v>
      </c>
      <c r="DR437" s="17">
        <v>0</v>
      </c>
      <c r="DS437" s="17">
        <v>0</v>
      </c>
      <c r="DT437" s="17">
        <v>0</v>
      </c>
      <c r="DU437" s="17">
        <v>0</v>
      </c>
      <c r="DV437" s="17">
        <v>0</v>
      </c>
      <c r="DW437" s="17">
        <v>0</v>
      </c>
      <c r="DX437" s="17">
        <v>0</v>
      </c>
      <c r="DY437" s="17">
        <v>0</v>
      </c>
      <c r="DZ437" s="17">
        <v>0</v>
      </c>
      <c r="EA437" s="17">
        <v>0</v>
      </c>
      <c r="EB437" s="17">
        <v>0</v>
      </c>
      <c r="EC437" s="17">
        <v>0</v>
      </c>
      <c r="ED437" s="17">
        <v>0</v>
      </c>
      <c r="EE437" s="17">
        <v>0</v>
      </c>
      <c r="EF437" s="17">
        <v>0</v>
      </c>
      <c r="EG437" s="17">
        <v>0</v>
      </c>
      <c r="EH437" s="17">
        <v>0</v>
      </c>
      <c r="EI437" s="17">
        <v>0</v>
      </c>
      <c r="EJ437" s="17">
        <v>0</v>
      </c>
      <c r="EK437" s="17">
        <v>0</v>
      </c>
      <c r="EL437" s="17">
        <v>0</v>
      </c>
      <c r="EM437" s="17">
        <v>0</v>
      </c>
      <c r="EN437" s="17">
        <v>0</v>
      </c>
      <c r="EO437" s="17">
        <v>0</v>
      </c>
      <c r="EP437" s="17">
        <v>0</v>
      </c>
      <c r="EQ437" s="17">
        <v>0</v>
      </c>
      <c r="ER437" s="17">
        <v>0</v>
      </c>
      <c r="ES437" s="17">
        <v>0</v>
      </c>
      <c r="ET437" s="17">
        <v>1</v>
      </c>
      <c r="EU437" s="17">
        <v>1</v>
      </c>
      <c r="EV437" s="17">
        <v>0</v>
      </c>
      <c r="EW437" s="17">
        <v>0</v>
      </c>
      <c r="EX437" s="17">
        <v>0</v>
      </c>
      <c r="EY437" s="17">
        <v>0</v>
      </c>
      <c r="EZ437" s="17">
        <v>0</v>
      </c>
      <c r="FA437" s="17">
        <v>0</v>
      </c>
      <c r="FB437" s="17">
        <v>0</v>
      </c>
      <c r="FC437" s="17">
        <v>0</v>
      </c>
      <c r="FD437" s="17">
        <v>0</v>
      </c>
      <c r="FE437" s="17">
        <v>0</v>
      </c>
      <c r="FF437" s="17">
        <v>0</v>
      </c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7"/>
      <c r="FW437" s="17"/>
      <c r="FX437" s="17"/>
      <c r="FY437" s="17"/>
      <c r="FZ437" s="17"/>
      <c r="GA437" s="17"/>
      <c r="GB437" s="17"/>
      <c r="GC437" s="17"/>
      <c r="GD437" s="17"/>
      <c r="GE437" s="17"/>
      <c r="GF437" s="17"/>
      <c r="GG437" s="17"/>
      <c r="GH437" s="17"/>
      <c r="GI437" s="17"/>
      <c r="GJ437" s="17"/>
      <c r="GK437" s="17"/>
      <c r="GL437" s="17"/>
      <c r="GM437" s="17"/>
      <c r="GN437" s="17"/>
      <c r="GO437" s="17"/>
      <c r="GP437" s="17"/>
      <c r="GQ437" s="17"/>
      <c r="GR437" s="17"/>
      <c r="GS437" s="17"/>
      <c r="GT437" s="17"/>
    </row>
    <row r="438" spans="1:202">
      <c r="A438" s="17">
        <v>1936063</v>
      </c>
      <c r="B438" s="36" t="s">
        <v>980</v>
      </c>
      <c r="C438" s="17">
        <v>0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0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7">
        <v>0</v>
      </c>
      <c r="AU438" s="17">
        <v>0</v>
      </c>
      <c r="AV438" s="17">
        <v>0</v>
      </c>
      <c r="AW438" s="17">
        <v>0</v>
      </c>
      <c r="AX438" s="17">
        <v>0</v>
      </c>
      <c r="AY438" s="17">
        <v>0</v>
      </c>
      <c r="AZ438" s="17">
        <v>0</v>
      </c>
      <c r="BA438" s="17">
        <v>0</v>
      </c>
      <c r="BB438" s="17">
        <v>0</v>
      </c>
      <c r="BC438" s="17">
        <v>0</v>
      </c>
      <c r="BD438" s="17">
        <v>0</v>
      </c>
      <c r="BE438" s="17">
        <v>0</v>
      </c>
      <c r="BF438" s="17">
        <v>0</v>
      </c>
      <c r="BG438" s="17">
        <v>0</v>
      </c>
      <c r="BH438" s="17">
        <v>1</v>
      </c>
      <c r="BI438" s="17">
        <v>0</v>
      </c>
      <c r="BJ438" s="17">
        <v>1</v>
      </c>
      <c r="BK438" s="17">
        <v>0</v>
      </c>
      <c r="BL438" s="17">
        <v>0</v>
      </c>
      <c r="BM438" s="17">
        <v>0</v>
      </c>
      <c r="BN438" s="17">
        <v>0</v>
      </c>
      <c r="BO438" s="17">
        <v>0</v>
      </c>
      <c r="BP438" s="17">
        <v>1</v>
      </c>
      <c r="BQ438" s="17">
        <v>1</v>
      </c>
      <c r="BR438" s="17">
        <v>1</v>
      </c>
      <c r="BS438" s="17">
        <v>1</v>
      </c>
      <c r="BT438" s="17">
        <v>0</v>
      </c>
      <c r="BU438" s="17">
        <v>0</v>
      </c>
      <c r="BV438" s="17">
        <v>0</v>
      </c>
      <c r="BW438" s="17">
        <v>0</v>
      </c>
      <c r="BX438" s="17">
        <v>0</v>
      </c>
      <c r="BY438" s="17">
        <v>0</v>
      </c>
      <c r="BZ438" s="17">
        <v>0</v>
      </c>
      <c r="CA438" s="17">
        <v>0</v>
      </c>
      <c r="CB438" s="17">
        <v>0</v>
      </c>
      <c r="CC438" s="17">
        <v>0</v>
      </c>
      <c r="CD438" s="17">
        <v>0</v>
      </c>
      <c r="CE438" s="17">
        <v>0</v>
      </c>
      <c r="CF438" s="17">
        <v>0</v>
      </c>
      <c r="CG438" s="17">
        <v>0</v>
      </c>
      <c r="CH438" s="17">
        <v>0</v>
      </c>
      <c r="CI438" s="17">
        <v>0</v>
      </c>
      <c r="CJ438" s="17">
        <v>0</v>
      </c>
      <c r="CK438" s="17">
        <v>0</v>
      </c>
      <c r="CL438" s="17">
        <v>0</v>
      </c>
      <c r="CM438" s="17">
        <v>0</v>
      </c>
      <c r="CN438" s="17">
        <v>0</v>
      </c>
      <c r="CO438" s="17">
        <v>0</v>
      </c>
      <c r="CP438" s="17">
        <v>0</v>
      </c>
      <c r="CQ438" s="17">
        <v>0</v>
      </c>
      <c r="CR438" s="17">
        <v>0</v>
      </c>
      <c r="CS438" s="17">
        <v>0</v>
      </c>
      <c r="CT438" s="17">
        <v>0</v>
      </c>
      <c r="CU438" s="17">
        <v>0</v>
      </c>
      <c r="CV438" s="17">
        <v>0</v>
      </c>
      <c r="CW438" s="17">
        <v>0</v>
      </c>
      <c r="CX438" s="17">
        <v>0</v>
      </c>
      <c r="CY438" s="17">
        <v>0</v>
      </c>
      <c r="CZ438" s="17">
        <v>0</v>
      </c>
      <c r="DA438" s="17">
        <v>0</v>
      </c>
      <c r="DB438" s="17">
        <v>0</v>
      </c>
      <c r="DC438" s="17">
        <v>0</v>
      </c>
      <c r="DD438" s="17">
        <v>0</v>
      </c>
      <c r="DE438" s="17">
        <v>0</v>
      </c>
      <c r="DF438" s="17">
        <v>0</v>
      </c>
      <c r="DG438" s="17">
        <v>0</v>
      </c>
      <c r="DH438" s="17">
        <v>0</v>
      </c>
      <c r="DI438" s="17">
        <v>0</v>
      </c>
      <c r="DJ438" s="17">
        <v>0</v>
      </c>
      <c r="DK438" s="17">
        <v>0</v>
      </c>
      <c r="DL438" s="17">
        <v>0</v>
      </c>
      <c r="DM438" s="17">
        <v>0</v>
      </c>
      <c r="DN438" s="17">
        <v>0</v>
      </c>
      <c r="DO438" s="17">
        <v>0</v>
      </c>
      <c r="DP438" s="17">
        <v>0</v>
      </c>
      <c r="DQ438" s="17">
        <v>0</v>
      </c>
      <c r="DR438" s="17">
        <v>0</v>
      </c>
      <c r="DS438" s="17">
        <v>0</v>
      </c>
      <c r="DT438" s="17">
        <v>0</v>
      </c>
      <c r="DU438" s="17">
        <v>0</v>
      </c>
      <c r="DV438" s="17">
        <v>0</v>
      </c>
      <c r="DW438" s="17">
        <v>0</v>
      </c>
      <c r="DX438" s="17">
        <v>0</v>
      </c>
      <c r="DY438" s="17">
        <v>0</v>
      </c>
      <c r="DZ438" s="17">
        <v>0</v>
      </c>
      <c r="EA438" s="17">
        <v>0</v>
      </c>
      <c r="EB438" s="17">
        <v>0</v>
      </c>
      <c r="EC438" s="17">
        <v>0</v>
      </c>
      <c r="ED438" s="17">
        <v>0</v>
      </c>
      <c r="EE438" s="17">
        <v>0</v>
      </c>
      <c r="EF438" s="17">
        <v>0</v>
      </c>
      <c r="EG438" s="17">
        <v>0</v>
      </c>
      <c r="EH438" s="17">
        <v>0</v>
      </c>
      <c r="EI438" s="17">
        <v>0</v>
      </c>
      <c r="EJ438" s="17">
        <v>0</v>
      </c>
      <c r="EK438" s="17">
        <v>0</v>
      </c>
      <c r="EL438" s="17">
        <v>0</v>
      </c>
      <c r="EM438" s="17">
        <v>0</v>
      </c>
      <c r="EN438" s="17">
        <v>0</v>
      </c>
      <c r="EO438" s="17">
        <v>0</v>
      </c>
      <c r="EP438" s="17">
        <v>0</v>
      </c>
      <c r="EQ438" s="17">
        <v>0</v>
      </c>
      <c r="ER438" s="17">
        <v>0</v>
      </c>
      <c r="ES438" s="17">
        <v>0</v>
      </c>
      <c r="ET438" s="17">
        <v>0</v>
      </c>
      <c r="EU438" s="17">
        <v>0</v>
      </c>
      <c r="EV438" s="17">
        <v>0</v>
      </c>
      <c r="EW438" s="17">
        <v>0</v>
      </c>
      <c r="EX438" s="17">
        <v>0</v>
      </c>
      <c r="EY438" s="17">
        <v>0</v>
      </c>
      <c r="EZ438" s="17">
        <v>0</v>
      </c>
      <c r="FA438" s="17">
        <v>0</v>
      </c>
      <c r="FB438" s="17">
        <v>0</v>
      </c>
      <c r="FC438" s="17">
        <v>0</v>
      </c>
      <c r="FD438" s="17">
        <v>0</v>
      </c>
      <c r="FE438" s="17">
        <v>0</v>
      </c>
      <c r="FF438" s="17">
        <v>0</v>
      </c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</row>
    <row r="439" spans="1:202">
      <c r="A439" s="17">
        <v>1959286</v>
      </c>
      <c r="B439" s="36" t="s">
        <v>1187</v>
      </c>
      <c r="C439" s="17">
        <v>0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7">
        <v>0</v>
      </c>
      <c r="AU439" s="17">
        <v>0</v>
      </c>
      <c r="AV439" s="17">
        <v>0</v>
      </c>
      <c r="AW439" s="17">
        <v>0</v>
      </c>
      <c r="AX439" s="17">
        <v>0</v>
      </c>
      <c r="AY439" s="17">
        <v>0</v>
      </c>
      <c r="AZ439" s="17">
        <v>0</v>
      </c>
      <c r="BA439" s="17">
        <v>0</v>
      </c>
      <c r="BB439" s="17">
        <v>0</v>
      </c>
      <c r="BC439" s="17">
        <v>0</v>
      </c>
      <c r="BD439" s="17">
        <v>0</v>
      </c>
      <c r="BE439" s="17">
        <v>0</v>
      </c>
      <c r="BF439" s="17">
        <v>0</v>
      </c>
      <c r="BG439" s="17">
        <v>0</v>
      </c>
      <c r="BH439" s="17">
        <v>0</v>
      </c>
      <c r="BI439" s="17">
        <v>0</v>
      </c>
      <c r="BJ439" s="17">
        <v>0</v>
      </c>
      <c r="BK439" s="17">
        <v>0</v>
      </c>
      <c r="BL439" s="17">
        <v>0</v>
      </c>
      <c r="BM439" s="17">
        <v>0</v>
      </c>
      <c r="BN439" s="17">
        <v>0</v>
      </c>
      <c r="BO439" s="17">
        <v>0</v>
      </c>
      <c r="BP439" s="17">
        <v>0</v>
      </c>
      <c r="BQ439" s="17">
        <v>0</v>
      </c>
      <c r="BR439" s="17">
        <v>0</v>
      </c>
      <c r="BS439" s="17">
        <v>0</v>
      </c>
      <c r="BT439" s="17">
        <v>0</v>
      </c>
      <c r="BU439" s="17">
        <v>0</v>
      </c>
      <c r="BV439" s="17">
        <v>0</v>
      </c>
      <c r="BW439" s="17">
        <v>0</v>
      </c>
      <c r="BX439" s="17">
        <v>0</v>
      </c>
      <c r="BY439" s="17">
        <v>0</v>
      </c>
      <c r="BZ439" s="17">
        <v>0</v>
      </c>
      <c r="CA439" s="17">
        <v>0</v>
      </c>
      <c r="CB439" s="17">
        <v>0</v>
      </c>
      <c r="CC439" s="17">
        <v>0</v>
      </c>
      <c r="CD439" s="17">
        <v>0</v>
      </c>
      <c r="CE439" s="17">
        <v>0</v>
      </c>
      <c r="CF439" s="17">
        <v>0</v>
      </c>
      <c r="CG439" s="17">
        <v>0</v>
      </c>
      <c r="CH439" s="17">
        <v>0</v>
      </c>
      <c r="CI439" s="17">
        <v>0</v>
      </c>
      <c r="CJ439" s="17">
        <v>0</v>
      </c>
      <c r="CK439" s="17">
        <v>0</v>
      </c>
      <c r="CL439" s="17">
        <v>0</v>
      </c>
      <c r="CM439" s="17">
        <v>0</v>
      </c>
      <c r="CN439" s="17">
        <v>0</v>
      </c>
      <c r="CO439" s="17">
        <v>0</v>
      </c>
      <c r="CP439" s="17">
        <v>0</v>
      </c>
      <c r="CQ439" s="17">
        <v>0</v>
      </c>
      <c r="CR439" s="17">
        <v>0</v>
      </c>
      <c r="CS439" s="17">
        <v>0</v>
      </c>
      <c r="CT439" s="17">
        <v>0</v>
      </c>
      <c r="CU439" s="17">
        <v>0</v>
      </c>
      <c r="CV439" s="17">
        <v>0</v>
      </c>
      <c r="CW439" s="17">
        <v>0</v>
      </c>
      <c r="CX439" s="17">
        <v>0</v>
      </c>
      <c r="CY439" s="17">
        <v>0</v>
      </c>
      <c r="CZ439" s="17">
        <v>0</v>
      </c>
      <c r="DA439" s="17">
        <v>0</v>
      </c>
      <c r="DB439" s="17">
        <v>0</v>
      </c>
      <c r="DC439" s="17">
        <v>0</v>
      </c>
      <c r="DD439" s="17">
        <v>0</v>
      </c>
      <c r="DE439" s="17">
        <v>0</v>
      </c>
      <c r="DF439" s="17">
        <v>0</v>
      </c>
      <c r="DG439" s="17">
        <v>0</v>
      </c>
      <c r="DH439" s="17">
        <v>0</v>
      </c>
      <c r="DI439" s="17">
        <v>0</v>
      </c>
      <c r="DJ439" s="17">
        <v>0</v>
      </c>
      <c r="DK439" s="17">
        <v>0</v>
      </c>
      <c r="DL439" s="17">
        <v>0</v>
      </c>
      <c r="DM439" s="17">
        <v>0</v>
      </c>
      <c r="DN439" s="17">
        <v>0</v>
      </c>
      <c r="DO439" s="17">
        <v>0</v>
      </c>
      <c r="DP439" s="17">
        <v>0</v>
      </c>
      <c r="DQ439" s="17">
        <v>0</v>
      </c>
      <c r="DR439" s="17">
        <v>0</v>
      </c>
      <c r="DS439" s="17">
        <v>0</v>
      </c>
      <c r="DT439" s="17">
        <v>0</v>
      </c>
      <c r="DU439" s="17">
        <v>0</v>
      </c>
      <c r="DV439" s="17">
        <v>0</v>
      </c>
      <c r="DW439" s="17">
        <v>0</v>
      </c>
      <c r="DX439" s="17">
        <v>0</v>
      </c>
      <c r="DY439" s="17">
        <v>0</v>
      </c>
      <c r="DZ439" s="17">
        <v>0</v>
      </c>
      <c r="EA439" s="17">
        <v>0</v>
      </c>
      <c r="EB439" s="17">
        <v>0</v>
      </c>
      <c r="EC439" s="17">
        <v>0</v>
      </c>
      <c r="ED439" s="17">
        <v>0</v>
      </c>
      <c r="EE439" s="17">
        <v>0</v>
      </c>
      <c r="EF439" s="17">
        <v>0</v>
      </c>
      <c r="EG439" s="17">
        <v>0</v>
      </c>
      <c r="EH439" s="17">
        <v>0</v>
      </c>
      <c r="EI439" s="17">
        <v>0</v>
      </c>
      <c r="EJ439" s="17">
        <v>0</v>
      </c>
      <c r="EK439" s="17">
        <v>0</v>
      </c>
      <c r="EL439" s="17">
        <v>0</v>
      </c>
      <c r="EM439" s="17">
        <v>0</v>
      </c>
      <c r="EN439" s="17">
        <v>0</v>
      </c>
      <c r="EO439" s="17">
        <v>0</v>
      </c>
      <c r="EP439" s="17">
        <v>0</v>
      </c>
      <c r="EQ439" s="17">
        <v>0</v>
      </c>
      <c r="ER439" s="17">
        <v>0</v>
      </c>
      <c r="ES439" s="17">
        <v>0</v>
      </c>
      <c r="ET439" s="17">
        <v>0</v>
      </c>
      <c r="EU439" s="17">
        <v>0</v>
      </c>
      <c r="EV439" s="17">
        <v>0</v>
      </c>
      <c r="EW439" s="17">
        <v>0</v>
      </c>
      <c r="EX439" s="17">
        <v>0</v>
      </c>
      <c r="EY439" s="17">
        <v>0</v>
      </c>
      <c r="EZ439" s="17">
        <v>0</v>
      </c>
      <c r="FA439" s="17">
        <v>0</v>
      </c>
      <c r="FB439" s="17">
        <v>0</v>
      </c>
      <c r="FC439" s="17">
        <v>0</v>
      </c>
      <c r="FD439" s="17">
        <v>0</v>
      </c>
      <c r="FE439" s="17">
        <v>0</v>
      </c>
      <c r="FF439" s="17">
        <v>0</v>
      </c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7"/>
      <c r="FW439" s="17"/>
      <c r="FX439" s="17"/>
      <c r="FY439" s="17"/>
      <c r="FZ439" s="17"/>
      <c r="GA439" s="17"/>
      <c r="GB439" s="17"/>
      <c r="GC439" s="17"/>
      <c r="GD439" s="17"/>
      <c r="GE439" s="17"/>
      <c r="GF439" s="17"/>
      <c r="GG439" s="17"/>
      <c r="GH439" s="17"/>
      <c r="GI439" s="17"/>
      <c r="GJ439" s="17"/>
      <c r="GK439" s="17"/>
      <c r="GL439" s="17"/>
      <c r="GM439" s="17"/>
      <c r="GN439" s="17"/>
      <c r="GO439" s="17"/>
      <c r="GP439" s="17"/>
      <c r="GQ439" s="17"/>
      <c r="GR439" s="17"/>
      <c r="GS439" s="17"/>
      <c r="GT439" s="17"/>
    </row>
    <row r="440" spans="1:202">
      <c r="A440" s="17">
        <v>1970782</v>
      </c>
      <c r="B440" s="36" t="s">
        <v>939</v>
      </c>
      <c r="C440" s="17">
        <v>0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7">
        <v>0</v>
      </c>
      <c r="AU440" s="17">
        <v>0</v>
      </c>
      <c r="AV440" s="17">
        <v>0</v>
      </c>
      <c r="AW440" s="17">
        <v>0</v>
      </c>
      <c r="AX440" s="17">
        <v>0</v>
      </c>
      <c r="AY440" s="17">
        <v>0</v>
      </c>
      <c r="AZ440" s="17">
        <v>0</v>
      </c>
      <c r="BA440" s="17">
        <v>0</v>
      </c>
      <c r="BB440" s="17">
        <v>0</v>
      </c>
      <c r="BC440" s="17">
        <v>0</v>
      </c>
      <c r="BD440" s="17">
        <v>0</v>
      </c>
      <c r="BE440" s="17">
        <v>0</v>
      </c>
      <c r="BF440" s="17">
        <v>0</v>
      </c>
      <c r="BG440" s="17">
        <v>11</v>
      </c>
      <c r="BH440" s="17">
        <v>0</v>
      </c>
      <c r="BI440" s="17">
        <v>0</v>
      </c>
      <c r="BJ440" s="17">
        <v>0</v>
      </c>
      <c r="BK440" s="17">
        <v>0</v>
      </c>
      <c r="BL440" s="17">
        <v>0</v>
      </c>
      <c r="BM440" s="17">
        <v>0</v>
      </c>
      <c r="BN440" s="17">
        <v>0</v>
      </c>
      <c r="BO440" s="17">
        <v>0</v>
      </c>
      <c r="BP440" s="17">
        <v>0</v>
      </c>
      <c r="BQ440" s="17">
        <v>0</v>
      </c>
      <c r="BR440" s="17">
        <v>0</v>
      </c>
      <c r="BS440" s="17">
        <v>0</v>
      </c>
      <c r="BT440" s="17">
        <v>0</v>
      </c>
      <c r="BU440" s="17">
        <v>0</v>
      </c>
      <c r="BV440" s="17">
        <v>0</v>
      </c>
      <c r="BW440" s="17">
        <v>0</v>
      </c>
      <c r="BX440" s="17">
        <v>0</v>
      </c>
      <c r="BY440" s="17">
        <v>0</v>
      </c>
      <c r="BZ440" s="17">
        <v>0</v>
      </c>
      <c r="CA440" s="17">
        <v>0</v>
      </c>
      <c r="CB440" s="17">
        <v>0</v>
      </c>
      <c r="CC440" s="17">
        <v>0</v>
      </c>
      <c r="CD440" s="17">
        <v>0</v>
      </c>
      <c r="CE440" s="17">
        <v>0</v>
      </c>
      <c r="CF440" s="17">
        <v>0</v>
      </c>
      <c r="CG440" s="17">
        <v>0</v>
      </c>
      <c r="CH440" s="17">
        <v>0</v>
      </c>
      <c r="CI440" s="17">
        <v>0</v>
      </c>
      <c r="CJ440" s="17">
        <v>0</v>
      </c>
      <c r="CK440" s="17">
        <v>0</v>
      </c>
      <c r="CL440" s="17">
        <v>0</v>
      </c>
      <c r="CM440" s="17">
        <v>0</v>
      </c>
      <c r="CN440" s="17">
        <v>0</v>
      </c>
      <c r="CO440" s="17">
        <v>0</v>
      </c>
      <c r="CP440" s="17">
        <v>0</v>
      </c>
      <c r="CQ440" s="17">
        <v>0</v>
      </c>
      <c r="CR440" s="17">
        <v>0</v>
      </c>
      <c r="CS440" s="17">
        <v>0</v>
      </c>
      <c r="CT440" s="17">
        <v>0</v>
      </c>
      <c r="CU440" s="17">
        <v>0</v>
      </c>
      <c r="CV440" s="17">
        <v>0</v>
      </c>
      <c r="CW440" s="17">
        <v>0</v>
      </c>
      <c r="CX440" s="17">
        <v>0</v>
      </c>
      <c r="CY440" s="17">
        <v>0</v>
      </c>
      <c r="CZ440" s="17">
        <v>0</v>
      </c>
      <c r="DA440" s="17">
        <v>0</v>
      </c>
      <c r="DB440" s="17">
        <v>0</v>
      </c>
      <c r="DC440" s="17">
        <v>0</v>
      </c>
      <c r="DD440" s="17">
        <v>0</v>
      </c>
      <c r="DE440" s="17">
        <v>0</v>
      </c>
      <c r="DF440" s="17">
        <v>0</v>
      </c>
      <c r="DG440" s="17">
        <v>0</v>
      </c>
      <c r="DH440" s="17">
        <v>0</v>
      </c>
      <c r="DI440" s="17">
        <v>0</v>
      </c>
      <c r="DJ440" s="17">
        <v>0</v>
      </c>
      <c r="DK440" s="17">
        <v>0</v>
      </c>
      <c r="DL440" s="17">
        <v>0</v>
      </c>
      <c r="DM440" s="17">
        <v>0</v>
      </c>
      <c r="DN440" s="17">
        <v>0</v>
      </c>
      <c r="DO440" s="17">
        <v>0</v>
      </c>
      <c r="DP440" s="17">
        <v>0</v>
      </c>
      <c r="DQ440" s="17">
        <v>0</v>
      </c>
      <c r="DR440" s="17">
        <v>0</v>
      </c>
      <c r="DS440" s="17">
        <v>0</v>
      </c>
      <c r="DT440" s="17">
        <v>0</v>
      </c>
      <c r="DU440" s="17">
        <v>0</v>
      </c>
      <c r="DV440" s="17">
        <v>0</v>
      </c>
      <c r="DW440" s="17">
        <v>0</v>
      </c>
      <c r="DX440" s="17">
        <v>0</v>
      </c>
      <c r="DY440" s="17">
        <v>0</v>
      </c>
      <c r="DZ440" s="17">
        <v>0</v>
      </c>
      <c r="EA440" s="17">
        <v>0</v>
      </c>
      <c r="EB440" s="17">
        <v>0</v>
      </c>
      <c r="EC440" s="17">
        <v>0</v>
      </c>
      <c r="ED440" s="17">
        <v>0</v>
      </c>
      <c r="EE440" s="17">
        <v>0</v>
      </c>
      <c r="EF440" s="17">
        <v>0</v>
      </c>
      <c r="EG440" s="17">
        <v>0</v>
      </c>
      <c r="EH440" s="17">
        <v>0</v>
      </c>
      <c r="EI440" s="17">
        <v>0</v>
      </c>
      <c r="EJ440" s="17">
        <v>0</v>
      </c>
      <c r="EK440" s="17">
        <v>0</v>
      </c>
      <c r="EL440" s="17">
        <v>0</v>
      </c>
      <c r="EM440" s="17">
        <v>0</v>
      </c>
      <c r="EN440" s="17">
        <v>0</v>
      </c>
      <c r="EO440" s="17">
        <v>0</v>
      </c>
      <c r="EP440" s="17">
        <v>0</v>
      </c>
      <c r="EQ440" s="17">
        <v>0</v>
      </c>
      <c r="ER440" s="17">
        <v>0</v>
      </c>
      <c r="ES440" s="17">
        <v>0</v>
      </c>
      <c r="ET440" s="17">
        <v>0</v>
      </c>
      <c r="EU440" s="17">
        <v>0</v>
      </c>
      <c r="EV440" s="17">
        <v>0</v>
      </c>
      <c r="EW440" s="17">
        <v>0</v>
      </c>
      <c r="EX440" s="17">
        <v>0</v>
      </c>
      <c r="EY440" s="17">
        <v>0</v>
      </c>
      <c r="EZ440" s="17">
        <v>0</v>
      </c>
      <c r="FA440" s="17">
        <v>0</v>
      </c>
      <c r="FB440" s="17">
        <v>0</v>
      </c>
      <c r="FC440" s="17">
        <v>0</v>
      </c>
      <c r="FD440" s="17">
        <v>0</v>
      </c>
      <c r="FE440" s="17">
        <v>0</v>
      </c>
      <c r="FF440" s="17">
        <v>0</v>
      </c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7"/>
      <c r="FW440" s="17"/>
      <c r="FX440" s="17"/>
      <c r="FY440" s="17"/>
      <c r="FZ440" s="17"/>
      <c r="GA440" s="17"/>
      <c r="GB440" s="17"/>
      <c r="GC440" s="17"/>
      <c r="GD440" s="17"/>
      <c r="GE440" s="17"/>
      <c r="GF440" s="17"/>
      <c r="GG440" s="17"/>
      <c r="GH440" s="17"/>
      <c r="GI440" s="17"/>
      <c r="GJ440" s="17"/>
      <c r="GK440" s="17"/>
      <c r="GL440" s="17"/>
      <c r="GM440" s="17"/>
      <c r="GN440" s="17"/>
      <c r="GO440" s="17"/>
      <c r="GP440" s="17"/>
      <c r="GQ440" s="17"/>
      <c r="GR440" s="17"/>
      <c r="GS440" s="17"/>
      <c r="GT440" s="17"/>
    </row>
    <row r="441" spans="1:202">
      <c r="A441" s="17">
        <v>1985254</v>
      </c>
      <c r="B441" s="36" t="s">
        <v>1148</v>
      </c>
      <c r="C441" s="17">
        <v>0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1</v>
      </c>
      <c r="AB441" s="17">
        <v>0</v>
      </c>
      <c r="AC441" s="17">
        <v>1</v>
      </c>
      <c r="AD441" s="17">
        <v>1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7">
        <v>0</v>
      </c>
      <c r="AU441" s="17">
        <v>0</v>
      </c>
      <c r="AV441" s="17">
        <v>0</v>
      </c>
      <c r="AW441" s="17">
        <v>0</v>
      </c>
      <c r="AX441" s="17">
        <v>0</v>
      </c>
      <c r="AY441" s="17">
        <v>0</v>
      </c>
      <c r="AZ441" s="17">
        <v>0</v>
      </c>
      <c r="BA441" s="17">
        <v>0</v>
      </c>
      <c r="BB441" s="17">
        <v>0</v>
      </c>
      <c r="BC441" s="17">
        <v>0</v>
      </c>
      <c r="BD441" s="17">
        <v>0</v>
      </c>
      <c r="BE441" s="17">
        <v>0</v>
      </c>
      <c r="BF441" s="17">
        <v>0</v>
      </c>
      <c r="BG441" s="17">
        <v>0</v>
      </c>
      <c r="BH441" s="17">
        <v>0</v>
      </c>
      <c r="BI441" s="17">
        <v>0</v>
      </c>
      <c r="BJ441" s="17">
        <v>0</v>
      </c>
      <c r="BK441" s="17">
        <v>0</v>
      </c>
      <c r="BL441" s="17">
        <v>0</v>
      </c>
      <c r="BM441" s="17">
        <v>0</v>
      </c>
      <c r="BN441" s="17">
        <v>0</v>
      </c>
      <c r="BO441" s="17">
        <v>0</v>
      </c>
      <c r="BP441" s="17">
        <v>0</v>
      </c>
      <c r="BQ441" s="17">
        <v>0</v>
      </c>
      <c r="BR441" s="17">
        <v>0</v>
      </c>
      <c r="BS441" s="17">
        <v>0</v>
      </c>
      <c r="BT441" s="17">
        <v>0</v>
      </c>
      <c r="BU441" s="17">
        <v>0</v>
      </c>
      <c r="BV441" s="17">
        <v>0</v>
      </c>
      <c r="BW441" s="17">
        <v>0</v>
      </c>
      <c r="BX441" s="17">
        <v>0</v>
      </c>
      <c r="BY441" s="17">
        <v>0</v>
      </c>
      <c r="BZ441" s="17">
        <v>0</v>
      </c>
      <c r="CA441" s="17">
        <v>0</v>
      </c>
      <c r="CB441" s="17">
        <v>0</v>
      </c>
      <c r="CC441" s="17">
        <v>0</v>
      </c>
      <c r="CD441" s="17">
        <v>0</v>
      </c>
      <c r="CE441" s="17">
        <v>0</v>
      </c>
      <c r="CF441" s="17">
        <v>0</v>
      </c>
      <c r="CG441" s="17">
        <v>0</v>
      </c>
      <c r="CH441" s="17">
        <v>0</v>
      </c>
      <c r="CI441" s="17">
        <v>0</v>
      </c>
      <c r="CJ441" s="17">
        <v>0</v>
      </c>
      <c r="CK441" s="17">
        <v>0</v>
      </c>
      <c r="CL441" s="17">
        <v>0</v>
      </c>
      <c r="CM441" s="17">
        <v>0</v>
      </c>
      <c r="CN441" s="17">
        <v>0</v>
      </c>
      <c r="CO441" s="17">
        <v>0</v>
      </c>
      <c r="CP441" s="17">
        <v>0</v>
      </c>
      <c r="CQ441" s="17">
        <v>0</v>
      </c>
      <c r="CR441" s="17">
        <v>0</v>
      </c>
      <c r="CS441" s="17">
        <v>0</v>
      </c>
      <c r="CT441" s="17">
        <v>0</v>
      </c>
      <c r="CU441" s="17">
        <v>0</v>
      </c>
      <c r="CV441" s="17">
        <v>0</v>
      </c>
      <c r="CW441" s="17">
        <v>0</v>
      </c>
      <c r="CX441" s="17">
        <v>0</v>
      </c>
      <c r="CY441" s="17">
        <v>0</v>
      </c>
      <c r="CZ441" s="17">
        <v>0</v>
      </c>
      <c r="DA441" s="17">
        <v>0</v>
      </c>
      <c r="DB441" s="17">
        <v>0</v>
      </c>
      <c r="DC441" s="17">
        <v>0</v>
      </c>
      <c r="DD441" s="17">
        <v>0</v>
      </c>
      <c r="DE441" s="17">
        <v>0</v>
      </c>
      <c r="DF441" s="17">
        <v>0</v>
      </c>
      <c r="DG441" s="17">
        <v>0</v>
      </c>
      <c r="DH441" s="17">
        <v>0</v>
      </c>
      <c r="DI441" s="17">
        <v>0</v>
      </c>
      <c r="DJ441" s="17">
        <v>0</v>
      </c>
      <c r="DK441" s="17">
        <v>0</v>
      </c>
      <c r="DL441" s="17">
        <v>0</v>
      </c>
      <c r="DM441" s="17">
        <v>0</v>
      </c>
      <c r="DN441" s="17">
        <v>0</v>
      </c>
      <c r="DO441" s="17">
        <v>0</v>
      </c>
      <c r="DP441" s="17">
        <v>0</v>
      </c>
      <c r="DQ441" s="17">
        <v>0</v>
      </c>
      <c r="DR441" s="17">
        <v>0</v>
      </c>
      <c r="DS441" s="17">
        <v>0</v>
      </c>
      <c r="DT441" s="17">
        <v>0</v>
      </c>
      <c r="DU441" s="17">
        <v>0</v>
      </c>
      <c r="DV441" s="17">
        <v>0</v>
      </c>
      <c r="DW441" s="17">
        <v>0</v>
      </c>
      <c r="DX441" s="17">
        <v>0</v>
      </c>
      <c r="DY441" s="17">
        <v>0</v>
      </c>
      <c r="DZ441" s="17">
        <v>0</v>
      </c>
      <c r="EA441" s="17">
        <v>0</v>
      </c>
      <c r="EB441" s="17">
        <v>0</v>
      </c>
      <c r="EC441" s="17">
        <v>0</v>
      </c>
      <c r="ED441" s="17">
        <v>0</v>
      </c>
      <c r="EE441" s="17">
        <v>0</v>
      </c>
      <c r="EF441" s="17">
        <v>0</v>
      </c>
      <c r="EG441" s="17">
        <v>0</v>
      </c>
      <c r="EH441" s="17">
        <v>0</v>
      </c>
      <c r="EI441" s="17">
        <v>0</v>
      </c>
      <c r="EJ441" s="17">
        <v>0</v>
      </c>
      <c r="EK441" s="17">
        <v>0</v>
      </c>
      <c r="EL441" s="17">
        <v>0</v>
      </c>
      <c r="EM441" s="17">
        <v>0</v>
      </c>
      <c r="EN441" s="17">
        <v>0</v>
      </c>
      <c r="EO441" s="17">
        <v>0</v>
      </c>
      <c r="EP441" s="17">
        <v>0</v>
      </c>
      <c r="EQ441" s="17">
        <v>0</v>
      </c>
      <c r="ER441" s="17">
        <v>0</v>
      </c>
      <c r="ES441" s="17">
        <v>0</v>
      </c>
      <c r="ET441" s="17">
        <v>0</v>
      </c>
      <c r="EU441" s="17">
        <v>0</v>
      </c>
      <c r="EV441" s="17">
        <v>0</v>
      </c>
      <c r="EW441" s="17">
        <v>0</v>
      </c>
      <c r="EX441" s="17">
        <v>0</v>
      </c>
      <c r="EY441" s="17">
        <v>0</v>
      </c>
      <c r="EZ441" s="17">
        <v>0</v>
      </c>
      <c r="FA441" s="17">
        <v>0</v>
      </c>
      <c r="FB441" s="17">
        <v>0</v>
      </c>
      <c r="FC441" s="17">
        <v>0</v>
      </c>
      <c r="FD441" s="17">
        <v>0</v>
      </c>
      <c r="FE441" s="17">
        <v>0</v>
      </c>
      <c r="FF441" s="17">
        <v>0</v>
      </c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7"/>
      <c r="FW441" s="17"/>
      <c r="FX441" s="17"/>
      <c r="FY441" s="17"/>
      <c r="FZ441" s="17"/>
      <c r="GA441" s="17"/>
      <c r="GB441" s="17"/>
      <c r="GC441" s="17"/>
      <c r="GD441" s="17"/>
      <c r="GE441" s="17"/>
      <c r="GF441" s="17"/>
      <c r="GG441" s="17"/>
      <c r="GH441" s="17"/>
      <c r="GI441" s="17"/>
      <c r="GJ441" s="17"/>
      <c r="GK441" s="17"/>
      <c r="GL441" s="17"/>
      <c r="GM441" s="17"/>
      <c r="GN441" s="17"/>
      <c r="GO441" s="17"/>
      <c r="GP441" s="17"/>
      <c r="GQ441" s="17"/>
      <c r="GR441" s="17"/>
      <c r="GS441" s="17"/>
      <c r="GT441" s="17"/>
    </row>
    <row r="442" spans="1:202">
      <c r="A442" s="17">
        <v>2004797</v>
      </c>
      <c r="B442" s="36" t="s">
        <v>868</v>
      </c>
      <c r="C442" s="17">
        <v>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7">
        <v>0</v>
      </c>
      <c r="AU442" s="17">
        <v>0</v>
      </c>
      <c r="AV442" s="17">
        <v>0</v>
      </c>
      <c r="AW442" s="17">
        <v>0</v>
      </c>
      <c r="AX442" s="17">
        <v>0</v>
      </c>
      <c r="AY442" s="17">
        <v>0</v>
      </c>
      <c r="AZ442" s="17">
        <v>0</v>
      </c>
      <c r="BA442" s="17">
        <v>0</v>
      </c>
      <c r="BB442" s="17">
        <v>0</v>
      </c>
      <c r="BC442" s="17">
        <v>0</v>
      </c>
      <c r="BD442" s="17">
        <v>0</v>
      </c>
      <c r="BE442" s="17">
        <v>0</v>
      </c>
      <c r="BF442" s="17">
        <v>0</v>
      </c>
      <c r="BG442" s="17">
        <v>0</v>
      </c>
      <c r="BH442" s="17">
        <v>0</v>
      </c>
      <c r="BI442" s="17">
        <v>0</v>
      </c>
      <c r="BJ442" s="17">
        <v>0</v>
      </c>
      <c r="BK442" s="17">
        <v>0</v>
      </c>
      <c r="BL442" s="17">
        <v>0</v>
      </c>
      <c r="BM442" s="17">
        <v>0</v>
      </c>
      <c r="BN442" s="17">
        <v>0</v>
      </c>
      <c r="BO442" s="17">
        <v>0</v>
      </c>
      <c r="BP442" s="17">
        <v>0</v>
      </c>
      <c r="BQ442" s="17">
        <v>0</v>
      </c>
      <c r="BR442" s="17">
        <v>0</v>
      </c>
      <c r="BS442" s="17">
        <v>0</v>
      </c>
      <c r="BT442" s="17">
        <v>0</v>
      </c>
      <c r="BU442" s="17">
        <v>0</v>
      </c>
      <c r="BV442" s="17">
        <v>0</v>
      </c>
      <c r="BW442" s="17">
        <v>0</v>
      </c>
      <c r="BX442" s="17">
        <v>0</v>
      </c>
      <c r="BY442" s="17">
        <v>0</v>
      </c>
      <c r="BZ442" s="17">
        <v>0</v>
      </c>
      <c r="CA442" s="17">
        <v>0</v>
      </c>
      <c r="CB442" s="17">
        <v>0</v>
      </c>
      <c r="CC442" s="17">
        <v>0</v>
      </c>
      <c r="CD442" s="17">
        <v>0</v>
      </c>
      <c r="CE442" s="17">
        <v>0</v>
      </c>
      <c r="CF442" s="17">
        <v>0</v>
      </c>
      <c r="CG442" s="17">
        <v>0</v>
      </c>
      <c r="CH442" s="17">
        <v>0</v>
      </c>
      <c r="CI442" s="17">
        <v>0</v>
      </c>
      <c r="CJ442" s="17">
        <v>0</v>
      </c>
      <c r="CK442" s="17">
        <v>0</v>
      </c>
      <c r="CL442" s="17">
        <v>0</v>
      </c>
      <c r="CM442" s="17">
        <v>0</v>
      </c>
      <c r="CN442" s="17">
        <v>0</v>
      </c>
      <c r="CO442" s="17">
        <v>0</v>
      </c>
      <c r="CP442" s="17">
        <v>0</v>
      </c>
      <c r="CQ442" s="17">
        <v>0</v>
      </c>
      <c r="CR442" s="17">
        <v>0</v>
      </c>
      <c r="CS442" s="17">
        <v>0</v>
      </c>
      <c r="CT442" s="17">
        <v>0</v>
      </c>
      <c r="CU442" s="17">
        <v>0</v>
      </c>
      <c r="CV442" s="17">
        <v>0</v>
      </c>
      <c r="CW442" s="17">
        <v>0</v>
      </c>
      <c r="CX442" s="17">
        <v>0</v>
      </c>
      <c r="CY442" s="17">
        <v>0</v>
      </c>
      <c r="CZ442" s="17">
        <v>0</v>
      </c>
      <c r="DA442" s="17">
        <v>0</v>
      </c>
      <c r="DB442" s="17">
        <v>0</v>
      </c>
      <c r="DC442" s="17">
        <v>0</v>
      </c>
      <c r="DD442" s="17">
        <v>0</v>
      </c>
      <c r="DE442" s="17">
        <v>0</v>
      </c>
      <c r="DF442" s="17">
        <v>0</v>
      </c>
      <c r="DG442" s="17">
        <v>0</v>
      </c>
      <c r="DH442" s="17">
        <v>0</v>
      </c>
      <c r="DI442" s="17">
        <v>0</v>
      </c>
      <c r="DJ442" s="17">
        <v>0</v>
      </c>
      <c r="DK442" s="17">
        <v>0</v>
      </c>
      <c r="DL442" s="17">
        <v>0</v>
      </c>
      <c r="DM442" s="17">
        <v>0</v>
      </c>
      <c r="DN442" s="17">
        <v>0</v>
      </c>
      <c r="DO442" s="17">
        <v>0</v>
      </c>
      <c r="DP442" s="17">
        <v>0</v>
      </c>
      <c r="DQ442" s="17">
        <v>0</v>
      </c>
      <c r="DR442" s="17">
        <v>0</v>
      </c>
      <c r="DS442" s="17">
        <v>0</v>
      </c>
      <c r="DT442" s="17">
        <v>0</v>
      </c>
      <c r="DU442" s="17">
        <v>0</v>
      </c>
      <c r="DV442" s="17">
        <v>0</v>
      </c>
      <c r="DW442" s="17">
        <v>0</v>
      </c>
      <c r="DX442" s="17">
        <v>0</v>
      </c>
      <c r="DY442" s="17">
        <v>0</v>
      </c>
      <c r="DZ442" s="17">
        <v>0</v>
      </c>
      <c r="EA442" s="17">
        <v>0</v>
      </c>
      <c r="EB442" s="17">
        <v>0</v>
      </c>
      <c r="EC442" s="17">
        <v>0</v>
      </c>
      <c r="ED442" s="17">
        <v>0</v>
      </c>
      <c r="EE442" s="17">
        <v>0</v>
      </c>
      <c r="EF442" s="17">
        <v>0</v>
      </c>
      <c r="EG442" s="17">
        <v>0</v>
      </c>
      <c r="EH442" s="17">
        <v>0</v>
      </c>
      <c r="EI442" s="17">
        <v>0</v>
      </c>
      <c r="EJ442" s="17">
        <v>0</v>
      </c>
      <c r="EK442" s="17">
        <v>0</v>
      </c>
      <c r="EL442" s="17">
        <v>0</v>
      </c>
      <c r="EM442" s="17">
        <v>0</v>
      </c>
      <c r="EN442" s="17">
        <v>0</v>
      </c>
      <c r="EO442" s="17">
        <v>0</v>
      </c>
      <c r="EP442" s="17">
        <v>0</v>
      </c>
      <c r="EQ442" s="17">
        <v>0</v>
      </c>
      <c r="ER442" s="17">
        <v>0</v>
      </c>
      <c r="ES442" s="17">
        <v>0</v>
      </c>
      <c r="ET442" s="17">
        <v>0</v>
      </c>
      <c r="EU442" s="17">
        <v>0</v>
      </c>
      <c r="EV442" s="17">
        <v>0</v>
      </c>
      <c r="EW442" s="17">
        <v>0</v>
      </c>
      <c r="EX442" s="17">
        <v>0</v>
      </c>
      <c r="EY442" s="17">
        <v>0</v>
      </c>
      <c r="EZ442" s="17">
        <v>0</v>
      </c>
      <c r="FA442" s="17">
        <v>0</v>
      </c>
      <c r="FB442" s="17">
        <v>0</v>
      </c>
      <c r="FC442" s="17">
        <v>0</v>
      </c>
      <c r="FD442" s="17">
        <v>0</v>
      </c>
      <c r="FE442" s="17">
        <v>0</v>
      </c>
      <c r="FF442" s="17">
        <v>0</v>
      </c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7"/>
      <c r="FW442" s="17"/>
      <c r="FX442" s="17"/>
      <c r="FY442" s="17"/>
      <c r="FZ442" s="17"/>
      <c r="GA442" s="17"/>
      <c r="GB442" s="17"/>
      <c r="GC442" s="17"/>
      <c r="GD442" s="17"/>
      <c r="GE442" s="17"/>
      <c r="GF442" s="17"/>
      <c r="GG442" s="17"/>
      <c r="GH442" s="17"/>
      <c r="GI442" s="17"/>
      <c r="GJ442" s="17"/>
      <c r="GK442" s="17"/>
      <c r="GL442" s="17"/>
      <c r="GM442" s="17"/>
      <c r="GN442" s="17"/>
      <c r="GO442" s="17"/>
      <c r="GP442" s="17"/>
      <c r="GQ442" s="17"/>
      <c r="GR442" s="17"/>
      <c r="GS442" s="17"/>
      <c r="GT442" s="17"/>
    </row>
    <row r="443" spans="1:202">
      <c r="A443" s="17">
        <v>2005523</v>
      </c>
      <c r="B443" s="36" t="s">
        <v>912</v>
      </c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7">
        <v>0</v>
      </c>
      <c r="AU443" s="17">
        <v>0</v>
      </c>
      <c r="AV443" s="17">
        <v>0</v>
      </c>
      <c r="AW443" s="17">
        <v>0</v>
      </c>
      <c r="AX443" s="17">
        <v>0</v>
      </c>
      <c r="AY443" s="17">
        <v>0</v>
      </c>
      <c r="AZ443" s="17">
        <v>0</v>
      </c>
      <c r="BA443" s="17">
        <v>0</v>
      </c>
      <c r="BB443" s="17">
        <v>0</v>
      </c>
      <c r="BC443" s="17">
        <v>0</v>
      </c>
      <c r="BD443" s="17">
        <v>0</v>
      </c>
      <c r="BE443" s="17">
        <v>0</v>
      </c>
      <c r="BF443" s="17">
        <v>0</v>
      </c>
      <c r="BG443" s="17">
        <v>0</v>
      </c>
      <c r="BH443" s="17">
        <v>0</v>
      </c>
      <c r="BI443" s="17">
        <v>0</v>
      </c>
      <c r="BJ443" s="17">
        <v>0</v>
      </c>
      <c r="BK443" s="17">
        <v>0</v>
      </c>
      <c r="BL443" s="17">
        <v>0</v>
      </c>
      <c r="BM443" s="17">
        <v>0</v>
      </c>
      <c r="BN443" s="17">
        <v>0</v>
      </c>
      <c r="BO443" s="17">
        <v>0</v>
      </c>
      <c r="BP443" s="17">
        <v>0</v>
      </c>
      <c r="BQ443" s="17">
        <v>0</v>
      </c>
      <c r="BR443" s="17">
        <v>0</v>
      </c>
      <c r="BS443" s="17">
        <v>0</v>
      </c>
      <c r="BT443" s="17">
        <v>0</v>
      </c>
      <c r="BU443" s="17">
        <v>0</v>
      </c>
      <c r="BV443" s="17">
        <v>0</v>
      </c>
      <c r="BW443" s="17">
        <v>0</v>
      </c>
      <c r="BX443" s="17">
        <v>0</v>
      </c>
      <c r="BY443" s="17">
        <v>0</v>
      </c>
      <c r="BZ443" s="17">
        <v>0</v>
      </c>
      <c r="CA443" s="17">
        <v>0</v>
      </c>
      <c r="CB443" s="17">
        <v>0</v>
      </c>
      <c r="CC443" s="17">
        <v>0</v>
      </c>
      <c r="CD443" s="17">
        <v>0</v>
      </c>
      <c r="CE443" s="17">
        <v>0</v>
      </c>
      <c r="CF443" s="17">
        <v>0</v>
      </c>
      <c r="CG443" s="17">
        <v>0</v>
      </c>
      <c r="CH443" s="17">
        <v>0</v>
      </c>
      <c r="CI443" s="17">
        <v>0</v>
      </c>
      <c r="CJ443" s="17">
        <v>0</v>
      </c>
      <c r="CK443" s="17">
        <v>0</v>
      </c>
      <c r="CL443" s="17">
        <v>0</v>
      </c>
      <c r="CM443" s="17">
        <v>0</v>
      </c>
      <c r="CN443" s="17">
        <v>0</v>
      </c>
      <c r="CO443" s="17">
        <v>0</v>
      </c>
      <c r="CP443" s="17">
        <v>0</v>
      </c>
      <c r="CQ443" s="17">
        <v>0</v>
      </c>
      <c r="CR443" s="17">
        <v>0</v>
      </c>
      <c r="CS443" s="17">
        <v>0</v>
      </c>
      <c r="CT443" s="17">
        <v>0</v>
      </c>
      <c r="CU443" s="17">
        <v>0</v>
      </c>
      <c r="CV443" s="17">
        <v>0</v>
      </c>
      <c r="CW443" s="17">
        <v>0</v>
      </c>
      <c r="CX443" s="17">
        <v>0</v>
      </c>
      <c r="CY443" s="17">
        <v>0</v>
      </c>
      <c r="CZ443" s="17">
        <v>0</v>
      </c>
      <c r="DA443" s="17">
        <v>0</v>
      </c>
      <c r="DB443" s="17">
        <v>0</v>
      </c>
      <c r="DC443" s="17">
        <v>0</v>
      </c>
      <c r="DD443" s="17">
        <v>0</v>
      </c>
      <c r="DE443" s="17">
        <v>0</v>
      </c>
      <c r="DF443" s="17">
        <v>0</v>
      </c>
      <c r="DG443" s="17">
        <v>0</v>
      </c>
      <c r="DH443" s="17">
        <v>0</v>
      </c>
      <c r="DI443" s="17">
        <v>0</v>
      </c>
      <c r="DJ443" s="17">
        <v>0</v>
      </c>
      <c r="DK443" s="17">
        <v>0</v>
      </c>
      <c r="DL443" s="17">
        <v>0</v>
      </c>
      <c r="DM443" s="17">
        <v>0</v>
      </c>
      <c r="DN443" s="17">
        <v>0</v>
      </c>
      <c r="DO443" s="17">
        <v>0</v>
      </c>
      <c r="DP443" s="17">
        <v>0</v>
      </c>
      <c r="DQ443" s="17">
        <v>0</v>
      </c>
      <c r="DR443" s="17">
        <v>0</v>
      </c>
      <c r="DS443" s="17">
        <v>0</v>
      </c>
      <c r="DT443" s="17">
        <v>0</v>
      </c>
      <c r="DU443" s="17">
        <v>0</v>
      </c>
      <c r="DV443" s="17">
        <v>0</v>
      </c>
      <c r="DW443" s="17">
        <v>0</v>
      </c>
      <c r="DX443" s="17">
        <v>0</v>
      </c>
      <c r="DY443" s="17">
        <v>0</v>
      </c>
      <c r="DZ443" s="17">
        <v>0</v>
      </c>
      <c r="EA443" s="17">
        <v>0</v>
      </c>
      <c r="EB443" s="17">
        <v>0</v>
      </c>
      <c r="EC443" s="17">
        <v>0</v>
      </c>
      <c r="ED443" s="17">
        <v>0</v>
      </c>
      <c r="EE443" s="17">
        <v>0</v>
      </c>
      <c r="EF443" s="17">
        <v>0</v>
      </c>
      <c r="EG443" s="17">
        <v>0</v>
      </c>
      <c r="EH443" s="17">
        <v>0</v>
      </c>
      <c r="EI443" s="17">
        <v>0</v>
      </c>
      <c r="EJ443" s="17">
        <v>0</v>
      </c>
      <c r="EK443" s="17">
        <v>0</v>
      </c>
      <c r="EL443" s="17">
        <v>0</v>
      </c>
      <c r="EM443" s="17">
        <v>0</v>
      </c>
      <c r="EN443" s="17">
        <v>0</v>
      </c>
      <c r="EO443" s="17">
        <v>0</v>
      </c>
      <c r="EP443" s="17">
        <v>0</v>
      </c>
      <c r="EQ443" s="17">
        <v>0</v>
      </c>
      <c r="ER443" s="17">
        <v>0</v>
      </c>
      <c r="ES443" s="17">
        <v>0</v>
      </c>
      <c r="ET443" s="17">
        <v>0</v>
      </c>
      <c r="EU443" s="17">
        <v>0</v>
      </c>
      <c r="EV443" s="17">
        <v>0</v>
      </c>
      <c r="EW443" s="17">
        <v>0</v>
      </c>
      <c r="EX443" s="17">
        <v>0</v>
      </c>
      <c r="EY443" s="17">
        <v>0</v>
      </c>
      <c r="EZ443" s="17">
        <v>0</v>
      </c>
      <c r="FA443" s="17">
        <v>0</v>
      </c>
      <c r="FB443" s="17">
        <v>0</v>
      </c>
      <c r="FC443" s="17">
        <v>0</v>
      </c>
      <c r="FD443" s="17">
        <v>0</v>
      </c>
      <c r="FE443" s="17">
        <v>0</v>
      </c>
      <c r="FF443" s="17">
        <v>0</v>
      </c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7"/>
      <c r="FW443" s="17"/>
      <c r="FX443" s="17"/>
      <c r="FY443" s="17"/>
      <c r="FZ443" s="17"/>
      <c r="GA443" s="17"/>
      <c r="GB443" s="17"/>
      <c r="GC443" s="17"/>
      <c r="GD443" s="17"/>
      <c r="GE443" s="17"/>
      <c r="GF443" s="17"/>
      <c r="GG443" s="17"/>
      <c r="GH443" s="17"/>
      <c r="GI443" s="17"/>
      <c r="GJ443" s="17"/>
      <c r="GK443" s="17"/>
      <c r="GL443" s="17"/>
      <c r="GM443" s="17"/>
      <c r="GN443" s="17"/>
      <c r="GO443" s="17"/>
      <c r="GP443" s="17"/>
      <c r="GQ443" s="17"/>
      <c r="GR443" s="17"/>
      <c r="GS443" s="17"/>
      <c r="GT443" s="17"/>
    </row>
    <row r="444" spans="1:202">
      <c r="A444" s="17">
        <v>2039723</v>
      </c>
      <c r="B444" s="36" t="s">
        <v>1133</v>
      </c>
      <c r="C444" s="17">
        <v>0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7">
        <v>0</v>
      </c>
      <c r="AU444" s="17">
        <v>0</v>
      </c>
      <c r="AV444" s="17">
        <v>0</v>
      </c>
      <c r="AW444" s="17">
        <v>0</v>
      </c>
      <c r="AX444" s="17">
        <v>0</v>
      </c>
      <c r="AY444" s="17">
        <v>0</v>
      </c>
      <c r="AZ444" s="17">
        <v>0</v>
      </c>
      <c r="BA444" s="17">
        <v>0</v>
      </c>
      <c r="BB444" s="17">
        <v>0</v>
      </c>
      <c r="BC444" s="17">
        <v>0</v>
      </c>
      <c r="BD444" s="17">
        <v>0</v>
      </c>
      <c r="BE444" s="17">
        <v>0</v>
      </c>
      <c r="BF444" s="17">
        <v>0</v>
      </c>
      <c r="BG444" s="17">
        <v>0</v>
      </c>
      <c r="BH444" s="17">
        <v>0</v>
      </c>
      <c r="BI444" s="17">
        <v>0</v>
      </c>
      <c r="BJ444" s="17">
        <v>0</v>
      </c>
      <c r="BK444" s="17">
        <v>0</v>
      </c>
      <c r="BL444" s="17">
        <v>0</v>
      </c>
      <c r="BM444" s="17">
        <v>0</v>
      </c>
      <c r="BN444" s="17">
        <v>0</v>
      </c>
      <c r="BO444" s="17">
        <v>0</v>
      </c>
      <c r="BP444" s="17">
        <v>0</v>
      </c>
      <c r="BQ444" s="17">
        <v>0</v>
      </c>
      <c r="BR444" s="17">
        <v>0</v>
      </c>
      <c r="BS444" s="17">
        <v>0</v>
      </c>
      <c r="BT444" s="17">
        <v>0</v>
      </c>
      <c r="BU444" s="17">
        <v>0</v>
      </c>
      <c r="BV444" s="17">
        <v>0</v>
      </c>
      <c r="BW444" s="17">
        <v>0</v>
      </c>
      <c r="BX444" s="17">
        <v>0</v>
      </c>
      <c r="BY444" s="17">
        <v>0</v>
      </c>
      <c r="BZ444" s="17">
        <v>0</v>
      </c>
      <c r="CA444" s="17">
        <v>0</v>
      </c>
      <c r="CB444" s="17">
        <v>0</v>
      </c>
      <c r="CC444" s="17">
        <v>0</v>
      </c>
      <c r="CD444" s="17">
        <v>0</v>
      </c>
      <c r="CE444" s="17">
        <v>0</v>
      </c>
      <c r="CF444" s="17">
        <v>1</v>
      </c>
      <c r="CG444" s="17">
        <v>0</v>
      </c>
      <c r="CH444" s="17">
        <v>0</v>
      </c>
      <c r="CI444" s="17">
        <v>0</v>
      </c>
      <c r="CJ444" s="17">
        <v>0</v>
      </c>
      <c r="CK444" s="17">
        <v>0</v>
      </c>
      <c r="CL444" s="17">
        <v>0</v>
      </c>
      <c r="CM444" s="17">
        <v>0</v>
      </c>
      <c r="CN444" s="17">
        <v>0</v>
      </c>
      <c r="CO444" s="17">
        <v>0</v>
      </c>
      <c r="CP444" s="17">
        <v>0</v>
      </c>
      <c r="CQ444" s="17">
        <v>0</v>
      </c>
      <c r="CR444" s="17">
        <v>0</v>
      </c>
      <c r="CS444" s="17">
        <v>0</v>
      </c>
      <c r="CT444" s="17">
        <v>0</v>
      </c>
      <c r="CU444" s="17">
        <v>0</v>
      </c>
      <c r="CV444" s="17">
        <v>0</v>
      </c>
      <c r="CW444" s="17">
        <v>0</v>
      </c>
      <c r="CX444" s="17">
        <v>0</v>
      </c>
      <c r="CY444" s="17">
        <v>0</v>
      </c>
      <c r="CZ444" s="17">
        <v>0</v>
      </c>
      <c r="DA444" s="17">
        <v>0</v>
      </c>
      <c r="DB444" s="17">
        <v>0</v>
      </c>
      <c r="DC444" s="17">
        <v>0</v>
      </c>
      <c r="DD444" s="17">
        <v>0</v>
      </c>
      <c r="DE444" s="17">
        <v>0</v>
      </c>
      <c r="DF444" s="17">
        <v>0</v>
      </c>
      <c r="DG444" s="17">
        <v>0</v>
      </c>
      <c r="DH444" s="17">
        <v>0</v>
      </c>
      <c r="DI444" s="17">
        <v>0</v>
      </c>
      <c r="DJ444" s="17">
        <v>0</v>
      </c>
      <c r="DK444" s="17">
        <v>0</v>
      </c>
      <c r="DL444" s="17">
        <v>0</v>
      </c>
      <c r="DM444" s="17">
        <v>0</v>
      </c>
      <c r="DN444" s="17">
        <v>0</v>
      </c>
      <c r="DO444" s="17">
        <v>0</v>
      </c>
      <c r="DP444" s="17">
        <v>0</v>
      </c>
      <c r="DQ444" s="17">
        <v>0</v>
      </c>
      <c r="DR444" s="17">
        <v>0</v>
      </c>
      <c r="DS444" s="17">
        <v>0</v>
      </c>
      <c r="DT444" s="17">
        <v>2</v>
      </c>
      <c r="DU444" s="17">
        <v>0</v>
      </c>
      <c r="DV444" s="17">
        <v>0</v>
      </c>
      <c r="DW444" s="17">
        <v>0</v>
      </c>
      <c r="DX444" s="17">
        <v>0</v>
      </c>
      <c r="DY444" s="17">
        <v>0</v>
      </c>
      <c r="DZ444" s="17">
        <v>0</v>
      </c>
      <c r="EA444" s="17">
        <v>0</v>
      </c>
      <c r="EB444" s="17">
        <v>0</v>
      </c>
      <c r="EC444" s="17">
        <v>0</v>
      </c>
      <c r="ED444" s="17">
        <v>0</v>
      </c>
      <c r="EE444" s="17">
        <v>0</v>
      </c>
      <c r="EF444" s="17">
        <v>0</v>
      </c>
      <c r="EG444" s="17">
        <v>0</v>
      </c>
      <c r="EH444" s="17">
        <v>0</v>
      </c>
      <c r="EI444" s="17">
        <v>0</v>
      </c>
      <c r="EJ444" s="17">
        <v>0</v>
      </c>
      <c r="EK444" s="17">
        <v>0</v>
      </c>
      <c r="EL444" s="17">
        <v>0</v>
      </c>
      <c r="EM444" s="17">
        <v>0</v>
      </c>
      <c r="EN444" s="17">
        <v>0</v>
      </c>
      <c r="EO444" s="17">
        <v>0</v>
      </c>
      <c r="EP444" s="17">
        <v>0</v>
      </c>
      <c r="EQ444" s="17">
        <v>0</v>
      </c>
      <c r="ER444" s="17">
        <v>0</v>
      </c>
      <c r="ES444" s="17">
        <v>0</v>
      </c>
      <c r="ET444" s="17">
        <v>0</v>
      </c>
      <c r="EU444" s="17">
        <v>0</v>
      </c>
      <c r="EV444" s="17">
        <v>0</v>
      </c>
      <c r="EW444" s="17">
        <v>0</v>
      </c>
      <c r="EX444" s="17">
        <v>0</v>
      </c>
      <c r="EY444" s="17">
        <v>0</v>
      </c>
      <c r="EZ444" s="17">
        <v>0</v>
      </c>
      <c r="FA444" s="17">
        <v>0</v>
      </c>
      <c r="FB444" s="17">
        <v>0</v>
      </c>
      <c r="FC444" s="17">
        <v>0</v>
      </c>
      <c r="FD444" s="17">
        <v>0</v>
      </c>
      <c r="FE444" s="17">
        <v>0</v>
      </c>
      <c r="FF444" s="17">
        <v>0</v>
      </c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</row>
    <row r="445" spans="1:202">
      <c r="A445" s="17">
        <v>2048906</v>
      </c>
      <c r="B445" s="36" t="s">
        <v>866</v>
      </c>
      <c r="C445" s="17">
        <v>11</v>
      </c>
      <c r="D445" s="17">
        <v>9</v>
      </c>
      <c r="E445" s="17">
        <v>0</v>
      </c>
      <c r="F445" s="17">
        <v>9</v>
      </c>
      <c r="G445" s="17">
        <v>8</v>
      </c>
      <c r="H445" s="17">
        <v>0</v>
      </c>
      <c r="I445" s="17">
        <v>0</v>
      </c>
      <c r="J445" s="17">
        <v>9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1</v>
      </c>
      <c r="T445" s="17">
        <v>1</v>
      </c>
      <c r="U445" s="17">
        <v>0</v>
      </c>
      <c r="V445" s="17">
        <v>1</v>
      </c>
      <c r="W445" s="17">
        <v>1</v>
      </c>
      <c r="X445" s="17">
        <v>1</v>
      </c>
      <c r="Y445" s="17">
        <v>1</v>
      </c>
      <c r="Z445" s="17">
        <v>1</v>
      </c>
      <c r="AA445" s="17">
        <v>2</v>
      </c>
      <c r="AB445" s="17">
        <v>0</v>
      </c>
      <c r="AC445" s="17">
        <v>2</v>
      </c>
      <c r="AD445" s="17">
        <v>2</v>
      </c>
      <c r="AE445" s="17">
        <v>2</v>
      </c>
      <c r="AF445" s="17">
        <v>2</v>
      </c>
      <c r="AG445" s="17">
        <v>2</v>
      </c>
      <c r="AH445" s="17">
        <v>2</v>
      </c>
      <c r="AI445" s="17">
        <v>0</v>
      </c>
      <c r="AJ445" s="17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7">
        <v>0</v>
      </c>
      <c r="AU445" s="17">
        <v>0</v>
      </c>
      <c r="AV445" s="17">
        <v>0</v>
      </c>
      <c r="AW445" s="17">
        <v>0</v>
      </c>
      <c r="AX445" s="17">
        <v>0</v>
      </c>
      <c r="AY445" s="17">
        <v>0</v>
      </c>
      <c r="AZ445" s="17">
        <v>0</v>
      </c>
      <c r="BA445" s="17">
        <v>0</v>
      </c>
      <c r="BB445" s="17">
        <v>0</v>
      </c>
      <c r="BC445" s="17">
        <v>0</v>
      </c>
      <c r="BD445" s="17">
        <v>0</v>
      </c>
      <c r="BE445" s="17">
        <v>0</v>
      </c>
      <c r="BF445" s="17">
        <v>0</v>
      </c>
      <c r="BG445" s="17">
        <v>18</v>
      </c>
      <c r="BH445" s="17">
        <v>8</v>
      </c>
      <c r="BI445" s="17">
        <v>0</v>
      </c>
      <c r="BJ445" s="17">
        <v>8</v>
      </c>
      <c r="BK445" s="17">
        <v>7</v>
      </c>
      <c r="BL445" s="17">
        <v>7</v>
      </c>
      <c r="BM445" s="17">
        <v>7</v>
      </c>
      <c r="BN445" s="17">
        <v>7</v>
      </c>
      <c r="BO445" s="17">
        <v>1</v>
      </c>
      <c r="BP445" s="17">
        <v>1</v>
      </c>
      <c r="BQ445" s="17">
        <v>1</v>
      </c>
      <c r="BR445" s="17">
        <v>1</v>
      </c>
      <c r="BS445" s="17">
        <v>1</v>
      </c>
      <c r="BT445" s="17">
        <v>1</v>
      </c>
      <c r="BU445" s="17">
        <v>1</v>
      </c>
      <c r="BV445" s="17">
        <v>1</v>
      </c>
      <c r="BW445" s="17">
        <v>0</v>
      </c>
      <c r="BX445" s="17">
        <v>0</v>
      </c>
      <c r="BY445" s="17">
        <v>0</v>
      </c>
      <c r="BZ445" s="17">
        <v>0</v>
      </c>
      <c r="CA445" s="17">
        <v>0</v>
      </c>
      <c r="CB445" s="17">
        <v>0</v>
      </c>
      <c r="CC445" s="17">
        <v>0</v>
      </c>
      <c r="CD445" s="17">
        <v>0</v>
      </c>
      <c r="CE445" s="17">
        <v>0</v>
      </c>
      <c r="CF445" s="17">
        <v>0</v>
      </c>
      <c r="CG445" s="17">
        <v>0</v>
      </c>
      <c r="CH445" s="17">
        <v>0</v>
      </c>
      <c r="CI445" s="17">
        <v>0</v>
      </c>
      <c r="CJ445" s="17">
        <v>0</v>
      </c>
      <c r="CK445" s="17">
        <v>0</v>
      </c>
      <c r="CL445" s="17">
        <v>0</v>
      </c>
      <c r="CM445" s="17">
        <v>0</v>
      </c>
      <c r="CN445" s="17">
        <v>0</v>
      </c>
      <c r="CO445" s="17">
        <v>0</v>
      </c>
      <c r="CP445" s="17">
        <v>0</v>
      </c>
      <c r="CQ445" s="17">
        <v>0</v>
      </c>
      <c r="CR445" s="17">
        <v>0</v>
      </c>
      <c r="CS445" s="17">
        <v>0</v>
      </c>
      <c r="CT445" s="17">
        <v>0</v>
      </c>
      <c r="CU445" s="17">
        <v>0</v>
      </c>
      <c r="CV445" s="17">
        <v>0</v>
      </c>
      <c r="CW445" s="17">
        <v>0</v>
      </c>
      <c r="CX445" s="17">
        <v>0</v>
      </c>
      <c r="CY445" s="17">
        <v>0</v>
      </c>
      <c r="CZ445" s="17">
        <v>0</v>
      </c>
      <c r="DA445" s="17">
        <v>0</v>
      </c>
      <c r="DB445" s="17">
        <v>0</v>
      </c>
      <c r="DC445" s="17">
        <v>0</v>
      </c>
      <c r="DD445" s="17">
        <v>0</v>
      </c>
      <c r="DE445" s="17">
        <v>0</v>
      </c>
      <c r="DF445" s="17">
        <v>0</v>
      </c>
      <c r="DG445" s="17">
        <v>0</v>
      </c>
      <c r="DH445" s="17">
        <v>0</v>
      </c>
      <c r="DI445" s="17">
        <v>0</v>
      </c>
      <c r="DJ445" s="17">
        <v>0</v>
      </c>
      <c r="DK445" s="17">
        <v>0</v>
      </c>
      <c r="DL445" s="17">
        <v>0</v>
      </c>
      <c r="DM445" s="17">
        <v>0</v>
      </c>
      <c r="DN445" s="17">
        <v>0</v>
      </c>
      <c r="DO445" s="17">
        <v>0</v>
      </c>
      <c r="DP445" s="17">
        <v>0</v>
      </c>
      <c r="DQ445" s="17">
        <v>0</v>
      </c>
      <c r="DR445" s="17">
        <v>0</v>
      </c>
      <c r="DS445" s="17">
        <v>0</v>
      </c>
      <c r="DT445" s="17">
        <v>0</v>
      </c>
      <c r="DU445" s="17">
        <v>0</v>
      </c>
      <c r="DV445" s="17">
        <v>0</v>
      </c>
      <c r="DW445" s="17">
        <v>0</v>
      </c>
      <c r="DX445" s="17">
        <v>0</v>
      </c>
      <c r="DY445" s="17">
        <v>0</v>
      </c>
      <c r="DZ445" s="17">
        <v>0</v>
      </c>
      <c r="EA445" s="17">
        <v>0</v>
      </c>
      <c r="EB445" s="17">
        <v>0</v>
      </c>
      <c r="EC445" s="17">
        <v>0</v>
      </c>
      <c r="ED445" s="17">
        <v>0</v>
      </c>
      <c r="EE445" s="17">
        <v>0</v>
      </c>
      <c r="EF445" s="17">
        <v>0</v>
      </c>
      <c r="EG445" s="17">
        <v>0</v>
      </c>
      <c r="EH445" s="17">
        <v>0</v>
      </c>
      <c r="EI445" s="17">
        <v>0</v>
      </c>
      <c r="EJ445" s="17">
        <v>0</v>
      </c>
      <c r="EK445" s="17">
        <v>0</v>
      </c>
      <c r="EL445" s="17">
        <v>0</v>
      </c>
      <c r="EM445" s="17">
        <v>0</v>
      </c>
      <c r="EN445" s="17">
        <v>0</v>
      </c>
      <c r="EO445" s="17">
        <v>0</v>
      </c>
      <c r="EP445" s="17">
        <v>0</v>
      </c>
      <c r="EQ445" s="17">
        <v>0</v>
      </c>
      <c r="ER445" s="17">
        <v>0</v>
      </c>
      <c r="ES445" s="17">
        <v>0</v>
      </c>
      <c r="ET445" s="17">
        <v>0</v>
      </c>
      <c r="EU445" s="17">
        <v>0</v>
      </c>
      <c r="EV445" s="17">
        <v>0</v>
      </c>
      <c r="EW445" s="17">
        <v>0</v>
      </c>
      <c r="EX445" s="17">
        <v>0</v>
      </c>
      <c r="EY445" s="17">
        <v>0</v>
      </c>
      <c r="EZ445" s="17">
        <v>0</v>
      </c>
      <c r="FA445" s="17">
        <v>0</v>
      </c>
      <c r="FB445" s="17">
        <v>0</v>
      </c>
      <c r="FC445" s="17">
        <v>0</v>
      </c>
      <c r="FD445" s="17">
        <v>0</v>
      </c>
      <c r="FE445" s="17">
        <v>0</v>
      </c>
      <c r="FF445" s="17">
        <v>0</v>
      </c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</row>
    <row r="446" spans="1:202">
      <c r="A446" s="17">
        <v>2172983</v>
      </c>
      <c r="B446" s="36" t="s">
        <v>1226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7">
        <v>0</v>
      </c>
      <c r="AU446" s="17">
        <v>0</v>
      </c>
      <c r="AV446" s="17">
        <v>0</v>
      </c>
      <c r="AW446" s="17">
        <v>0</v>
      </c>
      <c r="AX446" s="17">
        <v>0</v>
      </c>
      <c r="AY446" s="17">
        <v>0</v>
      </c>
      <c r="AZ446" s="17">
        <v>0</v>
      </c>
      <c r="BA446" s="17">
        <v>0</v>
      </c>
      <c r="BB446" s="17">
        <v>0</v>
      </c>
      <c r="BC446" s="17">
        <v>0</v>
      </c>
      <c r="BD446" s="17">
        <v>0</v>
      </c>
      <c r="BE446" s="17">
        <v>0</v>
      </c>
      <c r="BF446" s="17">
        <v>0</v>
      </c>
      <c r="BG446" s="17">
        <v>0</v>
      </c>
      <c r="BH446" s="17">
        <v>0</v>
      </c>
      <c r="BI446" s="17">
        <v>0</v>
      </c>
      <c r="BJ446" s="17">
        <v>0</v>
      </c>
      <c r="BK446" s="17">
        <v>0</v>
      </c>
      <c r="BL446" s="17">
        <v>0</v>
      </c>
      <c r="BM446" s="17">
        <v>0</v>
      </c>
      <c r="BN446" s="17">
        <v>0</v>
      </c>
      <c r="BO446" s="17">
        <v>0</v>
      </c>
      <c r="BP446" s="17">
        <v>0</v>
      </c>
      <c r="BQ446" s="17">
        <v>0</v>
      </c>
      <c r="BR446" s="17">
        <v>0</v>
      </c>
      <c r="BS446" s="17">
        <v>0</v>
      </c>
      <c r="BT446" s="17">
        <v>0</v>
      </c>
      <c r="BU446" s="17">
        <v>0</v>
      </c>
      <c r="BV446" s="17">
        <v>0</v>
      </c>
      <c r="BW446" s="17">
        <v>0</v>
      </c>
      <c r="BX446" s="17">
        <v>0</v>
      </c>
      <c r="BY446" s="17">
        <v>0</v>
      </c>
      <c r="BZ446" s="17">
        <v>0</v>
      </c>
      <c r="CA446" s="17">
        <v>0</v>
      </c>
      <c r="CB446" s="17">
        <v>0</v>
      </c>
      <c r="CC446" s="17">
        <v>0</v>
      </c>
      <c r="CD446" s="17">
        <v>0</v>
      </c>
      <c r="CE446" s="17">
        <v>3</v>
      </c>
      <c r="CF446" s="17">
        <v>3</v>
      </c>
      <c r="CG446" s="17">
        <v>0</v>
      </c>
      <c r="CH446" s="17">
        <v>3</v>
      </c>
      <c r="CI446" s="17">
        <v>3</v>
      </c>
      <c r="CJ446" s="17">
        <v>0</v>
      </c>
      <c r="CK446" s="17">
        <v>0</v>
      </c>
      <c r="CL446" s="17">
        <v>0</v>
      </c>
      <c r="CM446" s="17">
        <v>0</v>
      </c>
      <c r="CN446" s="17">
        <v>0</v>
      </c>
      <c r="CO446" s="17">
        <v>0</v>
      </c>
      <c r="CP446" s="17">
        <v>0</v>
      </c>
      <c r="CQ446" s="17">
        <v>0</v>
      </c>
      <c r="CR446" s="17">
        <v>0</v>
      </c>
      <c r="CS446" s="17">
        <v>0</v>
      </c>
      <c r="CT446" s="17">
        <v>0</v>
      </c>
      <c r="CU446" s="17">
        <v>0</v>
      </c>
      <c r="CV446" s="17">
        <v>0</v>
      </c>
      <c r="CW446" s="17">
        <v>0</v>
      </c>
      <c r="CX446" s="17">
        <v>0</v>
      </c>
      <c r="CY446" s="17">
        <v>0</v>
      </c>
      <c r="CZ446" s="17">
        <v>0</v>
      </c>
      <c r="DA446" s="17">
        <v>0</v>
      </c>
      <c r="DB446" s="17">
        <v>0</v>
      </c>
      <c r="DC446" s="17">
        <v>5</v>
      </c>
      <c r="DD446" s="17">
        <v>1</v>
      </c>
      <c r="DE446" s="17">
        <v>0</v>
      </c>
      <c r="DF446" s="17">
        <v>1</v>
      </c>
      <c r="DG446" s="17">
        <v>1</v>
      </c>
      <c r="DH446" s="17">
        <v>1</v>
      </c>
      <c r="DI446" s="17">
        <v>1</v>
      </c>
      <c r="DJ446" s="17">
        <v>1</v>
      </c>
      <c r="DK446" s="17">
        <v>0</v>
      </c>
      <c r="DL446" s="17">
        <v>0</v>
      </c>
      <c r="DM446" s="17">
        <v>0</v>
      </c>
      <c r="DN446" s="17">
        <v>0</v>
      </c>
      <c r="DO446" s="17">
        <v>0</v>
      </c>
      <c r="DP446" s="17">
        <v>0</v>
      </c>
      <c r="DQ446" s="17">
        <v>0</v>
      </c>
      <c r="DR446" s="17">
        <v>0</v>
      </c>
      <c r="DS446" s="17">
        <v>0</v>
      </c>
      <c r="DT446" s="17">
        <v>0</v>
      </c>
      <c r="DU446" s="17">
        <v>0</v>
      </c>
      <c r="DV446" s="17">
        <v>0</v>
      </c>
      <c r="DW446" s="17">
        <v>0</v>
      </c>
      <c r="DX446" s="17">
        <v>0</v>
      </c>
      <c r="DY446" s="17">
        <v>0</v>
      </c>
      <c r="DZ446" s="17">
        <v>0</v>
      </c>
      <c r="EA446" s="17">
        <v>0</v>
      </c>
      <c r="EB446" s="17">
        <v>0</v>
      </c>
      <c r="EC446" s="17">
        <v>0</v>
      </c>
      <c r="ED446" s="17">
        <v>0</v>
      </c>
      <c r="EE446" s="17">
        <v>0</v>
      </c>
      <c r="EF446" s="17">
        <v>0</v>
      </c>
      <c r="EG446" s="17">
        <v>0</v>
      </c>
      <c r="EH446" s="17">
        <v>0</v>
      </c>
      <c r="EI446" s="17">
        <v>0</v>
      </c>
      <c r="EJ446" s="17">
        <v>0</v>
      </c>
      <c r="EK446" s="17">
        <v>0</v>
      </c>
      <c r="EL446" s="17">
        <v>0</v>
      </c>
      <c r="EM446" s="17">
        <v>0</v>
      </c>
      <c r="EN446" s="17">
        <v>0</v>
      </c>
      <c r="EO446" s="17">
        <v>0</v>
      </c>
      <c r="EP446" s="17">
        <v>0</v>
      </c>
      <c r="EQ446" s="17">
        <v>0</v>
      </c>
      <c r="ER446" s="17">
        <v>0</v>
      </c>
      <c r="ES446" s="17">
        <v>0</v>
      </c>
      <c r="ET446" s="17">
        <v>0</v>
      </c>
      <c r="EU446" s="17">
        <v>0</v>
      </c>
      <c r="EV446" s="17">
        <v>0</v>
      </c>
      <c r="EW446" s="17">
        <v>0</v>
      </c>
      <c r="EX446" s="17">
        <v>0</v>
      </c>
      <c r="EY446" s="17">
        <v>0</v>
      </c>
      <c r="EZ446" s="17">
        <v>0</v>
      </c>
      <c r="FA446" s="17">
        <v>0</v>
      </c>
      <c r="FB446" s="17">
        <v>0</v>
      </c>
      <c r="FC446" s="17">
        <v>0</v>
      </c>
      <c r="FD446" s="17">
        <v>0</v>
      </c>
      <c r="FE446" s="17">
        <v>0</v>
      </c>
      <c r="FF446" s="17">
        <v>0</v>
      </c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7"/>
      <c r="FW446" s="17"/>
      <c r="FX446" s="17"/>
      <c r="FY446" s="17"/>
      <c r="FZ446" s="17"/>
      <c r="GA446" s="17"/>
      <c r="GB446" s="17"/>
      <c r="GC446" s="17"/>
      <c r="GD446" s="17"/>
      <c r="GE446" s="17"/>
      <c r="GF446" s="17"/>
      <c r="GG446" s="17"/>
      <c r="GH446" s="17"/>
      <c r="GI446" s="17"/>
      <c r="GJ446" s="17"/>
      <c r="GK446" s="17"/>
      <c r="GL446" s="17"/>
      <c r="GM446" s="17"/>
      <c r="GN446" s="17"/>
      <c r="GO446" s="17"/>
      <c r="GP446" s="17"/>
      <c r="GQ446" s="17"/>
      <c r="GR446" s="17"/>
      <c r="GS446" s="17"/>
      <c r="GT446" s="17"/>
    </row>
    <row r="447" spans="1:202">
      <c r="A447" s="17">
        <v>2613769</v>
      </c>
      <c r="B447" s="36" t="s">
        <v>857</v>
      </c>
      <c r="C447" s="17">
        <v>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  <c r="AL447" s="17">
        <v>0</v>
      </c>
      <c r="AM447" s="17">
        <v>0</v>
      </c>
      <c r="AN447" s="17">
        <v>0</v>
      </c>
      <c r="AO447" s="17">
        <v>0</v>
      </c>
      <c r="AP447" s="17">
        <v>0</v>
      </c>
      <c r="AQ447" s="17">
        <v>0</v>
      </c>
      <c r="AR447" s="17">
        <v>0</v>
      </c>
      <c r="AS447" s="17">
        <v>0</v>
      </c>
      <c r="AT447" s="17">
        <v>0</v>
      </c>
      <c r="AU447" s="17">
        <v>0</v>
      </c>
      <c r="AV447" s="17">
        <v>0</v>
      </c>
      <c r="AW447" s="17">
        <v>0</v>
      </c>
      <c r="AX447" s="17">
        <v>0</v>
      </c>
      <c r="AY447" s="17">
        <v>0</v>
      </c>
      <c r="AZ447" s="17">
        <v>0</v>
      </c>
      <c r="BA447" s="17">
        <v>0</v>
      </c>
      <c r="BB447" s="17">
        <v>0</v>
      </c>
      <c r="BC447" s="17">
        <v>0</v>
      </c>
      <c r="BD447" s="17">
        <v>0</v>
      </c>
      <c r="BE447" s="17">
        <v>0</v>
      </c>
      <c r="BF447" s="17">
        <v>0</v>
      </c>
      <c r="BG447" s="17">
        <v>0</v>
      </c>
      <c r="BH447" s="17">
        <v>0</v>
      </c>
      <c r="BI447" s="17">
        <v>0</v>
      </c>
      <c r="BJ447" s="17">
        <v>0</v>
      </c>
      <c r="BK447" s="17">
        <v>0</v>
      </c>
      <c r="BL447" s="17">
        <v>0</v>
      </c>
      <c r="BM447" s="17">
        <v>0</v>
      </c>
      <c r="BN447" s="17">
        <v>0</v>
      </c>
      <c r="BO447" s="17">
        <v>0</v>
      </c>
      <c r="BP447" s="17">
        <v>0</v>
      </c>
      <c r="BQ447" s="17">
        <v>0</v>
      </c>
      <c r="BR447" s="17">
        <v>0</v>
      </c>
      <c r="BS447" s="17">
        <v>0</v>
      </c>
      <c r="BT447" s="17">
        <v>0</v>
      </c>
      <c r="BU447" s="17">
        <v>0</v>
      </c>
      <c r="BV447" s="17">
        <v>0</v>
      </c>
      <c r="BW447" s="17">
        <v>0</v>
      </c>
      <c r="BX447" s="17">
        <v>0</v>
      </c>
      <c r="BY447" s="17">
        <v>0</v>
      </c>
      <c r="BZ447" s="17">
        <v>0</v>
      </c>
      <c r="CA447" s="17">
        <v>0</v>
      </c>
      <c r="CB447" s="17">
        <v>0</v>
      </c>
      <c r="CC447" s="17">
        <v>0</v>
      </c>
      <c r="CD447" s="17">
        <v>0</v>
      </c>
      <c r="CE447" s="17">
        <v>0</v>
      </c>
      <c r="CF447" s="17">
        <v>0</v>
      </c>
      <c r="CG447" s="17">
        <v>0</v>
      </c>
      <c r="CH447" s="17">
        <v>0</v>
      </c>
      <c r="CI447" s="17">
        <v>0</v>
      </c>
      <c r="CJ447" s="17">
        <v>0</v>
      </c>
      <c r="CK447" s="17">
        <v>0</v>
      </c>
      <c r="CL447" s="17">
        <v>0</v>
      </c>
      <c r="CM447" s="17">
        <v>0</v>
      </c>
      <c r="CN447" s="17">
        <v>0</v>
      </c>
      <c r="CO447" s="17">
        <v>0</v>
      </c>
      <c r="CP447" s="17">
        <v>0</v>
      </c>
      <c r="CQ447" s="17">
        <v>0</v>
      </c>
      <c r="CR447" s="17">
        <v>0</v>
      </c>
      <c r="CS447" s="17">
        <v>0</v>
      </c>
      <c r="CT447" s="17">
        <v>0</v>
      </c>
      <c r="CU447" s="17">
        <v>0</v>
      </c>
      <c r="CV447" s="17">
        <v>0</v>
      </c>
      <c r="CW447" s="17">
        <v>0</v>
      </c>
      <c r="CX447" s="17">
        <v>0</v>
      </c>
      <c r="CY447" s="17">
        <v>0</v>
      </c>
      <c r="CZ447" s="17">
        <v>0</v>
      </c>
      <c r="DA447" s="17">
        <v>0</v>
      </c>
      <c r="DB447" s="17">
        <v>0</v>
      </c>
      <c r="DC447" s="17">
        <v>0</v>
      </c>
      <c r="DD447" s="17">
        <v>0</v>
      </c>
      <c r="DE447" s="17">
        <v>0</v>
      </c>
      <c r="DF447" s="17">
        <v>0</v>
      </c>
      <c r="DG447" s="17">
        <v>0</v>
      </c>
      <c r="DH447" s="17">
        <v>0</v>
      </c>
      <c r="DI447" s="17">
        <v>0</v>
      </c>
      <c r="DJ447" s="17">
        <v>0</v>
      </c>
      <c r="DK447" s="17">
        <v>0</v>
      </c>
      <c r="DL447" s="17">
        <v>0</v>
      </c>
      <c r="DM447" s="17">
        <v>0</v>
      </c>
      <c r="DN447" s="17">
        <v>0</v>
      </c>
      <c r="DO447" s="17">
        <v>0</v>
      </c>
      <c r="DP447" s="17">
        <v>0</v>
      </c>
      <c r="DQ447" s="17">
        <v>0</v>
      </c>
      <c r="DR447" s="17">
        <v>0</v>
      </c>
      <c r="DS447" s="17">
        <v>0</v>
      </c>
      <c r="DT447" s="17">
        <v>0</v>
      </c>
      <c r="DU447" s="17">
        <v>0</v>
      </c>
      <c r="DV447" s="17">
        <v>0</v>
      </c>
      <c r="DW447" s="17">
        <v>0</v>
      </c>
      <c r="DX447" s="17">
        <v>0</v>
      </c>
      <c r="DY447" s="17">
        <v>0</v>
      </c>
      <c r="DZ447" s="17">
        <v>0</v>
      </c>
      <c r="EA447" s="17">
        <v>0</v>
      </c>
      <c r="EB447" s="17">
        <v>0</v>
      </c>
      <c r="EC447" s="17">
        <v>0</v>
      </c>
      <c r="ED447" s="17">
        <v>0</v>
      </c>
      <c r="EE447" s="17">
        <v>0</v>
      </c>
      <c r="EF447" s="17">
        <v>0</v>
      </c>
      <c r="EG447" s="17">
        <v>0</v>
      </c>
      <c r="EH447" s="17">
        <v>0</v>
      </c>
      <c r="EI447" s="17">
        <v>0</v>
      </c>
      <c r="EJ447" s="17">
        <v>0</v>
      </c>
      <c r="EK447" s="17">
        <v>0</v>
      </c>
      <c r="EL447" s="17">
        <v>0</v>
      </c>
      <c r="EM447" s="17">
        <v>0</v>
      </c>
      <c r="EN447" s="17">
        <v>0</v>
      </c>
      <c r="EO447" s="17">
        <v>0</v>
      </c>
      <c r="EP447" s="17">
        <v>0</v>
      </c>
      <c r="EQ447" s="17">
        <v>0</v>
      </c>
      <c r="ER447" s="17">
        <v>0</v>
      </c>
      <c r="ES447" s="17">
        <v>0</v>
      </c>
      <c r="ET447" s="17">
        <v>0</v>
      </c>
      <c r="EU447" s="17">
        <v>0</v>
      </c>
      <c r="EV447" s="17">
        <v>0</v>
      </c>
      <c r="EW447" s="17">
        <v>0</v>
      </c>
      <c r="EX447" s="17">
        <v>0</v>
      </c>
      <c r="EY447" s="17">
        <v>0</v>
      </c>
      <c r="EZ447" s="17">
        <v>0</v>
      </c>
      <c r="FA447" s="17">
        <v>0</v>
      </c>
      <c r="FB447" s="17">
        <v>0</v>
      </c>
      <c r="FC447" s="17">
        <v>0</v>
      </c>
      <c r="FD447" s="17">
        <v>0</v>
      </c>
      <c r="FE447" s="17">
        <v>0</v>
      </c>
      <c r="FF447" s="17">
        <v>0</v>
      </c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I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</row>
    <row r="448" spans="1:202">
      <c r="A448" s="17">
        <v>2644732</v>
      </c>
      <c r="B448" s="36" t="s">
        <v>858</v>
      </c>
      <c r="C448" s="17">
        <v>0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0</v>
      </c>
      <c r="AL448" s="17">
        <v>0</v>
      </c>
      <c r="AM448" s="17">
        <v>0</v>
      </c>
      <c r="AN448" s="17">
        <v>0</v>
      </c>
      <c r="AO448" s="17">
        <v>0</v>
      </c>
      <c r="AP448" s="17">
        <v>0</v>
      </c>
      <c r="AQ448" s="17">
        <v>0</v>
      </c>
      <c r="AR448" s="17">
        <v>0</v>
      </c>
      <c r="AS448" s="17">
        <v>0</v>
      </c>
      <c r="AT448" s="17">
        <v>0</v>
      </c>
      <c r="AU448" s="17">
        <v>0</v>
      </c>
      <c r="AV448" s="17">
        <v>0</v>
      </c>
      <c r="AW448" s="17">
        <v>0</v>
      </c>
      <c r="AX448" s="17">
        <v>0</v>
      </c>
      <c r="AY448" s="17">
        <v>0</v>
      </c>
      <c r="AZ448" s="17">
        <v>0</v>
      </c>
      <c r="BA448" s="17">
        <v>0</v>
      </c>
      <c r="BB448" s="17">
        <v>0</v>
      </c>
      <c r="BC448" s="17">
        <v>0</v>
      </c>
      <c r="BD448" s="17">
        <v>0</v>
      </c>
      <c r="BE448" s="17">
        <v>0</v>
      </c>
      <c r="BF448" s="17">
        <v>0</v>
      </c>
      <c r="BG448" s="17">
        <v>0</v>
      </c>
      <c r="BH448" s="17">
        <v>0</v>
      </c>
      <c r="BI448" s="17">
        <v>0</v>
      </c>
      <c r="BJ448" s="17">
        <v>0</v>
      </c>
      <c r="BK448" s="17">
        <v>0</v>
      </c>
      <c r="BL448" s="17">
        <v>0</v>
      </c>
      <c r="BM448" s="17">
        <v>0</v>
      </c>
      <c r="BN448" s="17">
        <v>0</v>
      </c>
      <c r="BO448" s="17">
        <v>0</v>
      </c>
      <c r="BP448" s="17">
        <v>0</v>
      </c>
      <c r="BQ448" s="17">
        <v>0</v>
      </c>
      <c r="BR448" s="17">
        <v>0</v>
      </c>
      <c r="BS448" s="17">
        <v>0</v>
      </c>
      <c r="BT448" s="17">
        <v>0</v>
      </c>
      <c r="BU448" s="17">
        <v>0</v>
      </c>
      <c r="BV448" s="17">
        <v>0</v>
      </c>
      <c r="BW448" s="17">
        <v>0</v>
      </c>
      <c r="BX448" s="17">
        <v>0</v>
      </c>
      <c r="BY448" s="17">
        <v>0</v>
      </c>
      <c r="BZ448" s="17">
        <v>0</v>
      </c>
      <c r="CA448" s="17">
        <v>0</v>
      </c>
      <c r="CB448" s="17">
        <v>0</v>
      </c>
      <c r="CC448" s="17">
        <v>0</v>
      </c>
      <c r="CD448" s="17">
        <v>0</v>
      </c>
      <c r="CE448" s="17">
        <v>0</v>
      </c>
      <c r="CF448" s="17">
        <v>0</v>
      </c>
      <c r="CG448" s="17">
        <v>0</v>
      </c>
      <c r="CH448" s="17">
        <v>0</v>
      </c>
      <c r="CI448" s="17">
        <v>0</v>
      </c>
      <c r="CJ448" s="17">
        <v>0</v>
      </c>
      <c r="CK448" s="17">
        <v>0</v>
      </c>
      <c r="CL448" s="17">
        <v>0</v>
      </c>
      <c r="CM448" s="17">
        <v>0</v>
      </c>
      <c r="CN448" s="17">
        <v>0</v>
      </c>
      <c r="CO448" s="17">
        <v>0</v>
      </c>
      <c r="CP448" s="17">
        <v>0</v>
      </c>
      <c r="CQ448" s="17">
        <v>0</v>
      </c>
      <c r="CR448" s="17">
        <v>0</v>
      </c>
      <c r="CS448" s="17">
        <v>0</v>
      </c>
      <c r="CT448" s="17">
        <v>0</v>
      </c>
      <c r="CU448" s="17">
        <v>0</v>
      </c>
      <c r="CV448" s="17">
        <v>0</v>
      </c>
      <c r="CW448" s="17">
        <v>0</v>
      </c>
      <c r="CX448" s="17">
        <v>0</v>
      </c>
      <c r="CY448" s="17">
        <v>0</v>
      </c>
      <c r="CZ448" s="17">
        <v>0</v>
      </c>
      <c r="DA448" s="17">
        <v>0</v>
      </c>
      <c r="DB448" s="17">
        <v>0</v>
      </c>
      <c r="DC448" s="17">
        <v>0</v>
      </c>
      <c r="DD448" s="17">
        <v>0</v>
      </c>
      <c r="DE448" s="17">
        <v>0</v>
      </c>
      <c r="DF448" s="17">
        <v>0</v>
      </c>
      <c r="DG448" s="17">
        <v>0</v>
      </c>
      <c r="DH448" s="17">
        <v>0</v>
      </c>
      <c r="DI448" s="17">
        <v>0</v>
      </c>
      <c r="DJ448" s="17">
        <v>0</v>
      </c>
      <c r="DK448" s="17">
        <v>0</v>
      </c>
      <c r="DL448" s="17">
        <v>0</v>
      </c>
      <c r="DM448" s="17">
        <v>0</v>
      </c>
      <c r="DN448" s="17">
        <v>0</v>
      </c>
      <c r="DO448" s="17">
        <v>0</v>
      </c>
      <c r="DP448" s="17">
        <v>0</v>
      </c>
      <c r="DQ448" s="17">
        <v>0</v>
      </c>
      <c r="DR448" s="17">
        <v>0</v>
      </c>
      <c r="DS448" s="17">
        <v>1</v>
      </c>
      <c r="DT448" s="17">
        <v>0</v>
      </c>
      <c r="DU448" s="17">
        <v>0</v>
      </c>
      <c r="DV448" s="17">
        <v>0</v>
      </c>
      <c r="DW448" s="17">
        <v>0</v>
      </c>
      <c r="DX448" s="17">
        <v>0</v>
      </c>
      <c r="DY448" s="17">
        <v>0</v>
      </c>
      <c r="DZ448" s="17">
        <v>1</v>
      </c>
      <c r="EA448" s="17">
        <v>0</v>
      </c>
      <c r="EB448" s="17">
        <v>0</v>
      </c>
      <c r="EC448" s="17">
        <v>0</v>
      </c>
      <c r="ED448" s="17">
        <v>0</v>
      </c>
      <c r="EE448" s="17">
        <v>0</v>
      </c>
      <c r="EF448" s="17">
        <v>0</v>
      </c>
      <c r="EG448" s="17">
        <v>0</v>
      </c>
      <c r="EH448" s="17">
        <v>0</v>
      </c>
      <c r="EI448" s="17">
        <v>0</v>
      </c>
      <c r="EJ448" s="17">
        <v>0</v>
      </c>
      <c r="EK448" s="17">
        <v>0</v>
      </c>
      <c r="EL448" s="17">
        <v>0</v>
      </c>
      <c r="EM448" s="17">
        <v>0</v>
      </c>
      <c r="EN448" s="17">
        <v>0</v>
      </c>
      <c r="EO448" s="17">
        <v>0</v>
      </c>
      <c r="EP448" s="17">
        <v>0</v>
      </c>
      <c r="EQ448" s="17">
        <v>0</v>
      </c>
      <c r="ER448" s="17">
        <v>0</v>
      </c>
      <c r="ES448" s="17">
        <v>0</v>
      </c>
      <c r="ET448" s="17">
        <v>0</v>
      </c>
      <c r="EU448" s="17">
        <v>0</v>
      </c>
      <c r="EV448" s="17">
        <v>0</v>
      </c>
      <c r="EW448" s="17">
        <v>0</v>
      </c>
      <c r="EX448" s="17">
        <v>0</v>
      </c>
      <c r="EY448" s="17">
        <v>0</v>
      </c>
      <c r="EZ448" s="17">
        <v>0</v>
      </c>
      <c r="FA448" s="17">
        <v>0</v>
      </c>
      <c r="FB448" s="17">
        <v>0</v>
      </c>
      <c r="FC448" s="17">
        <v>0</v>
      </c>
      <c r="FD448" s="17">
        <v>0</v>
      </c>
      <c r="FE448" s="17">
        <v>0</v>
      </c>
      <c r="FF448" s="17">
        <v>0</v>
      </c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I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</row>
  </sheetData>
  <mergeCells count="1">
    <mergeCell ref="A1:FF1"/>
  </mergeCells>
  <conditionalFormatting sqref="A449:A1048576">
    <cfRule type="duplicateValues" dxfId="1" priority="3"/>
  </conditionalFormatting>
  <conditionalFormatting sqref="A2:A448">
    <cfRule type="duplicateValues" dxfId="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F09F-8F71-0B4D-8057-634BC5F84E9E}">
  <dimension ref="A1:N9"/>
  <sheetViews>
    <sheetView tabSelected="1" workbookViewId="0">
      <selection activeCell="D4" sqref="D4"/>
    </sheetView>
  </sheetViews>
  <sheetFormatPr defaultColWidth="10.83203125" defaultRowHeight="15.5"/>
  <cols>
    <col min="1" max="1" width="17" style="96" bestFit="1" customWidth="1"/>
    <col min="2" max="2" width="9" style="96" customWidth="1"/>
    <col min="3" max="3" width="10.83203125" style="96"/>
    <col min="4" max="4" width="9.33203125" style="96" bestFit="1" customWidth="1"/>
    <col min="5" max="9" width="12.6640625" style="96" bestFit="1" customWidth="1"/>
    <col min="10" max="14" width="14.6640625" style="96" bestFit="1" customWidth="1"/>
    <col min="15" max="16384" width="10.83203125" style="96"/>
  </cols>
  <sheetData>
    <row r="1" spans="1:14">
      <c r="A1" s="123" t="s">
        <v>1385</v>
      </c>
      <c r="B1" s="123"/>
      <c r="D1" s="120" t="s">
        <v>1380</v>
      </c>
      <c r="E1" s="121"/>
      <c r="F1" s="121"/>
      <c r="G1" s="121"/>
      <c r="H1" s="121"/>
      <c r="I1" s="121"/>
      <c r="J1" s="121"/>
      <c r="K1" s="121"/>
      <c r="L1" s="121"/>
      <c r="M1" s="121"/>
      <c r="N1" s="122"/>
    </row>
    <row r="2" spans="1:14">
      <c r="A2" s="99" t="s">
        <v>1387</v>
      </c>
      <c r="B2" s="99" t="s">
        <v>1386</v>
      </c>
      <c r="D2" s="100" t="s">
        <v>1381</v>
      </c>
      <c r="E2" s="100">
        <v>0</v>
      </c>
      <c r="F2" s="100">
        <v>25</v>
      </c>
      <c r="G2" s="100">
        <v>50</v>
      </c>
      <c r="H2" s="100">
        <v>75</v>
      </c>
      <c r="I2" s="100">
        <v>100</v>
      </c>
      <c r="J2" s="100">
        <v>0</v>
      </c>
      <c r="K2" s="100">
        <v>25</v>
      </c>
      <c r="L2" s="100">
        <v>50</v>
      </c>
      <c r="M2" s="100">
        <v>75</v>
      </c>
      <c r="N2" s="100">
        <v>100</v>
      </c>
    </row>
    <row r="3" spans="1:14">
      <c r="A3" s="97">
        <v>1313</v>
      </c>
      <c r="B3" s="97">
        <v>362</v>
      </c>
      <c r="D3" s="100" t="s">
        <v>1382</v>
      </c>
      <c r="E3" s="100" t="s">
        <v>1383</v>
      </c>
      <c r="F3" s="100" t="s">
        <v>1383</v>
      </c>
      <c r="G3" s="100" t="s">
        <v>1383</v>
      </c>
      <c r="H3" s="100" t="s">
        <v>1383</v>
      </c>
      <c r="I3" s="100" t="s">
        <v>1383</v>
      </c>
      <c r="J3" s="100" t="s">
        <v>1384</v>
      </c>
      <c r="K3" s="100" t="s">
        <v>1384</v>
      </c>
      <c r="L3" s="100" t="s">
        <v>1384</v>
      </c>
      <c r="M3" s="100" t="s">
        <v>1384</v>
      </c>
      <c r="N3" s="100" t="s">
        <v>1384</v>
      </c>
    </row>
    <row r="4" spans="1:14">
      <c r="A4" s="97">
        <v>573</v>
      </c>
      <c r="B4" s="97">
        <v>362</v>
      </c>
      <c r="D4" s="98">
        <v>1313</v>
      </c>
      <c r="E4" s="98">
        <v>1</v>
      </c>
      <c r="F4" s="98">
        <v>17</v>
      </c>
      <c r="G4" s="98">
        <v>165.5</v>
      </c>
      <c r="H4" s="98">
        <v>408</v>
      </c>
      <c r="I4" s="98">
        <v>1194</v>
      </c>
      <c r="J4" s="98">
        <v>1</v>
      </c>
      <c r="K4" s="98">
        <v>1</v>
      </c>
      <c r="L4" s="98">
        <v>1</v>
      </c>
      <c r="M4" s="98">
        <v>1</v>
      </c>
      <c r="N4" s="98">
        <v>1</v>
      </c>
    </row>
    <row r="5" spans="1:14">
      <c r="A5" s="97">
        <v>60136</v>
      </c>
      <c r="B5" s="97">
        <v>362</v>
      </c>
      <c r="D5" s="98">
        <v>573</v>
      </c>
      <c r="E5" s="98">
        <v>1</v>
      </c>
      <c r="F5" s="98">
        <v>9</v>
      </c>
      <c r="G5" s="98">
        <v>133</v>
      </c>
      <c r="H5" s="98">
        <v>232</v>
      </c>
      <c r="I5" s="98">
        <v>1122</v>
      </c>
      <c r="J5" s="98">
        <v>1</v>
      </c>
      <c r="K5" s="98">
        <v>1</v>
      </c>
      <c r="L5" s="98">
        <v>1</v>
      </c>
      <c r="M5" s="98">
        <v>1</v>
      </c>
      <c r="N5" s="98">
        <v>1</v>
      </c>
    </row>
    <row r="6" spans="1:14">
      <c r="A6" s="97">
        <v>2000</v>
      </c>
      <c r="B6" s="97">
        <v>360</v>
      </c>
      <c r="D6" s="98">
        <v>60136</v>
      </c>
      <c r="E6" s="98">
        <v>1</v>
      </c>
      <c r="F6" s="98">
        <v>2</v>
      </c>
      <c r="G6" s="98">
        <v>30</v>
      </c>
      <c r="H6" s="98">
        <v>114</v>
      </c>
      <c r="I6" s="98">
        <v>412</v>
      </c>
      <c r="J6" s="98">
        <v>1</v>
      </c>
      <c r="K6" s="98">
        <v>1</v>
      </c>
      <c r="L6" s="98">
        <v>1</v>
      </c>
      <c r="M6" s="98">
        <v>1</v>
      </c>
      <c r="N6" s="98">
        <v>1</v>
      </c>
    </row>
    <row r="7" spans="1:14">
      <c r="A7" s="97">
        <v>1004930</v>
      </c>
      <c r="B7" s="97">
        <v>360</v>
      </c>
      <c r="D7" s="98">
        <v>2000</v>
      </c>
      <c r="E7" s="98">
        <v>1</v>
      </c>
      <c r="F7" s="98">
        <v>1</v>
      </c>
      <c r="G7" s="98">
        <v>1</v>
      </c>
      <c r="H7" s="98">
        <v>35.25</v>
      </c>
      <c r="I7" s="98">
        <v>3352</v>
      </c>
      <c r="J7" s="98">
        <v>1</v>
      </c>
      <c r="K7" s="98">
        <v>1</v>
      </c>
      <c r="L7" s="98">
        <v>1</v>
      </c>
      <c r="M7" s="98">
        <v>1</v>
      </c>
      <c r="N7" s="98">
        <v>1</v>
      </c>
    </row>
    <row r="8" spans="1:14">
      <c r="A8" s="97">
        <v>303</v>
      </c>
      <c r="B8" s="97">
        <v>360</v>
      </c>
      <c r="D8" s="98">
        <v>1004930</v>
      </c>
      <c r="E8" s="98">
        <v>1</v>
      </c>
      <c r="F8" s="98">
        <v>1</v>
      </c>
      <c r="G8" s="98">
        <v>5</v>
      </c>
      <c r="H8" s="98">
        <v>69</v>
      </c>
      <c r="I8" s="98">
        <v>2008</v>
      </c>
      <c r="J8" s="98">
        <v>1</v>
      </c>
      <c r="K8" s="98">
        <v>1</v>
      </c>
      <c r="L8" s="98">
        <v>1</v>
      </c>
      <c r="M8" s="98">
        <v>1</v>
      </c>
      <c r="N8" s="98">
        <v>1</v>
      </c>
    </row>
    <row r="9" spans="1:14">
      <c r="D9" s="98">
        <v>303</v>
      </c>
      <c r="E9" s="98">
        <v>1</v>
      </c>
      <c r="F9" s="98">
        <v>1</v>
      </c>
      <c r="G9" s="98">
        <v>5</v>
      </c>
      <c r="H9" s="98">
        <v>28.25</v>
      </c>
      <c r="I9" s="98">
        <v>146</v>
      </c>
      <c r="J9" s="98">
        <v>1</v>
      </c>
      <c r="K9" s="98">
        <v>1</v>
      </c>
      <c r="L9" s="98">
        <v>1</v>
      </c>
      <c r="M9" s="98">
        <v>1</v>
      </c>
      <c r="N9" s="98">
        <v>1</v>
      </c>
    </row>
  </sheetData>
  <mergeCells count="2">
    <mergeCell ref="D1:N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S2A</vt:lpstr>
      <vt:lpstr>Table S2B</vt:lpstr>
      <vt:lpstr>Table S2C</vt:lpstr>
      <vt:lpstr>Table S2D</vt:lpstr>
      <vt:lpstr>Table S2E</vt:lpstr>
      <vt:lpstr>Table S2F</vt:lpstr>
      <vt:lpstr>Table S2G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MDPI</cp:lastModifiedBy>
  <dcterms:created xsi:type="dcterms:W3CDTF">2021-03-28T22:42:25Z</dcterms:created>
  <dcterms:modified xsi:type="dcterms:W3CDTF">2022-08-03T09:32:43Z</dcterms:modified>
</cp:coreProperties>
</file>